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chille/Documents/Rutgers/DBlab/repos.nosync/Genotype_dominates_transcriptomic_response_Pacu/Manuscript/"/>
    </mc:Choice>
  </mc:AlternateContent>
  <xr:revisionPtr revIDLastSave="0" documentId="13_ncr:1_{36FEF6F0-2AB7-D440-B216-BEE120D18113}" xr6:coauthVersionLast="47" xr6:coauthVersionMax="47" xr10:uidLastSave="{00000000-0000-0000-0000-000000000000}"/>
  <bookViews>
    <workbookView xWindow="0" yWindow="460" windowWidth="28800" windowHeight="15860" firstSheet="4" activeTab="8" xr2:uid="{3140BE5D-55CD-AB4C-A385-DE5533E89D19}"/>
  </bookViews>
  <sheets>
    <sheet name="TableSX_Pacu_spearman_res" sheetId="1" r:id="rId1"/>
    <sheet name="TableSX_Pacu_Kruskal-Wallis" sheetId="8" r:id="rId2"/>
    <sheet name="DEGs_ploidy_lineage_all_samples" sheetId="3" r:id="rId3"/>
    <sheet name="GO_ploidy_lineage_all_samples" sheetId="5" r:id="rId4"/>
    <sheet name="PC_correlations_group_2" sheetId="2" r:id="rId5"/>
    <sheet name="DEGs_treatment_group2" sheetId="4" r:id="rId6"/>
    <sheet name="TableSX_Mcap_spearman_res" sheetId="6" r:id="rId7"/>
    <sheet name="TableSX_Mcap_Kruskal-Wallis" sheetId="7" r:id="rId8"/>
    <sheet name="TableSX_Mcap_DEGs" sheetId="9" r:id="rId9"/>
    <sheet name="TableSX_Mcap_DEG_Blast" sheetId="10" r:id="rId10"/>
  </sheets>
  <definedNames>
    <definedName name="_xlnm._FilterDatabase" localSheetId="8" hidden="1">TableSX_Mcap_DEGs!$A$1:$H$32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9" l="1"/>
  <c r="D11" i="8"/>
  <c r="D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</calcChain>
</file>

<file path=xl/sharedStrings.xml><?xml version="1.0" encoding="utf-8"?>
<sst xmlns="http://schemas.openxmlformats.org/spreadsheetml/2006/main" count="32206" uniqueCount="5425">
  <si>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</si>
  <si>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</si>
  <si>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</si>
  <si>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</si>
  <si>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</si>
  <si>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</si>
  <si>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</si>
  <si>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</si>
  <si>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</si>
  <si>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</si>
  <si>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</si>
  <si>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</si>
  <si>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</si>
  <si>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</si>
  <si>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</si>
  <si>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DGEdat.cpm$samples$lib.size</t>
  </si>
  <si>
    <t>treatment</t>
  </si>
  <si>
    <t>timepoint</t>
  </si>
  <si>
    <t>reef</t>
  </si>
  <si>
    <t>ploidy</t>
  </si>
  <si>
    <t>group</t>
  </si>
  <si>
    <t>gene_id</t>
  </si>
  <si>
    <t>logFC</t>
  </si>
  <si>
    <t>logCPM</t>
  </si>
  <si>
    <t>F</t>
  </si>
  <si>
    <t>PValue</t>
  </si>
  <si>
    <t>contrast</t>
  </si>
  <si>
    <t>direction</t>
  </si>
  <si>
    <t>cluster</t>
  </si>
  <si>
    <t>Pocillopora_acuta_KBHIv2___RNAseq.g4142.t1</t>
  </si>
  <si>
    <t>Triploid_v_Diploid</t>
  </si>
  <si>
    <t>Up</t>
  </si>
  <si>
    <t>Triploid_v_Diploid_Up</t>
  </si>
  <si>
    <t>Pocillopora_acuta_KBHIv2___RNAseq.g4140.t1</t>
  </si>
  <si>
    <t>Pocillopora_acuta_KBHIv2___RNAseq.g26014.t1</t>
  </si>
  <si>
    <t>Pocillopora_acuta_KBHIv2___RNAseq.g10142.t1</t>
  </si>
  <si>
    <t>Down</t>
  </si>
  <si>
    <t>Triploid_v_Diploid_Down</t>
  </si>
  <si>
    <t>Pocillopora_acuta_KBHIv2___RNAseq.g14352.t1</t>
  </si>
  <si>
    <t>Pocillopora_acuta_KBHIv2___TS.g656.t1</t>
  </si>
  <si>
    <t>Pocillopora_acuta_KBHIv2___RNAseq.g8752.t1</t>
  </si>
  <si>
    <t>Pocillopora_acuta_KBHIv2___TS.g11514.t1</t>
  </si>
  <si>
    <t>Pocillopora_acuta_KBHIv2___RNAseq.g992.t1</t>
  </si>
  <si>
    <t>Pocillopora_acuta_KBHIv2___RNAseq.g7863.t1</t>
  </si>
  <si>
    <t>Pocillopora_acuta_KBHIv2___RNAseq.g1405.t1</t>
  </si>
  <si>
    <t>Pocillopora_acuta_KBHIv2___RNAseq.g2094.t1b</t>
  </si>
  <si>
    <t>Pocillopora_acuta_KBHIv2___RNAseq.14108_t</t>
  </si>
  <si>
    <t>Pocillopora_acuta_KBHIv2___RNAseq.g1195.t1</t>
  </si>
  <si>
    <t>Pocillopora_acuta_KBHIv2___RNAseq.g8526.t1</t>
  </si>
  <si>
    <t>Pocillopora_acuta_KBHIv2___RNAseq.g6609.t1</t>
  </si>
  <si>
    <t>Pocillopora_acuta_KBHIv2___RNAseq.g7327.t1</t>
  </si>
  <si>
    <t>Pocillopora_acuta_KBHIv2___TS.g12121.t1</t>
  </si>
  <si>
    <t>Pocillopora_acuta_KBHIv2___TS.g22931.t1</t>
  </si>
  <si>
    <t>Pocillopora_acuta_KBHIv2___RNAseq.g7325.t1</t>
  </si>
  <si>
    <t>Pocillopora_acuta_KBHIv2___TS.g23904.t1a</t>
  </si>
  <si>
    <t>Pocillopora_acuta_KBHIv2___RNAseq.g19724.t1</t>
  </si>
  <si>
    <t>Pocillopora_acuta_KBHIv2___RNAseq.g9530.t1</t>
  </si>
  <si>
    <t>Pocillopora_acuta_KBHIv2___TS.g15306.t1</t>
  </si>
  <si>
    <t>Pocillopora_acuta_KBHIv2___RNAseq.g29263.t1</t>
  </si>
  <si>
    <t>Pocillopora_acuta_KBHIv2___TS.g6861.t1b</t>
  </si>
  <si>
    <t>Pocillopora_acuta_KBHIv2___RNAseq.g19806.t1</t>
  </si>
  <si>
    <t>Pocillopora_acuta_KBHIv2___RNAseq.g6991.t1</t>
  </si>
  <si>
    <t>Pocillopora_acuta_KBHIv2___TS.g11365.t1</t>
  </si>
  <si>
    <t>Pocillopora_acuta_KBHIv2___RNAseq.g5107.t1a</t>
  </si>
  <si>
    <t>Pocillopora_acuta_KBHIv2___RNAseq.g6089.t1</t>
  </si>
  <si>
    <t>Pocillopora_acuta_KBHIv2___TS.g10074.t1</t>
  </si>
  <si>
    <t>Pocillopora_acuta_KBHIv2___RNAseq.g28829.t1</t>
  </si>
  <si>
    <t>Pocillopora_acuta_KBHIv2___RNAseq.g10086.t1</t>
  </si>
  <si>
    <t>Pocillopora_acuta_KBHIv2___RNAseq.g30826.t1a</t>
  </si>
  <si>
    <t>Pocillopora_acuta_KBHIv2___RNAseq.g17722.t1</t>
  </si>
  <si>
    <t>Pocillopora_acuta_KBHIv2___RNAseq.g26893.t1</t>
  </si>
  <si>
    <t>Pocillopora_acuta_KBHIv2___RNAseq.g6334.t1</t>
  </si>
  <si>
    <t>Pocillopora_acuta_KBHIv2___TS.g3761.t1b</t>
  </si>
  <si>
    <t>Pocillopora_acuta_KBHIv2___TS.g3789.t1</t>
  </si>
  <si>
    <t>Pocillopora_acuta_KBHIv2___RNAseq.g30849.t1</t>
  </si>
  <si>
    <t>Pocillopora_acuta_KBHIv2___RNAseq.g6654.t1</t>
  </si>
  <si>
    <t>Pocillopora_acuta_KBHIv2___RNAseq.g6280.t1</t>
  </si>
  <si>
    <t>Pocillopora_acuta_KBHIv2___TS.g2459.t1</t>
  </si>
  <si>
    <t>Pocillopora_acuta_KBHIv2___RNAseq.g26080.t1</t>
  </si>
  <si>
    <t>Pocillopora_acuta_KBHIv2___TS.g25243.t1</t>
  </si>
  <si>
    <t>Pocillopora_acuta_KBHIv2___RNAseq.g6364.t1</t>
  </si>
  <si>
    <t>Pocillopora_acuta_KBHIv2___RNAseq.g4782.t1</t>
  </si>
  <si>
    <t>Pocillopora_acuta_KBHIv2___RNAseq.g6023.t1</t>
  </si>
  <si>
    <t>Pocillopora_acuta_KBHIv2___RNAseq.g7558.t1</t>
  </si>
  <si>
    <t>Pocillopora_acuta_KBHIv2___TS.g19179.t1b</t>
  </si>
  <si>
    <t>Pocillopora_acuta_KBHIv2___RNAseq.g10722.t1</t>
  </si>
  <si>
    <t>Pocillopora_acuta_KBHIv2___RNAseq.g13532.t1</t>
  </si>
  <si>
    <t>Pocillopora_acuta_KBHIv2___RNAseq.g16676.t1b</t>
  </si>
  <si>
    <t>Pocillopora_acuta_KBHIv2___RNAseq.g4559.t1</t>
  </si>
  <si>
    <t>Pocillopora_acuta_KBHIv2___RNAseq.g12630.t1</t>
  </si>
  <si>
    <t>Pocillopora_acuta_KBHIv2___RNAseq.g5489.t1</t>
  </si>
  <si>
    <t>Pocillopora_acuta_KBHIv2___RNAseq.g16676.t1a</t>
  </si>
  <si>
    <t>Pocillopora_acuta_KBHIv2___TS.g14245.t1</t>
  </si>
  <si>
    <t>Pocillopora_acuta_KBHIv2___RNAseq.g16534.t1</t>
  </si>
  <si>
    <t>Pocillopora_acuta_KBHIv2___RNAseq.g23559.t1</t>
  </si>
  <si>
    <t>Pocillopora_acuta_KBHIv2___TS.g207.t1</t>
  </si>
  <si>
    <t>Pocillopora_acuta_KBHIv2___RNAseq.g13988.t1</t>
  </si>
  <si>
    <t>Pocillopora_acuta_KBHIv2___RNAseq.g12925.t1b</t>
  </si>
  <si>
    <t>Pocillopora_acuta_KBHIv2___TS.g2933.t1</t>
  </si>
  <si>
    <t>Pocillopora_acuta_KBHIv2___RNAseq.g13707.t1</t>
  </si>
  <si>
    <t>Pocillopora_acuta_KBHIv2___RNAseq.g4855.t1</t>
  </si>
  <si>
    <t>Pocillopora_acuta_KBHIv2___RNAseq.g8800.t1</t>
  </si>
  <si>
    <t>Pocillopora_acuta_KBHIv2___RNAseq.g25438.t1</t>
  </si>
  <si>
    <t>Pocillopora_acuta_KBHIv2___RNAseq.g17978.t1</t>
  </si>
  <si>
    <t>Pocillopora_acuta_KBHIv2___TS.g8305.t1</t>
  </si>
  <si>
    <t>Pocillopora_acuta_KBHIv2___RNAseq.g15752.t1</t>
  </si>
  <si>
    <t>Pocillopora_acuta_KBHIv2___TS.g16673.t1</t>
  </si>
  <si>
    <t>Pocillopora_acuta_KBHIv2___RNAseq.g23600.t1</t>
  </si>
  <si>
    <t>Pocillopora_acuta_KBHIv2___TS.g15948.t1</t>
  </si>
  <si>
    <t>Pocillopora_acuta_KBHIv2___TS.g18506.t1</t>
  </si>
  <si>
    <t>Pocillopora_acuta_KBHIv2___RNAseq.g21892.t1</t>
  </si>
  <si>
    <t>Pocillopora_acuta_KBHIv2___RNAseq.g27308.t1</t>
  </si>
  <si>
    <t>Pocillopora_acuta_KBHIv2___RNAseq.g8063.t1</t>
  </si>
  <si>
    <t>Pocillopora_acuta_KBHIv2___RNAseq.g2407.t1</t>
  </si>
  <si>
    <t>Pocillopora_acuta_KBHIv2___RNAseq.g14440.t1</t>
  </si>
  <si>
    <t>Pocillopora_acuta_KBHIv2___RNAseq.g13980.t1b</t>
  </si>
  <si>
    <t>Pocillopora_acuta_KBHIv2___RNAseq.g11099.t1</t>
  </si>
  <si>
    <t>Pocillopora_acuta_KBHIv2___RNAseq.g14153.t1</t>
  </si>
  <si>
    <t>Pocillopora_acuta_KBHIv2___RNAseq.g5200.t1</t>
  </si>
  <si>
    <t>Pocillopora_acuta_KBHIv2___RNAseq.g23619.t1</t>
  </si>
  <si>
    <t>Pocillopora_acuta_KBHIv2___RNAseq.g28227.t1</t>
  </si>
  <si>
    <t>Pocillopora_acuta_KBHIv2___RNAseq.g20394.t1</t>
  </si>
  <si>
    <t>Pocillopora_acuta_KBHIv2___TS.g24777.t1</t>
  </si>
  <si>
    <t>Pocillopora_acuta_KBHIv2___RNAseq.g24569.t1</t>
  </si>
  <si>
    <t>Pocillopora_acuta_KBHIv2___RNAseq.g25259.t1</t>
  </si>
  <si>
    <t>Pocillopora_acuta_KBHIv2___RNAseq.g13839.t1</t>
  </si>
  <si>
    <t>Pocillopora_acuta_KBHIv2___RNAseq.g20595.t1</t>
  </si>
  <si>
    <t>Pocillopora_acuta_KBHIv2___TS.g30711.t1</t>
  </si>
  <si>
    <t>Pocillopora_acuta_KBHIv2___RNAseq.g19413.t1</t>
  </si>
  <si>
    <t>Pocillopora_acuta_KBHIv2___RNAseq.g25120.t1</t>
  </si>
  <si>
    <t>Pocillopora_acuta_KBHIv2___RNAseq.g15184.t1</t>
  </si>
  <si>
    <t>Pocillopora_acuta_KBHIv2___RNAseq.g9541.t1</t>
  </si>
  <si>
    <t>Pocillopora_acuta_KBHIv2___RNAseq.g14826.t1</t>
  </si>
  <si>
    <t>Pocillopora_acuta_KBHIv2___RNAseq.g23221.t1</t>
  </si>
  <si>
    <t>Pocillopora_acuta_KBHIv2___RNAseq.g4171.t1</t>
  </si>
  <si>
    <t>Pocillopora_acuta_KBHIv2___RNAseq.g4427.t1</t>
  </si>
  <si>
    <t>Pocillopora_acuta_KBHIv2___RNAseq.g9402.t1</t>
  </si>
  <si>
    <t>Pocillopora_acuta_KBHIv2___RNAseq.g9469.t1</t>
  </si>
  <si>
    <t>Pocillopora_acuta_KBHIv2___RNAseq.g9624.t1</t>
  </si>
  <si>
    <t>Pocillopora_acuta_KBHIv2___TS.g27105.t1</t>
  </si>
  <si>
    <t>Pocillopora_acuta_KBHIv2___RNAseq.g7594.t1</t>
  </si>
  <si>
    <t>Pocillopora_acuta_KBHIv2___TS.g21118.t1</t>
  </si>
  <si>
    <t>Pocillopora_acuta_KBHIv2___RNAseq.g19836.t1</t>
  </si>
  <si>
    <t>Pocillopora_acuta_KBHIv2___RNAseq.g14030.t1</t>
  </si>
  <si>
    <t>Pocillopora_acuta_KBHIv2___RNAseq.g15242.t1</t>
  </si>
  <si>
    <t>Pocillopora_acuta_KBHIv2___RNAseq.g6201.t1</t>
  </si>
  <si>
    <t>Pocillopora_acuta_KBHIv2___RNAseq.g29766.t1</t>
  </si>
  <si>
    <t>Pocillopora_acuta_KBHIv2___RNAseq.g13774.t1</t>
  </si>
  <si>
    <t>Pocillopora_acuta_KBHIv2___RNAseq.g6229.t1c</t>
  </si>
  <si>
    <t>Pocillopora_acuta_KBHIv2___RNAseq.g6234.t1</t>
  </si>
  <si>
    <t>Pocillopora_acuta_KBHIv2___TS.g13071.t1</t>
  </si>
  <si>
    <t>Pocillopora_acuta_KBHIv2___TS.g29866.t1</t>
  </si>
  <si>
    <t>Pocillopora_acuta_KBHIv2___RNAseq.g21920.t1</t>
  </si>
  <si>
    <t>Pocillopora_acuta_KBHIv2___RNAseq.g15283.t1</t>
  </si>
  <si>
    <t>Pocillopora_acuta_KBHIv2___RNAseq.g29290.t1</t>
  </si>
  <si>
    <t>Pocillopora_acuta_KBHIv2___TS.g700.t1</t>
  </si>
  <si>
    <t>Pocillopora_acuta_KBHIv2___RNAseq.g14533.t1</t>
  </si>
  <si>
    <t>Pocillopora_acuta_KBHIv2___RNAseq.g12632.t1</t>
  </si>
  <si>
    <t>Pocillopora_acuta_KBHIv2___RNAseq.g17981.t1</t>
  </si>
  <si>
    <t>Pocillopora_acuta_KBHIv2___TS.g15396.t2</t>
  </si>
  <si>
    <t>Pocillopora_acuta_KBHIv2___RNAseq.g22803.t1</t>
  </si>
  <si>
    <t>Pocillopora_acuta_KBHIv2___RNAseq.g18710.t1a</t>
  </si>
  <si>
    <t>Pocillopora_acuta_KBHIv2___RNAseq.g13443.t1</t>
  </si>
  <si>
    <t>Pocillopora_acuta_KBHIv2___RNAseq.g22591.t1</t>
  </si>
  <si>
    <t>Pocillopora_acuta_KBHIv2___TS.g1563.t1</t>
  </si>
  <si>
    <t>Pocillopora_acuta_KBHIv2___TS.g13369.t1</t>
  </si>
  <si>
    <t>Pocillopora_acuta_KBHIv2___RNAseq.g27179.t1</t>
  </si>
  <si>
    <t>Pocillopora_acuta_KBHIv2___RNAseq.g30028.t1</t>
  </si>
  <si>
    <t>Pocillopora_acuta_KBHIv2___TS.g2344.t1</t>
  </si>
  <si>
    <t>Pocillopora_acuta_KBHIv2___RNAseq.g27256.t1</t>
  </si>
  <si>
    <t>Pocillopora_acuta_KBHIv2___RNAseq.g12508.t1</t>
  </si>
  <si>
    <t>Pocillopora_acuta_KBHIv2___RNAseq.g7853.t1c</t>
  </si>
  <si>
    <t>Pocillopora_acuta_KBHIv2___RNAseq.g22317.t1</t>
  </si>
  <si>
    <t>Pocillopora_acuta_KBHIv2___RNAseq.g5194.t1</t>
  </si>
  <si>
    <t>Pocillopora_acuta_KBHIv2___TS.g23828.t1</t>
  </si>
  <si>
    <t>Pocillopora_acuta_KBHIv2___RNAseq.g20854.t1</t>
  </si>
  <si>
    <t>Pocillopora_acuta_KBHIv2___TS.g30518.t2</t>
  </si>
  <si>
    <t>Pocillopora_acuta_KBHIv2___TS.g21372.t1</t>
  </si>
  <si>
    <t>Pocillopora_acuta_KBHIv2___RNAseq.g4725.t1</t>
  </si>
  <si>
    <t>Pocillopora_acuta_KBHIv2___RNAseq.g21565.t1</t>
  </si>
  <si>
    <t>Pocillopora_acuta_KBHIv2___RNAseq.g22558.t1</t>
  </si>
  <si>
    <t>Pocillopora_acuta_KBHIv2___RNAseq.16656_t</t>
  </si>
  <si>
    <t>Pocillopora_acuta_KBHIv2___RNAseq.g23502.t1</t>
  </si>
  <si>
    <t>Pocillopora_acuta_KBHIv2___RNAseq.g10092.t1</t>
  </si>
  <si>
    <t>Pocillopora_acuta_KBHIv2___RNAseq.g24803.t1</t>
  </si>
  <si>
    <t>Pocillopora_acuta_KBHIv2___RNAseq.g29512.t1</t>
  </si>
  <si>
    <t>Pocillopora_acuta_KBHIv2___TS.g7796.t2</t>
  </si>
  <si>
    <t>Pocillopora_acuta_KBHIv2___TS.g7251.t1</t>
  </si>
  <si>
    <t>Pocillopora_acuta_KBHIv2___RNAseq.4359_t</t>
  </si>
  <si>
    <t>Pocillopora_acuta_KBHIv2___RNAseq.g5105.t1</t>
  </si>
  <si>
    <t>Pocillopora_acuta_KBHIv2___RNAseq.g19163.t1</t>
  </si>
  <si>
    <t>Pocillopora_acuta_KBHIv2___RNAseq.g20253.t1</t>
  </si>
  <si>
    <t>Pocillopora_acuta_KBHIv2___RNAseq.g9496.t1</t>
  </si>
  <si>
    <t>Pocillopora_acuta_KBHIv2___RNAseq.g18668.t1</t>
  </si>
  <si>
    <t>Pocillopora_acuta_KBHIv2___RNAseq.g23437.t1</t>
  </si>
  <si>
    <t>Pocillopora_acuta_KBHIv2___RNAseq.g31109.t1</t>
  </si>
  <si>
    <t>Pocillopora_acuta_KBHIv2___RNAseq.g25637.t1</t>
  </si>
  <si>
    <t>Pocillopora_acuta_KBHIv2___RNAseq.g6765.t1</t>
  </si>
  <si>
    <t>Pocillopora_acuta_KBHIv2___RNAseq.g18176.t2</t>
  </si>
  <si>
    <t>Pocillopora_acuta_KBHIv2___RNAseq.g7276.t1</t>
  </si>
  <si>
    <t>Pocillopora_acuta_KBHIv2___RNAseq.g19252.t1</t>
  </si>
  <si>
    <t>Pocillopora_acuta_KBHIv2___RNAseq.g15944.t1</t>
  </si>
  <si>
    <t>Pocillopora_acuta_KBHIv2___RNAseq.g17644.t1</t>
  </si>
  <si>
    <t>Pocillopora_acuta_KBHIv2___RNAseq.g22473.t1</t>
  </si>
  <si>
    <t>Pocillopora_acuta_KBHIv2___RNAseq.g2618.t1</t>
  </si>
  <si>
    <t>Pocillopora_acuta_KBHIv2___RNAseq.g14905.t1</t>
  </si>
  <si>
    <t>Pocillopora_acuta_KBHIv2___RNAseq.g10945.t1</t>
  </si>
  <si>
    <t>Pocillopora_acuta_KBHIv2___RNAseq.g1382.t1</t>
  </si>
  <si>
    <t>Pocillopora_acuta_KBHIv2___RNAseq.g1351.t1</t>
  </si>
  <si>
    <t>Pocillopora_acuta_KBHIv2___RNAseq.g2763.t1</t>
  </si>
  <si>
    <t>Pocillopora_acuta_KBHIv2___RNAseq.g30250.t1</t>
  </si>
  <si>
    <t>Pocillopora_acuta_KBHIv2___RNAseq.g30960.t1</t>
  </si>
  <si>
    <t>Pocillopora_acuta_KBHIv2___RNAseq.g16399.t1</t>
  </si>
  <si>
    <t>Pocillopora_acuta_KBHIv2___RNAseq.g14444.t1</t>
  </si>
  <si>
    <t>Pocillopora_acuta_KBHIv2___RNAseq.25008_t</t>
  </si>
  <si>
    <t>Pocillopora_acuta_KBHIv2___RNAseq.g25492.t1</t>
  </si>
  <si>
    <t>Pocillopora_acuta_KBHIv2___RNAseq.g11125.t1</t>
  </si>
  <si>
    <t>Pocillopora_acuta_KBHIv2___TS.g2549.t1c</t>
  </si>
  <si>
    <t>Pocillopora_acuta_KBHIv2___TS.g4388.t1</t>
  </si>
  <si>
    <t>Pocillopora_acuta_KBHIv2___TS.g8387.t1</t>
  </si>
  <si>
    <t>Pocillopora_acuta_KBHIv2___RNAseq.g9662.t1</t>
  </si>
  <si>
    <t>Pocillopora_acuta_KBHIv2___TS.g29818.t1</t>
  </si>
  <si>
    <t>Pocillopora_acuta_KBHIv2___RNAseq.g23256.t1</t>
  </si>
  <si>
    <t>Pocillopora_acuta_KBHIv2___RNAseq.g11554.t1</t>
  </si>
  <si>
    <t>Pocillopora_acuta_KBHIv2___RNAseq.g15634.t1</t>
  </si>
  <si>
    <t>Pocillopora_acuta_KBHIv2___RNAseq.g23478.t1</t>
  </si>
  <si>
    <t>Pocillopora_acuta_KBHIv2___RNAseq.g13985.t1</t>
  </si>
  <si>
    <t>Pocillopora_acuta_KBHIv2___RNAseq.g20890.t1</t>
  </si>
  <si>
    <t>Pocillopora_acuta_KBHIv2___RNAseq.g25884.t1</t>
  </si>
  <si>
    <t>Pocillopora_acuta_KBHIv2___RNAseq.g12547.t1</t>
  </si>
  <si>
    <t>Pocillopora_acuta_KBHIv2___RNAseq.g24864.t1</t>
  </si>
  <si>
    <t>Pocillopora_acuta_KBHIv2___RNAseq.g1342.t1</t>
  </si>
  <si>
    <t>Pocillopora_acuta_KBHIv2___RNAseq.g9256.t1</t>
  </si>
  <si>
    <t>Pocillopora_acuta_KBHIv2___RNAseq.g9990.t1</t>
  </si>
  <si>
    <t>Pocillopora_acuta_KBHIv2___RNAseq.g7853.t1b</t>
  </si>
  <si>
    <t>Pocillopora_acuta_KBHIv2___RNAseq.g3294.t1</t>
  </si>
  <si>
    <t>Pocillopora_acuta_KBHIv2___RNAseq.g30963.t1</t>
  </si>
  <si>
    <t>Pocillopora_acuta_KBHIv2___TS.g4032.t1</t>
  </si>
  <si>
    <t>Pocillopora_acuta_KBHIv2___RNAseq.24779_t</t>
  </si>
  <si>
    <t>Pocillopora_acuta_KBHIv2___TS.g13326.t1b</t>
  </si>
  <si>
    <t>Pocillopora_acuta_KBHIv2___RNAseq.g11818.t1b</t>
  </si>
  <si>
    <t>Pocillopora_acuta_KBHIv2___RNAseq.g4949.t2</t>
  </si>
  <si>
    <t>Pocillopora_acuta_KBHIv2___RNAseq.g27685.t1</t>
  </si>
  <si>
    <t>Pocillopora_acuta_KBHIv2___RNAseq.g4505.t1</t>
  </si>
  <si>
    <t>Pocillopora_acuta_KBHIv2___RNAseq.g19296.t1</t>
  </si>
  <si>
    <t>Pocillopora_acuta_KBHIv2___TS.g29676.t1</t>
  </si>
  <si>
    <t>Pocillopora_acuta_KBHIv2___RNAseq.g3044.t1</t>
  </si>
  <si>
    <t>Pocillopora_acuta_KBHIv2___RNAseq.g7034.t1</t>
  </si>
  <si>
    <t>Pocillopora_acuta_KBHIv2___RNAseq.g6150.t1b</t>
  </si>
  <si>
    <t>Pocillopora_acuta_KBHIv2___RNAseq.g21921.t1</t>
  </si>
  <si>
    <t>Pocillopora_acuta_KBHIv2___RNAseq.g12998.t1</t>
  </si>
  <si>
    <t>Pocillopora_acuta_KBHIv2___RNAseq.g23506.t1</t>
  </si>
  <si>
    <t>Pocillopora_acuta_KBHIv2___RNAseq.g26837.t1</t>
  </si>
  <si>
    <t>Pocillopora_acuta_KBHIv2___RNAseq.g22118.t1</t>
  </si>
  <si>
    <t>Pocillopora_acuta_KBHIv2___RNAseq.g17785.t1</t>
  </si>
  <si>
    <t>Pocillopora_acuta_KBHIv2___RNAseq.g20902.t1</t>
  </si>
  <si>
    <t>Pocillopora_acuta_KBHIv2___RNAseq.g625.t1</t>
  </si>
  <si>
    <t>Pocillopora_acuta_KBHIv2___RNAseq.g24553.t1</t>
  </si>
  <si>
    <t>Pocillopora_acuta_KBHIv2___RNAseq.g12627.t1</t>
  </si>
  <si>
    <t>Pocillopora_acuta_KBHIv2___RNAseq.g23736.t1</t>
  </si>
  <si>
    <t>Pocillopora_acuta_KBHIv2___RNAseq.g23086.t1</t>
  </si>
  <si>
    <t>Pocillopora_acuta_KBHIv2___TS.g1691.t1</t>
  </si>
  <si>
    <t>Pocillopora_acuta_KBHIv2___TS.g12114.t1</t>
  </si>
  <si>
    <t>Pocillopora_acuta_KBHIv2___TS.g13106.t1</t>
  </si>
  <si>
    <t>Pocillopora_acuta_KBHIv2___TS.g11492.t1a</t>
  </si>
  <si>
    <t>Pocillopora_acuta_KBHIv2___RNAseq.g12509.t1</t>
  </si>
  <si>
    <t>Pocillopora_acuta_KBHIv2___TS.g31504.t1</t>
  </si>
  <si>
    <t>Pocillopora_acuta_KBHIv2___TS.g24699.t1</t>
  </si>
  <si>
    <t>Pocillopora_acuta_KBHIv2___RNAseq.g1378.t1</t>
  </si>
  <si>
    <t>Pocillopora_acuta_KBHIv2___RNAseq.g29527.t1</t>
  </si>
  <si>
    <t>Pocillopora_acuta_KBHIv2___RNAseq.g25113.t1</t>
  </si>
  <si>
    <t>Pocillopora_acuta_KBHIv2___RNAseq.g1878.t1</t>
  </si>
  <si>
    <t>Pocillopora_acuta_KBHIv2___TS.g7561.t1c</t>
  </si>
  <si>
    <t>Pocillopora_acuta_KBHIv2___RNAseq.2628_t</t>
  </si>
  <si>
    <t>Pocillopora_acuta_KBHIv2___TS.g30617.t1</t>
  </si>
  <si>
    <t>Pocillopora_acuta_KBHIv2___RNAseq.g6985.t1</t>
  </si>
  <si>
    <t>Pocillopora_acuta_KBHIv2___RNAseq.g735.t1</t>
  </si>
  <si>
    <t>Pocillopora_acuta_KBHIv2___RNAseq.g25082.t1</t>
  </si>
  <si>
    <t>Pocillopora_acuta_KBHIv2___TS.g26861.t1</t>
  </si>
  <si>
    <t>Pocillopora_acuta_KBHIv2___RNAseq.g27156.t1</t>
  </si>
  <si>
    <t>Pocillopora_acuta_KBHIv2___RNAseq.g17714.t1</t>
  </si>
  <si>
    <t>Pocillopora_acuta_KBHIv2___RNAseq.g8162.t1</t>
  </si>
  <si>
    <t>Pocillopora_acuta_KBHIv2___RNAseq.g13880.t1</t>
  </si>
  <si>
    <t>Pocillopora_acuta_KBHIv2___RNAseq.g20201.t1</t>
  </si>
  <si>
    <t>Pocillopora_acuta_KBHIv2___RNAseq.g1163.t1</t>
  </si>
  <si>
    <t>Pocillopora_acuta_KBHIv2___RNAseq.g25672.t1a</t>
  </si>
  <si>
    <t>Pocillopora_acuta_KBHIv2___TS.g934.t1</t>
  </si>
  <si>
    <t>Pocillopora_acuta_KBHIv2___TS.g1.t1</t>
  </si>
  <si>
    <t>Pocillopora_acuta_KBHIv2___RNAseq.g26585.t1</t>
  </si>
  <si>
    <t>Pocillopora_acuta_KBHIv2___RNAseq.9025_t</t>
  </si>
  <si>
    <t>Pocillopora_acuta_KBHIv2___RNAseq.g27937.t1</t>
  </si>
  <si>
    <t>Pocillopora_acuta_KBHIv2___TS.g27198.t1</t>
  </si>
  <si>
    <t>Pocillopora_acuta_KBHIv2___RNAseq.g8388.t1</t>
  </si>
  <si>
    <t>Pocillopora_acuta_KBHIv2___RNAseq.g193.t1</t>
  </si>
  <si>
    <t>Pocillopora_acuta_KBHIv2___RNAseq.g6565.t1</t>
  </si>
  <si>
    <t>Pocillopora_acuta_KBHIv2___TS.g9752.t3</t>
  </si>
  <si>
    <t>Pocillopora_acuta_KBHIv2___TS.g8321.t1</t>
  </si>
  <si>
    <t>Pocillopora_acuta_KBHIv2___TS.g23559.t1</t>
  </si>
  <si>
    <t>Pocillopora_acuta_KBHIv2___RNAseq.g24913.t1</t>
  </si>
  <si>
    <t>Pocillopora_acuta_KBHIv2___RNAseq.g22714.t1</t>
  </si>
  <si>
    <t>Pocillopora_acuta_KBHIv2___TS.g23041.t1</t>
  </si>
  <si>
    <t>Pocillopora_acuta_KBHIv2___RNAseq.g17606.t1</t>
  </si>
  <si>
    <t>Pocillopora_acuta_KBHIv2___RNAseq.g14441.t1</t>
  </si>
  <si>
    <t>Pocillopora_acuta_KBHIv2___TS.g30373.t1</t>
  </si>
  <si>
    <t>Pocillopora_acuta_KBHIv2___RNAseq.g11970.t1</t>
  </si>
  <si>
    <t>Pocillopora_acuta_KBHIv2___RNAseq.g1725.t1</t>
  </si>
  <si>
    <t>Pocillopora_acuta_KBHIv2___TS.g9484.t1</t>
  </si>
  <si>
    <t>Pocillopora_acuta_KBHIv2___TS.g31589.t1</t>
  </si>
  <si>
    <t>Pocillopora_acuta_KBHIv2___RNAseq.g20637.t1</t>
  </si>
  <si>
    <t>Pocillopora_acuta_KBHIv2___RNAseq.g5423.t1b</t>
  </si>
  <si>
    <t>Pocillopora_acuta_KBHIv2___TS.g15010.t1b</t>
  </si>
  <si>
    <t>Pocillopora_acuta_KBHIv2___RNAseq.g13840.t1</t>
  </si>
  <si>
    <t>Pocillopora_acuta_KBHIv2___RNAseq.g5657.t1a</t>
  </si>
  <si>
    <t>Pocillopora_acuta_KBHIv2___RNAseq.g29195.t1</t>
  </si>
  <si>
    <t>Pocillopora_acuta_KBHIv2___RNAseq.g19839.t1</t>
  </si>
  <si>
    <t>Pocillopora_acuta_KBHIv2___RNAseq.g6025.t1</t>
  </si>
  <si>
    <t>Pocillopora_acuta_KBHIv2___RNAseq.g951.t1</t>
  </si>
  <si>
    <t>Pocillopora_acuta_KBHIv2___RNAseq.g23263.t1</t>
  </si>
  <si>
    <t>Pocillopora_acuta_KBHIv2___TS.g9749.t1</t>
  </si>
  <si>
    <t>Pocillopora_acuta_KBHIv2___RNAseq.g6784.t2</t>
  </si>
  <si>
    <t>Pocillopora_acuta_KBHIv2___RNAseq.g21654.t1</t>
  </si>
  <si>
    <t>Pocillopora_acuta_KBHIv2___RNAseq.g17822.t1</t>
  </si>
  <si>
    <t>Pocillopora_acuta_KBHIv2___TS.g15161.t1a</t>
  </si>
  <si>
    <t>Pocillopora_acuta_KBHIv2___TS.g24016.t1</t>
  </si>
  <si>
    <t>Pocillopora_acuta_KBHIv2___RNAseq.g12363.t1</t>
  </si>
  <si>
    <t>Pocillopora_acuta_KBHIv2___RNAseq.g25992.t1</t>
  </si>
  <si>
    <t>Pocillopora_acuta_KBHIv2___RNAseq.23676_t</t>
  </si>
  <si>
    <t>Pocillopora_acuta_KBHIv2___TS.g15476.t2</t>
  </si>
  <si>
    <t>Pocillopora_acuta_KBHIv2___RNAseq.g29139.t1</t>
  </si>
  <si>
    <t>Pocillopora_acuta_KBHIv2___RNAseq.g16734.t1</t>
  </si>
  <si>
    <t>Pocillopora_acuta_KBHIv2___RNAseq.g13538.t2</t>
  </si>
  <si>
    <t>Pocillopora_acuta_KBHIv2___RNAseq.g3500.t1</t>
  </si>
  <si>
    <t>Pocillopora_acuta_KBHIv2___RNAseq.g6574.t1</t>
  </si>
  <si>
    <t>Pocillopora_acuta_KBHIv2___RNAseq.g29806.t1</t>
  </si>
  <si>
    <t>Pocillopora_acuta_KBHIv2___RNAseq.g9281.t1</t>
  </si>
  <si>
    <t>Pocillopora_acuta_KBHIv2___RNAseq.g6715.t1</t>
  </si>
  <si>
    <t>Pocillopora_acuta_KBHIv2___RNAseq.g24821.t1</t>
  </si>
  <si>
    <t>Pocillopora_acuta_KBHIv2___RNAseq.g6595.t1</t>
  </si>
  <si>
    <t>Pocillopora_acuta_KBHIv2___TS.g14239.t1</t>
  </si>
  <si>
    <t>Pocillopora_acuta_KBHIv2___RNAseq.g7172.t1</t>
  </si>
  <si>
    <t>Pocillopora_acuta_KBHIv2___RNAseq.g22880.t1</t>
  </si>
  <si>
    <t>Pocillopora_acuta_KBHIv2___RNAseq.g23974.t1</t>
  </si>
  <si>
    <t>Pocillopora_acuta_KBHIv2___TS.g872.t1</t>
  </si>
  <si>
    <t>Pocillopora_acuta_KBHIv2___TS.g2343.t1</t>
  </si>
  <si>
    <t>Pocillopora_acuta_KBHIv2___RNAseq.g26117.t1a</t>
  </si>
  <si>
    <t>Pocillopora_acuta_KBHIv2___TS.g25523.t1</t>
  </si>
  <si>
    <t>Pocillopora_acuta_KBHIv2___TS.g30739.t1</t>
  </si>
  <si>
    <t>Pocillopora_acuta_KBHIv2___RNAseq.g23833.t1</t>
  </si>
  <si>
    <t>Pocillopora_acuta_KBHIv2___RNAseq.g1374.t1</t>
  </si>
  <si>
    <t>Pocillopora_acuta_KBHIv2___RNAseq.g6196.t1</t>
  </si>
  <si>
    <t>Pocillopora_acuta_KBHIv2___RNAseq.g28353.t1</t>
  </si>
  <si>
    <t>Pocillopora_acuta_KBHIv2___RNAseq.g13881.t1</t>
  </si>
  <si>
    <t>Pocillopora_acuta_KBHIv2___RNAseq.g14432.t1</t>
  </si>
  <si>
    <t>Pocillopora_acuta_KBHIv2___RNAseq.g13893.t1</t>
  </si>
  <si>
    <t>Pocillopora_acuta_KBHIv2___TS.g21990.t1</t>
  </si>
  <si>
    <t>Pocillopora_acuta_KBHIv2___RNAseq.14729_t</t>
  </si>
  <si>
    <t>Pocillopora_acuta_KBHIv2___RNAseq.g8522.t1</t>
  </si>
  <si>
    <t>Pocillopora_acuta_KBHIv2___RNAseq.22525_t</t>
  </si>
  <si>
    <t>Pocillopora_acuta_KBHIv2___RNAseq.g356.t1</t>
  </si>
  <si>
    <t>Pocillopora_acuta_KBHIv2___TS.g15862.t1</t>
  </si>
  <si>
    <t>Pocillopora_acuta_KBHIv2___RNAseq.g9847.t1</t>
  </si>
  <si>
    <t>Pocillopora_acuta_KBHIv2___TS.g27519.t1</t>
  </si>
  <si>
    <t>Pocillopora_acuta_KBHIv2___RNAseq.g5698.t1</t>
  </si>
  <si>
    <t>Pocillopora_acuta_KBHIv2___RNAseq.g12352.t1</t>
  </si>
  <si>
    <t>Pocillopora_acuta_KBHIv2___RNAseq.g8380.t1</t>
  </si>
  <si>
    <t>Pocillopora_acuta_KBHIv2___RNAseq.24351_t</t>
  </si>
  <si>
    <t>Pocillopora_acuta_KBHIv2___RNAseq.g7999.t1</t>
  </si>
  <si>
    <t>Pocillopora_acuta_KBHIv2___RNAseq.g5197.t1</t>
  </si>
  <si>
    <t>Pocillopora_acuta_KBHIv2___RNAseq.g233.t1</t>
  </si>
  <si>
    <t>Pocillopora_acuta_KBHIv2___RNAseq.g65.t1</t>
  </si>
  <si>
    <t>Pocillopora_acuta_KBHIv2___RNAseq.g21448.t1</t>
  </si>
  <si>
    <t>Pocillopora_acuta_KBHIv2___TS.g13052.t1</t>
  </si>
  <si>
    <t>Pocillopora_acuta_KBHIv2___RNAseq.g16833.t1</t>
  </si>
  <si>
    <t>Pocillopora_acuta_KBHIv2___RNAseq.g28462.t1</t>
  </si>
  <si>
    <t>Pocillopora_acuta_KBHIv2___TS.g22235.t1</t>
  </si>
  <si>
    <t>Pocillopora_acuta_KBHIv2___RNAseq.g8744.t1</t>
  </si>
  <si>
    <t>Pocillopora_acuta_KBHIv2___TS.g16396.t1b</t>
  </si>
  <si>
    <t>Pocillopora_acuta_KBHIv2___RNAseq.26339_t</t>
  </si>
  <si>
    <t>Pocillopora_acuta_KBHIv2___RNAseq.g17775.t1</t>
  </si>
  <si>
    <t>Pocillopora_acuta_KBHIv2___RNAseq.g5108.t1b</t>
  </si>
  <si>
    <t>Pocillopora_acuta_KBHIv2___RNAseq.g19475.t1</t>
  </si>
  <si>
    <t>Pocillopora_acuta_KBHIv2___TS.g14143.t1</t>
  </si>
  <si>
    <t>Pocillopora_acuta_KBHIv2___RNAseq.g994.t1</t>
  </si>
  <si>
    <t>Pocillopora_acuta_KBHIv2___RNAseq.g12189.t1</t>
  </si>
  <si>
    <t>Pocillopora_acuta_KBHIv2___RNAseq.g21794.t1</t>
  </si>
  <si>
    <t>Pocillopora_acuta_KBHIv2___RNAseq.g29592.t1</t>
  </si>
  <si>
    <t>Pocillopora_acuta_KBHIv2___RNAseq.g23193.t1</t>
  </si>
  <si>
    <t>Pocillopora_acuta_KBHIv2___RNAseq.g21866.t1</t>
  </si>
  <si>
    <t>Pocillopora_acuta_KBHIv2___TS.g19206.t1</t>
  </si>
  <si>
    <t>Pocillopora_acuta_KBHIv2___RNAseq.g25654.t1</t>
  </si>
  <si>
    <t>Pocillopora_acuta_KBHIv2___RNAseq.g9405.t1</t>
  </si>
  <si>
    <t>Pocillopora_acuta_KBHIv2___RNAseq.g18078.t1</t>
  </si>
  <si>
    <t>Pocillopora_acuta_KBHIv2___RNAseq.g20893.t1</t>
  </si>
  <si>
    <t>Pocillopora_acuta_KBHIv2___RNAseq.g28902.t1</t>
  </si>
  <si>
    <t>Pocillopora_acuta_KBHIv2___RNAseq.g20242.t1</t>
  </si>
  <si>
    <t>Pocillopora_acuta_KBHIv2___RNAseq.g21775.t1</t>
  </si>
  <si>
    <t>Pocillopora_acuta_KBHIv2___RNAseq.g7284.t1</t>
  </si>
  <si>
    <t>Pocillopora_acuta_KBHIv2___RNAseq.g18644.t1</t>
  </si>
  <si>
    <t>Pocillopora_acuta_KBHIv2___RNAseq.g23533.t1</t>
  </si>
  <si>
    <t>Pocillopora_acuta_KBHIv2___RNAseq.6209_t</t>
  </si>
  <si>
    <t>Pocillopora_acuta_KBHIv2___TS.g4689.t1</t>
  </si>
  <si>
    <t>Pocillopora_acuta_KBHIv2___RNAseq.g7329.t1</t>
  </si>
  <si>
    <t>Pocillopora_acuta_KBHIv2___TS.g21375.t1</t>
  </si>
  <si>
    <t>Pocillopora_acuta_KBHIv2___RNAseq.g6003.t1</t>
  </si>
  <si>
    <t>Pocillopora_acuta_KBHIv2___RNAseq.g12771.t1</t>
  </si>
  <si>
    <t>Pocillopora_acuta_KBHIv2___TS.g8306.t2</t>
  </si>
  <si>
    <t>Pocillopora_acuta_KBHIv2___TS.g21511.t1</t>
  </si>
  <si>
    <t>Pocillopora_acuta_KBHIv2___RNAseq.20675_t</t>
  </si>
  <si>
    <t>Pocillopora_acuta_KBHIv2___RNAseq.g24594.t1</t>
  </si>
  <si>
    <t>Pocillopora_acuta_KBHIv2___RNAseq.g24685.t1</t>
  </si>
  <si>
    <t>Pocillopora_acuta_KBHIv2___TS.g23888.t1</t>
  </si>
  <si>
    <t>Pocillopora_acuta_KBHIv2___RNAseq.g3276.t1</t>
  </si>
  <si>
    <t>Pocillopora_acuta_KBHIv2___RNAseq.g29289.t1</t>
  </si>
  <si>
    <t>Pocillopora_acuta_KBHIv2___TS.g28534.t1</t>
  </si>
  <si>
    <t>Pocillopora_acuta_KBHIv2___RNAseq.g18792.t1</t>
  </si>
  <si>
    <t>Pocillopora_acuta_KBHIv2___TS.g24124.t1</t>
  </si>
  <si>
    <t>Pocillopora_acuta_KBHIv2___RNAseq.g25986.t1</t>
  </si>
  <si>
    <t>Pocillopora_acuta_KBHIv2___TS.g8089.t1</t>
  </si>
  <si>
    <t>Pocillopora_acuta_KBHIv2___RNAseq.g24478.t1</t>
  </si>
  <si>
    <t>Pocillopora_acuta_KBHIv2___TS.g24468.t1</t>
  </si>
  <si>
    <t>Pocillopora_acuta_KBHIv2___RNAseq.g6567.t1</t>
  </si>
  <si>
    <t>Pocillopora_acuta_KBHIv2___RNAseq.g24443.t1</t>
  </si>
  <si>
    <t>Pocillopora_acuta_KBHIv2___RNAseq.g5949.t1a</t>
  </si>
  <si>
    <t>Pocillopora_acuta_KBHIv2___RNAseq.g28577.t1</t>
  </si>
  <si>
    <t>Pocillopora_acuta_KBHIv2___RNAseq.g3295.t1</t>
  </si>
  <si>
    <t>Pocillopora_acuta_KBHIv2___RNAseq.g25666.t1</t>
  </si>
  <si>
    <t>Pocillopora_acuta_KBHIv2___TS.g27296.t1</t>
  </si>
  <si>
    <t>Pocillopora_acuta_KBHIv2___RNAseq.g14829.t1</t>
  </si>
  <si>
    <t>Pocillopora_acuta_KBHIv2___TS.g8582.t1b</t>
  </si>
  <si>
    <t>Pocillopora_acuta_KBHIv2___RNAseq.g5223.t1</t>
  </si>
  <si>
    <t>Pocillopora_acuta_KBHIv2___RNAseq.g9582.t1</t>
  </si>
  <si>
    <t>Pocillopora_acuta_KBHIv2___RNAseq.g4139.t1</t>
  </si>
  <si>
    <t>Pocillopora_acuta_KBHIv2___RNAseq.g19777.t1</t>
  </si>
  <si>
    <t>Pocillopora_acuta_KBHIv2___RNAseq.g12454.t1</t>
  </si>
  <si>
    <t>Pocillopora_acuta_KBHIv2___TS.g13324.t1b</t>
  </si>
  <si>
    <t>Pocillopora_acuta_KBHIv2___RNAseq.g22418.t1c</t>
  </si>
  <si>
    <t>Pocillopora_acuta_KBHIv2___RNAseq.g26084.t1</t>
  </si>
  <si>
    <t>Pocillopora_acuta_KBHIv2___RNAseq.g25150.t1</t>
  </si>
  <si>
    <t>Pocillopora_acuta_KBHIv2___RNAseq.g8490.t1</t>
  </si>
  <si>
    <t>Pocillopora_acuta_KBHIv2___RNAseq.g24231.t1</t>
  </si>
  <si>
    <t>Pocillopora_acuta_KBHIv2___RNAseq.g23649.t1</t>
  </si>
  <si>
    <t>Pocillopora_acuta_KBHIv2___RNAseq.g27364.t1</t>
  </si>
  <si>
    <t>Pocillopora_acuta_KBHIv2___RNAseq.g19805.t1</t>
  </si>
  <si>
    <t>Pocillopora_acuta_KBHIv2___RNAseq.g4947.t1</t>
  </si>
  <si>
    <t>Pocillopora_acuta_KBHIv2___TS.g22381.t1</t>
  </si>
  <si>
    <t>Pocillopora_acuta_KBHIv2___RNAseq.g25641.t1</t>
  </si>
  <si>
    <t>Pocillopora_acuta_KBHIv2___RNAseq.g4700.t1</t>
  </si>
  <si>
    <t>Pocillopora_acuta_KBHIv2___TS.g6850.t1</t>
  </si>
  <si>
    <t>Pocillopora_acuta_KBHIv2___RNAseq.g17345.t1</t>
  </si>
  <si>
    <t>Pocillopora_acuta_KBHIv2___RNAseq.g23592.t1</t>
  </si>
  <si>
    <t>Pocillopora_acuta_KBHIv2___RNAseq.g20908.t1</t>
  </si>
  <si>
    <t>Pocillopora_acuta_KBHIv2___RNAseq.g20911.t1</t>
  </si>
  <si>
    <t>Pocillopora_acuta_KBHIv2___RNAseq.g16676.t1c</t>
  </si>
  <si>
    <t>Pocillopora_acuta_KBHIv2___RNAseq.g27717.t1</t>
  </si>
  <si>
    <t>Pocillopora_acuta_KBHIv2___TS.g13281.t1</t>
  </si>
  <si>
    <t>Pocillopora_acuta_KBHIv2___RNAseq.g20919.t1</t>
  </si>
  <si>
    <t>Pocillopora_acuta_KBHIv2___RNAseq.g18118.t1</t>
  </si>
  <si>
    <t>Pocillopora_acuta_KBHIv2___RNAseq.g31373.t1a</t>
  </si>
  <si>
    <t>Pocillopora_acuta_KBHIv2___RNAseq.g3857.t1</t>
  </si>
  <si>
    <t>Pocillopora_acuta_KBHIv2___RNAseq.g4293.t1</t>
  </si>
  <si>
    <t>Pocillopora_acuta_KBHIv2___RNAseq.g14071.t1</t>
  </si>
  <si>
    <t>Pocillopora_acuta_KBHIv2___RNAseq.g7333.t2</t>
  </si>
  <si>
    <t>Pocillopora_acuta_KBHIv2___RNAseq.g18885.t1</t>
  </si>
  <si>
    <t>Pocillopora_acuta_KBHIv2___RNAseq.g2093.t1</t>
  </si>
  <si>
    <t>Pocillopora_acuta_KBHIv2___RNAseq.g3224.t1</t>
  </si>
  <si>
    <t>Pocillopora_acuta_KBHIv2___RNAseq.g21781.t1</t>
  </si>
  <si>
    <t>Pocillopora_acuta_KBHIv2___RNAseq.g874.t1</t>
  </si>
  <si>
    <t>Pocillopora_acuta_KBHIv2___TS.g15403.t1</t>
  </si>
  <si>
    <t>Pocillopora_acuta_KBHIv2___RNAseq.g4820.t1</t>
  </si>
  <si>
    <t>Pocillopora_acuta_KBHIv2___RNAseq.g7348.t1</t>
  </si>
  <si>
    <t>Pocillopora_acuta_KBHIv2___RNAseq.g12629.t1</t>
  </si>
  <si>
    <t>Pocillopora_acuta_KBHIv2___TS.g16643.t1</t>
  </si>
  <si>
    <t>Pocillopora_acuta_KBHIv2___RNAseq.g1318.t1</t>
  </si>
  <si>
    <t>Pocillopora_acuta_KBHIv2___RNAseq.g21891.t1</t>
  </si>
  <si>
    <t>Pocillopora_acuta_KBHIv2___RNAseq.g27804.t1</t>
  </si>
  <si>
    <t>Pocillopora_acuta_KBHIv2___RNAseq.g31258.t1</t>
  </si>
  <si>
    <t>Pocillopora_acuta_KBHIv2___RNAseq.g14114.t2a</t>
  </si>
  <si>
    <t>Pocillopora_acuta_KBHIv2___RNAseq.g24912.t1</t>
  </si>
  <si>
    <t>Pocillopora_acuta_KBHIv2___RNAseq.g22318.t1</t>
  </si>
  <si>
    <t>Pocillopora_acuta_KBHIv2___TS.g5393.t1</t>
  </si>
  <si>
    <t>Pocillopora_acuta_KBHIv2___RNAseq.g21508.t1</t>
  </si>
  <si>
    <t>Pocillopora_acuta_KBHIv2___RNAseq.g28727.t1</t>
  </si>
  <si>
    <t>Pocillopora_acuta_KBHIv2___TS.g23179.t1</t>
  </si>
  <si>
    <t>Pocillopora_acuta_KBHIv2___TS.g11002.t4</t>
  </si>
  <si>
    <t>Pocillopora_acuta_KBHIv2___RNAseq.g18877.t1b</t>
  </si>
  <si>
    <t>Pocillopora_acuta_KBHIv2___RNAseq.g20390.t1</t>
  </si>
  <si>
    <t>Pocillopora_acuta_KBHIv2___RNAseq.g16695.t1</t>
  </si>
  <si>
    <t>Pocillopora_acuta_KBHIv2___RNAseq.g30124.t1</t>
  </si>
  <si>
    <t>Pocillopora_acuta_KBHIv2___RNAseq.g5060.t1</t>
  </si>
  <si>
    <t>Pocillopora_acuta_KBHIv2___RNAseq.g12727.t1</t>
  </si>
  <si>
    <t>Pocillopora_acuta_KBHIv2___RNAseq.g1049.t1</t>
  </si>
  <si>
    <t>Pocillopora_acuta_KBHIv2___RNAseq.g22813.t1</t>
  </si>
  <si>
    <t>Pocillopora_acuta_KBHIv2___RNAseq.g1415.t1</t>
  </si>
  <si>
    <t>Pocillopora_acuta_KBHIv2___RNAseq.g25648.t1</t>
  </si>
  <si>
    <t>Pocillopora_acuta_KBHIv2___TS.g4525.t1a</t>
  </si>
  <si>
    <t>Pocillopora_acuta_KBHIv2___RNAseq.g16401.t1</t>
  </si>
  <si>
    <t>Pocillopora_acuta_KBHIv2___RNAseq.g23923.t1</t>
  </si>
  <si>
    <t>Pocillopora_acuta_KBHIv2___RNAseq.g14446.t1</t>
  </si>
  <si>
    <t>Pocillopora_acuta_KBHIv2___RNAseq.g4762.t1</t>
  </si>
  <si>
    <t>Pocillopora_acuta_KBHIv2___RNAseq.g19813.t1</t>
  </si>
  <si>
    <t>Pocillopora_acuta_KBHIv2___RNAseq.g20229.t1</t>
  </si>
  <si>
    <t>Pocillopora_acuta_KBHIv2___RNAseq.g22402.t1</t>
  </si>
  <si>
    <t>Pocillopora_acuta_KBHIv2___RNAseq.g3927.t1</t>
  </si>
  <si>
    <t>Pocillopora_acuta_KBHIv2___RNAseq.g1154.t1</t>
  </si>
  <si>
    <t>Pocillopora_acuta_KBHIv2___RNAseq.g25650.t1</t>
  </si>
  <si>
    <t>Pocillopora_acuta_KBHIv2___RNAseq.g20574.t1</t>
  </si>
  <si>
    <t>Pocillopora_acuta_KBHIv2___RNAseq.27820_t</t>
  </si>
  <si>
    <t>Pocillopora_acuta_KBHIv2___RNAseq.g21347.t1</t>
  </si>
  <si>
    <t>Pocillopora_acuta_KBHIv2___RNAseq.g1091.t1</t>
  </si>
  <si>
    <t>Pocillopora_acuta_KBHIv2___TS.g16543.t2</t>
  </si>
  <si>
    <t>Pocillopora_acuta_KBHIv2___RNAseq.g12776.t1</t>
  </si>
  <si>
    <t>Pocillopora_acuta_KBHIv2___RNAseq.g6646.t1a</t>
  </si>
  <si>
    <t>Pocillopora_acuta_KBHIv2___RNAseq.g18254.t1</t>
  </si>
  <si>
    <t>Pocillopora_acuta_KBHIv2___RNAseq.g6170.t1a</t>
  </si>
  <si>
    <t>Pocillopora_acuta_KBHIv2___RNAseq.g10224.t1</t>
  </si>
  <si>
    <t>Pocillopora_acuta_KBHIv2___RNAseq.g21887.t1</t>
  </si>
  <si>
    <t>Pocillopora_acuta_KBHIv2___TS.g23541.t1a</t>
  </si>
  <si>
    <t>Pocillopora_acuta_KBHIv2___TS.g13576.t1</t>
  </si>
  <si>
    <t>Pocillopora_acuta_KBHIv2___RNAseq.g5992.t1</t>
  </si>
  <si>
    <t>Pocillopora_acuta_KBHIv2___RNAseq.g27000.t1</t>
  </si>
  <si>
    <t>Pocillopora_acuta_KBHIv2___RNAseq.g22330.t1</t>
  </si>
  <si>
    <t>Pocillopora_acuta_KBHIv2___RNAseq.g7860.t1</t>
  </si>
  <si>
    <t>Pocillopora_acuta_KBHIv2___TS.g27524.t1a</t>
  </si>
  <si>
    <t>Pocillopora_acuta_KBHIv2___RNAseq.g6150.t1a</t>
  </si>
  <si>
    <t>Pocillopora_acuta_KBHIv2___RNAseq.g14031.t1</t>
  </si>
  <si>
    <t>Pocillopora_acuta_KBHIv2___RNAseq.g25820.t1</t>
  </si>
  <si>
    <t>Pocillopora_acuta_KBHIv2___TS.g22862.t1</t>
  </si>
  <si>
    <t>Pocillopora_acuta_KBHIv2___RNAseq.g9123.t1</t>
  </si>
  <si>
    <t>Pocillopora_acuta_KBHIv2___RNAseq.g3071.t1</t>
  </si>
  <si>
    <t>Pocillopora_acuta_KBHIv2___RNAseq.g7522.t1</t>
  </si>
  <si>
    <t>Pocillopora_acuta_KBHIv2___RNAseq.g27436.t1</t>
  </si>
  <si>
    <t>Pocillopora_acuta_KBHIv2___RNAseq.g14991.t1</t>
  </si>
  <si>
    <t>Pocillopora_acuta_KBHIv2___RNAseq.g28344.t1a</t>
  </si>
  <si>
    <t>Pocillopora_acuta_KBHIv2___RNAseq.g10719.t1</t>
  </si>
  <si>
    <t>Pocillopora_acuta_KBHIv2___RNAseq.g9253.t1</t>
  </si>
  <si>
    <t>Pocillopora_acuta_KBHIv2___RNAseq.g23219.t1</t>
  </si>
  <si>
    <t>Pocillopora_acuta_KBHIv2___RNAseq.g22582.t1</t>
  </si>
  <si>
    <t>Pocillopora_acuta_KBHIv2___TS.g8258.t1</t>
  </si>
  <si>
    <t>Pocillopora_acuta_KBHIv2___TS.g9096.t1</t>
  </si>
  <si>
    <t>Pocillopora_acuta_KBHIv2___TS.g25775.t1</t>
  </si>
  <si>
    <t>Pocillopora_acuta_KBHIv2___RNAseq.g10029.t1</t>
  </si>
  <si>
    <t>Pocillopora_acuta_KBHIv2___RNAseq.g16163.t1</t>
  </si>
  <si>
    <t>Pocillopora_acuta_KBHIv2___RNAseq.g21793.t1b</t>
  </si>
  <si>
    <t>Pocillopora_acuta_KBHIv2___RNAseq.g25392.t1</t>
  </si>
  <si>
    <t>Pocillopora_acuta_KBHIv2___RNAseq.g18677.t1</t>
  </si>
  <si>
    <t>Pocillopora_acuta_KBHIv2___RNAseq.g9262.t1</t>
  </si>
  <si>
    <t>Pocillopora_acuta_KBHIv2___TS.g5931.t1</t>
  </si>
  <si>
    <t>Pocillopora_acuta_KBHIv2___RNAseq.g7039.t1</t>
  </si>
  <si>
    <t>Pocillopora_acuta_KBHIv2___RNAseq.g26516.t3</t>
  </si>
  <si>
    <t>Pocillopora_acuta_KBHIv2___TS.g31531.t2</t>
  </si>
  <si>
    <t>Pocillopora_acuta_KBHIv2___RNAseq.g15770.t1</t>
  </si>
  <si>
    <t>Pocillopora_acuta_KBHIv2___RNAseq.g20873.t1</t>
  </si>
  <si>
    <t>Pocillopora_acuta_KBHIv2___TS.g17067.t1</t>
  </si>
  <si>
    <t>Pocillopora_acuta_KBHIv2___RNAseq.g1815.t1</t>
  </si>
  <si>
    <t>Pocillopora_acuta_KBHIv2___RNAseq.g720.t1</t>
  </si>
  <si>
    <t>Pocillopora_acuta_KBHIv2___RNAseq.g12376.t1</t>
  </si>
  <si>
    <t>Pocillopora_acuta_KBHIv2___TS.g21376.t1</t>
  </si>
  <si>
    <t>Pocillopora_acuta_KBHIv2___TS.g4668.t1</t>
  </si>
  <si>
    <t>Pocillopora_acuta_KBHIv2___RNAseq.g29993.t1</t>
  </si>
  <si>
    <t>Pocillopora_acuta_KBHIv2___RNAseq.g19880.t1</t>
  </si>
  <si>
    <t>Pocillopora_acuta_KBHIv2___RNAseq.g23664.t1</t>
  </si>
  <si>
    <t>Pocillopora_acuta_KBHIv2___RNAseq.g3568.t1</t>
  </si>
  <si>
    <t>Pocillopora_acuta_KBHIv2___RNAseq.g415.t1</t>
  </si>
  <si>
    <t>Pocillopora_acuta_KBHIv2___RNAseq.g8781.t1</t>
  </si>
  <si>
    <t>Pocillopora_acuta_KBHIv2___TS.g20462.t1</t>
  </si>
  <si>
    <t>Pocillopora_acuta_KBHIv2___RNAseq.g19377.t1</t>
  </si>
  <si>
    <t>Pocillopora_acuta_KBHIv2___RNAseq.g8521.t2</t>
  </si>
  <si>
    <t>Pocillopora_acuta_KBHIv2___TS.g5299.t1</t>
  </si>
  <si>
    <t>Pocillopora_acuta_KBHIv2___RNAseq.g11024.t1</t>
  </si>
  <si>
    <t>Pocillopora_acuta_KBHIv2___RNAseq.g1.t1</t>
  </si>
  <si>
    <t>Pocillopora_acuta_KBHIv2___TS.g19959.t1</t>
  </si>
  <si>
    <t>Pocillopora_acuta_KBHIv2___TS.g20167.t1</t>
  </si>
  <si>
    <t>Pocillopora_acuta_KBHIv2___RNAseq.27608_t</t>
  </si>
  <si>
    <t>Pocillopora_acuta_KBHIv2___RNAseq.g25845.t1</t>
  </si>
  <si>
    <t>Pocillopora_acuta_KBHIv2___RNAseq.g31286.t1c</t>
  </si>
  <si>
    <t>Pocillopora_acuta_KBHIv2___RNAseq.g24893.t1</t>
  </si>
  <si>
    <t>Pocillopora_acuta_KBHIv2___RNAseq.g798.t1</t>
  </si>
  <si>
    <t>Pocillopora_acuta_KBHIv2___RNAseq.g7079.t1</t>
  </si>
  <si>
    <t>Pocillopora_acuta_KBHIv2___RNAseq.g16585.t1</t>
  </si>
  <si>
    <t>Pocillopora_acuta_KBHIv2___RNAseq.g16733.t1</t>
  </si>
  <si>
    <t>Pocillopora_acuta_KBHIv2___RNAseq.g881.t1</t>
  </si>
  <si>
    <t>Pocillopora_acuta_KBHIv2___RNAseq.g7956.t1</t>
  </si>
  <si>
    <t>Pocillopora_acuta_KBHIv2___TS.g7945.t1</t>
  </si>
  <si>
    <t>Pocillopora_acuta_KBHIv2___RNAseq.g7729.t1</t>
  </si>
  <si>
    <t>Pocillopora_acuta_KBHIv2___RNAseq.g4699.t1</t>
  </si>
  <si>
    <t>Pocillopora_acuta_KBHIv2___RNAseq.g5300.t1</t>
  </si>
  <si>
    <t>Pocillopora_acuta_KBHIv2___RNAseq.g24070.t1</t>
  </si>
  <si>
    <t>Pocillopora_acuta_KBHIv2___RNAseq.g26512.t1</t>
  </si>
  <si>
    <t>Pocillopora_acuta_KBHIv2___TS.g13326.t1a</t>
  </si>
  <si>
    <t>Pocillopora_acuta_KBHIv2___RNAseq.g17746.t1</t>
  </si>
  <si>
    <t>Pocillopora_acuta_KBHIv2___RNAseq.g2206.t1</t>
  </si>
  <si>
    <t>Pocillopora_acuta_KBHIv2___RNAseq.g1153.t1</t>
  </si>
  <si>
    <t>Pocillopora_acuta_KBHIv2___RNAseq.g27445.t1</t>
  </si>
  <si>
    <t>Pocillopora_acuta_KBHIv2___TS.g16487.t2</t>
  </si>
  <si>
    <t>Pocillopora_acuta_KBHIv2___RNAseq.g4374.t1</t>
  </si>
  <si>
    <t>Pocillopora_acuta_KBHIv2___RNAseq.g6416.t1</t>
  </si>
  <si>
    <t>Pocillopora_acuta_KBHIv2___RNAseq.g13787.t1</t>
  </si>
  <si>
    <t>Pocillopora_acuta_KBHIv2___RNAseq.g5043.t1</t>
  </si>
  <si>
    <t>Pocillopora_acuta_KBHIv2___TS.g31359.t1</t>
  </si>
  <si>
    <t>Pocillopora_acuta_KBHIv2___RNAseq.g30648.t1</t>
  </si>
  <si>
    <t>Pocillopora_acuta_KBHIv2___RNAseq.g10065.t1</t>
  </si>
  <si>
    <t>Pocillopora_acuta_KBHIv2___RNAseq.g16447.t1</t>
  </si>
  <si>
    <t>Pocillopora_acuta_KBHIv2___TS.g4298.t1</t>
  </si>
  <si>
    <t>Pocillopora_acuta_KBHIv2___TS.g470.t1</t>
  </si>
  <si>
    <t>Pocillopora_acuta_KBHIv2___RNAseq.g22403.t1</t>
  </si>
  <si>
    <t>Pocillopora_acuta_KBHIv2___TS.g7184.t1</t>
  </si>
  <si>
    <t>Pocillopora_acuta_KBHIv2___RNAseq.g24494.t1</t>
  </si>
  <si>
    <t>Pocillopora_acuta_KBHIv2___RNAseq.g3632.t1</t>
  </si>
  <si>
    <t>Pocillopora_acuta_KBHIv2___RNAseq.g19774.t1</t>
  </si>
  <si>
    <t>Pocillopora_acuta_KBHIv2___RNAseq.g16798.t1</t>
  </si>
  <si>
    <t>Pocillopora_acuta_KBHIv2___RNAseq.17790_t</t>
  </si>
  <si>
    <t>Pocillopora_acuta_KBHIv2___RNAseq.g17707.t1</t>
  </si>
  <si>
    <t>Pocillopora_acuta_KBHIv2___RNAseq.g14564.t1</t>
  </si>
  <si>
    <t>Pocillopora_acuta_KBHIv2___RNAseq.g23760.t1</t>
  </si>
  <si>
    <t>Pocillopora_acuta_KBHIv2___RNAseq.g16788.t1</t>
  </si>
  <si>
    <t>Pocillopora_acuta_KBHIv2___RNAseq.g2762.t1</t>
  </si>
  <si>
    <t>Pocillopora_acuta_KBHIv2___RNAseq.g16786.t1</t>
  </si>
  <si>
    <t>Pocillopora_acuta_KBHIv2___RNAseq.g15408.t1</t>
  </si>
  <si>
    <t>Pocillopora_acuta_KBHIv2___RNAseq.g24130.t1c</t>
  </si>
  <si>
    <t>Pocillopora_acuta_KBHIv2___TS.g22795.t1</t>
  </si>
  <si>
    <t>Pocillopora_acuta_KBHIv2___RNAseq.g23441.t1</t>
  </si>
  <si>
    <t>Pocillopora_acuta_KBHIv2___RNAseq.g13892.t1</t>
  </si>
  <si>
    <t>Pocillopora_acuta_KBHIv2___RNAseq.g4609.t1</t>
  </si>
  <si>
    <t>Pocillopora_acuta_KBHIv2___RNAseq.g20926.t1</t>
  </si>
  <si>
    <t>Pocillopora_acuta_KBHIv2___RNAseq.g9696.t1</t>
  </si>
  <si>
    <t>Pocillopora_acuta_KBHIv2___RNAseq.g9367.t1</t>
  </si>
  <si>
    <t>Pocillopora_acuta_KBHIv2___RNAseq.5999_t</t>
  </si>
  <si>
    <t>Pocillopora_acuta_KBHIv2___RNAseq.g10360.t1</t>
  </si>
  <si>
    <t>Pocillopora_acuta_KBHIv2___TS.g5019.t1</t>
  </si>
  <si>
    <t>Pocillopora_acuta_KBHIv2___RNAseq.g17633.t1</t>
  </si>
  <si>
    <t>Pocillopora_acuta_KBHIv2___RNAseq.g14716.t1</t>
  </si>
  <si>
    <t>Pocillopora_acuta_KBHIv2___RNAseq.g14562.t1</t>
  </si>
  <si>
    <t>Pocillopora_acuta_KBHIv2___RNAseq.g28609.t1</t>
  </si>
  <si>
    <t>Pocillopora_acuta_KBHIv2___RNAseq.g25142.t1</t>
  </si>
  <si>
    <t>Pocillopora_acuta_KBHIv2___RNAseq.g6522.t1</t>
  </si>
  <si>
    <t>Pocillopora_acuta_KBHIv2___RNAseq.g374.t1</t>
  </si>
  <si>
    <t>Pocillopora_acuta_KBHIv2___RNAseq.g16782.t1</t>
  </si>
  <si>
    <t>Pocillopora_acuta_KBHIv2___RNAseq.g3819.t1</t>
  </si>
  <si>
    <t>Pocillopora_acuta_KBHIv2___RNAseq.g9168.t1</t>
  </si>
  <si>
    <t>Pocillopora_acuta_KBHIv2___RNAseq.28747_t</t>
  </si>
  <si>
    <t>Pocillopora_acuta_KBHIv2___RNAseq.g12972.t1</t>
  </si>
  <si>
    <t>Pocillopora_acuta_KBHIv2___RNAseq.g7712.t1</t>
  </si>
  <si>
    <t>Pocillopora_acuta_KBHIv2___TS.g30717.t1</t>
  </si>
  <si>
    <t>Pocillopora_acuta_KBHIv2___RNAseq.g9249.t1</t>
  </si>
  <si>
    <t>Pocillopora_acuta_KBHIv2___RNAseq.g26520.t1a</t>
  </si>
  <si>
    <t>Pocillopora_acuta_KBHIv2___RNAseq.g12785.t1</t>
  </si>
  <si>
    <t>Pocillopora_acuta_KBHIv2___RNAseq.g23532.t1</t>
  </si>
  <si>
    <t>Pocillopora_acuta_KBHIv2___RNAseq.g24767.t1</t>
  </si>
  <si>
    <t>Pocillopora_acuta_KBHIv2___RNAseq.g23897.t1</t>
  </si>
  <si>
    <t>Pocillopora_acuta_KBHIv2___RNAseq.g9470.t1</t>
  </si>
  <si>
    <t>Pocillopora_acuta_KBHIv2___RNAseq.g4395.t1</t>
  </si>
  <si>
    <t>Pocillopora_acuta_KBHIv2___RNAseq.g12476.t1</t>
  </si>
  <si>
    <t>Pocillopora_acuta_KBHIv2___RNAseq.g21375.t1</t>
  </si>
  <si>
    <t>Pocillopora_acuta_KBHIv2___RNAseq.g26965.t1a</t>
  </si>
  <si>
    <t>Pocillopora_acuta_KBHIv2___TS.g17663.t1</t>
  </si>
  <si>
    <t>Pocillopora_acuta_KBHIv2___RNAseq.g6065.t1</t>
  </si>
  <si>
    <t>Pocillopora_acuta_KBHIv2___RNAseq.g5421.t1</t>
  </si>
  <si>
    <t>Pocillopora_acuta_KBHIv2___TS.g10265.t1</t>
  </si>
  <si>
    <t>Pocillopora_acuta_KBHIv2___RNAseq.g5046.t1</t>
  </si>
  <si>
    <t>Pocillopora_acuta_KBHIv2___RNAseq.g3312.t1</t>
  </si>
  <si>
    <t>Pocillopora_acuta_KBHIv2___TS.g6949.t1</t>
  </si>
  <si>
    <t>Pocillopora_acuta_KBHIv2___RNAseq.g20227.t1</t>
  </si>
  <si>
    <t>Pocillopora_acuta_KBHIv2___RNAseq.g24240.t1</t>
  </si>
  <si>
    <t>Pocillopora_acuta_KBHIv2___RNAseq.g11400.t1</t>
  </si>
  <si>
    <t>Pocillopora_acuta_KBHIv2___TS.g8173.t1</t>
  </si>
  <si>
    <t>Pocillopora_acuta_KBHIv2___RNAseq.g11604.t1</t>
  </si>
  <si>
    <t>Pocillopora_acuta_KBHIv2___RNAseq.g643.t1</t>
  </si>
  <si>
    <t>Pocillopora_acuta_KBHIv2___RNAseq.g25576.t1</t>
  </si>
  <si>
    <t>Pocillopora_acuta_KBHIv2___TS.g14838.t1</t>
  </si>
  <si>
    <t>Pocillopora_acuta_KBHIv2___TS.g22917.t1</t>
  </si>
  <si>
    <t>Pocillopora_acuta_KBHIv2___RNAseq.g16654.t1</t>
  </si>
  <si>
    <t>Pocillopora_acuta_KBHIv2___RNAseq.g20289.t1</t>
  </si>
  <si>
    <t>Pocillopora_acuta_KBHIv2___RNAseq.g22564.t1</t>
  </si>
  <si>
    <t>Pocillopora_acuta_KBHIv2___RNAseq.3044_t</t>
  </si>
  <si>
    <t>Pocillopora_acuta_KBHIv2___TS.g2891.t1</t>
  </si>
  <si>
    <t>Pocillopora_acuta_KBHIv2___TS.g19360.t1</t>
  </si>
  <si>
    <t>Pocillopora_acuta_KBHIv2___TS.g8278.t1</t>
  </si>
  <si>
    <t>Pocillopora_acuta_KBHIv2___TS.g8537.t1</t>
  </si>
  <si>
    <t>Pocillopora_acuta_KBHIv2___RNAseq.g23055.t1b</t>
  </si>
  <si>
    <t>Pocillopora_acuta_KBHIv2___TS.g24145.t1a</t>
  </si>
  <si>
    <t>Pocillopora_acuta_KBHIv2___RNAseq.g22459.t1a</t>
  </si>
  <si>
    <t>Pocillopora_acuta_KBHIv2___TS.g23701.t1</t>
  </si>
  <si>
    <t>Pocillopora_acuta_KBHIv2___RNAseq.g1954.t1</t>
  </si>
  <si>
    <t>Pocillopora_acuta_KBHIv2___RNAseq.g3159.t1</t>
  </si>
  <si>
    <t>Pocillopora_acuta_KBHIv2___RNAseq.g20279.t1</t>
  </si>
  <si>
    <t>Pocillopora_acuta_KBHIv2___RNAseq.g5670.t1</t>
  </si>
  <si>
    <t>Pocillopora_acuta_KBHIv2___RNAseq.g12631.t1</t>
  </si>
  <si>
    <t>Pocillopora_acuta_KBHIv2___TS.g4667.t1</t>
  </si>
  <si>
    <t>Pocillopora_acuta_KBHIv2___RNAseq.g19681.t1</t>
  </si>
  <si>
    <t>Pocillopora_acuta_KBHIv2___RNAseq.g18264.t1</t>
  </si>
  <si>
    <t>Pocillopora_acuta_KBHIv2___RNAseq.g2946.t1</t>
  </si>
  <si>
    <t>Pocillopora_acuta_KBHIv2___TS.g25248.t1</t>
  </si>
  <si>
    <t>Pocillopora_acuta_KBHIv2___TS.g8189.t1</t>
  </si>
  <si>
    <t>Pocillopora_acuta_KBHIv2___RNAseq.g31045.t1</t>
  </si>
  <si>
    <t>Pocillopora_acuta_KBHIv2___RNAseq.g6560.t1</t>
  </si>
  <si>
    <t>Pocillopora_acuta_KBHIv2___RNAseq.g6490.t1</t>
  </si>
  <si>
    <t>Pocillopora_acuta_KBHIv2___TS.g19857.t1</t>
  </si>
  <si>
    <t>Pocillopora_acuta_KBHIv2___RNAseq.g6500.t1</t>
  </si>
  <si>
    <t>Pocillopora_acuta_KBHIv2___RNAseq.g15475.t1</t>
  </si>
  <si>
    <t>Pocillopora_acuta_KBHIv2___RNAseq.g25665.t1</t>
  </si>
  <si>
    <t>Pocillopora_acuta_KBHIv2___RNAseq.g6517.t1</t>
  </si>
  <si>
    <t>Pocillopora_acuta_KBHIv2___TS.g28604.t1</t>
  </si>
  <si>
    <t>Pocillopora_acuta_KBHIv2___RNAseq.g520.t1</t>
  </si>
  <si>
    <t>Pocillopora_acuta_KBHIv2___RNAseq.g11971.t1</t>
  </si>
  <si>
    <t>Pocillopora_acuta_KBHIv2___RNAseq.g18390.t1</t>
  </si>
  <si>
    <t>Pocillopora_acuta_KBHIv2___RNAseq.g12033.t1</t>
  </si>
  <si>
    <t>Pocillopora_acuta_KBHIv2___RNAseq.g3467.t1</t>
  </si>
  <si>
    <t>Pocillopora_acuta_KBHIv2___RNAseq.g27268.t1</t>
  </si>
  <si>
    <t>Pocillopora_acuta_KBHIv2___RNAseq.g13202.t1</t>
  </si>
  <si>
    <t>Pocillopora_acuta_KBHIv2___TS.g31692.t1</t>
  </si>
  <si>
    <t>Pocillopora_acuta_KBHIv2___RNAseq.g20910.t1</t>
  </si>
  <si>
    <t>Pocillopora_acuta_KBHIv2___TS.g31361.t1</t>
  </si>
  <si>
    <t>Pocillopora_acuta_KBHIv2___RNAseq.g13171.t1</t>
  </si>
  <si>
    <t>Pocillopora_acuta_KBHIv2___RNAseq.g16681.t1</t>
  </si>
  <si>
    <t>Pocillopora_acuta_KBHIv2___RNAseq.g16847.t1</t>
  </si>
  <si>
    <t>Pocillopora_acuta_KBHIv2___RNAseq.g23244.t1</t>
  </si>
  <si>
    <t>Pocillopora_acuta_KBHIv2___RNAseq.g15505.t1</t>
  </si>
  <si>
    <t>Pocillopora_acuta_KBHIv2___RNAseq.g12355.t1</t>
  </si>
  <si>
    <t>Pocillopora_acuta_KBHIv2___RNAseq.g22418.t1d</t>
  </si>
  <si>
    <t>Pocillopora_acuta_KBHIv2___RNAseq.g25153.t1</t>
  </si>
  <si>
    <t>Pocillopora_acuta_KBHIv2___RNAseq.g13883.t1</t>
  </si>
  <si>
    <t>Pocillopora_acuta_KBHIv2___TS.g12467.t1</t>
  </si>
  <si>
    <t>Pocillopora_acuta_KBHIv2___RNAseq.g6026.t1</t>
  </si>
  <si>
    <t>Pocillopora_acuta_KBHIv2___RNAseq.g50.t1</t>
  </si>
  <si>
    <t>Pocillopora_acuta_KBHIv2___RNAseq.g16800.t1</t>
  </si>
  <si>
    <t>Pocillopora_acuta_KBHIv2___RNAseq.g23659.t1</t>
  </si>
  <si>
    <t>Pocillopora_acuta_KBHIv2___RNAseq.g4301.t1</t>
  </si>
  <si>
    <t>Pocillopora_acuta_KBHIv2___RNAseq.g5094.t1</t>
  </si>
  <si>
    <t>Pocillopora_acuta_KBHIv2___RNAseq.g20874.t1</t>
  </si>
  <si>
    <t>Pocillopora_acuta_KBHIv2___TS.g11183.t1</t>
  </si>
  <si>
    <t>Pocillopora_acuta_KBHIv2___TS.g14684.t1c</t>
  </si>
  <si>
    <t>Pocillopora_acuta_KBHIv2___RNAseq.g28504.t1</t>
  </si>
  <si>
    <t>Pocillopora_acuta_KBHIv2___TS.g30632.t1</t>
  </si>
  <si>
    <t>Pocillopora_acuta_KBHIv2___RNAseq.g16730.t1</t>
  </si>
  <si>
    <t>Pocillopora_acuta_KBHIv2___RNAseq.g15616.t1</t>
  </si>
  <si>
    <t>Pocillopora_acuta_KBHIv2___TS.g22843.t1a</t>
  </si>
  <si>
    <t>Pocillopora_acuta_KBHIv2___TS.g16460.t1</t>
  </si>
  <si>
    <t>Pocillopora_acuta_KBHIv2___TS.g2776.t1</t>
  </si>
  <si>
    <t>Pocillopora_acuta_KBHIv2___RNAseq.g8852.t1</t>
  </si>
  <si>
    <t>Pocillopora_acuta_KBHIv2___RNAseq.g19772.t1</t>
  </si>
  <si>
    <t>Pocillopora_acuta_KBHIv2___RNAseq.g1367.t1</t>
  </si>
  <si>
    <t>Pocillopora_acuta_KBHIv2___RNAseq.4339_t</t>
  </si>
  <si>
    <t>Pocillopora_acuta_KBHIv2___RNAseq.g29728.t1</t>
  </si>
  <si>
    <t>Pocillopora_acuta_KBHIv2___TS.g30351.t1</t>
  </si>
  <si>
    <t>Pocillopora_acuta_KBHIv2___RNAseq.g26755.t1</t>
  </si>
  <si>
    <t>Pocillopora_acuta_KBHIv2___RNAseq.g8533.t1</t>
  </si>
  <si>
    <t>Pocillopora_acuta_KBHIv2___RNAseq.g2225.t1</t>
  </si>
  <si>
    <t>Pocillopora_acuta_KBHIv2___TS.g24692.t1</t>
  </si>
  <si>
    <t>Pocillopora_acuta_KBHIv2___TS.g30729.t1</t>
  </si>
  <si>
    <t>Pocillopora_acuta_KBHIv2___RNAseq.g16729.t1</t>
  </si>
  <si>
    <t>Pocillopora_acuta_KBHIv2___RNAseq.g29593.t1</t>
  </si>
  <si>
    <t>Pocillopora_acuta_KBHIv2___RNAseq.g23558.t1</t>
  </si>
  <si>
    <t>Pocillopora_acuta_KBHIv2___RNAseq.g5503.t1</t>
  </si>
  <si>
    <t>Pocillopora_acuta_KBHIv2___RNAseq.g3515.t1</t>
  </si>
  <si>
    <t>Pocillopora_acuta_KBHIv2___TS.g24712.t1</t>
  </si>
  <si>
    <t>Pocillopora_acuta_KBHIv2___RNAseq.g17354.t1</t>
  </si>
  <si>
    <t>Pocillopora_acuta_KBHIv2___TS.g25814.t1</t>
  </si>
  <si>
    <t>Pocillopora_acuta_KBHIv2___RNAseq.g17041.t1</t>
  </si>
  <si>
    <t>Pocillopora_acuta_KBHIv2___TS.g16486.t1</t>
  </si>
  <si>
    <t>Pocillopora_acuta_KBHIv2___RNAseq.g26333.t1</t>
  </si>
  <si>
    <t>Pocillopora_acuta_KBHIv2___TS.g30967.t1</t>
  </si>
  <si>
    <t>Pocillopora_acuta_KBHIv2___RNAseq.g21564.t1</t>
  </si>
  <si>
    <t>Pocillopora_acuta_KBHIv2___RNAseq.14728_t</t>
  </si>
  <si>
    <t>Pocillopora_acuta_KBHIv2___RNAseq.g18732.t1</t>
  </si>
  <si>
    <t>Pocillopora_acuta_KBHIv2___TS.g11437.t1</t>
  </si>
  <si>
    <t>Pocillopora_acuta_KBHIv2___TS.g17164.t1</t>
  </si>
  <si>
    <t>Pocillopora_acuta_KBHIv2___TS.g13326.t1c</t>
  </si>
  <si>
    <t>Pocillopora_acuta_KBHIv2___TS.g18044.t1</t>
  </si>
  <si>
    <t>Pocillopora_acuta_KBHIv2___TS.g13324.t1c</t>
  </si>
  <si>
    <t>Pocillopora_acuta_KBHIv2___TS.g7948.t1</t>
  </si>
  <si>
    <t>Pocillopora_acuta_KBHIv2___RNAseq.g5834.t1</t>
  </si>
  <si>
    <t>Pocillopora_acuta_KBHIv2___RNAseq.g8412.t1b</t>
  </si>
  <si>
    <t>Pocillopora_acuta_KBHIv2___TS.g14919.t1</t>
  </si>
  <si>
    <t>Pocillopora_acuta_KBHIv2___RNAseq.g24974.t1</t>
  </si>
  <si>
    <t>Pocillopora_acuta_KBHIv2___TS.g3788.t1</t>
  </si>
  <si>
    <t>Pocillopora_acuta_KBHIv2___RNAseq.g5085.t1</t>
  </si>
  <si>
    <t>Pocillopora_acuta_KBHIv2___RNAseq.g1348.t1</t>
  </si>
  <si>
    <t>Pocillopora_acuta_KBHIv2___RNAseq.g3677.t1</t>
  </si>
  <si>
    <t>Pocillopora_acuta_KBHIv2___RNAseq.g24485.t1</t>
  </si>
  <si>
    <t>Pocillopora_acuta_KBHIv2___RNAseq.g7853.t1a</t>
  </si>
  <si>
    <t>Pocillopora_acuta_KBHIv2___RNAseq.g25623.t1</t>
  </si>
  <si>
    <t>Pocillopora_acuta_KBHIv2___RNAseq.g16425.t1</t>
  </si>
  <si>
    <t>Pocillopora_acuta_KBHIv2___TS.g8137.t1</t>
  </si>
  <si>
    <t>Pocillopora_acuta_KBHIv2___RNAseq.g12633.t1</t>
  </si>
  <si>
    <t>Pocillopora_acuta_KBHIv2___RNAseq.g4821.t1</t>
  </si>
  <si>
    <t>Pocillopora_acuta_KBHIv2___RNAseq.g18035.t1</t>
  </si>
  <si>
    <t>Pocillopora_acuta_KBHIv2___RNAseq.g21788.t1</t>
  </si>
  <si>
    <t>Pocillopora_acuta_KBHIv2___RNAseq.g21793.t1a</t>
  </si>
  <si>
    <t>Pocillopora_acuta_KBHIv2___TS.g8310.t1</t>
  </si>
  <si>
    <t>Pocillopora_acuta_KBHIv2___RNAseq.g24691.t1</t>
  </si>
  <si>
    <t>Pocillopora_acuta_KBHIv2___RNAseq.g22316.t1</t>
  </si>
  <si>
    <t>Pocillopora_acuta_KBHIv2___RNAseq.g26328.t1a</t>
  </si>
  <si>
    <t>Pocillopora_acuta_KBHIv2___RNAseq.g5995.t1</t>
  </si>
  <si>
    <t>Pocillopora_acuta_KBHIv2___RNAseq.g12766.t1</t>
  </si>
  <si>
    <t>Pocillopora_acuta_KBHIv2___RNAseq.11590_t</t>
  </si>
  <si>
    <t>Pocillopora_acuta_KBHIv2___TS.g28772.t1b</t>
  </si>
  <si>
    <t>Pocillopora_acuta_KBHIv2___TS.g13626.t1</t>
  </si>
  <si>
    <t>Pocillopora_acuta_KBHIv2___RNAseq.g7763.t1</t>
  </si>
  <si>
    <t>Pocillopora_acuta_KBHIv2___RNAseq.g3998.t1</t>
  </si>
  <si>
    <t>Pocillopora_acuta_KBHIv2___RNAseq.g26826.t1</t>
  </si>
  <si>
    <t>Pocillopora_acuta_KBHIv2___TS.g7942.t1b</t>
  </si>
  <si>
    <t>Pocillopora_acuta_KBHIv2___RNAseq.g6381.t1</t>
  </si>
  <si>
    <t>Pocillopora_acuta_KBHIv2___RNAseq.g20872.t1</t>
  </si>
  <si>
    <t>T1vD</t>
  </si>
  <si>
    <t>T1vD_Up</t>
  </si>
  <si>
    <t>Pocillopora_acuta_KBHIv2___RNAseq.g22672.t1</t>
  </si>
  <si>
    <t>Pocillopora_acuta_KBHIv2___TS.g25302.t1</t>
  </si>
  <si>
    <t>T1vD_Down</t>
  </si>
  <si>
    <t>Pocillopora_acuta_KBHIv2___RNAseq.g2449.t1</t>
  </si>
  <si>
    <t>Pocillopora_acuta_KBHIv2___RNAseq.15063_t</t>
  </si>
  <si>
    <t>Pocillopora_acuta_KBHIv2___RNAseq.g29353.t1</t>
  </si>
  <si>
    <t>Pocillopora_acuta_KBHIv2___RNAseq.g14055.t1</t>
  </si>
  <si>
    <t>Pocillopora_acuta_KBHIv2___RNAseq.g14555.t1</t>
  </si>
  <si>
    <t>Pocillopora_acuta_KBHIv2___RNAseq.g1529.t1</t>
  </si>
  <si>
    <t>Pocillopora_acuta_KBHIv2___RNAseq.g3275.t1</t>
  </si>
  <si>
    <t>Pocillopora_acuta_KBHIv2___RNAseq.21521_t</t>
  </si>
  <si>
    <t>Pocillopora_acuta_KBHIv2___RNAseq.g20506.t1</t>
  </si>
  <si>
    <t>Pocillopora_acuta_KBHIv2___RNAseq.g29093.t1</t>
  </si>
  <si>
    <t>Pocillopora_acuta_KBHIv2___TS.g16967.t1</t>
  </si>
  <si>
    <t>Pocillopora_acuta_KBHIv2___RNAseq.g16362.t1</t>
  </si>
  <si>
    <t>Pocillopora_acuta_KBHIv2___RNAseq.g10129.t1</t>
  </si>
  <si>
    <t>Pocillopora_acuta_KBHIv2___RNAseq.g17726.t1</t>
  </si>
  <si>
    <t>Pocillopora_acuta_KBHIv2___RNAseq.g21390.t1</t>
  </si>
  <si>
    <t>Pocillopora_acuta_KBHIv2___RNAseq.g21838.t1</t>
  </si>
  <si>
    <t>Pocillopora_acuta_KBHIv2___TS.g19529.t1</t>
  </si>
  <si>
    <t>Pocillopora_acuta_KBHIv2___TS.g23904.t1b</t>
  </si>
  <si>
    <t>Pocillopora_acuta_KBHIv2___RNAseq.g6072.t1b</t>
  </si>
  <si>
    <t>Pocillopora_acuta_KBHIv2___TS.g24429.t1a</t>
  </si>
  <si>
    <t>Pocillopora_acuta_KBHIv2___TS.g28545.t1</t>
  </si>
  <si>
    <t>Pocillopora_acuta_KBHIv2___RNAseq.g9734.t1</t>
  </si>
  <si>
    <t>Pocillopora_acuta_KBHIv2___RNAseq.g26924.t1</t>
  </si>
  <si>
    <t>Pocillopora_acuta_KBHIv2___RNAseq.g29223.t1</t>
  </si>
  <si>
    <t>Pocillopora_acuta_KBHIv2___RNAseq.g16920.t1</t>
  </si>
  <si>
    <t>Pocillopora_acuta_KBHIv2___RNAseq.g19757.t1</t>
  </si>
  <si>
    <t>Pocillopora_acuta_KBHIv2___RNAseq.g11546.t1</t>
  </si>
  <si>
    <t>Pocillopora_acuta_KBHIv2___RNAseq.g8169.t1</t>
  </si>
  <si>
    <t>Pocillopora_acuta_KBHIv2___RNAseq.g23589.t1</t>
  </si>
  <si>
    <t>Pocillopora_acuta_KBHIv2___RNAseq.g15538.t1</t>
  </si>
  <si>
    <t>Pocillopora_acuta_KBHIv2___RNAseq.g19273.t1</t>
  </si>
  <si>
    <t>Pocillopora_acuta_KBHIv2___RNAseq.g3567.t1</t>
  </si>
  <si>
    <t>Pocillopora_acuta_KBHIv2___TS.g12260.t1</t>
  </si>
  <si>
    <t>Pocillopora_acuta_KBHIv2___RNAseq.g5166.t1</t>
  </si>
  <si>
    <t>Pocillopora_acuta_KBHIv2___RNAseq.g20026.t1</t>
  </si>
  <si>
    <t>Pocillopora_acuta_KBHIv2___RNAseq.g11369.t1</t>
  </si>
  <si>
    <t>Pocillopora_acuta_KBHIv2___RNAseq.g21770.t1</t>
  </si>
  <si>
    <t>Pocillopora_acuta_KBHIv2___TS.g5633.t1</t>
  </si>
  <si>
    <t>Pocillopora_acuta_KBHIv2___TS.g4532.t1</t>
  </si>
  <si>
    <t>Pocillopora_acuta_KBHIv2___RNAseq.g10515.t1</t>
  </si>
  <si>
    <t>Pocillopora_acuta_KBHIv2___TS.g20140.t1</t>
  </si>
  <si>
    <t>Pocillopora_acuta_KBHIv2___TS.g7617.t1b</t>
  </si>
  <si>
    <t>Pocillopora_acuta_KBHIv2___RNAseq.29399_t</t>
  </si>
  <si>
    <t>Pocillopora_acuta_KBHIv2___RNAseq.g19808.t1</t>
  </si>
  <si>
    <t>Pocillopora_acuta_KBHIv2___RNAseq.g2773.t1b</t>
  </si>
  <si>
    <t>Pocillopora_acuta_KBHIv2___RNAseq.g29339.t1</t>
  </si>
  <si>
    <t>Pocillopora_acuta_KBHIv2___RNAseq.g391.t1</t>
  </si>
  <si>
    <t>Pocillopora_acuta_KBHIv2___RNAseq.g1118.t1</t>
  </si>
  <si>
    <t>Pocillopora_acuta_KBHIv2___TS.g15392.t1a</t>
  </si>
  <si>
    <t>Pocillopora_acuta_KBHIv2___RNAseq.g25457.t1</t>
  </si>
  <si>
    <t>Pocillopora_acuta_KBHIv2___RNAseq.g12495.t3</t>
  </si>
  <si>
    <t>Pocillopora_acuta_KBHIv2___TS.g4634.t1</t>
  </si>
  <si>
    <t>Pocillopora_acuta_KBHIv2___RNAseq.g16332.t1</t>
  </si>
  <si>
    <t>Pocillopora_acuta_KBHIv2___RNAseq.g10042.t1</t>
  </si>
  <si>
    <t>Pocillopora_acuta_KBHIv2___RNAseq.g16578.t1</t>
  </si>
  <si>
    <t>Pocillopora_acuta_KBHIv2___TS.g28807.t1</t>
  </si>
  <si>
    <t>Pocillopora_acuta_KBHIv2___RNAseq.g23387.t1</t>
  </si>
  <si>
    <t>Pocillopora_acuta_KBHIv2___RNAseq.g11545.t1</t>
  </si>
  <si>
    <t>Pocillopora_acuta_KBHIv2___RNAseq.g27358.t1</t>
  </si>
  <si>
    <t>Pocillopora_acuta_KBHIv2___RNAseq.g20475.t1</t>
  </si>
  <si>
    <t>Pocillopora_acuta_KBHIv2___RNAseq.g28805.t1</t>
  </si>
  <si>
    <t>Pocillopora_acuta_KBHIv2___TS.g20944.t1</t>
  </si>
  <si>
    <t>Pocillopora_acuta_KBHIv2___RNAseq.g20736.t1</t>
  </si>
  <si>
    <t>Pocillopora_acuta_KBHIv2___TS.g15375.t1</t>
  </si>
  <si>
    <t>Pocillopora_acuta_KBHIv2___RNAseq.g4508.t1b</t>
  </si>
  <si>
    <t>Pocillopora_acuta_KBHIv2___RNAseq.g23656.t1</t>
  </si>
  <si>
    <t>Pocillopora_acuta_KBHIv2___RNAseq.g30775.t1</t>
  </si>
  <si>
    <t>Pocillopora_acuta_KBHIv2___TS.g10316.t1</t>
  </si>
  <si>
    <t>Pocillopora_acuta_KBHIv2___RNAseq.g17727.t1</t>
  </si>
  <si>
    <t>Pocillopora_acuta_KBHIv2___TS.g264.t1</t>
  </si>
  <si>
    <t>Pocillopora_acuta_KBHIv2___RNAseq.g27356.t1</t>
  </si>
  <si>
    <t>Pocillopora_acuta_KBHIv2___TS.g27546.t1a</t>
  </si>
  <si>
    <t>Pocillopora_acuta_KBHIv2___RNAseq.g14387.t1</t>
  </si>
  <si>
    <t>Pocillopora_acuta_KBHIv2___TS.g26176.t1</t>
  </si>
  <si>
    <t>Pocillopora_acuta_KBHIv2___TS.g1028.t1</t>
  </si>
  <si>
    <t>Pocillopora_acuta_KBHIv2___RNAseq.g19155.t1</t>
  </si>
  <si>
    <t>Pocillopora_acuta_KBHIv2___TS.g24551.t1a</t>
  </si>
  <si>
    <t>Pocillopora_acuta_KBHIv2___RNAseq.g28072.t1</t>
  </si>
  <si>
    <t>Pocillopora_acuta_KBHIv2___RNAseq.g11868.t1</t>
  </si>
  <si>
    <t>Pocillopora_acuta_KBHIv2___TS.g28034.t1a</t>
  </si>
  <si>
    <t>Pocillopora_acuta_KBHIv2___RNAseq.g25748.t1</t>
  </si>
  <si>
    <t>Pocillopora_acuta_KBHIv2___RNAseq.g6476.t1</t>
  </si>
  <si>
    <t>Pocillopora_acuta_KBHIv2___RNAseq.g1052.t1</t>
  </si>
  <si>
    <t>Pocillopora_acuta_KBHIv2___RNAseq.g23399.t1</t>
  </si>
  <si>
    <t>Pocillopora_acuta_KBHIv2___RNAseq.g6780.t1</t>
  </si>
  <si>
    <t>Pocillopora_acuta_KBHIv2___RNAseq.g6519.t1</t>
  </si>
  <si>
    <t>Pocillopora_acuta_KBHIv2___RNAseq.g7311.t1</t>
  </si>
  <si>
    <t>Pocillopora_acuta_KBHIv2___RNAseq.g23705.t1</t>
  </si>
  <si>
    <t>Pocillopora_acuta_KBHIv2___RNAseq.g1044.t1</t>
  </si>
  <si>
    <t>Pocillopora_acuta_KBHIv2___RNAseq.g27533.t1</t>
  </si>
  <si>
    <t>Pocillopora_acuta_KBHIv2___RNAseq.g26928.t1</t>
  </si>
  <si>
    <t>Pocillopora_acuta_KBHIv2___TS.g15305.t1</t>
  </si>
  <si>
    <t>Pocillopora_acuta_KBHIv2___RNAseq.g27585.t1</t>
  </si>
  <si>
    <t>Pocillopora_acuta_KBHIv2___TS.g16789.t2</t>
  </si>
  <si>
    <t>Pocillopora_acuta_KBHIv2___RNAseq.g5576.t1</t>
  </si>
  <si>
    <t>Pocillopora_acuta_KBHIv2___RNAseq.g14597.t1</t>
  </si>
  <si>
    <t>Pocillopora_acuta_KBHIv2___RNAseq.g20341.t1</t>
  </si>
  <si>
    <t>Pocillopora_acuta_KBHIv2___RNAseq.g2641.t1</t>
  </si>
  <si>
    <t>Pocillopora_acuta_KBHIv2___RNAseq.g20383.t1</t>
  </si>
  <si>
    <t>Pocillopora_acuta_KBHIv2___RNAseq.g24493.t2</t>
  </si>
  <si>
    <t>Pocillopora_acuta_KBHIv2___RNAseq.g16426.t1</t>
  </si>
  <si>
    <t>Pocillopora_acuta_KBHIv2___RNAseq.g13104.t1</t>
  </si>
  <si>
    <t>Pocillopora_acuta_KBHIv2___RNAseq.g2567.t1</t>
  </si>
  <si>
    <t>Pocillopora_acuta_KBHIv2___TS.g19773.t1</t>
  </si>
  <si>
    <t>Pocillopora_acuta_KBHIv2___RNAseq.g19823.t2</t>
  </si>
  <si>
    <t>Pocillopora_acuta_KBHIv2___RNAseq.g11522.t1</t>
  </si>
  <si>
    <t>Pocillopora_acuta_KBHIv2___RNAseq.g22418.t1a</t>
  </si>
  <si>
    <t>Pocillopora_acuta_KBHIv2___RNAseq.g6358.t1</t>
  </si>
  <si>
    <t>Pocillopora_acuta_KBHIv2___TS.g23543.t1</t>
  </si>
  <si>
    <t>Pocillopora_acuta_KBHIv2___RNAseq.g6785.t2</t>
  </si>
  <si>
    <t>Pocillopora_acuta_KBHIv2___RNAseq.g23245.t1</t>
  </si>
  <si>
    <t>Pocillopora_acuta_KBHIv2___RNAseq.g774.t1</t>
  </si>
  <si>
    <t>Pocillopora_acuta_KBHIv2___TS.g27138.t1</t>
  </si>
  <si>
    <t>Pocillopora_acuta_KBHIv2___RNAseq.g20235.t1</t>
  </si>
  <si>
    <t>Pocillopora_acuta_KBHIv2___RNAseq.g30703.t1</t>
  </si>
  <si>
    <t>Pocillopora_acuta_KBHIv2___RNAseq.g16403.t1</t>
  </si>
  <si>
    <t>Pocillopora_acuta_KBHIv2___RNAseq.g26939.t1</t>
  </si>
  <si>
    <t>Pocillopora_acuta_KBHIv2___RNAseq.g8826.t1</t>
  </si>
  <si>
    <t>Pocillopora_acuta_KBHIv2___RNAseq.g16341.t1</t>
  </si>
  <si>
    <t>Pocillopora_acuta_KBHIv2___RNAseq.g14523.t1</t>
  </si>
  <si>
    <t>Pocillopora_acuta_KBHIv2___RNAseq.g29836.t1</t>
  </si>
  <si>
    <t>Pocillopora_acuta_KBHIv2___RNAseq.g2809.t1</t>
  </si>
  <si>
    <t>Pocillopora_acuta_KBHIv2___RNAseq.14539_t</t>
  </si>
  <si>
    <t>Pocillopora_acuta_KBHIv2___RNAseq.g29356.t1</t>
  </si>
  <si>
    <t>Pocillopora_acuta_KBHIv2___RNAseq.g2586.t1a</t>
  </si>
  <si>
    <t>Pocillopora_acuta_KBHIv2___RNAseq.g12292.t1</t>
  </si>
  <si>
    <t>Pocillopora_acuta_KBHIv2___RNAseq.g7596.t1</t>
  </si>
  <si>
    <t>Pocillopora_acuta_KBHIv2___TS.g15487.t1</t>
  </si>
  <si>
    <t>Pocillopora_acuta_KBHIv2___TS.g17874.t2</t>
  </si>
  <si>
    <t>Pocillopora_acuta_KBHIv2___TS.g24362.t1</t>
  </si>
  <si>
    <t>Pocillopora_acuta_KBHIv2___RNAseq.g20386.t1</t>
  </si>
  <si>
    <t>Pocillopora_acuta_KBHIv2___RNAseq.g19810.t1</t>
  </si>
  <si>
    <t>Pocillopora_acuta_KBHIv2___RNAseq.g8366.t1</t>
  </si>
  <si>
    <t>Pocillopora_acuta_KBHIv2___RNAseq.g28136.t1a</t>
  </si>
  <si>
    <t>Pocillopora_acuta_KBHIv2___RNAseq.g8460.t1</t>
  </si>
  <si>
    <t>Pocillopora_acuta_KBHIv2___TS.g9360.t1</t>
  </si>
  <si>
    <t>Pocillopora_acuta_KBHIv2___TS.g15501.t1</t>
  </si>
  <si>
    <t>Pocillopora_acuta_KBHIv2___RNAseq.g24673.t1</t>
  </si>
  <si>
    <t>Pocillopora_acuta_KBHIv2___RNAseq.g28177.t1</t>
  </si>
  <si>
    <t>Pocillopora_acuta_KBHIv2___RNAseq.g23243.t1</t>
  </si>
  <si>
    <t>Pocillopora_acuta_KBHIv2___RNAseq.g15552.t1</t>
  </si>
  <si>
    <t>Pocillopora_acuta_KBHIv2___RNAseq.g4508.t1e</t>
  </si>
  <si>
    <t>Pocillopora_acuta_KBHIv2___RNAseq.g19898.t1</t>
  </si>
  <si>
    <t>Pocillopora_acuta_KBHIv2___RNAseq.g12955.t1</t>
  </si>
  <si>
    <t>Pocillopora_acuta_KBHIv2___RNAseq.g20287.t1</t>
  </si>
  <si>
    <t>Pocillopora_acuta_KBHIv2___RNAseq.g21478.t1</t>
  </si>
  <si>
    <t>Pocillopora_acuta_KBHIv2___TS.g22154.t1</t>
  </si>
  <si>
    <t>Pocillopora_acuta_KBHIv2___RNAseq.g16423.t1</t>
  </si>
  <si>
    <t>Pocillopora_acuta_KBHIv2___TS.g14501.t1</t>
  </si>
  <si>
    <t>Pocillopora_acuta_KBHIv2___RNAseq.g2538.t1</t>
  </si>
  <si>
    <t>Pocillopora_acuta_KBHIv2___TS.g6683.t1</t>
  </si>
  <si>
    <t>Pocillopora_acuta_KBHIv2___TS.g15010.t1a</t>
  </si>
  <si>
    <t>Pocillopora_acuta_KBHIv2___RNAseq.g22669.t1</t>
  </si>
  <si>
    <t>Pocillopora_acuta_KBHIv2___TS.g21362.t1</t>
  </si>
  <si>
    <t>Pocillopora_acuta_KBHIv2___RNAseq.g29730.t1</t>
  </si>
  <si>
    <t>Pocillopora_acuta_KBHIv2___RNAseq.g25338.t1</t>
  </si>
  <si>
    <t>Pocillopora_acuta_KBHIv2___TS.g16350.t1</t>
  </si>
  <si>
    <t>Pocillopora_acuta_KBHIv2___RNAseq.g19895.t1</t>
  </si>
  <si>
    <t>Pocillopora_acuta_KBHIv2___RNAseq.g14792.t1</t>
  </si>
  <si>
    <t>Pocillopora_acuta_KBHIv2___RNAseq.g8972.t1</t>
  </si>
  <si>
    <t>Pocillopora_acuta_KBHIv2___TS.g27454.t1</t>
  </si>
  <si>
    <t>Pocillopora_acuta_KBHIv2___RNAseq.g28020.t1</t>
  </si>
  <si>
    <t>Pocillopora_acuta_KBHIv2___RNAseq.g18315.t1</t>
  </si>
  <si>
    <t>Pocillopora_acuta_KBHIv2___TS.g21980.t1</t>
  </si>
  <si>
    <t>Pocillopora_acuta_KBHIv2___RNAseq.g22763.t1</t>
  </si>
  <si>
    <t>Pocillopora_acuta_KBHIv2___TS.g23788.t2</t>
  </si>
  <si>
    <t>Pocillopora_acuta_KBHIv2___RNAseq.g2916.t1</t>
  </si>
  <si>
    <t>Pocillopora_acuta_KBHIv2___TS.g8145.t1</t>
  </si>
  <si>
    <t>Pocillopora_acuta_KBHIv2___RNAseq.g27641.t1</t>
  </si>
  <si>
    <t>Pocillopora_acuta_KBHIv2___RNAseq.g6.t2</t>
  </si>
  <si>
    <t>Pocillopora_acuta_KBHIv2___RNAseq.g17440.t1</t>
  </si>
  <si>
    <t>Pocillopora_acuta_KBHIv2___RNAseq.g26419.t1</t>
  </si>
  <si>
    <t>Pocillopora_acuta_KBHIv2___RNAseq.g16171.t1</t>
  </si>
  <si>
    <t>Pocillopora_acuta_KBHIv2___RNAseq.g2616.t1</t>
  </si>
  <si>
    <t>Pocillopora_acuta_KBHIv2___TS.g5121.t3</t>
  </si>
  <si>
    <t>Pocillopora_acuta_KBHIv2___RNAseq.g17688.t2</t>
  </si>
  <si>
    <t>Pocillopora_acuta_KBHIv2___RNAseq.g12364.t1</t>
  </si>
  <si>
    <t>Pocillopora_acuta_KBHIv2___RNAseq.g29337.t1</t>
  </si>
  <si>
    <t>Pocillopora_acuta_KBHIv2___TS.g25494.t1</t>
  </si>
  <si>
    <t>Pocillopora_acuta_KBHIv2___TS.g16977.t1</t>
  </si>
  <si>
    <t>Pocillopora_acuta_KBHIv2___RNAseq.g3313.t1</t>
  </si>
  <si>
    <t>Pocillopora_acuta_KBHIv2___TS.g4403.t1</t>
  </si>
  <si>
    <t>Pocillopora_acuta_KBHIv2___RNAseq.g9678.t1</t>
  </si>
  <si>
    <t>Pocillopora_acuta_KBHIv2___RNAseq.g19277.t1</t>
  </si>
  <si>
    <t>Pocillopora_acuta_KBHIv2___RNAseq.g5417.t1</t>
  </si>
  <si>
    <t>Pocillopora_acuta_KBHIv2___RNAseq.g21130.t1</t>
  </si>
  <si>
    <t>Pocillopora_acuta_KBHIv2___RNAseq.g7452.t1</t>
  </si>
  <si>
    <t>Pocillopora_acuta_KBHIv2___TS.g23373.t1</t>
  </si>
  <si>
    <t>Pocillopora_acuta_KBHIv2___RNAseq.g2183.t1</t>
  </si>
  <si>
    <t>Pocillopora_acuta_KBHIv2___RNAseq.g24096.t2</t>
  </si>
  <si>
    <t>Pocillopora_acuta_KBHIv2___RNAseq.g29028.t1</t>
  </si>
  <si>
    <t>Pocillopora_acuta_KBHIv2___RNAseq.g17701.t1</t>
  </si>
  <si>
    <t>Pocillopora_acuta_KBHIv2___RNAseq.g12188.t1</t>
  </si>
  <si>
    <t>Pocillopora_acuta_KBHIv2___RNAseq.g31065.t1</t>
  </si>
  <si>
    <t>Pocillopora_acuta_KBHIv2___RNAseq.g24459.t1</t>
  </si>
  <si>
    <t>Pocillopora_acuta_KBHIv2___RNAseq.g29453.t1</t>
  </si>
  <si>
    <t>Pocillopora_acuta_KBHIv2___RNAseq.g17459.t1</t>
  </si>
  <si>
    <t>Pocillopora_acuta_KBHIv2___RNAseq.g3284.t1</t>
  </si>
  <si>
    <t>Pocillopora_acuta_KBHIv2___RNAseq.g26872.t1</t>
  </si>
  <si>
    <t>Pocillopora_acuta_KBHIv2___TS.g18035.t1</t>
  </si>
  <si>
    <t>Pocillopora_acuta_KBHIv2___TS.g4435.t1</t>
  </si>
  <si>
    <t>Pocillopora_acuta_KBHIv2___TS.g3490.t1</t>
  </si>
  <si>
    <t>Pocillopora_acuta_KBHIv2___RNAseq.g7992.t1b</t>
  </si>
  <si>
    <t>Pocillopora_acuta_KBHIv2___TS.g20085.t1</t>
  </si>
  <si>
    <t>Pocillopora_acuta_KBHIv2___RNAseq.g8530.t2</t>
  </si>
  <si>
    <t>Pocillopora_acuta_KBHIv2___TS.g27183.t1</t>
  </si>
  <si>
    <t>Pocillopora_acuta_KBHIv2___RNAseq.g20391.t1</t>
  </si>
  <si>
    <t>Pocillopora_acuta_KBHIv2___RNAseq.g9543.t1</t>
  </si>
  <si>
    <t>Pocillopora_acuta_KBHIv2___RNAseq.g23522.t1</t>
  </si>
  <si>
    <t>Pocillopora_acuta_KBHIv2___TS.g22216.t1</t>
  </si>
  <si>
    <t>Pocillopora_acuta_KBHIv2___RNAseq.g1051.t1</t>
  </si>
  <si>
    <t>Pocillopora_acuta_KBHIv2___TS.g28009.t1</t>
  </si>
  <si>
    <t>Pocillopora_acuta_KBHIv2___RNAseq.g24507.t1</t>
  </si>
  <si>
    <t>Pocillopora_acuta_KBHIv2___RNAseq.g20628.t1</t>
  </si>
  <si>
    <t>Pocillopora_acuta_KBHIv2___RNAseq.g21629.t1</t>
  </si>
  <si>
    <t>Pocillopora_acuta_KBHIv2___RNAseq.g24453.t1</t>
  </si>
  <si>
    <t>Pocillopora_acuta_KBHIv2___RNAseq.g14112.t1</t>
  </si>
  <si>
    <t>Pocillopora_acuta_KBHIv2___RNAseq.g26818.t1</t>
  </si>
  <si>
    <t>Pocillopora_acuta_KBHIv2___RNAseq.g8764.t1</t>
  </si>
  <si>
    <t>Pocillopora_acuta_KBHIv2___TS.g31214.t1</t>
  </si>
  <si>
    <t>Pocillopora_acuta_KBHIv2___RNAseq.g29380.t1</t>
  </si>
  <si>
    <t>Pocillopora_acuta_KBHIv2___TS.g2496.t1</t>
  </si>
  <si>
    <t>Pocillopora_acuta_KBHIv2___RNAseq.g6119.t1</t>
  </si>
  <si>
    <t>Pocillopora_acuta_KBHIv2___RNAseq.g15109.t1</t>
  </si>
  <si>
    <t>Pocillopora_acuta_KBHIv2___TS.g16770.t1</t>
  </si>
  <si>
    <t>Pocillopora_acuta_KBHIv2___RNAseq.g31363.t1</t>
  </si>
  <si>
    <t>Pocillopora_acuta_KBHIv2___RNAseq.g11619.t2</t>
  </si>
  <si>
    <t>Pocillopora_acuta_KBHIv2___TS.g23278.t1</t>
  </si>
  <si>
    <t>Pocillopora_acuta_KBHIv2___RNAseq.g24451.t2</t>
  </si>
  <si>
    <t>Pocillopora_acuta_KBHIv2___TS.g4267.t1</t>
  </si>
  <si>
    <t>Pocillopora_acuta_KBHIv2___RNAseq.g12402.t1</t>
  </si>
  <si>
    <t>Pocillopora_acuta_KBHIv2___TS.g25911.t1b</t>
  </si>
  <si>
    <t>Pocillopora_acuta_KBHIv2___TS.g15715.t1</t>
  </si>
  <si>
    <t>Pocillopora_acuta_KBHIv2___RNAseq.g6761.t1</t>
  </si>
  <si>
    <t>Pocillopora_acuta_KBHIv2___RNAseq.g20930.t1</t>
  </si>
  <si>
    <t>Pocillopora_acuta_KBHIv2___RNAseq.g16466.t1</t>
  </si>
  <si>
    <t>Pocillopora_acuta_KBHIv2___RNAseq.g22891.t1</t>
  </si>
  <si>
    <t>Pocillopora_acuta_KBHIv2___TS.g13782.t2</t>
  </si>
  <si>
    <t>Pocillopora_acuta_KBHIv2___RNAseq.g10031.t1</t>
  </si>
  <si>
    <t>Pocillopora_acuta_KBHIv2___TS.g18121.t1</t>
  </si>
  <si>
    <t>Pocillopora_acuta_KBHIv2___RNAseq.g11787.t1</t>
  </si>
  <si>
    <t>Pocillopora_acuta_KBHIv2___RNAseq.g9720.t1</t>
  </si>
  <si>
    <t>Pocillopora_acuta_KBHIv2___RNAseq.g2452.t1</t>
  </si>
  <si>
    <t>Pocillopora_acuta_KBHIv2___TS.g6482.t1</t>
  </si>
  <si>
    <t>Pocillopora_acuta_KBHIv2___RNAseq.g17270.t1</t>
  </si>
  <si>
    <t>Pocillopora_acuta_KBHIv2___RNAseq.g2537.t1</t>
  </si>
  <si>
    <t>Pocillopora_acuta_KBHIv2___RNAseq.g22915.t1</t>
  </si>
  <si>
    <t>Pocillopora_acuta_KBHIv2___TS.g1565.t1</t>
  </si>
  <si>
    <t>Pocillopora_acuta_KBHIv2___TS.g2911.t1</t>
  </si>
  <si>
    <t>Pocillopora_acuta_KBHIv2___RNAseq.g7049.t1</t>
  </si>
  <si>
    <t>Pocillopora_acuta_KBHIv2___RNAseq.g15990.t1</t>
  </si>
  <si>
    <t>Pocillopora_acuta_KBHIv2___RNAseq.g6399.t1</t>
  </si>
  <si>
    <t>Pocillopora_acuta_KBHIv2___RNAseq.g14140.t1</t>
  </si>
  <si>
    <t>Pocillopora_acuta_KBHIv2___RNAseq.g25121.t1</t>
  </si>
  <si>
    <t>Pocillopora_acuta_KBHIv2___TS.g4745.t1</t>
  </si>
  <si>
    <t>Pocillopora_acuta_KBHIv2___TS.g13542.t1</t>
  </si>
  <si>
    <t>Pocillopora_acuta_KBHIv2___RNAseq.g6697.t1</t>
  </si>
  <si>
    <t>Pocillopora_acuta_KBHIv2___TS.g7699.t1</t>
  </si>
  <si>
    <t>Pocillopora_acuta_KBHIv2___TS.g18611.t1</t>
  </si>
  <si>
    <t>Pocillopora_acuta_KBHIv2___RNAseq.g20012.t1</t>
  </si>
  <si>
    <t>Pocillopora_acuta_KBHIv2___RNAseq.g9535.t1</t>
  </si>
  <si>
    <t>Pocillopora_acuta_KBHIv2___TS.g5006.t1b</t>
  </si>
  <si>
    <t>Pocillopora_acuta_KBHIv2___RNAseq.g14131.t1</t>
  </si>
  <si>
    <t>Pocillopora_acuta_KBHIv2___RNAseq.g11719.t1</t>
  </si>
  <si>
    <t>Pocillopora_acuta_KBHIv2___RNAseq.g15410.t1</t>
  </si>
  <si>
    <t>Pocillopora_acuta_KBHIv2___RNAseq.g15305.t1a</t>
  </si>
  <si>
    <t>Pocillopora_acuta_KBHIv2___RNAseq.g25874.t1</t>
  </si>
  <si>
    <t>Pocillopora_acuta_KBHIv2___RNAseq.g20927.t1</t>
  </si>
  <si>
    <t>Pocillopora_acuta_KBHIv2___RNAseq.g23479.t1</t>
  </si>
  <si>
    <t>Pocillopora_acuta_KBHIv2___RNAseq.g18574.t1</t>
  </si>
  <si>
    <t>Pocillopora_acuta_KBHIv2___RNAseq.g23214.t2</t>
  </si>
  <si>
    <t>Pocillopora_acuta_KBHIv2___RNAseq.g8748.t1</t>
  </si>
  <si>
    <t>Pocillopora_acuta_KBHIv2___RNAseq.g6001.t1</t>
  </si>
  <si>
    <t>Pocillopora_acuta_KBHIv2___RNAseq.g6568.t1</t>
  </si>
  <si>
    <t>Pocillopora_acuta_KBHIv2___RNAseq.g24344.t1</t>
  </si>
  <si>
    <t>Pocillopora_acuta_KBHIv2___RNAseq.g16339.t2</t>
  </si>
  <si>
    <t>Pocillopora_acuta_KBHIv2___RNAseq.g29332.t1</t>
  </si>
  <si>
    <t>Pocillopora_acuta_KBHIv2___RNAseq.g3325.t1</t>
  </si>
  <si>
    <t>Pocillopora_acuta_KBHIv2___RNAseq.g26265.t1</t>
  </si>
  <si>
    <t>Pocillopora_acuta_KBHIv2___TS.g2473.t1</t>
  </si>
  <si>
    <t>Pocillopora_acuta_KBHIv2___RNAseq.g5458.t1</t>
  </si>
  <si>
    <t>Pocillopora_acuta_KBHIv2___TS.g14807.t1a</t>
  </si>
  <si>
    <t>Pocillopora_acuta_KBHIv2___RNAseq.g4294.t1</t>
  </si>
  <si>
    <t>Pocillopora_acuta_KBHIv2___TS.g31638.t1</t>
  </si>
  <si>
    <t>Pocillopora_acuta_KBHIv2___RNAseq.g27202.t1a</t>
  </si>
  <si>
    <t>Pocillopora_acuta_KBHIv2___RNAseq.g12481.t1</t>
  </si>
  <si>
    <t>Pocillopora_acuta_KBHIv2___RNAseq.g21881.t1</t>
  </si>
  <si>
    <t>Pocillopora_acuta_KBHIv2___RNAseq.g17006.t1</t>
  </si>
  <si>
    <t>Pocillopora_acuta_KBHIv2___TS.g24850.t1</t>
  </si>
  <si>
    <t>Pocillopora_acuta_KBHIv2___RNAseq.g28578.t1</t>
  </si>
  <si>
    <t>Pocillopora_acuta_KBHIv2___TS.g10442.t1</t>
  </si>
  <si>
    <t>Pocillopora_acuta_KBHIv2___RNAseq.g12197.t1</t>
  </si>
  <si>
    <t>Pocillopora_acuta_KBHIv2___RNAseq.g23294.t1</t>
  </si>
  <si>
    <t>Pocillopora_acuta_KBHIv2___RNAseq.g24501.t1</t>
  </si>
  <si>
    <t>Pocillopora_acuta_KBHIv2___RNAseq.g15417.t1</t>
  </si>
  <si>
    <t>Pocillopora_acuta_KBHIv2___RNAseq.g4131.t1</t>
  </si>
  <si>
    <t>Pocillopora_acuta_KBHIv2___TS.g4773.t1</t>
  </si>
  <si>
    <t>Pocillopora_acuta_KBHIv2___RNAseq.g23703.t1</t>
  </si>
  <si>
    <t>Pocillopora_acuta_KBHIv2___TS.g7843.t1</t>
  </si>
  <si>
    <t>Pocillopora_acuta_KBHIv2___TS.g20597.t2</t>
  </si>
  <si>
    <t>Pocillopora_acuta_KBHIv2___RNAseq.g25154.t1</t>
  </si>
  <si>
    <t>Pocillopora_acuta_KBHIv2___RNAseq.g10595.t1</t>
  </si>
  <si>
    <t>Pocillopora_acuta_KBHIv2___TS.g30750.t1</t>
  </si>
  <si>
    <t>Pocillopora_acuta_KBHIv2___RNAseq.g7963.t1</t>
  </si>
  <si>
    <t>Pocillopora_acuta_KBHIv2___RNAseq.g2773.t1a</t>
  </si>
  <si>
    <t>Pocillopora_acuta_KBHIv2___RNAseq.g24340.t1b</t>
  </si>
  <si>
    <t>Pocillopora_acuta_KBHIv2___RNAseq.g22418.t1b</t>
  </si>
  <si>
    <t>Pocillopora_acuta_KBHIv2___TS.g8626.t1</t>
  </si>
  <si>
    <t>Pocillopora_acuta_KBHIv2___RNAseq.g15807.t1</t>
  </si>
  <si>
    <t>Pocillopora_acuta_KBHIv2___RNAseq.g15257.t1</t>
  </si>
  <si>
    <t>Pocillopora_acuta_KBHIv2___RNAseq.g19817.t1</t>
  </si>
  <si>
    <t>Pocillopora_acuta_KBHIv2___RNAseq.g26867.t1</t>
  </si>
  <si>
    <t>Pocillopora_acuta_KBHIv2___RNAseq.g21595.t1</t>
  </si>
  <si>
    <t>Pocillopora_acuta_KBHIv2___RNAseq.g29349.t1</t>
  </si>
  <si>
    <t>Pocillopora_acuta_KBHIv2___RNAseq.g29497.t1</t>
  </si>
  <si>
    <t>Pocillopora_acuta_KBHIv2___RNAseq.g6523.t1</t>
  </si>
  <si>
    <t>Pocillopora_acuta_KBHIv2___RNAseq.g17715.t1</t>
  </si>
  <si>
    <t>Pocillopora_acuta_KBHIv2___TS.g23181.t1</t>
  </si>
  <si>
    <t>Pocillopora_acuta_KBHIv2___RNAseq.g12356.t1</t>
  </si>
  <si>
    <t>Pocillopora_acuta_KBHIv2___RNAseq.g22314.t1a</t>
  </si>
  <si>
    <t>Pocillopora_acuta_KBHIv2___RNAseq.g2395.t1</t>
  </si>
  <si>
    <t>Pocillopora_acuta_KBHIv2___RNAseq.g22918.t1</t>
  </si>
  <si>
    <t>Pocillopora_acuta_KBHIv2___RNAseq.g283.t1</t>
  </si>
  <si>
    <t>Pocillopora_acuta_KBHIv2___TS.g8144.t1</t>
  </si>
  <si>
    <t>Pocillopora_acuta_KBHIv2___RNAseq.g195.t1</t>
  </si>
  <si>
    <t>Pocillopora_acuta_KBHIv2___RNAseq.g28726.t1</t>
  </si>
  <si>
    <t>Pocillopora_acuta_KBHIv2___TS.g29720.t1</t>
  </si>
  <si>
    <t>Pocillopora_acuta_KBHIv2___RNAseq.g18333.t1</t>
  </si>
  <si>
    <t>Pocillopora_acuta_KBHIv2___TS.g24320.t1</t>
  </si>
  <si>
    <t>Pocillopora_acuta_KBHIv2___RNAseq.g23017.t1</t>
  </si>
  <si>
    <t>Pocillopora_acuta_KBHIv2___RNAseq.g28720.t1b</t>
  </si>
  <si>
    <t>Pocillopora_acuta_KBHIv2___RNAseq.g5156.t1b</t>
  </si>
  <si>
    <t>Pocillopora_acuta_KBHIv2___RNAseq.g19308.t1</t>
  </si>
  <si>
    <t>Pocillopora_acuta_KBHIv2___RNAseq.g24570.t3</t>
  </si>
  <si>
    <t>Pocillopora_acuta_KBHIv2___RNAseq.g3453.t1</t>
  </si>
  <si>
    <t>Pocillopora_acuta_KBHIv2___RNAseq.g15991.t1</t>
  </si>
  <si>
    <t>Pocillopora_acuta_KBHIv2___TS.g20669.t2</t>
  </si>
  <si>
    <t>Pocillopora_acuta_KBHIv2___RNAseq.g14519.t1</t>
  </si>
  <si>
    <t>Pocillopora_acuta_KBHIv2___RNAseq.g21488.t1</t>
  </si>
  <si>
    <t>Pocillopora_acuta_KBHIv2___RNAseq.g18304.t2</t>
  </si>
  <si>
    <t>Pocillopora_acuta_KBHIv2___RNAseq.g2248.t1</t>
  </si>
  <si>
    <t>Pocillopora_acuta_KBHIv2___TS.g9068.t1</t>
  </si>
  <si>
    <t>Pocillopora_acuta_KBHIv2___TS.g19856.t1</t>
  </si>
  <si>
    <t>Pocillopora_acuta_KBHIv2___RNAseq.g5898.t1</t>
  </si>
  <si>
    <t>Pocillopora_acuta_KBHIv2___RNAseq.g23182.t1</t>
  </si>
  <si>
    <t>Pocillopora_acuta_KBHIv2___TS.g10139.t1</t>
  </si>
  <si>
    <t>Pocillopora_acuta_KBHIv2___RNAseq.g13838.t1</t>
  </si>
  <si>
    <t>Pocillopora_acuta_KBHIv2___RNAseq.g27259.t1</t>
  </si>
  <si>
    <t>Pocillopora_acuta_KBHIv2___RNAseq.g29469.t1a</t>
  </si>
  <si>
    <t>Pocillopora_acuta_KBHIv2___RNAseq.g1819.t1</t>
  </si>
  <si>
    <t>Pocillopora_acuta_KBHIv2___RNAseq.g6996.t1b</t>
  </si>
  <si>
    <t>Pocillopora_acuta_KBHIv2___RNAseq.g15608.t1</t>
  </si>
  <si>
    <t>Pocillopora_acuta_KBHIv2___RNAseq.g23759.t1</t>
  </si>
  <si>
    <t>Pocillopora_acuta_KBHIv2___TS.g9947.t1</t>
  </si>
  <si>
    <t>Pocillopora_acuta_KBHIv2___RNAseq.g8802.t1</t>
  </si>
  <si>
    <t>Pocillopora_acuta_KBHIv2___RNAseq.g12706.t1</t>
  </si>
  <si>
    <t>Pocillopora_acuta_KBHIv2___TS.g10640.t1</t>
  </si>
  <si>
    <t>Pocillopora_acuta_KBHIv2___RNAseq.g29340.t1</t>
  </si>
  <si>
    <t>Pocillopora_acuta_KBHIv2___RNAseq.g27714.t1</t>
  </si>
  <si>
    <t>Pocillopora_acuta_KBHIv2___RNAseq.g14563.t1</t>
  </si>
  <si>
    <t>Pocillopora_acuta_KBHIv2___RNAseq.g3263.t1</t>
  </si>
  <si>
    <t>Pocillopora_acuta_KBHIv2___RNAseq.g18709.t1</t>
  </si>
  <si>
    <t>Pocillopora_acuta_KBHIv2___RNAseq.g1113.t1</t>
  </si>
  <si>
    <t>Pocillopora_acuta_KBHIv2___RNAseq.g22148.t1</t>
  </si>
  <si>
    <t>Pocillopora_acuta_KBHIv2___TS.g24013.t1</t>
  </si>
  <si>
    <t>Pocillopora_acuta_KBHIv2___RNAseq.g12487.t1</t>
  </si>
  <si>
    <t>Pocillopora_acuta_KBHIv2___TS.g24823.t1</t>
  </si>
  <si>
    <t>Pocillopora_acuta_KBHIv2___RNAseq.g22429.t1</t>
  </si>
  <si>
    <t>Pocillopora_acuta_KBHIv2___RNAseq.g18067.t1</t>
  </si>
  <si>
    <t>Pocillopora_acuta_KBHIv2___RNAseq.g20199.t1</t>
  </si>
  <si>
    <t>Pocillopora_acuta_KBHIv2___RNAseq.g23636.t1</t>
  </si>
  <si>
    <t>Pocillopora_acuta_KBHIv2___RNAseq.g4541.t1</t>
  </si>
  <si>
    <t>Pocillopora_acuta_KBHIv2___TS.g14968.t1</t>
  </si>
  <si>
    <t>Pocillopora_acuta_KBHIv2___RNAseq.g13036.t1</t>
  </si>
  <si>
    <t>Pocillopora_acuta_KBHIv2___RNAseq.g29449.t1</t>
  </si>
  <si>
    <t>Pocillopora_acuta_KBHIv2___RNAseq.24170_t</t>
  </si>
  <si>
    <t>Pocillopora_acuta_KBHIv2___TS.g31567.t1</t>
  </si>
  <si>
    <t>Pocillopora_acuta_KBHIv2___RNAseq.g21321.t1a</t>
  </si>
  <si>
    <t>Pocillopora_acuta_KBHIv2___RNAseq.g8570.t1</t>
  </si>
  <si>
    <t>Pocillopora_acuta_KBHIv2___RNAseq.g24956.t1</t>
  </si>
  <si>
    <t>Pocillopora_acuta_KBHIv2___RNAseq.g26809.t1</t>
  </si>
  <si>
    <t>Pocillopora_acuta_KBHIv2___RNAseq.g17753.t1</t>
  </si>
  <si>
    <t>Pocillopora_acuta_KBHIv2___RNAseq.g20973.t1</t>
  </si>
  <si>
    <t>Pocillopora_acuta_KBHIv2___RNAseq.g17082.t1</t>
  </si>
  <si>
    <t>Pocillopora_acuta_KBHIv2___RNAseq.g30968.t1</t>
  </si>
  <si>
    <t>Pocillopora_acuta_KBHIv2___RNAseq.g9112.t1</t>
  </si>
  <si>
    <t>Pocillopora_acuta_KBHIv2___TS.g2949.t1</t>
  </si>
  <si>
    <t>Pocillopora_acuta_KBHIv2___RNAseq.g22970.t1</t>
  </si>
  <si>
    <t>Pocillopora_acuta_KBHIv2___RNAseq.g17300.t1</t>
  </si>
  <si>
    <t>Pocillopora_acuta_KBHIv2___RNAseq.g20133.t1</t>
  </si>
  <si>
    <t>Pocillopora_acuta_KBHIv2___RNAseq.g15862.t2b</t>
  </si>
  <si>
    <t>Pocillopora_acuta_KBHIv2___RNAseq.g22307.t1</t>
  </si>
  <si>
    <t>Pocillopora_acuta_KBHIv2___RNAseq.g7735.t1</t>
  </si>
  <si>
    <t>Pocillopora_acuta_KBHIv2___RNAseq.g29334.t1</t>
  </si>
  <si>
    <t>Pocillopora_acuta_KBHIv2___RNAseq.g6189.t1</t>
  </si>
  <si>
    <t>Pocillopora_acuta_KBHIv2___RNAseq.g10954.t1</t>
  </si>
  <si>
    <t>Pocillopora_acuta_KBHIv2___RNAseq.g17758.t1</t>
  </si>
  <si>
    <t>Pocillopora_acuta_KBHIv2___RNAseq.g22572.t1</t>
  </si>
  <si>
    <t>Pocillopora_acuta_KBHIv2___TS.g18140.t3</t>
  </si>
  <si>
    <t>Pocillopora_acuta_KBHIv2___TS.g8990.t1</t>
  </si>
  <si>
    <t>Pocillopora_acuta_KBHIv2___RNAseq.g13105.t1</t>
  </si>
  <si>
    <t>Pocillopora_acuta_KBHIv2___RNAseq.g19179.t1</t>
  </si>
  <si>
    <t>Pocillopora_acuta_KBHIv2___RNAseq.g6526.t1</t>
  </si>
  <si>
    <t>Pocillopora_acuta_KBHIv2___RNAseq.g19452.t1</t>
  </si>
  <si>
    <t>Pocillopora_acuta_KBHIv2___RNAseq.g24582.t1</t>
  </si>
  <si>
    <t>Pocillopora_acuta_KBHIv2___RNAseq.g6581.t1</t>
  </si>
  <si>
    <t>Pocillopora_acuta_KBHIv2___RNAseq.g8424.t1</t>
  </si>
  <si>
    <t>Pocillopora_acuta_KBHIv2___RNAseq.g26940.t1</t>
  </si>
  <si>
    <t>Pocillopora_acuta_KBHIv2___RNAseq.g19800.t1</t>
  </si>
  <si>
    <t>Pocillopora_acuta_KBHIv2___RNAseq.g842.t1</t>
  </si>
  <si>
    <t>Pocillopora_acuta_KBHIv2___RNAseq.g3108.t1b</t>
  </si>
  <si>
    <t>Pocillopora_acuta_KBHIv2___RNAseq.g2549.t1</t>
  </si>
  <si>
    <t>Pocillopora_acuta_KBHIv2___RNAseq.g29180.t1</t>
  </si>
  <si>
    <t>Pocillopora_acuta_KBHIv2___TS.g19644.t1</t>
  </si>
  <si>
    <t>Pocillopora_acuta_KBHIv2___RNAseq.g20477.t1</t>
  </si>
  <si>
    <t>Pocillopora_acuta_KBHIv2___RNAseq.g2469.t1</t>
  </si>
  <si>
    <t>Pocillopora_acuta_KBHIv2___RNAseq.g26904.t1</t>
  </si>
  <si>
    <t>Pocillopora_acuta_KBHIv2___TS.g15133.t1</t>
  </si>
  <si>
    <t>Pocillopora_acuta_KBHIv2___RNAseq.g7287.t1</t>
  </si>
  <si>
    <t>Pocillopora_acuta_KBHIv2___TS.g14502.t1</t>
  </si>
  <si>
    <t>Pocillopora_acuta_KBHIv2___RNAseq.g15936.t1</t>
  </si>
  <si>
    <t>Pocillopora_acuta_KBHIv2___TS.g27062.t1</t>
  </si>
  <si>
    <t>Pocillopora_acuta_KBHIv2___RNAseq.g11560.t1</t>
  </si>
  <si>
    <t>Pocillopora_acuta_KBHIv2___RNAseq.g26798.t1</t>
  </si>
  <si>
    <t>Pocillopora_acuta_KBHIv2___TS.g12183.t2</t>
  </si>
  <si>
    <t>Pocillopora_acuta_KBHIv2___RNAseq.g8127.t1</t>
  </si>
  <si>
    <t>Pocillopora_acuta_KBHIv2___RNAseq.g20615.t1</t>
  </si>
  <si>
    <t>Pocillopora_acuta_KBHIv2___TS.g30928.t1</t>
  </si>
  <si>
    <t>Pocillopora_acuta_KBHIv2___RNAseq.g14152.t1</t>
  </si>
  <si>
    <t>Pocillopora_acuta_KBHIv2___TS.g3777.t1</t>
  </si>
  <si>
    <t>Pocillopora_acuta_KBHIv2___TS.g12171.t1</t>
  </si>
  <si>
    <t>Pocillopora_acuta_KBHIv2___TS.g22914.t1</t>
  </si>
  <si>
    <t>Pocillopora_acuta_KBHIv2___RNAseq.g1430.t1</t>
  </si>
  <si>
    <t>Pocillopora_acuta_KBHIv2___RNAseq.g8783.t1</t>
  </si>
  <si>
    <t>Pocillopora_acuta_KBHIv2___RNAseq.g25108.t1</t>
  </si>
  <si>
    <t>Pocillopora_acuta_KBHIv2___RNAseq.g16658.t2</t>
  </si>
  <si>
    <t>Pocillopora_acuta_KBHIv2___TS.g6767.t1</t>
  </si>
  <si>
    <t>Pocillopora_acuta_KBHIv2___RNAseq.g14381.t1</t>
  </si>
  <si>
    <t>Pocillopora_acuta_KBHIv2___TS.g26026.t1</t>
  </si>
  <si>
    <t>Pocillopora_acuta_KBHIv2___RNAseq.g4480.t1</t>
  </si>
  <si>
    <t>Pocillopora_acuta_KBHIv2___RNAseq.g22521.t1</t>
  </si>
  <si>
    <t>Pocillopora_acuta_KBHIv2___RNAseq.g4508.t1d</t>
  </si>
  <si>
    <t>Pocillopora_acuta_KBHIv2___RNAseq.g1715.t1</t>
  </si>
  <si>
    <t>Pocillopora_acuta_KBHIv2___RNAseq.g7070.t1</t>
  </si>
  <si>
    <t>Pocillopora_acuta_KBHIv2___RNAseq.20164_t</t>
  </si>
  <si>
    <t>Pocillopora_acuta_KBHIv2___RNAseq.g8283.t1</t>
  </si>
  <si>
    <t>Pocillopora_acuta_KBHIv2___TS.g3638.t2</t>
  </si>
  <si>
    <t>Pocillopora_acuta_KBHIv2___TS.g14404.t2a</t>
  </si>
  <si>
    <t>Pocillopora_acuta_KBHIv2___RNAseq.g7334.t1</t>
  </si>
  <si>
    <t>Pocillopora_acuta_KBHIv2___RNAseq.g18394.t1</t>
  </si>
  <si>
    <t>Pocillopora_acuta_KBHIv2___RNAseq.g14403.t1</t>
  </si>
  <si>
    <t>Pocillopora_acuta_KBHIv2___RNAseq.g3779.t1</t>
  </si>
  <si>
    <t>Pocillopora_acuta_KBHIv2___RNAseq.g29477.t1</t>
  </si>
  <si>
    <t>Pocillopora_acuta_KBHIv2___RNAseq.g14401.t1</t>
  </si>
  <si>
    <t>Pocillopora_acuta_KBHIv2___RNAseq.g6495.t1</t>
  </si>
  <si>
    <t>Pocillopora_acuta_KBHIv2___RNAseq.g30600.t1</t>
  </si>
  <si>
    <t>Pocillopora_acuta_KBHIv2___TS.g14329.t2</t>
  </si>
  <si>
    <t>Pocillopora_acuta_KBHIv2___RNAseq.g25960.t1</t>
  </si>
  <si>
    <t>Pocillopora_acuta_KBHIv2___RNAseq.g1043.t1</t>
  </si>
  <si>
    <t>Pocillopora_acuta_KBHIv2___RNAseq.g18291.t1</t>
  </si>
  <si>
    <t>Pocillopora_acuta_KBHIv2___RNAseq.g739.t1</t>
  </si>
  <si>
    <t>Pocillopora_acuta_KBHIv2___RNAseq.g30249.t1</t>
  </si>
  <si>
    <t>Pocillopora_acuta_KBHIv2___RNAseq.g9162.t1</t>
  </si>
  <si>
    <t>Pocillopora_acuta_KBHIv2___RNAseq.g17350.t1</t>
  </si>
  <si>
    <t>Pocillopora_acuta_KBHIv2___RNAseq.g11910.t2</t>
  </si>
  <si>
    <t>Pocillopora_acuta_KBHIv2___RNAseq.g3113.t1</t>
  </si>
  <si>
    <t>Pocillopora_acuta_KBHIv2___RNAseq.g24461.t1</t>
  </si>
  <si>
    <t>Pocillopora_acuta_KBHIv2___RNAseq.g3261.t1</t>
  </si>
  <si>
    <t>Pocillopora_acuta_KBHIv2___RNAseq.g20219.t1</t>
  </si>
  <si>
    <t>Pocillopora_acuta_KBHIv2___RNAseq.g26831.t1</t>
  </si>
  <si>
    <t>Pocillopora_acuta_KBHIv2___RNAseq.g26930.t1</t>
  </si>
  <si>
    <t>Pocillopora_acuta_KBHIv2___RNAseq.g20056.t1</t>
  </si>
  <si>
    <t>Pocillopora_acuta_KBHIv2___RNAseq.g552.t2</t>
  </si>
  <si>
    <t>Pocillopora_acuta_KBHIv2___RNAseq.g29412.t1</t>
  </si>
  <si>
    <t>Pocillopora_acuta_KBHIv2___RNAseq.g8291.t1</t>
  </si>
  <si>
    <t>Pocillopora_acuta_KBHIv2___RNAseq.g9682.t1</t>
  </si>
  <si>
    <t>Pocillopora_acuta_KBHIv2___RNAseq.g16085.t1</t>
  </si>
  <si>
    <t>Pocillopora_acuta_KBHIv2___RNAseq.g15191.t1a</t>
  </si>
  <si>
    <t>Pocillopora_acuta_KBHIv2___RNAseq.g22903.t1</t>
  </si>
  <si>
    <t>Pocillopora_acuta_KBHIv2___RNAseq.g24469.t1</t>
  </si>
  <si>
    <t>Pocillopora_acuta_KBHIv2___RNAseq.g20515.t1</t>
  </si>
  <si>
    <t>Pocillopora_acuta_KBHIv2___RNAseq.g6474.t1</t>
  </si>
  <si>
    <t>Pocillopora_acuta_KBHIv2___RNAseq.g9735.t1</t>
  </si>
  <si>
    <t>Pocillopora_acuta_KBHIv2___RNAseq.g17379.t2</t>
  </si>
  <si>
    <t>Pocillopora_acuta_KBHIv2___TS.g17934.t1</t>
  </si>
  <si>
    <t>Pocillopora_acuta_KBHIv2___RNAseq.g22069.t1</t>
  </si>
  <si>
    <t>Pocillopora_acuta_KBHIv2___TS.g9077.t1</t>
  </si>
  <si>
    <t>Pocillopora_acuta_KBHIv2___TS.g30385.t1</t>
  </si>
  <si>
    <t>Pocillopora_acuta_KBHIv2___TS.g12701.t1</t>
  </si>
  <si>
    <t>Pocillopora_acuta_KBHIv2___RNAseq.g3558.t1</t>
  </si>
  <si>
    <t>Pocillopora_acuta_KBHIv2___RNAseq.g6125.t1</t>
  </si>
  <si>
    <t>Pocillopora_acuta_KBHIv2___RNAseq.g2471.t1</t>
  </si>
  <si>
    <t>Pocillopora_acuta_KBHIv2___TS.g21850.t1</t>
  </si>
  <si>
    <t>Pocillopora_acuta_KBHIv2___RNAseq.g12462.t1</t>
  </si>
  <si>
    <t>Pocillopora_acuta_KBHIv2___TS.g24545.t1</t>
  </si>
  <si>
    <t>Pocillopora_acuta_KBHIv2___TS.g18104.t1</t>
  </si>
  <si>
    <t>Pocillopora_acuta_KBHIv2___RNAseq.g22233.t1</t>
  </si>
  <si>
    <t>Pocillopora_acuta_KBHIv2___RNAseq.g16599.t1</t>
  </si>
  <si>
    <t>Pocillopora_acuta_KBHIv2___RNAseq.g13706.t1</t>
  </si>
  <si>
    <t>Pocillopora_acuta_KBHIv2___RNAseq.g4352.t1</t>
  </si>
  <si>
    <t>Pocillopora_acuta_KBHIv2___RNAseq.g24889.t1a</t>
  </si>
  <si>
    <t>Pocillopora_acuta_KBHIv2___RNAseq.g29031.t1</t>
  </si>
  <si>
    <t>Pocillopora_acuta_KBHIv2___RNAseq.g6521.t1</t>
  </si>
  <si>
    <t>Pocillopora_acuta_KBHIv2___RNAseq.22574_t</t>
  </si>
  <si>
    <t>Pocillopora_acuta_KBHIv2___RNAseq.g11575.t1</t>
  </si>
  <si>
    <t>Pocillopora_acuta_KBHIv2___RNAseq.g9703.t1</t>
  </si>
  <si>
    <t>Pocillopora_acuta_KBHIv2___TS.g26005.t1</t>
  </si>
  <si>
    <t>Pocillopora_acuta_KBHIv2___RNAseq.g15937.t1</t>
  </si>
  <si>
    <t>Pocillopora_acuta_KBHIv2___RNAseq.g12263.t1</t>
  </si>
  <si>
    <t>Pocillopora_acuta_KBHIv2___RNAseq.g24674.t1</t>
  </si>
  <si>
    <t>Pocillopora_acuta_KBHIv2___RNAseq.24025_t</t>
  </si>
  <si>
    <t>Pocillopora_acuta_KBHIv2___TS.g16790.t1a</t>
  </si>
  <si>
    <t>Pocillopora_acuta_KBHIv2___TS.g29858.t1a</t>
  </si>
  <si>
    <t>Pocillopora_acuta_KBHIv2___TS.g25648.t1</t>
  </si>
  <si>
    <t>Pocillopora_acuta_KBHIv2___RNAseq.g13783.t1</t>
  </si>
  <si>
    <t>Pocillopora_acuta_KBHIv2___RNAseq.g4132.t2a</t>
  </si>
  <si>
    <t>Pocillopora_acuta_KBHIv2___RNAseq.g60.t1</t>
  </si>
  <si>
    <t>Pocillopora_acuta_KBHIv2___TS.g4315.t1</t>
  </si>
  <si>
    <t>Pocillopora_acuta_KBHIv2___RNAseq.g14309.t1</t>
  </si>
  <si>
    <t>Pocillopora_acuta_KBHIv2___RNAseq.g23517.t1</t>
  </si>
  <si>
    <t>Pocillopora_acuta_KBHIv2___RNAseq.15128_t</t>
  </si>
  <si>
    <t>Pocillopora_acuta_KBHIv2___TS.g27908.t2</t>
  </si>
  <si>
    <t>Pocillopora_acuta_KBHIv2___RNAseq.g6408.t1</t>
  </si>
  <si>
    <t>Pocillopora_acuta_KBHIv2___RNAseq.g27248.t1</t>
  </si>
  <si>
    <t>Pocillopora_acuta_KBHIv2___RNAseq.g14399.t1</t>
  </si>
  <si>
    <t>Pocillopora_acuta_KBHIv2___RNAseq.g27038.t1</t>
  </si>
  <si>
    <t>Pocillopora_acuta_KBHIv2___RNAseq.g17351.t1</t>
  </si>
  <si>
    <t>Pocillopora_acuta_KBHIv2___RNAseq.g2075.t1</t>
  </si>
  <si>
    <t>Pocillopora_acuta_KBHIv2___RNAseq.g8349.t1</t>
  </si>
  <si>
    <t>Pocillopora_acuta_KBHIv2___RNAseq.g20387.t1</t>
  </si>
  <si>
    <t>Pocillopora_acuta_KBHIv2___TS.g24334.t1</t>
  </si>
  <si>
    <t>Pocillopora_acuta_KBHIv2___RNAseq.g12488.t2</t>
  </si>
  <si>
    <t>Pocillopora_acuta_KBHIv2___TS.g3489.t1</t>
  </si>
  <si>
    <t>Pocillopora_acuta_KBHIv2___TS.g26929.t1</t>
  </si>
  <si>
    <t>Pocillopora_acuta_KBHIv2___RNAseq.g23738.t1</t>
  </si>
  <si>
    <t>Pocillopora_acuta_KBHIv2___RNAseq.g10083.t1</t>
  </si>
  <si>
    <t>Pocillopora_acuta_KBHIv2___RNAseq.g5514.t1</t>
  </si>
  <si>
    <t>Pocillopora_acuta_KBHIv2___RNAseq.g20234.t1</t>
  </si>
  <si>
    <t>Pocillopora_acuta_KBHIv2___RNAseq.g24810.t1</t>
  </si>
  <si>
    <t>Pocillopora_acuta_KBHIv2___TS.g21688.t1</t>
  </si>
  <si>
    <t>Pocillopora_acuta_KBHIv2___RNAseq.g1996.t1</t>
  </si>
  <si>
    <t>Pocillopora_acuta_KBHIv2___RNAseq.g3572.t1</t>
  </si>
  <si>
    <t>Pocillopora_acuta_KBHIv2___RNAseq.g12459.t1</t>
  </si>
  <si>
    <t>Pocillopora_acuta_KBHIv2___RNAseq.g3035.t1</t>
  </si>
  <si>
    <t>Pocillopora_acuta_KBHIv2___TS.g20625.t1</t>
  </si>
  <si>
    <t>Pocillopora_acuta_KBHIv2___RNAseq.g30870.t1</t>
  </si>
  <si>
    <t>Pocillopora_acuta_KBHIv2___RNAseq.g23524.t1</t>
  </si>
  <si>
    <t>Pocillopora_acuta_KBHIv2___RNAseq.g6646.t1b</t>
  </si>
  <si>
    <t>Pocillopora_acuta_KBHIv2___RNAseq.g21482.t1</t>
  </si>
  <si>
    <t>Pocillopora_acuta_KBHIv2___RNAseq.g3250.t2</t>
  </si>
  <si>
    <t>Pocillopora_acuta_KBHIv2___TS.g24830.t1</t>
  </si>
  <si>
    <t>Pocillopora_acuta_KBHIv2___RNAseq.g26984.t1</t>
  </si>
  <si>
    <t>Pocillopora_acuta_KBHIv2___TS.g26067.t1</t>
  </si>
  <si>
    <t>Pocillopora_acuta_KBHIv2___TS.g24095.t1</t>
  </si>
  <si>
    <t>Pocillopora_acuta_KBHIv2___RNAseq.g22324.t1</t>
  </si>
  <si>
    <t>Pocillopora_acuta_KBHIv2___RNAseq.g30614.t1</t>
  </si>
  <si>
    <t>Pocillopora_acuta_KBHIv2___TS.g13783.t1</t>
  </si>
  <si>
    <t>Pocillopora_acuta_KBHIv2___RNAseq.g21509.t1</t>
  </si>
  <si>
    <t>Pocillopora_acuta_KBHIv2___RNAseq.g20448.t1</t>
  </si>
  <si>
    <t>Pocillopora_acuta_KBHIv2___RNAseq.g24418.t1</t>
  </si>
  <si>
    <t>Pocillopora_acuta_KBHIv2___RNAseq.g28097.t1a</t>
  </si>
  <si>
    <t>Pocillopora_acuta_KBHIv2___RNAseq.g6162.t1</t>
  </si>
  <si>
    <t>Pocillopora_acuta_KBHIv2___RNAseq.g5956.t1</t>
  </si>
  <si>
    <t>Pocillopora_acuta_KBHIv2___RNAseq.g23828.t1</t>
  </si>
  <si>
    <t>Pocillopora_acuta_KBHIv2___TS.g851.t1</t>
  </si>
  <si>
    <t>Pocillopora_acuta_KBHIv2___RNAseq.g16381.t1</t>
  </si>
  <si>
    <t>Pocillopora_acuta_KBHIv2___RNAseq.g23396.t1</t>
  </si>
  <si>
    <t>Pocillopora_acuta_KBHIv2___RNAseq.g1035.t1</t>
  </si>
  <si>
    <t>Pocillopora_acuta_KBHIv2___RNAseq.g10090.t1</t>
  </si>
  <si>
    <t>Pocillopora_acuta_KBHIv2___TS.g27992.t2b</t>
  </si>
  <si>
    <t>Pocillopora_acuta_KBHIv2___RNAseq.g23101.t1</t>
  </si>
  <si>
    <t>Pocillopora_acuta_KBHIv2___RNAseq.g21481.t1</t>
  </si>
  <si>
    <t>Pocillopora_acuta_KBHIv2___RNAseq.g3259.t1</t>
  </si>
  <si>
    <t>Pocillopora_acuta_KBHIv2___RNAseq.g8294.t1</t>
  </si>
  <si>
    <t>Pocillopora_acuta_KBHIv2___RNAseq.g6694.t1</t>
  </si>
  <si>
    <t>Pocillopora_acuta_KBHIv2___RNAseq.g25261.t1</t>
  </si>
  <si>
    <t>Pocillopora_acuta_KBHIv2___RNAseq.g28447.t1</t>
  </si>
  <si>
    <t>Pocillopora_acuta_KBHIv2___RNAseq.g25649.t1</t>
  </si>
  <si>
    <t>Pocillopora_acuta_KBHIv2___RNAseq.g6074.t1</t>
  </si>
  <si>
    <t>Pocillopora_acuta_KBHIv2___TS.g19421.t2</t>
  </si>
  <si>
    <t>Pocillopora_acuta_KBHIv2___RNAseq.g25285.t1</t>
  </si>
  <si>
    <t>Pocillopora_acuta_KBHIv2___RNAseq.g1441.t1</t>
  </si>
  <si>
    <t>Pocillopora_acuta_KBHIv2___RNAseq.g17353.t1</t>
  </si>
  <si>
    <t>Pocillopora_acuta_KBHIv2___RNAseq.g22968.t1</t>
  </si>
  <si>
    <t>Pocillopora_acuta_KBHIv2___RNAseq.g18074.t1</t>
  </si>
  <si>
    <t>Pocillopora_acuta_KBHIv2___RNAseq.g30412.t1</t>
  </si>
  <si>
    <t>Pocillopora_acuta_KBHIv2___RNAseq.g25214.t1</t>
  </si>
  <si>
    <t>Pocillopora_acuta_KBHIv2___TS.g25851.t1</t>
  </si>
  <si>
    <t>Pocillopora_acuta_KBHIv2___RNAseq.g16595.t1</t>
  </si>
  <si>
    <t>Pocillopora_acuta_KBHIv2___TS.g3786.t1</t>
  </si>
  <si>
    <t>Pocillopora_acuta_KBHIv2___RNAseq.g23875.t1</t>
  </si>
  <si>
    <t>Pocillopora_acuta_KBHIv2___RNAseq.g14705.t1</t>
  </si>
  <si>
    <t>Pocillopora_acuta_KBHIv2___TS.g18513.t1</t>
  </si>
  <si>
    <t>Pocillopora_acuta_KBHIv2___TS.g17863.t1</t>
  </si>
  <si>
    <t>Pocillopora_acuta_KBHIv2___RNAseq.g28101.t1</t>
  </si>
  <si>
    <t>Pocillopora_acuta_KBHIv2___TS.g15308.t1</t>
  </si>
  <si>
    <t>Pocillopora_acuta_KBHIv2___TS.g10320.t1</t>
  </si>
  <si>
    <t>Pocillopora_acuta_KBHIv2___RNAseq.g5495.t1</t>
  </si>
  <si>
    <t>Pocillopora_acuta_KBHIv2___TS.g24094.t1</t>
  </si>
  <si>
    <t>Pocillopora_acuta_KBHIv2___RNAseq.g4462.t1</t>
  </si>
  <si>
    <t>Pocillopora_acuta_KBHIv2___TS.g23551.t2</t>
  </si>
  <si>
    <t>Pocillopora_acuta_KBHIv2___RNAseq.g23215.t1</t>
  </si>
  <si>
    <t>Pocillopora_acuta_KBHIv2___RNAseq.g3189.t1</t>
  </si>
  <si>
    <t>Pocillopora_acuta_KBHIv2___RNAseq.g5019.t1</t>
  </si>
  <si>
    <t>Pocillopora_acuta_KBHIv2___RNAseq.g29603.t1</t>
  </si>
  <si>
    <t>Pocillopora_acuta_KBHIv2___RNAseq.g29336.t1</t>
  </si>
  <si>
    <t>Pocillopora_acuta_KBHIv2___RNAseq.g12925.t1a</t>
  </si>
  <si>
    <t>Pocillopora_acuta_KBHIv2___TS.g12115.t1</t>
  </si>
  <si>
    <t>Pocillopora_acuta_KBHIv2___TS.g25792.t1c</t>
  </si>
  <si>
    <t>Pocillopora_acuta_KBHIv2___RNAseq.g27550.t1</t>
  </si>
  <si>
    <t>Pocillopora_acuta_KBHIv2___RNAseq.g26995.t1</t>
  </si>
  <si>
    <t>Pocillopora_acuta_KBHIv2___RNAseq.g18310.t1</t>
  </si>
  <si>
    <t>Pocillopora_acuta_KBHIv2___TS.g5862.t2</t>
  </si>
  <si>
    <t>Pocillopora_acuta_KBHIv2___RNAseq.g21511.t1</t>
  </si>
  <si>
    <t>Pocillopora_acuta_KBHIv2___RNAseq.g15811.t1</t>
  </si>
  <si>
    <t>Pocillopora_acuta_KBHIv2___RNAseq.g26925.t1</t>
  </si>
  <si>
    <t>Pocillopora_acuta_KBHIv2___RNAseq.g2496.t1</t>
  </si>
  <si>
    <t>Pocillopora_acuta_KBHIv2___RNAseq.g26888.t1</t>
  </si>
  <si>
    <t>Pocillopora_acuta_KBHIv2___TS.g16657.t1</t>
  </si>
  <si>
    <t>Pocillopora_acuta_KBHIv2___RNAseq.g6116.t1</t>
  </si>
  <si>
    <t>Pocillopora_acuta_KBHIv2___RNAseq.g27254.t1</t>
  </si>
  <si>
    <t>Pocillopora_acuta_KBHIv2___RNAseq.g12563.t1</t>
  </si>
  <si>
    <t>Pocillopora_acuta_KBHIv2___RNAseq.g11976.t1</t>
  </si>
  <si>
    <t>Pocillopora_acuta_KBHIv2___RNAseq.g9185.t1</t>
  </si>
  <si>
    <t>Pocillopora_acuta_KBHIv2___TS.g24812.t1</t>
  </si>
  <si>
    <t>Pocillopora_acuta_KBHIv2___TS.g13592.t1b</t>
  </si>
  <si>
    <t>Pocillopora_acuta_KBHIv2___TS.g23528.t1</t>
  </si>
  <si>
    <t>Pocillopora_acuta_KBHIv2___RNAseq.g15949.t1</t>
  </si>
  <si>
    <t>Pocillopora_acuta_KBHIv2___TS.g4205.t1a</t>
  </si>
  <si>
    <t>Pocillopora_acuta_KBHIv2___TS.g5201.t2</t>
  </si>
  <si>
    <t>Pocillopora_acuta_KBHIv2___RNAseq.g3424.t1</t>
  </si>
  <si>
    <t>Pocillopora_acuta_KBHIv2___RNAseq.g16417.t1</t>
  </si>
  <si>
    <t>Pocillopora_acuta_KBHIv2___RNAseq.g2470.t1</t>
  </si>
  <si>
    <t>Pocillopora_acuta_KBHIv2___RNAseq.g26862.t1</t>
  </si>
  <si>
    <t>Pocillopora_acuta_KBHIv2___RNAseq.g3290.t1</t>
  </si>
  <si>
    <t>Pocillopora_acuta_KBHIv2___RNAseq.g18094.t1</t>
  </si>
  <si>
    <t>Pocillopora_acuta_KBHIv2___RNAseq.g12143.t1</t>
  </si>
  <si>
    <t>Pocillopora_acuta_KBHIv2___RNAseq.g18711.t1</t>
  </si>
  <si>
    <t>Pocillopora_acuta_KBHIv2___RNAseq.g19175.t1</t>
  </si>
  <si>
    <t>Pocillopora_acuta_KBHIv2___RNAseq.g16975.t1</t>
  </si>
  <si>
    <t>Pocillopora_acuta_KBHIv2___TS.g20668.t2</t>
  </si>
  <si>
    <t>Pocillopora_acuta_KBHIv2___RNAseq.g20376.t1b</t>
  </si>
  <si>
    <t>Pocillopora_acuta_KBHIv2___RNAseq.g3281.t1</t>
  </si>
  <si>
    <t>Pocillopora_acuta_KBHIv2___RNAseq.g27327.t1</t>
  </si>
  <si>
    <t>Pocillopora_acuta_KBHIv2___RNAseq.g28097.t1b</t>
  </si>
  <si>
    <t>Pocillopora_acuta_KBHIv2___RNAseq.21418_t</t>
  </si>
  <si>
    <t>Pocillopora_acuta_KBHIv2___RNAseq.g25265.t1</t>
  </si>
  <si>
    <t>Pocillopora_acuta_KBHIv2___RNAseq.g24082.t1</t>
  </si>
  <si>
    <t>Pocillopora_acuta_KBHIv2___RNAseq.g4946.t1</t>
  </si>
  <si>
    <t>Pocillopora_acuta_KBHIv2___RNAseq.g18710.t1b</t>
  </si>
  <si>
    <t>Pocillopora_acuta_KBHIv2___RNAseq.g18763.t1</t>
  </si>
  <si>
    <t>Pocillopora_acuta_KBHIv2___RNAseq.g16305.t1</t>
  </si>
  <si>
    <t>Pocillopora_acuta_KBHIv2___RNAseq.g18508.t2</t>
  </si>
  <si>
    <t>Pocillopora_acuta_KBHIv2___RNAseq.g8782.t1</t>
  </si>
  <si>
    <t>Pocillopora_acuta_KBHIv2___RNAseq.g633.t2</t>
  </si>
  <si>
    <t>Pocillopora_acuta_KBHIv2___RNAseq.g12859.t1</t>
  </si>
  <si>
    <t>Pocillopora_acuta_KBHIv2___RNAseq.g7250.t1</t>
  </si>
  <si>
    <t>Pocillopora_acuta_KBHIv2___RNAseq.g29103.t1</t>
  </si>
  <si>
    <t>Pocillopora_acuta_KBHIv2___TS.g23588.t1</t>
  </si>
  <si>
    <t>Pocillopora_acuta_KBHIv2___TS.g14467.t1</t>
  </si>
  <si>
    <t>Pocillopora_acuta_KBHIv2___RNAseq.g29265.t1</t>
  </si>
  <si>
    <t>Pocillopora_acuta_KBHIv2___RNAseq.g1604.t1</t>
  </si>
  <si>
    <t>Pocillopora_acuta_KBHIv2___RNAseq.g11998.t1</t>
  </si>
  <si>
    <t>Pocillopora_acuta_KBHIv2___RNAseq.g15462.t1</t>
  </si>
  <si>
    <t>Pocillopora_acuta_KBHIv2___RNAseq.g6529.t1</t>
  </si>
  <si>
    <t>Pocillopora_acuta_KBHIv2___RNAseq.g22147.t1</t>
  </si>
  <si>
    <t>Pocillopora_acuta_KBHIv2___TS.g11364.t1</t>
  </si>
  <si>
    <t>Pocillopora_acuta_KBHIv2___RNAseq.g22145.t1</t>
  </si>
  <si>
    <t>Pocillopora_acuta_KBHIv2___TS.g21378.t1</t>
  </si>
  <si>
    <t>Pocillopora_acuta_KBHIv2___RNAseq.g16696.t1</t>
  </si>
  <si>
    <t>Pocillopora_acuta_KBHIv2___RNAseq.g29000.t1</t>
  </si>
  <si>
    <t>Pocillopora_acuta_KBHIv2___TS.g22175.t2</t>
  </si>
  <si>
    <t>Pocillopora_acuta_KBHIv2___RNAseq.g29406.t1</t>
  </si>
  <si>
    <t>Pocillopora_acuta_KBHIv2___TS.g9807.t1</t>
  </si>
  <si>
    <t>Pocillopora_acuta_KBHIv2___RNAseq.g9542.t1</t>
  </si>
  <si>
    <t>Pocillopora_acuta_KBHIv2___RNAseq.g6862.t1</t>
  </si>
  <si>
    <t>Pocillopora_acuta_KBHIv2___RNAseq.g20129.t1</t>
  </si>
  <si>
    <t>Pocillopora_acuta_KBHIv2___RNAseq.g8978.t1</t>
  </si>
  <si>
    <t>Pocillopora_acuta_KBHIv2___RNAseq.g9540.t1</t>
  </si>
  <si>
    <t>Pocillopora_acuta_KBHIv2___RNAseq.g322.t1</t>
  </si>
  <si>
    <t>Pocillopora_acuta_KBHIv2___RNAseq.g20269.t1</t>
  </si>
  <si>
    <t>Pocillopora_acuta_KBHIv2___RNAseq.g20556.t1</t>
  </si>
  <si>
    <t>Pocillopora_acuta_KBHIv2___RNAseq.g24963.t1</t>
  </si>
  <si>
    <t>Pocillopora_acuta_KBHIv2___TS.g1450.t1</t>
  </si>
  <si>
    <t>Pocillopora_acuta_KBHIv2___TS.g19533.t2</t>
  </si>
  <si>
    <t>Pocillopora_acuta_KBHIv2___RNAseq.g8779.t1</t>
  </si>
  <si>
    <t>Pocillopora_acuta_KBHIv2___RNAseq.g30254.t1</t>
  </si>
  <si>
    <t>Pocillopora_acuta_KBHIv2___RNAseq.g6494.t1</t>
  </si>
  <si>
    <t>Pocillopora_acuta_KBHIv2___RNAseq.g23206.t1</t>
  </si>
  <si>
    <t>Pocillopora_acuta_KBHIv2___RNAseq.g25987.t1</t>
  </si>
  <si>
    <t>Pocillopora_acuta_KBHIv2___RNAseq.g5504.t1</t>
  </si>
  <si>
    <t>Pocillopora_acuta_KBHIv2___RNAseq.g22912.t1</t>
  </si>
  <si>
    <t>Pocillopora_acuta_KBHIv2___TS.g9076.t1</t>
  </si>
  <si>
    <t>Pocillopora_acuta_KBHIv2___RNAseq.g2555.t1</t>
  </si>
  <si>
    <t>Pocillopora_acuta_KBHIv2___TS.g9085.t1</t>
  </si>
  <si>
    <t>Pocillopora_acuta_KBHIv2___RNAseq.g13525.t1</t>
  </si>
  <si>
    <t>Pocillopora_acuta_KBHIv2___RNAseq.g11424.t1</t>
  </si>
  <si>
    <t>Pocillopora_acuta_KBHIv2___RNAseq.g16322.t1</t>
  </si>
  <si>
    <t>Pocillopora_acuta_KBHIv2___RNAseq.g21646.t1</t>
  </si>
  <si>
    <t>Pocillopora_acuta_KBHIv2___RNAseq.g27262.t1</t>
  </si>
  <si>
    <t>Pocillopora_acuta_KBHIv2___RNAseq.g14885.t1</t>
  </si>
  <si>
    <t>Pocillopora_acuta_KBHIv2___RNAseq.g29338.t1</t>
  </si>
  <si>
    <t>Pocillopora_acuta_KBHIv2___RNAseq.g7065.t1c</t>
  </si>
  <si>
    <t>Pocillopora_acuta_KBHIv2___TS.g9888.t1</t>
  </si>
  <si>
    <t>Pocillopora_acuta_KBHIv2___RNAseq.g8563.t1</t>
  </si>
  <si>
    <t>Pocillopora_acuta_KBHIv2___TS.g16349.t1</t>
  </si>
  <si>
    <t>Pocillopora_acuta_KBHIv2___RNAseq.g17355.t1</t>
  </si>
  <si>
    <t>Pocillopora_acuta_KBHIv2___RNAseq.g28772.t1</t>
  </si>
  <si>
    <t>Pocillopora_acuta_KBHIv2___RNAseq.g16070.t1</t>
  </si>
  <si>
    <t>Pocillopora_acuta_KBHIv2___RNAseq.g5873.t1</t>
  </si>
  <si>
    <t>Pocillopora_acuta_KBHIv2___RNAseq.g14862.t1</t>
  </si>
  <si>
    <t>Pocillopora_acuta_KBHIv2___RNAseq.g28138.t1</t>
  </si>
  <si>
    <t>Pocillopora_acuta_KBHIv2___RNAseq.g9680.t1</t>
  </si>
  <si>
    <t>Pocillopora_acuta_KBHIv2___RNAseq.g22641.t1</t>
  </si>
  <si>
    <t>Pocillopora_acuta_KBHIv2___RNAseq.g23010.t1</t>
  </si>
  <si>
    <t>Pocillopora_acuta_KBHIv2___TS.g23277.t1</t>
  </si>
  <si>
    <t>Pocillopora_acuta_KBHIv2___RNAseq.g8222.t1</t>
  </si>
  <si>
    <t>Pocillopora_acuta_KBHIv2___RNAseq.g22213.t1</t>
  </si>
  <si>
    <t>Pocillopora_acuta_KBHIv2___RNAseq.g17740.t1</t>
  </si>
  <si>
    <t>Pocillopora_acuta_KBHIv2___RNAseq.g27161.t1</t>
  </si>
  <si>
    <t>Pocillopora_acuta_KBHIv2___RNAseq.g19809.t1</t>
  </si>
  <si>
    <t>Pocillopora_acuta_KBHIv2___RNAseq.g6080.t1</t>
  </si>
  <si>
    <t>Pocillopora_acuta_KBHIv2___RNAseq.g8539.t1</t>
  </si>
  <si>
    <t>Pocillopora_acuta_KBHIv2___RNAseq.g22292.t1</t>
  </si>
  <si>
    <t>Pocillopora_acuta_KBHIv2___RNAseq.g17840.t1</t>
  </si>
  <si>
    <t>Pocillopora_acuta_KBHIv2___RNAseq.g11050.t1</t>
  </si>
  <si>
    <t>Pocillopora_acuta_KBHIv2___TS.g7119.t1</t>
  </si>
  <si>
    <t>Pocillopora_acuta_KBHIv2___TS.g7258.t1</t>
  </si>
  <si>
    <t>Pocillopora_acuta_KBHIv2___RNAseq.g11383.t1</t>
  </si>
  <si>
    <t>Pocillopora_acuta_KBHIv2___RNAseq.g6571.t1</t>
  </si>
  <si>
    <t>Pocillopora_acuta_KBHIv2___RNAseq.g11442.t1</t>
  </si>
  <si>
    <t>Pocillopora_acuta_KBHIv2___RNAseq.g30070.t1</t>
  </si>
  <si>
    <t>Pocillopora_acuta_KBHIv2___RNAseq.g5377.t1</t>
  </si>
  <si>
    <t>Pocillopora_acuta_KBHIv2___RNAseq.g23591.t1</t>
  </si>
  <si>
    <t>Pocillopora_acuta_KBHIv2___RNAseq.g28737.t1</t>
  </si>
  <si>
    <t>Pocillopora_acuta_KBHIv2___TS.g22124.t1</t>
  </si>
  <si>
    <t>Pocillopora_acuta_KBHIv2___RNAseq.g3330.t1</t>
  </si>
  <si>
    <t>Pocillopora_acuta_KBHIv2___TS.g26896.t1</t>
  </si>
  <si>
    <t>Pocillopora_acuta_KBHIv2___RNAseq.g14866.t1</t>
  </si>
  <si>
    <t>Pocillopora_acuta_KBHIv2___RNAseq.g11819.t1</t>
  </si>
  <si>
    <t>Pocillopora_acuta_KBHIv2___TS.g17868.t1</t>
  </si>
  <si>
    <t>Pocillopora_acuta_KBHIv2___RNAseq.g26004.t1</t>
  </si>
  <si>
    <t>Pocillopora_acuta_KBHIv2___TS.g16549.t1</t>
  </si>
  <si>
    <t>Pocillopora_acuta_KBHIv2___TS.g2567.t1</t>
  </si>
  <si>
    <t>Pocillopora_acuta_KBHIv2___RNAseq.g5950.t1</t>
  </si>
  <si>
    <t>Pocillopora_acuta_KBHIv2___RNAseq.g3024.t1</t>
  </si>
  <si>
    <t>Pocillopora_acuta_KBHIv2___RNAseq.g9572.t1</t>
  </si>
  <si>
    <t>Pocillopora_acuta_KBHIv2___RNAseq.g21642.t2a</t>
  </si>
  <si>
    <t>Pocillopora_acuta_KBHIv2___TS.g27652.t1</t>
  </si>
  <si>
    <t>Pocillopora_acuta_KBHIv2___RNAseq.g20361.t1</t>
  </si>
  <si>
    <t>Pocillopora_acuta_KBHIv2___RNAseq.g7804.t1b</t>
  </si>
  <si>
    <t>Pocillopora_acuta_KBHIv2___RNAseq.g3273.t1</t>
  </si>
  <si>
    <t>Pocillopora_acuta_KBHIv2___RNAseq.g20416.t1</t>
  </si>
  <si>
    <t>Pocillopora_acuta_KBHIv2___TS.g17990.t1</t>
  </si>
  <si>
    <t>Pocillopora_acuta_KBHIv2___RNAseq.g20567.t1b</t>
  </si>
  <si>
    <t>Pocillopora_acuta_KBHIv2___RNAseq.g17189.t1</t>
  </si>
  <si>
    <t>Pocillopora_acuta_KBHIv2___RNAseq.g23560.t1</t>
  </si>
  <si>
    <t>Pocillopora_acuta_KBHIv2___RNAseq.g28081.t1</t>
  </si>
  <si>
    <t>Pocillopora_acuta_KBHIv2___RNAseq.g17733.t1</t>
  </si>
  <si>
    <t>Pocillopora_acuta_KBHIv2___TS.g10636.t2</t>
  </si>
  <si>
    <t>Pocillopora_acuta_KBHIv2___RNAseq.g17913.t1</t>
  </si>
  <si>
    <t>Pocillopora_acuta_KBHIv2___RNAseq.g12687.t1</t>
  </si>
  <si>
    <t>Pocillopora_acuta_KBHIv2___RNAseq.g15305.t1b</t>
  </si>
  <si>
    <t>Pocillopora_acuta_KBHIv2___RNAseq.g17277.t1</t>
  </si>
  <si>
    <t>Pocillopora_acuta_KBHIv2___RNAseq.g23627.t1</t>
  </si>
  <si>
    <t>Pocillopora_acuta_KBHIv2___RNAseq.28428_t</t>
  </si>
  <si>
    <t>Pocillopora_acuta_KBHIv2___RNAseq.g12260.t1</t>
  </si>
  <si>
    <t>Pocillopora_acuta_KBHIv2___RNAseq.g22229.t1</t>
  </si>
  <si>
    <t>Pocillopora_acuta_KBHIv2___RNAseq.g18855.t1</t>
  </si>
  <si>
    <t>Pocillopora_acuta_KBHIv2___RNAseq.g24855.t1</t>
  </si>
  <si>
    <t>Pocillopora_acuta_KBHIv2___TS.g14853.t1</t>
  </si>
  <si>
    <t>Pocillopora_acuta_KBHIv2___TS.g13571.t1</t>
  </si>
  <si>
    <t>Pocillopora_acuta_KBHIv2___RNAseq.g778.t1</t>
  </si>
  <si>
    <t>Pocillopora_acuta_KBHIv2___RNAseq.g19906.t1</t>
  </si>
  <si>
    <t>Pocillopora_acuta_KBHIv2___RNAseq.g1047.t1</t>
  </si>
  <si>
    <t>Pocillopora_acuta_KBHIv2___RNAseq.g8973.t1</t>
  </si>
  <si>
    <t>Pocillopora_acuta_KBHIv2___RNAseq.g16845.t1</t>
  </si>
  <si>
    <t>Pocillopora_acuta_KBHIv2___TS.g13550.t1</t>
  </si>
  <si>
    <t>Pocillopora_acuta_KBHIv2___RNAseq.g840.t1</t>
  </si>
  <si>
    <t>Pocillopora_acuta_KBHIv2___TS.g4252.t1</t>
  </si>
  <si>
    <t>Pocillopora_acuta_KBHIv2___RNAseq.g5505.t1</t>
  </si>
  <si>
    <t>Pocillopora_acuta_KBHIv2___RNAseq.g367.t1</t>
  </si>
  <si>
    <t>Pocillopora_acuta_KBHIv2___RNAseq.g2843.t1</t>
  </si>
  <si>
    <t>Pocillopora_acuta_KBHIv2___RNAseq.g10228.t1</t>
  </si>
  <si>
    <t>Pocillopora_acuta_KBHIv2___RNAseq.g29266.t1</t>
  </si>
  <si>
    <t>Pocillopora_acuta_KBHIv2___TS.g16978.t1</t>
  </si>
  <si>
    <t>Pocillopora_acuta_KBHIv2___TS.g5307.t1</t>
  </si>
  <si>
    <t>Pocillopora_acuta_KBHIv2___TS.g17915.t1</t>
  </si>
  <si>
    <t>Pocillopora_acuta_KBHIv2___RNAseq.g20842.t1</t>
  </si>
  <si>
    <t>Pocillopora_acuta_KBHIv2___RNAseq.g4272.t1</t>
  </si>
  <si>
    <t>Pocillopora_acuta_KBHIv2___RNAseq.g29216.t1</t>
  </si>
  <si>
    <t>Pocillopora_acuta_KBHIv2___RNAseq.g24400.t1</t>
  </si>
  <si>
    <t>Pocillopora_acuta_KBHIv2___TS.g13342.t1</t>
  </si>
  <si>
    <t>Pocillopora_acuta_KBHIv2___RNAseq.g16078.t1</t>
  </si>
  <si>
    <t>Pocillopora_acuta_KBHIv2___TS.g2072.t1</t>
  </si>
  <si>
    <t>Pocillopora_acuta_KBHIv2___RNAseq.g1046.t1</t>
  </si>
  <si>
    <t>Pocillopora_acuta_KBHIv2___RNAseq.g6630.t1c</t>
  </si>
  <si>
    <t>Pocillopora_acuta_KBHIv2___RNAseq.g6719.t1</t>
  </si>
  <si>
    <t>Pocillopora_acuta_KBHIv2___RNAseq.g18025.t1</t>
  </si>
  <si>
    <t>Pocillopora_acuta_KBHIv2___RNAseq.g29324.t1</t>
  </si>
  <si>
    <t>Pocillopora_acuta_KBHIv2___RNAseq.g1038.t1</t>
  </si>
  <si>
    <t>Pocillopora_acuta_KBHIv2___RNAseq.g20360.t1</t>
  </si>
  <si>
    <t>Pocillopora_acuta_KBHIv2___RNAseq.g6357.t1</t>
  </si>
  <si>
    <t>Pocillopora_acuta_KBHIv2___RNAseq.g30974.t1</t>
  </si>
  <si>
    <t>Pocillopora_acuta_KBHIv2___RNAseq.g15614.t1</t>
  </si>
  <si>
    <t>Pocillopora_acuta_KBHIv2___RNAseq.g1090.t1</t>
  </si>
  <si>
    <t>Pocillopora_acuta_KBHIv2___RNAseq.g15429.t1</t>
  </si>
  <si>
    <t>Pocillopora_acuta_KBHIv2___RNAseq.g20500.t1</t>
  </si>
  <si>
    <t>Pocillopora_acuta_KBHIv2___RNAseq.g13884.t1</t>
  </si>
  <si>
    <t>Pocillopora_acuta_KBHIv2___RNAseq.g31054.t1</t>
  </si>
  <si>
    <t>Pocillopora_acuta_KBHIv2___TS.g29896.t1</t>
  </si>
  <si>
    <t>Pocillopora_acuta_KBHIv2___RNAseq.g22065.t1</t>
  </si>
  <si>
    <t>Pocillopora_acuta_KBHIv2___TS.g24097.t1</t>
  </si>
  <si>
    <t>Pocillopora_acuta_KBHIv2___RNAseq.g17645.t1</t>
  </si>
  <si>
    <t>Pocillopora_acuta_KBHIv2___TS.g5303.t1</t>
  </si>
  <si>
    <t>Pocillopora_acuta_KBHIv2___RNAseq.g23655.t1</t>
  </si>
  <si>
    <t>Pocillopora_acuta_KBHIv2___TS.g17929.t1</t>
  </si>
  <si>
    <t>Pocillopora_acuta_KBHIv2___RNAseq.g326.t1</t>
  </si>
  <si>
    <t>Pocillopora_acuta_KBHIv2___RNAseq.g3345.t1</t>
  </si>
  <si>
    <t>Pocillopora_acuta_KBHIv2___TS.g24690.t1</t>
  </si>
  <si>
    <t>Pocillopora_acuta_KBHIv2___RNAseq.g6118.t1</t>
  </si>
  <si>
    <t>Pocillopora_acuta_KBHIv2___RNAseq.g22660.t1</t>
  </si>
  <si>
    <t>Pocillopora_acuta_KBHIv2___RNAseq.g2307.t1</t>
  </si>
  <si>
    <t>Pocillopora_acuta_KBHIv2___RNAseq.g12365.t1</t>
  </si>
  <si>
    <t>Pocillopora_acuta_KBHIv2___RNAseq.g8798.t1</t>
  </si>
  <si>
    <t>Pocillopora_acuta_KBHIv2___RNAseq.g17307.t1</t>
  </si>
  <si>
    <t>Pocillopora_acuta_KBHIv2___TS.g3323.t1</t>
  </si>
  <si>
    <t>Pocillopora_acuta_KBHIv2___RNAseq.g2179.t1</t>
  </si>
  <si>
    <t>Pocillopora_acuta_KBHIv2___TS.g10303.t2</t>
  </si>
  <si>
    <t>Pocillopora_acuta_KBHIv2___RNAseq.g14327.t1</t>
  </si>
  <si>
    <t>Pocillopora_acuta_KBHIv2___RNAseq.g7817.t1</t>
  </si>
  <si>
    <t>Pocillopora_acuta_KBHIv2___TS.g23999.t1</t>
  </si>
  <si>
    <t>Pocillopora_acuta_KBHIv2___RNAseq.g2566.t1d</t>
  </si>
  <si>
    <t>Pocillopora_acuta_KBHIv2___TS.g14424.t1</t>
  </si>
  <si>
    <t>Pocillopora_acuta_KBHIv2___TS.g17063.t1</t>
  </si>
  <si>
    <t>Pocillopora_acuta_KBHIv2___TS.g13592.t1c</t>
  </si>
  <si>
    <t>Pocillopora_acuta_KBHIv2___RNAseq.g27429.t1</t>
  </si>
  <si>
    <t>Pocillopora_acuta_KBHIv2___RNAseq.g5758.t1</t>
  </si>
  <si>
    <t>Pocillopora_acuta_KBHIv2___RNAseq.g5655.t1</t>
  </si>
  <si>
    <t>Pocillopora_acuta_KBHIv2___RNAseq.g20951.t1</t>
  </si>
  <si>
    <t>Pocillopora_acuta_KBHIv2___RNAseq.g25677.t1b</t>
  </si>
  <si>
    <t>Pocillopora_acuta_KBHIv2___RNAseq.g18896.t1</t>
  </si>
  <si>
    <t>Pocillopora_acuta_KBHIv2___RNAseq.g5523.t1</t>
  </si>
  <si>
    <t>Pocillopora_acuta_KBHIv2___RNAseq.g20614.t1</t>
  </si>
  <si>
    <t>Pocillopora_acuta_KBHIv2___RNAseq.g759.t1</t>
  </si>
  <si>
    <t>Pocillopora_acuta_KBHIv2___TS.g28049.t1</t>
  </si>
  <si>
    <t>Pocillopora_acuta_KBHIv2___TS.g30252.t1</t>
  </si>
  <si>
    <t>Pocillopora_acuta_KBHIv2___TS.g18117.t2a</t>
  </si>
  <si>
    <t>Pocillopora_acuta_KBHIv2___RNAseq.g22755.t1</t>
  </si>
  <si>
    <t>Pocillopora_acuta_KBHIv2___RNAseq.g23704.t1</t>
  </si>
  <si>
    <t>Pocillopora_acuta_KBHIv2___RNAseq.g12635.t1</t>
  </si>
  <si>
    <t>Pocillopora_acuta_KBHIv2___RNAseq.g17729.t1</t>
  </si>
  <si>
    <t>Pocillopora_acuta_KBHIv2___RNAseq.g17145.t1</t>
  </si>
  <si>
    <t>Pocillopora_acuta_KBHIv2___RNAseq.g10395.t1</t>
  </si>
  <si>
    <t>Pocillopora_acuta_KBHIv2___RNAseq.g760.t1</t>
  </si>
  <si>
    <t>Pocillopora_acuta_KBHIv2___RNAseq.g14282.t1</t>
  </si>
  <si>
    <t>Pocillopora_acuta_KBHIv2___RNAseq.g4359.t1c</t>
  </si>
  <si>
    <t>Pocillopora_acuta_KBHIv2___RNAseq.27995_t</t>
  </si>
  <si>
    <t>Pocillopora_acuta_KBHIv2___RNAseq.g21563.t1</t>
  </si>
  <si>
    <t>Pocillopora_acuta_KBHIv2___RNAseq.g23692.t1</t>
  </si>
  <si>
    <t>Pocillopora_acuta_KBHIv2___TS.g16351.t1</t>
  </si>
  <si>
    <t>Pocillopora_acuta_KBHIv2___RNAseq.g8918.t1</t>
  </si>
  <si>
    <t>Pocillopora_acuta_KBHIv2___RNAseq.g6528.t1</t>
  </si>
  <si>
    <t>Pocillopora_acuta_KBHIv2___RNAseq.g14872.t1</t>
  </si>
  <si>
    <t>Pocillopora_acuta_KBHIv2___TS.g27992.t2c</t>
  </si>
  <si>
    <t>Pocillopora_acuta_KBHIv2___RNAseq.g25284.t1</t>
  </si>
  <si>
    <t>Pocillopora_acuta_KBHIv2___RNAseq.g20315.t1</t>
  </si>
  <si>
    <t>Pocillopora_acuta_KBHIv2___RNAseq.g18663.t1</t>
  </si>
  <si>
    <t>Pocillopora_acuta_KBHIv2___RNAseq.g14286.t1b</t>
  </si>
  <si>
    <t>Pocillopora_acuta_KBHIv2___RNAseq.g6954.t1</t>
  </si>
  <si>
    <t>Pocillopora_acuta_KBHIv2___TS.g17884.t1</t>
  </si>
  <si>
    <t>Pocillopora_acuta_KBHIv2___TS.g18408.t1</t>
  </si>
  <si>
    <t>Pocillopora_acuta_KBHIv2___RNAseq.g13113.t1</t>
  </si>
  <si>
    <t>Pocillopora_acuta_KBHIv2___TS.g21690.t1</t>
  </si>
  <si>
    <t>Pocillopora_acuta_KBHIv2___RNAseq.g8027.t1</t>
  </si>
  <si>
    <t>Pocillopora_acuta_KBHIv2___RNAseq.g30038.t1</t>
  </si>
  <si>
    <t>Pocillopora_acuta_KBHIv2___RNAseq.g19818.t1</t>
  </si>
  <si>
    <t>Pocillopora_acuta_KBHIv2___RNAseq.g25007.t1</t>
  </si>
  <si>
    <t>Pocillopora_acuta_KBHIv2___RNAseq.g14408.t1</t>
  </si>
  <si>
    <t>Pocillopora_acuta_KBHIv2___TS.g13222.t1a</t>
  </si>
  <si>
    <t>Pocillopora_acuta_KBHIv2___RNAseq.g20022.t1</t>
  </si>
  <si>
    <t>Pocillopora_acuta_KBHIv2___RNAseq.g29348.t1</t>
  </si>
  <si>
    <t>Pocillopora_acuta_KBHIv2___RNAseq.g2108.t1</t>
  </si>
  <si>
    <t>Pocillopora_acuta_KBHIv2___RNAseq.g26808.t1</t>
  </si>
  <si>
    <t>Pocillopora_acuta_KBHIv2___RNAseq.g3404.t1</t>
  </si>
  <si>
    <t>Pocillopora_acuta_KBHIv2___RNAseq.g20476.t1</t>
  </si>
  <si>
    <t>Pocillopora_acuta_KBHIv2___RNAseq.g7234.t1</t>
  </si>
  <si>
    <t>Pocillopora_acuta_KBHIv2___TS.g7321.t1</t>
  </si>
  <si>
    <t>Pocillopora_acuta_KBHIv2___TS.g2165.t1a</t>
  </si>
  <si>
    <t>Pocillopora_acuta_KBHIv2___RNAseq.g26869.t1</t>
  </si>
  <si>
    <t>Pocillopora_acuta_KBHIv2___TS.g18103.t1</t>
  </si>
  <si>
    <t>Pocillopora_acuta_KBHIv2___RNAseq.g13987.t1</t>
  </si>
  <si>
    <t>Pocillopora_acuta_KBHIv2___TS.g26127.t2a</t>
  </si>
  <si>
    <t>Pocillopora_acuta_KBHIv2___RNAseq.g14891.t1</t>
  </si>
  <si>
    <t>Pocillopora_acuta_KBHIv2___RNAseq.g10141.t1</t>
  </si>
  <si>
    <t>Pocillopora_acuta_KBHIv2___RNAseq.g15485.t1</t>
  </si>
  <si>
    <t>T2vD</t>
  </si>
  <si>
    <t>T2vD_Up</t>
  </si>
  <si>
    <t>Pocillopora_acuta_KBHIv2___RNAseq.g13328.t1</t>
  </si>
  <si>
    <t>T2vD_Down</t>
  </si>
  <si>
    <t>Pocillopora_acuta_KBHIv2___RNAseq.g20441.t2</t>
  </si>
  <si>
    <t>Pocillopora_acuta_KBHIv2___RNAseq.g12028.t1</t>
  </si>
  <si>
    <t>Pocillopora_acuta_KBHIv2___RNAseq.g17137.t1</t>
  </si>
  <si>
    <t>Pocillopora_acuta_KBHIv2___RNAseq.g14430.t1</t>
  </si>
  <si>
    <t>Pocillopora_acuta_KBHIv2___RNAseq.g16823.t1</t>
  </si>
  <si>
    <t>Pocillopora_acuta_KBHIv2___RNAseq.g3131.t1</t>
  </si>
  <si>
    <t>Pocillopora_acuta_KBHIv2___RNAseq.g3493.t1</t>
  </si>
  <si>
    <t>Pocillopora_acuta_KBHIv2___RNAseq.g21392.t1</t>
  </si>
  <si>
    <t>Pocillopora_acuta_KBHIv2___TS.g25584.t1</t>
  </si>
  <si>
    <t>Pocillopora_acuta_KBHIv2___RNAseq.g24167.t1</t>
  </si>
  <si>
    <t>Pocillopora_acuta_KBHIv2___RNAseq.g4698.t1</t>
  </si>
  <si>
    <t>Pocillopora_acuta_KBHIv2___RNAseq.g8686.t1</t>
  </si>
  <si>
    <t>Pocillopora_acuta_KBHIv2___RNAseq.g10961.t1</t>
  </si>
  <si>
    <t>Pocillopora_acuta_KBHIv2___RNAseq.g7332.t1</t>
  </si>
  <si>
    <t>Pocillopora_acuta_KBHIv2___TS.g4891.t2</t>
  </si>
  <si>
    <t>Pocillopora_acuta_KBHIv2___RNAseq.g26394.t1</t>
  </si>
  <si>
    <t>Pocillopora_acuta_KBHIv2___RNAseq.25878_t</t>
  </si>
  <si>
    <t>Pocillopora_acuta_KBHIv2___RNAseq.g12298.t1</t>
  </si>
  <si>
    <t>Pocillopora_acuta_KBHIv2___RNAseq.g9419.t1</t>
  </si>
  <si>
    <t>Pocillopora_acuta_KBHIv2___RNAseq.g21373.t1</t>
  </si>
  <si>
    <t>Pocillopora_acuta_KBHIv2___RNAseq.g26822.t1</t>
  </si>
  <si>
    <t>Pocillopora_acuta_KBHIv2___RNAseq.g20330.t1a</t>
  </si>
  <si>
    <t>Pocillopora_acuta_KBHIv2___RNAseq.g2682.t1</t>
  </si>
  <si>
    <t>Pocillopora_acuta_KBHIv2___TS.g4297.t1</t>
  </si>
  <si>
    <t>Pocillopora_acuta_KBHIv2___RNAseq.g6352.t1</t>
  </si>
  <si>
    <t>Pocillopora_acuta_KBHIv2___RNAseq.g8514.t1</t>
  </si>
  <si>
    <t>Pocillopora_acuta_KBHIv2___RNAseq.g19946.t1</t>
  </si>
  <si>
    <t>Pocillopora_acuta_KBHIv2___RNAseq.g689.t1</t>
  </si>
  <si>
    <t>Pocillopora_acuta_KBHIv2___RNAseq.g23395.t1</t>
  </si>
  <si>
    <t>Pocillopora_acuta_KBHIv2___RNAseq.g5810.t1</t>
  </si>
  <si>
    <t>Pocillopora_acuta_KBHIv2___RNAseq.g3461.t1</t>
  </si>
  <si>
    <t>Pocillopora_acuta_KBHIv2___RNAseq.g14820.t1</t>
  </si>
  <si>
    <t>Pocillopora_acuta_KBHIv2___RNAseq.g22801.t1</t>
  </si>
  <si>
    <t>Pocillopora_acuta_KBHIv2___RNAseq.g20766.t1</t>
  </si>
  <si>
    <t>Pocillopora_acuta_KBHIv2___RNAseq.g20718.t1</t>
  </si>
  <si>
    <t>Pocillopora_acuta_KBHIv2___TS.g29732.t1</t>
  </si>
  <si>
    <t>Pocillopora_acuta_KBHIv2___RNAseq.g29878.t1</t>
  </si>
  <si>
    <t>Pocillopora_acuta_KBHIv2___RNAseq.g17139.t1</t>
  </si>
  <si>
    <t>Pocillopora_acuta_KBHIv2___RNAseq.g1393.t1</t>
  </si>
  <si>
    <t>Pocillopora_acuta_KBHIv2___RNAseq.g27695.t1</t>
  </si>
  <si>
    <t>Pocillopora_acuta_KBHIv2___RNAseq.g12186.t1</t>
  </si>
  <si>
    <t>Pocillopora_acuta_KBHIv2___RNAseq.g19713.t1</t>
  </si>
  <si>
    <t>Pocillopora_acuta_KBHIv2___RNAseq.g19997.t1b</t>
  </si>
  <si>
    <t>Pocillopora_acuta_KBHIv2___RNAseq.g25749.t1b</t>
  </si>
  <si>
    <t>Pocillopora_acuta_KBHIv2___RNAseq.g17143.t1</t>
  </si>
  <si>
    <t>Pocillopora_acuta_KBHIv2___RNAseq.g29832.t1</t>
  </si>
  <si>
    <t>Pocillopora_acuta_KBHIv2___RNAseq.g4606.t1</t>
  </si>
  <si>
    <t>Pocillopora_acuta_KBHIv2___RNAseq.g10737.t1</t>
  </si>
  <si>
    <t>Pocillopora_acuta_KBHIv2___RNAseq.g18889.t1</t>
  </si>
  <si>
    <t>Pocillopora_acuta_KBHIv2___RNAseq.g17676.t1</t>
  </si>
  <si>
    <t>Pocillopora_acuta_KBHIv2___RNAseq.g765.t1a</t>
  </si>
  <si>
    <t>Pocillopora_acuta_KBHIv2___TS.g30828.t1</t>
  </si>
  <si>
    <t>Pocillopora_acuta_KBHIv2___RNAseq.g6688.t1</t>
  </si>
  <si>
    <t>Pocillopora_acuta_KBHIv2___RNAseq.g11623.t1</t>
  </si>
  <si>
    <t>Pocillopora_acuta_KBHIv2___TS.g21852.t1</t>
  </si>
  <si>
    <t>Pocillopora_acuta_KBHIv2___RNAseq.g11658.t1</t>
  </si>
  <si>
    <t>Pocillopora_acuta_KBHIv2___RNAseq.g20483.t1</t>
  </si>
  <si>
    <t>Pocillopora_acuta_KBHIv2___RNAseq.g1906.t1</t>
  </si>
  <si>
    <t>Pocillopora_acuta_KBHIv2___TS.g17168.t1</t>
  </si>
  <si>
    <t>Pocillopora_acuta_KBHIv2___RNAseq.g16071.t1</t>
  </si>
  <si>
    <t>Pocillopora_acuta_KBHIv2___RNAseq.g9709.t1</t>
  </si>
  <si>
    <t>Pocillopora_acuta_KBHIv2___RNAseq.g14337.t1</t>
  </si>
  <si>
    <t>Pocillopora_acuta_KBHIv2___RNAseq.g1070.t1</t>
  </si>
  <si>
    <t>Pocillopora_acuta_KBHIv2___RNAseq.g19804.t1</t>
  </si>
  <si>
    <t>Pocillopora_acuta_KBHIv2___TS.g22970.t1</t>
  </si>
  <si>
    <t>Pocillopora_acuta_KBHIv2___RNAseq.g18192.t1</t>
  </si>
  <si>
    <t>Pocillopora_acuta_KBHIv2___RNAseq.g16785.t1</t>
  </si>
  <si>
    <t>Pocillopora_acuta_KBHIv2___RNAseq.g6063.t1</t>
  </si>
  <si>
    <t>Pocillopora_acuta_KBHIv2___RNAseq.g19313.t1</t>
  </si>
  <si>
    <t>Pocillopora_acuta_KBHIv2___RNAseq.g26620.t1</t>
  </si>
  <si>
    <t>Pocillopora_acuta_KBHIv2___RNAseq.g27339.t1a</t>
  </si>
  <si>
    <t>Pocillopora_acuta_KBHIv2___RNAseq.g25203.t1</t>
  </si>
  <si>
    <t>Pocillopora_acuta_KBHIv2___RNAseq.g23069.t1a</t>
  </si>
  <si>
    <t>Pocillopora_acuta_KBHIv2___RNAseq.g30053.t1</t>
  </si>
  <si>
    <t>Pocillopora_acuta_KBHIv2___RNAseq.g2585.t1</t>
  </si>
  <si>
    <t>Pocillopora_acuta_KBHIv2___RNAseq.g7767.t1</t>
  </si>
  <si>
    <t>Pocillopora_acuta_KBHIv2___RNAseq.g29350.t1</t>
  </si>
  <si>
    <t>Pocillopora_acuta_KBHIv2___RNAseq.g11198.t1</t>
  </si>
  <si>
    <t>Pocillopora_acuta_KBHIv2___RNAseq.g17373.t1</t>
  </si>
  <si>
    <t>Pocillopora_acuta_KBHIv2___RNAseq.g14818.t1</t>
  </si>
  <si>
    <t>Pocillopora_acuta_KBHIv2___RNAseq.g30549.t1</t>
  </si>
  <si>
    <t>Pocillopora_acuta_KBHIv2___RNAseq.g21926.t1</t>
  </si>
  <si>
    <t>Pocillopora_acuta_KBHIv2___TS.g18175.t1</t>
  </si>
  <si>
    <t>Pocillopora_acuta_KBHIv2___RNAseq.g15398.t1b</t>
  </si>
  <si>
    <t>Pocillopora_acuta_KBHIv2___RNAseq.g7317.t1</t>
  </si>
  <si>
    <t>Pocillopora_acuta_KBHIv2___RNAseq.g2327.t1</t>
  </si>
  <si>
    <t>Pocillopora_acuta_KBHIv2___RNAseq.g20860.t1</t>
  </si>
  <si>
    <t>Pocillopora_acuta_KBHIv2___TS.g15356.t1</t>
  </si>
  <si>
    <t>Pocillopora_acuta_KBHIv2___RNAseq.g25141.t1</t>
  </si>
  <si>
    <t>Pocillopora_acuta_KBHIv2___RNAseq.g8777.t1</t>
  </si>
  <si>
    <t>Pocillopora_acuta_KBHIv2___RNAseq.g3143.t1</t>
  </si>
  <si>
    <t>Pocillopora_acuta_KBHIv2___RNAseq.g14867.t1</t>
  </si>
  <si>
    <t>Pocillopora_acuta_KBHIv2___RNAseq.g1349.t1</t>
  </si>
  <si>
    <t>Pocillopora_acuta_KBHIv2___RNAseq.g3669.t1</t>
  </si>
  <si>
    <t>Pocillopora_acuta_KBHIv2___TS.g2378.t1</t>
  </si>
  <si>
    <t>Pocillopora_acuta_KBHIv2___RNAseq.g11988.t1</t>
  </si>
  <si>
    <t>Pocillopora_acuta_KBHIv2___RNAseq.g24861.t1b</t>
  </si>
  <si>
    <t>Pocillopora_acuta_KBHIv2___RNAseq.g25060.t1</t>
  </si>
  <si>
    <t>Pocillopora_acuta_KBHIv2___RNAseq.g18055.t2</t>
  </si>
  <si>
    <t>Pocillopora_acuta_KBHIv2___RNAseq.g18089.t1</t>
  </si>
  <si>
    <t>Pocillopora_acuta_KBHIv2___TS.g11752.t1</t>
  </si>
  <si>
    <t>Pocillopora_acuta_KBHIv2___RNAseq.g17691.t1</t>
  </si>
  <si>
    <t>Pocillopora_acuta_KBHIv2___RNAseq.g9381.t1</t>
  </si>
  <si>
    <t>Pocillopora_acuta_KBHIv2___RNAseq.g11978.t1</t>
  </si>
  <si>
    <t>Pocillopora_acuta_KBHIv2___RNAseq.g31176.t1</t>
  </si>
  <si>
    <t>Pocillopora_acuta_KBHIv2___RNAseq.g4529.t1</t>
  </si>
  <si>
    <t>Pocillopora_acuta_KBHIv2___TS.g17734.t1</t>
  </si>
  <si>
    <t>Pocillopora_acuta_KBHIv2___RNAseq.g6791.t1</t>
  </si>
  <si>
    <t>Pocillopora_acuta_KBHIv2___RNAseq.g5217.t1</t>
  </si>
  <si>
    <t>Pocillopora_acuta_KBHIv2___RNAseq.g27323.t1</t>
  </si>
  <si>
    <t>Pocillopora_acuta_KBHIv2___RNAseq.g8967.t1</t>
  </si>
  <si>
    <t>Pocillopora_acuta_KBHIv2___RNAseq.g9824.t1</t>
  </si>
  <si>
    <t>Pocillopora_acuta_KBHIv2___TS.g25294.t1</t>
  </si>
  <si>
    <t>Pocillopora_acuta_KBHIv2___TS.g27511.t1</t>
  </si>
  <si>
    <t>Pocillopora_acuta_KBHIv2___RNAseq.g9230.t1</t>
  </si>
  <si>
    <t>Pocillopora_acuta_KBHIv2___RNAseq.g23676.t1</t>
  </si>
  <si>
    <t>Pocillopora_acuta_KBHIv2___RNAseq.11796_t</t>
  </si>
  <si>
    <t>Pocillopora_acuta_KBHIv2___RNAseq.g4491.t1</t>
  </si>
  <si>
    <t>Pocillopora_acuta_KBHIv2___RNAseq.g20482.t1</t>
  </si>
  <si>
    <t>Pocillopora_acuta_KBHIv2___RNAseq.g7834.t1</t>
  </si>
  <si>
    <t>Pocillopora_acuta_KBHIv2___RNAseq.g17364.t2</t>
  </si>
  <si>
    <t>Pocillopora_acuta_KBHIv2___RNAseq.g26887.t1</t>
  </si>
  <si>
    <t>Pocillopora_acuta_KBHIv2___TS.g6704.t2</t>
  </si>
  <si>
    <t>Pocillopora_acuta_KBHIv2___RNAseq.g3733.t1</t>
  </si>
  <si>
    <t>Pocillopora_acuta_KBHIv2___RNAseq.g20177.t1</t>
  </si>
  <si>
    <t>Pocillopora_acuta_KBHIv2___RNAseq.g6394.t1</t>
  </si>
  <si>
    <t>Pocillopora_acuta_KBHIv2___RNAseq.g20517.t1</t>
  </si>
  <si>
    <t>Pocillopora_acuta_KBHIv2___RNAseq.g21450.t1</t>
  </si>
  <si>
    <t>Pocillopora_acuta_KBHIv2___RNAseq.g12873.t1</t>
  </si>
  <si>
    <t>Pocillopora_acuta_KBHIv2___RNAseq.g27220.t1</t>
  </si>
  <si>
    <t>Pocillopora_acuta_KBHIv2___RNAseq.g17741.t1</t>
  </si>
  <si>
    <t>Pocillopora_acuta_KBHIv2___TS.g23673.t1</t>
  </si>
  <si>
    <t>Pocillopora_acuta_KBHIv2___TS.g3225.t1</t>
  </si>
  <si>
    <t>Pocillopora_acuta_KBHIv2___RNAseq.g18629.t1</t>
  </si>
  <si>
    <t>Pocillopora_acuta_KBHIv2___RNAseq.g3007.t2</t>
  </si>
  <si>
    <t>Pocillopora_acuta_KBHIv2___TS.g23305.t1</t>
  </si>
  <si>
    <t>Pocillopora_acuta_KBHIv2___TS.g23279.t1</t>
  </si>
  <si>
    <t>Pocillopora_acuta_KBHIv2___RNAseq.g17244.t1</t>
  </si>
  <si>
    <t>Pocillopora_acuta_KBHIv2___RNAseq.g5794.t1</t>
  </si>
  <si>
    <t>Pocillopora_acuta_KBHIv2___TS.8513_t</t>
  </si>
  <si>
    <t>Pocillopora_acuta_KBHIv2___RNAseq.g23033.t1</t>
  </si>
  <si>
    <t>Pocillopora_acuta_KBHIv2___TS.g16179.t1</t>
  </si>
  <si>
    <t>Pocillopora_acuta_KBHIv2___RNAseq.g15863.t1</t>
  </si>
  <si>
    <t>Pocillopora_acuta_KBHIv2___RNAseq.g24351.t1</t>
  </si>
  <si>
    <t>Pocillopora_acuta_KBHIv2___RNAseq.g6274.t1</t>
  </si>
  <si>
    <t>Pocillopora_acuta_KBHIv2___RNAseq.g28385.t1</t>
  </si>
  <si>
    <t>Pocillopora_acuta_KBHIv2___RNAseq.g3673.t1</t>
  </si>
  <si>
    <t>Pocillopora_acuta_KBHIv2___RNAseq.g6535.t1</t>
  </si>
  <si>
    <t>Pocillopora_acuta_KBHIv2___RNAseq.g20737.t1</t>
  </si>
  <si>
    <t>Pocillopora_acuta_KBHIv2___TS.g27004.t1</t>
  </si>
  <si>
    <t>Pocillopora_acuta_KBHIv2___RNAseq.g24028.t1</t>
  </si>
  <si>
    <t>Pocillopora_acuta_KBHIv2___RNAseq.g1114.t1</t>
  </si>
  <si>
    <t>Pocillopora_acuta_KBHIv2___RNAseq.g6282.t1</t>
  </si>
  <si>
    <t>Pocillopora_acuta_KBHIv2___RNAseq.g17432.t1</t>
  </si>
  <si>
    <t>Pocillopora_acuta_KBHIv2___RNAseq.g28359.t1</t>
  </si>
  <si>
    <t>Pocillopora_acuta_KBHIv2___TS.g10100.t1</t>
  </si>
  <si>
    <t>Pocillopora_acuta_KBHIv2___TS.g8165.t1b</t>
  </si>
  <si>
    <t>Pocillopora_acuta_KBHIv2___RNAseq.g7238.t1</t>
  </si>
  <si>
    <t>Pocillopora_acuta_KBHIv2___RNAseq.g17703.t1</t>
  </si>
  <si>
    <t>Pocillopora_acuta_KBHIv2___TS.g14649.t1</t>
  </si>
  <si>
    <t>Pocillopora_acuta_KBHIv2___RNAseq.11672_t</t>
  </si>
  <si>
    <t>Pocillopora_acuta_KBHIv2___TS.g13352.t1</t>
  </si>
  <si>
    <t>Pocillopora_acuta_KBHIv2___TS.g4253.t1</t>
  </si>
  <si>
    <t>Pocillopora_acuta_KBHIv2___RNAseq.g12354.t1</t>
  </si>
  <si>
    <t>Pocillopora_acuta_KBHIv2___RNAseq.g17281.t1</t>
  </si>
  <si>
    <t>Pocillopora_acuta_KBHIv2___RNAseq.g26502.t1</t>
  </si>
  <si>
    <t>Pocillopora_acuta_KBHIv2___RNAseq.g28419.t1</t>
  </si>
  <si>
    <t>Pocillopora_acuta_KBHIv2___RNAseq.g18024.t1</t>
  </si>
  <si>
    <t>Pocillopora_acuta_KBHIv2___RNAseq.g15245.t1</t>
  </si>
  <si>
    <t>Pocillopora_acuta_KBHIv2___RNAseq.g17367.t1</t>
  </si>
  <si>
    <t>Pocillopora_acuta_KBHIv2___TS.g17895.t1</t>
  </si>
  <si>
    <t>Pocillopora_acuta_KBHIv2___RNAseq.g22189.t1</t>
  </si>
  <si>
    <t>Pocillopora_acuta_KBHIv2___RNAseq.g14516.t1</t>
  </si>
  <si>
    <t>Pocillopora_acuta_KBHIv2___RNAseq.g30997.t1</t>
  </si>
  <si>
    <t>Pocillopora_acuta_KBHIv2___RNAseq.g11583.t1</t>
  </si>
  <si>
    <t>Pocillopora_acuta_KBHIv2___RNAseq.g876.t1</t>
  </si>
  <si>
    <t>Pocillopora_acuta_KBHIv2___RNAseq.2101_t</t>
  </si>
  <si>
    <t>Pocillopora_acuta_KBHIv2___RNAseq.g16228.t1</t>
  </si>
  <si>
    <t>Pocillopora_acuta_KBHIv2___RNAseq.g7926.t1</t>
  </si>
  <si>
    <t>Pocillopora_acuta_KBHIv2___TS.g2153.t1b</t>
  </si>
  <si>
    <t>Pocillopora_acuta_KBHIv2___RNAseq.g12477.t1</t>
  </si>
  <si>
    <t>Pocillopora_acuta_KBHIv2___RNAseq.g7.t1c</t>
  </si>
  <si>
    <t>Pocillopora_acuta_KBHIv2___RNAseq.g6221.t1</t>
  </si>
  <si>
    <t>Pocillopora_acuta_KBHIv2___RNAseq.g11659.t1</t>
  </si>
  <si>
    <t>Pocillopora_acuta_KBHIv2___RNAseq.g1042.t1</t>
  </si>
  <si>
    <t>Pocillopora_acuta_KBHIv2___RNAseq.g373.t1</t>
  </si>
  <si>
    <t>Pocillopora_acuta_KBHIv2___RNAseq.g25668.t1</t>
  </si>
  <si>
    <t>Pocillopora_acuta_KBHIv2___RNAseq.g14815.t1</t>
  </si>
  <si>
    <t>Pocillopora_acuta_KBHIv2___RNAseq.g16446.t1</t>
  </si>
  <si>
    <t>Pocillopora_acuta_KBHIv2___RNAseq.g18260.t1</t>
  </si>
  <si>
    <t>Pocillopora_acuta_KBHIv2___RNAseq.g24482.t1</t>
  </si>
  <si>
    <t>Pocillopora_acuta_KBHIv2___TS.g31593.t1</t>
  </si>
  <si>
    <t>Pocillopora_acuta_KBHIv2___RNAseq.g12777.t1</t>
  </si>
  <si>
    <t>Pocillopora_acuta_KBHIv2___RNAseq.g24986.t2</t>
  </si>
  <si>
    <t>Pocillopora_acuta_KBHIv2___TS.g2519.t1</t>
  </si>
  <si>
    <t>Pocillopora_acuta_KBHIv2___RNAseq.g23397.t1</t>
  </si>
  <si>
    <t>Pocillopora_acuta_KBHIv2___TS.g12456.t2</t>
  </si>
  <si>
    <t>Pocillopora_acuta_KBHIv2___TS.g2762.t1</t>
  </si>
  <si>
    <t>Pocillopora_acuta_KBHIv2___TS.g25204.t1</t>
  </si>
  <si>
    <t>Pocillopora_acuta_KBHIv2___RNAseq.g19811.t1</t>
  </si>
  <si>
    <t>Pocillopora_acuta_KBHIv2___RNAseq.g15503.t1</t>
  </si>
  <si>
    <t>Pocillopora_acuta_KBHIv2___RNAseq.g14242.t1</t>
  </si>
  <si>
    <t>Pocillopora_acuta_KBHIv2___RNAseq.g16693.t1</t>
  </si>
  <si>
    <t>Pocillopora_acuta_KBHIv2___RNAseq.g14765.t1</t>
  </si>
  <si>
    <t>Pocillopora_acuta_KBHIv2___RNAseq.g13339.t1</t>
  </si>
  <si>
    <t>Pocillopora_acuta_KBHIv2___RNAseq.g6462.t1</t>
  </si>
  <si>
    <t>Pocillopora_acuta_KBHIv2___RNAseq.g22710.t1b</t>
  </si>
  <si>
    <t>Pocillopora_acuta_KBHIv2___RNAseq.g25677.t1a</t>
  </si>
  <si>
    <t>Pocillopora_acuta_KBHIv2___RNAseq.g18890.t1</t>
  </si>
  <si>
    <t>Pocillopora_acuta_KBHIv2___RNAseq.g9418.t1</t>
  </si>
  <si>
    <t>Pocillopora_acuta_KBHIv2___RNAseq.g7964.t1</t>
  </si>
  <si>
    <t>Pocillopora_acuta_KBHIv2___RNAseq.g12656.t1</t>
  </si>
  <si>
    <t>Pocillopora_acuta_KBHIv2___TS.g6173.t2</t>
  </si>
  <si>
    <t>Pocillopora_acuta_KBHIv2___TS.g7561.t1d</t>
  </si>
  <si>
    <t>Pocillopora_acuta_KBHIv2___RNAseq.9044_t</t>
  </si>
  <si>
    <t>Pocillopora_acuta_KBHIv2___RNAseq.g14868.t1a</t>
  </si>
  <si>
    <t>Pocillopora_acuta_KBHIv2___RNAseq.g6693.t1</t>
  </si>
  <si>
    <t>Pocillopora_acuta_KBHIv2___RNAseq.g27748.t1</t>
  </si>
  <si>
    <t>Pocillopora_acuta_KBHIv2___RNAseq.g11007.t1</t>
  </si>
  <si>
    <t>Pocillopora_acuta_KBHIv2___RNAseq.g17258.t1</t>
  </si>
  <si>
    <t>Pocillopora_acuta_KBHIv2___RNAseq.g28592.t1</t>
  </si>
  <si>
    <t>Pocillopora_acuta_KBHIv2___RNAseq.g20503.t1</t>
  </si>
  <si>
    <t>Pocillopora_acuta_KBHIv2___RNAseq.g10943.t1</t>
  </si>
  <si>
    <t>Pocillopora_acuta_KBHIv2___RNAseq.g12745.t1</t>
  </si>
  <si>
    <t>Pocillopora_acuta_KBHIv2___RNAseq.g29366.t1</t>
  </si>
  <si>
    <t>Pocillopora_acuta_KBHIv2___RNAseq.g6488.t1</t>
  </si>
  <si>
    <t>Pocillopora_acuta_KBHIv2___RNAseq.g20031.t1</t>
  </si>
  <si>
    <t>Pocillopora_acuta_KBHIv2___TS.g30838.t1</t>
  </si>
  <si>
    <t>Pocillopora_acuta_KBHIv2___RNAseq.g24952.t1</t>
  </si>
  <si>
    <t>Pocillopora_acuta_KBHIv2___RNAseq.g11670.t1</t>
  </si>
  <si>
    <t>Pocillopora_acuta_KBHIv2___RNAseq.g17640.t1</t>
  </si>
  <si>
    <t>Pocillopora_acuta_KBHIv2___RNAseq.21009_t</t>
  </si>
  <si>
    <t>Pocillopora_acuta_KBHIv2___RNAseq.g20160.t1</t>
  </si>
  <si>
    <t>Pocillopora_acuta_KBHIv2___TS.g8706.t1b</t>
  </si>
  <si>
    <t>Pocillopora_acuta_KBHIv2___RNAseq.g15699.t1</t>
  </si>
  <si>
    <t>Pocillopora_acuta_KBHIv2___RNAseq.g23830.t1</t>
  </si>
  <si>
    <t>Pocillopora_acuta_KBHIv2___RNAseq.g29820.t1</t>
  </si>
  <si>
    <t>Pocillopora_acuta_KBHIv2___RNAseq.g4186.t1b</t>
  </si>
  <si>
    <t>Pocillopora_acuta_KBHIv2___RNAseq.g29590.t1</t>
  </si>
  <si>
    <t>Pocillopora_acuta_KBHIv2___RNAseq.g1978.t1</t>
  </si>
  <si>
    <t>Pocillopora_acuta_KBHIv2___RNAseq.g25102.t1</t>
  </si>
  <si>
    <t>Pocillopora_acuta_KBHIv2___RNAseq.g22585.t2c</t>
  </si>
  <si>
    <t>Pocillopora_acuta_KBHIv2___RNAseq.7582_t</t>
  </si>
  <si>
    <t>Pocillopora_acuta_KBHIv2___RNAseq.g27231.t1</t>
  </si>
  <si>
    <t>Pocillopora_acuta_KBHIv2___RNAseq.g17516.t1</t>
  </si>
  <si>
    <t>Pocillopora_acuta_KBHIv2___RNAseq.g26391.t1</t>
  </si>
  <si>
    <t>Pocillopora_acuta_KBHIv2___RNAseq.g29100.t1</t>
  </si>
  <si>
    <t>Pocillopora_acuta_KBHIv2___TS.g29020.t1</t>
  </si>
  <si>
    <t>Pocillopora_acuta_KBHIv2___TS.g6958.t1</t>
  </si>
  <si>
    <t>Pocillopora_acuta_KBHIv2___RNAseq.g2681.t1</t>
  </si>
  <si>
    <t>Pocillopora_acuta_KBHIv2___RNAseq.g5539.t1</t>
  </si>
  <si>
    <t>Pocillopora_acuta_KBHIv2___RNAseq.g14503.t1</t>
  </si>
  <si>
    <t>Pocillopora_acuta_KBHIv2___RNAseq.g18770.t1</t>
  </si>
  <si>
    <t>Pocillopora_acuta_KBHIv2___TS.g2990.t1</t>
  </si>
  <si>
    <t>Pocillopora_acuta_KBHIv2___RNAseq.g17687.t1</t>
  </si>
  <si>
    <t>Pocillopora_acuta_KBHIv2___RNAseq.g6046.t1</t>
  </si>
  <si>
    <t>Pocillopora_acuta_KBHIv2___RNAseq.g19944.t1</t>
  </si>
  <si>
    <t>Pocillopora_acuta_KBHIv2___TS.g15455.t1</t>
  </si>
  <si>
    <t>Pocillopora_acuta_KBHIv2___RNAseq.g17134.t1</t>
  </si>
  <si>
    <t>Pocillopora_acuta_KBHIv2___RNAseq.g21451.t1</t>
  </si>
  <si>
    <t>Pocillopora_acuta_KBHIv2___TS.g1815.t1</t>
  </si>
  <si>
    <t>Pocillopora_acuta_KBHIv2___TS.g27514.t1</t>
  </si>
  <si>
    <t>Pocillopora_acuta_KBHIv2___RNAseq.g13108.t1</t>
  </si>
  <si>
    <t>Pocillopora_acuta_KBHIv2___RNAseq.g20425.t1</t>
  </si>
  <si>
    <t>Pocillopora_acuta_KBHIv2___TS.g12886.t1</t>
  </si>
  <si>
    <t>Pocillopora_acuta_KBHIv2___RNAseq.g16315.t1</t>
  </si>
  <si>
    <t>Pocillopora_acuta_KBHIv2___RNAseq.g24954.t1</t>
  </si>
  <si>
    <t>Pocillopora_acuta_KBHIv2___TS.g30353.t1</t>
  </si>
  <si>
    <t>Pocillopora_acuta_KBHIv2___RNAseq.g30889.t1</t>
  </si>
  <si>
    <t>Pocillopora_acuta_KBHIv2___RNAseq.g1409.t1a</t>
  </si>
  <si>
    <t>Pocillopora_acuta_KBHIv2___RNAseq.g26501.t1</t>
  </si>
  <si>
    <t>Pocillopora_acuta_KBHIv2___RNAseq.g20251.t1</t>
  </si>
  <si>
    <t>Pocillopora_acuta_KBHIv2___RNAseq.g14822.t1</t>
  </si>
  <si>
    <t>Pocillopora_acuta_KBHIv2___RNAseq.g22716.t1</t>
  </si>
  <si>
    <t>Pocillopora_acuta_KBHIv2___RNAseq.g24341.t1</t>
  </si>
  <si>
    <t>Pocillopora_acuta_KBHIv2___RNAseq.g750.t1</t>
  </si>
  <si>
    <t>Pocillopora_acuta_KBHIv2___TS.g10153.t1</t>
  </si>
  <si>
    <t>Pocillopora_acuta_KBHIv2___RNAseq.g24282.t1</t>
  </si>
  <si>
    <t>Pocillopora_acuta_KBHIv2___RNAseq.g23234.t1</t>
  </si>
  <si>
    <t>Pocillopora_acuta_KBHIv2___RNAseq.g16216.t1</t>
  </si>
  <si>
    <t>Pocillopora_acuta_KBHIv2___RNAseq.g21783.t1</t>
  </si>
  <si>
    <t>Pocillopora_acuta_KBHIv2___RNAseq.g15398.t1c</t>
  </si>
  <si>
    <t>Pocillopora_acuta_KBHIv2___TS.g25799.t1</t>
  </si>
  <si>
    <t>Pocillopora_acuta_KBHIv2___RNAseq.g23915.t1a</t>
  </si>
  <si>
    <t>Pocillopora_acuta_KBHIv2___RNAseq.g15989.t1</t>
  </si>
  <si>
    <t>Pocillopora_acuta_KBHIv2___RNAseq.g17577.t1</t>
  </si>
  <si>
    <t>Pocillopora_acuta_KBHIv2___RNAseq.g30051.t1</t>
  </si>
  <si>
    <t>Pocillopora_acuta_KBHIv2___TS.g24489.t1</t>
  </si>
  <si>
    <t>Pocillopora_acuta_KBHIv2___TS.g29829.t1b</t>
  </si>
  <si>
    <t>Pocillopora_acuta_KBHIv2___RNAseq.g16759.t1</t>
  </si>
  <si>
    <t>Pocillopora_acuta_KBHIv2___TS.g2837.t1</t>
  </si>
  <si>
    <t>Pocillopora_acuta_KBHIv2___TS.g11349.t1</t>
  </si>
  <si>
    <t>Pocillopora_acuta_KBHIv2___RNAseq.g2587.t1</t>
  </si>
  <si>
    <t>Pocillopora_acuta_KBHIv2___TS.g9892.t1</t>
  </si>
  <si>
    <t>Pocillopora_acuta_KBHIv2___RNAseq.g4186.t1a</t>
  </si>
  <si>
    <t>Pocillopora_acuta_KBHIv2___TS.g30705.t1</t>
  </si>
  <si>
    <t>Pocillopora_acuta_KBHIv2___RNAseq.g16352.t1</t>
  </si>
  <si>
    <t>Pocillopora_acuta_KBHIv2___RNAseq.g17386.t1</t>
  </si>
  <si>
    <t>Pocillopora_acuta_KBHIv2___TS.g28388.t1b</t>
  </si>
  <si>
    <t>Pocillopora_acuta_KBHIv2___RNAseq.g6673.t1</t>
  </si>
  <si>
    <t>Pocillopora_acuta_KBHIv2___RNAseq.g19054.t1</t>
  </si>
  <si>
    <t>Pocillopora_acuta_KBHIv2___RNAseq.g8551.t1</t>
  </si>
  <si>
    <t>Pocillopora_acuta_KBHIv2___RNAseq.g4602.t1</t>
  </si>
  <si>
    <t>Pocillopora_acuta_KBHIv2___TS.g30624.t1</t>
  </si>
  <si>
    <t>Pocillopora_acuta_KBHIv2___TS.g21175.t1</t>
  </si>
  <si>
    <t>Pocillopora_acuta_KBHIv2___RNAseq.g6228.t1</t>
  </si>
  <si>
    <t>Pocillopora_acuta_KBHIv2___RNAseq.11061_t</t>
  </si>
  <si>
    <t>Pocillopora_acuta_KBHIv2___RNAseq.g26093.t1</t>
  </si>
  <si>
    <t>Pocillopora_acuta_KBHIv2___RNAseq.g26610.t1</t>
  </si>
  <si>
    <t>Pocillopora_acuta_KBHIv2___RNAseq.g19787.t1</t>
  </si>
  <si>
    <t>Pocillopora_acuta_KBHIv2___TS.g30692.t1</t>
  </si>
  <si>
    <t>Pocillopora_acuta_KBHIv2___RNAseq.g9068.t1</t>
  </si>
  <si>
    <t>Pocillopora_acuta_KBHIv2___RNAseq.g10727.t1</t>
  </si>
  <si>
    <t>Pocillopora_acuta_KBHIv2___RNAseq.g7523.t1</t>
  </si>
  <si>
    <t>Pocillopora_acuta_KBHIv2___RNAseq.3024_t</t>
  </si>
  <si>
    <t>Pocillopora_acuta_KBHIv2___RNAseq.g9631.t1</t>
  </si>
  <si>
    <t>Pocillopora_acuta_KBHIv2___RNAseq.g13402.t1</t>
  </si>
  <si>
    <t>Pocillopora_acuta_KBHIv2___RNAseq.g1050.t1</t>
  </si>
  <si>
    <t>Pocillopora_acuta_KBHIv2___RNAseq.g17278.t1</t>
  </si>
  <si>
    <t>Pocillopora_acuta_KBHIv2___RNAseq.g3464.t1</t>
  </si>
  <si>
    <t>Pocillopora_acuta_KBHIv2___RNAseq.g20495.t1</t>
  </si>
  <si>
    <t>Pocillopora_acuta_KBHIv2___RNAseq.g20045.t1b</t>
  </si>
  <si>
    <t>Pocillopora_acuta_KBHIv2___RNAseq.g10799.t1b</t>
  </si>
  <si>
    <t>Pocillopora_acuta_KBHIv2___RNAseq.20038_t</t>
  </si>
  <si>
    <t>Pocillopora_acuta_KBHIv2___RNAseq.g2451.t1</t>
  </si>
  <si>
    <t>Pocillopora_acuta_KBHIv2___RNAseq.g28420.t1</t>
  </si>
  <si>
    <t>Pocillopora_acuta_KBHIv2___RNAseq.g17129.t1</t>
  </si>
  <si>
    <t>Pocillopora_acuta_KBHIv2___RNAseq.g16424.t1</t>
  </si>
  <si>
    <t>Pocillopora_acuta_KBHIv2___RNAseq.g19626.t1</t>
  </si>
  <si>
    <t>Pocillopora_acuta_KBHIv2___RNAseq.g29870.t1</t>
  </si>
  <si>
    <t>Pocillopora_acuta_KBHIv2___RNAseq.g24495.t1</t>
  </si>
  <si>
    <t>Pocillopora_acuta_KBHIv2___RNAseq.g15232.t1</t>
  </si>
  <si>
    <t>Pocillopora_acuta_KBHIv2___TS.g26139.t1</t>
  </si>
  <si>
    <t>Pocillopora_acuta_KBHIv2___TS.g21561.t1</t>
  </si>
  <si>
    <t>Pocillopora_acuta_KBHIv2___RNAseq.g30410.t1</t>
  </si>
  <si>
    <t>Pocillopora_acuta_KBHIv2___RNAseq.g19508.t1</t>
  </si>
  <si>
    <t>Pocillopora_acuta_KBHIv2___TS.g2057.t1</t>
  </si>
  <si>
    <t>Pocillopora_acuta_KBHIv2___RNAseq.g24486.t1</t>
  </si>
  <si>
    <t>Pocillopora_acuta_KBHIv2___RNAseq.g17146.t1</t>
  </si>
  <si>
    <t>Pocillopora_acuta_KBHIv2___RNAseq.g21616.t1</t>
  </si>
  <si>
    <t>Pocillopora_acuta_KBHIv2___RNAseq.g23829.t2</t>
  </si>
  <si>
    <t>Pocillopora_acuta_KBHIv2___TS.g29115.t1</t>
  </si>
  <si>
    <t>Pocillopora_acuta_KBHIv2___TS.g5999.t1</t>
  </si>
  <si>
    <t>Pocillopora_acuta_KBHIv2___RNAseq.g23014.t1</t>
  </si>
  <si>
    <t>Pocillopora_acuta_KBHIv2___RNAseq.g4900.t1</t>
  </si>
  <si>
    <t>Pocillopora_acuta_KBHIv2___RNAseq.g22431.t1</t>
  </si>
  <si>
    <t>Pocillopora_acuta_KBHIv2___RNAseq.g19266.t1</t>
  </si>
  <si>
    <t>Pocillopora_acuta_KBHIv2___RNAseq.g11845.t1</t>
  </si>
  <si>
    <t>Pocillopora_acuta_KBHIv2___RNAseq.g901.t1</t>
  </si>
  <si>
    <t>Pocillopora_acuta_KBHIv2___RNAseq.g27160.t1</t>
  </si>
  <si>
    <t>Pocillopora_acuta_KBHIv2___RNAseq.g933.t1</t>
  </si>
  <si>
    <t>Pocillopora_acuta_KBHIv2___RNAseq.g6379.t1</t>
  </si>
  <si>
    <t>Pocillopora_acuta_KBHIv2___RNAseq.g20424.t1</t>
  </si>
  <si>
    <t>Pocillopora_acuta_KBHIv2___RNAseq.g23291.t1</t>
  </si>
  <si>
    <t>Pocillopora_acuta_KBHIv2___RNAseq.g6290.t1</t>
  </si>
  <si>
    <t>Pocillopora_acuta_KBHIv2___RNAseq.g23191.t1</t>
  </si>
  <si>
    <t>Pocillopora_acuta_KBHIv2___TS.g23690.t1</t>
  </si>
  <si>
    <t>Pocillopora_acuta_KBHIv2___RNAseq.g7096.t1</t>
  </si>
  <si>
    <t>Pocillopora_acuta_KBHIv2___TS.g28882.t2a</t>
  </si>
  <si>
    <t>Pocillopora_acuta_KBHIv2___TS.g13319.t1</t>
  </si>
  <si>
    <t>Pocillopora_acuta_KBHIv2___TS.g23013.t1</t>
  </si>
  <si>
    <t>Pocillopora_acuta_KBHIv2___RNAseq.g21619.t1</t>
  </si>
  <si>
    <t>Pocillopora_acuta_KBHIv2___RNAseq.g12784.t1</t>
  </si>
  <si>
    <t>Pocillopora_acuta_KBHIv2___RNAseq.g20746.t1</t>
  </si>
  <si>
    <t>Pocillopora_acuta_KBHIv2___TS.g21212.t1</t>
  </si>
  <si>
    <t>Pocillopora_acuta_KBHIv2___TS.g17632.t1</t>
  </si>
  <si>
    <t>Pocillopora_acuta_KBHIv2___RNAseq.g8776.t1</t>
  </si>
  <si>
    <t>Pocillopora_acuta_KBHIv2___TS.g29669.t1</t>
  </si>
  <si>
    <t>Pocillopora_acuta_KBHIv2___RNAseq.g28836.t1</t>
  </si>
  <si>
    <t>Pocillopora_acuta_KBHIv2___RNAseq.g12018.t1</t>
  </si>
  <si>
    <t>Pocillopora_acuta_KBHIv2___RNAseq.g709.t1</t>
  </si>
  <si>
    <t>Pocillopora_acuta_KBHIv2___RNAseq.g4315.t1</t>
  </si>
  <si>
    <t>Pocillopora_acuta_KBHIv2___TS.g15373.t1</t>
  </si>
  <si>
    <t>Pocillopora_acuta_KBHIv2___RNAseq.g29040.t1</t>
  </si>
  <si>
    <t>Pocillopora_acuta_KBHIv2___RNAseq.g1781.t1</t>
  </si>
  <si>
    <t>Pocillopora_acuta_KBHIv2___RNAseq.g20481.t1</t>
  </si>
  <si>
    <t>Pocillopora_acuta_KBHIv2___RNAseq.g21645.t1</t>
  </si>
  <si>
    <t>Pocillopora_acuta_KBHIv2___RNAseq.g518.t1c</t>
  </si>
  <si>
    <t>Pocillopora_acuta_KBHIv2___TS.g24602.t1</t>
  </si>
  <si>
    <t>Pocillopora_acuta_KBHIv2___RNAseq.g9333.t1</t>
  </si>
  <si>
    <t>Pocillopora_acuta_KBHIv2___TS.g10623.t1</t>
  </si>
  <si>
    <t>Pocillopora_acuta_KBHIv2___TS.g26138.t1</t>
  </si>
  <si>
    <t>Pocillopora_acuta_KBHIv2___RNAseq.g14249.t1</t>
  </si>
  <si>
    <t>Pocillopora_acuta_KBHIv2___RNAseq.g19689.t1</t>
  </si>
  <si>
    <t>Pocillopora_acuta_KBHIv2___TS.g3190.t1</t>
  </si>
  <si>
    <t>Pocillopora_acuta_KBHIv2___RNAseq.g23252.t1</t>
  </si>
  <si>
    <t>Pocillopora_acuta_KBHIv2___RNAseq.g19390.t2</t>
  </si>
  <si>
    <t>Pocillopora_acuta_KBHIv2___RNAseq.g28951.t1</t>
  </si>
  <si>
    <t>Pocillopora_acuta_KBHIv2___RNAseq.g662.t1</t>
  </si>
  <si>
    <t>Pocillopora_acuta_KBHIv2___RNAseq.g2012.t1</t>
  </si>
  <si>
    <t>Pocillopora_acuta_KBHIv2___RNAseq.g24340.t1a</t>
  </si>
  <si>
    <t>Pocillopora_acuta_KBHIv2___RNAseq.g20194.t2</t>
  </si>
  <si>
    <t>Pocillopora_acuta_KBHIv2___RNAseq.g31165.t1</t>
  </si>
  <si>
    <t>Pocillopora_acuta_KBHIv2___RNAseq.g24716.t1</t>
  </si>
  <si>
    <t>Pocillopora_acuta_KBHIv2___RNAseq.g26767.t1</t>
  </si>
  <si>
    <t>Pocillopora_acuta_KBHIv2___RNAseq.g28921.t1</t>
  </si>
  <si>
    <t>Pocillopora_acuta_KBHIv2___RNAseq.g20020.t1</t>
  </si>
  <si>
    <t>Pocillopora_acuta_KBHIv2___RNAseq.g8523.t1</t>
  </si>
  <si>
    <t>Pocillopora_acuta_KBHIv2___RNAseq.g23939.t1</t>
  </si>
  <si>
    <t>Pocillopora_acuta_KBHIv2___RNAseq.g12654.t1b</t>
  </si>
  <si>
    <t>Pocillopora_acuta_KBHIv2___RNAseq.g6627.t1</t>
  </si>
  <si>
    <t>Pocillopora_acuta_KBHIv2___RNAseq.g17087.t1</t>
  </si>
  <si>
    <t>Pocillopora_acuta_KBHIv2___RNAseq.g14020.t1</t>
  </si>
  <si>
    <t>Pocillopora_acuta_KBHIv2___RNAseq.g24026.t1</t>
  </si>
  <si>
    <t>Pocillopora_acuta_KBHIv2___RNAseq.g27275.t1</t>
  </si>
  <si>
    <t>Pocillopora_acuta_KBHIv2___RNAseq.g28607.t1</t>
  </si>
  <si>
    <t>Pocillopora_acuta_KBHIv2___RNAseq.g10708.t1</t>
  </si>
  <si>
    <t>Pocillopora_acuta_KBHIv2___TS.g2546.t1</t>
  </si>
  <si>
    <t>Pocillopora_acuta_KBHIv2___RNAseq.g9274.t1</t>
  </si>
  <si>
    <t>Pocillopora_acuta_KBHIv2___RNAseq.g29942.t1</t>
  </si>
  <si>
    <t>Pocillopora_acuta_KBHIv2___RNAseq.g21880.t1</t>
  </si>
  <si>
    <t>Pocillopora_acuta_KBHIv2___TS.g15404.t1</t>
  </si>
  <si>
    <t>Pocillopora_acuta_KBHIv2___RNAseq.g703.t1</t>
  </si>
  <si>
    <t>Pocillopora_acuta_KBHIv2___RNAseq.g15748.t1</t>
  </si>
  <si>
    <t>Pocillopora_acuta_KBHIv2___RNAseq.g31293.t1</t>
  </si>
  <si>
    <t>Pocillopora_acuta_KBHIv2___RNAseq.g6808.t1</t>
  </si>
  <si>
    <t>Pocillopora_acuta_KBHIv2___RNAseq.g1431.t1</t>
  </si>
  <si>
    <t>Pocillopora_acuta_KBHIv2___RNAseq.g6299.t1</t>
  </si>
  <si>
    <t>Pocillopora_acuta_KBHIv2___RNAseq.g10989.t1</t>
  </si>
  <si>
    <t>Pocillopora_acuta_KBHIv2___RNAseq.g3344.t1</t>
  </si>
  <si>
    <t>Pocillopora_acuta_KBHIv2___RNAseq.g14956.t1</t>
  </si>
  <si>
    <t>Pocillopora_acuta_KBHIv2___RNAseq.g19051.t1</t>
  </si>
  <si>
    <t>Pocillopora_acuta_KBHIv2___RNAseq.g16069.t1</t>
  </si>
  <si>
    <t>Pocillopora_acuta_KBHIv2___RNAseq.g24658.t1</t>
  </si>
  <si>
    <t>Pocillopora_acuta_KBHIv2___TS.g1145.t1</t>
  </si>
  <si>
    <t>Pocillopora_acuta_KBHIv2___RNAseq.g6602.t1</t>
  </si>
  <si>
    <t>Pocillopora_acuta_KBHIv2___RNAseq.g20501.t1</t>
  </si>
  <si>
    <t>Pocillopora_acuta_KBHIv2___RNAseq.g16298.t1</t>
  </si>
  <si>
    <t>Pocillopora_acuta_KBHIv2___TS.g1654.t1</t>
  </si>
  <si>
    <t>Pocillopora_acuta_KBHIv2___RNAseq.g24525.t1</t>
  </si>
  <si>
    <t>Pocillopora_acuta_KBHIv2___RNAseq.g3547.t1</t>
  </si>
  <si>
    <t>Pocillopora_acuta_KBHIv2___RNAseq.g28399.t1</t>
  </si>
  <si>
    <t>Pocillopora_acuta_KBHIv2___RNAseq.g5977.t1</t>
  </si>
  <si>
    <t>Pocillopora_acuta_KBHIv2___RNAseq.g11197.t2</t>
  </si>
  <si>
    <t>Pocillopora_acuta_KBHIv2___TS.g21628.t1</t>
  </si>
  <si>
    <t>Pocillopora_acuta_KBHIv2___TS.g30388.t1</t>
  </si>
  <si>
    <t>Pocillopora_acuta_KBHIv2___RNAseq.g22948.t1</t>
  </si>
  <si>
    <t>Pocillopora_acuta_KBHIv2___RNAseq.g25202.t1</t>
  </si>
  <si>
    <t>Pocillopora_acuta_KBHIv2___TS.g24663.t1</t>
  </si>
  <si>
    <t>Pocillopora_acuta_KBHIv2___TS.g6238.t1</t>
  </si>
  <si>
    <t>Pocillopora_acuta_KBHIv2___RNAseq.g24483.t1</t>
  </si>
  <si>
    <t>Pocillopora_acuta_KBHIv2___RNAseq.g22709.t1</t>
  </si>
  <si>
    <t>Pocillopora_acuta_KBHIv2___RNAseq.g19838.t1</t>
  </si>
  <si>
    <t>Pocillopora_acuta_KBHIv2___RNAseq.g20631.t1</t>
  </si>
  <si>
    <t>Pocillopora_acuta_KBHIv2___RNAseq.g10011.t1</t>
  </si>
  <si>
    <t>Pocillopora_acuta_KBHIv2___RNAseq.15532_t</t>
  </si>
  <si>
    <t>Pocillopora_acuta_KBHIv2___RNAseq.g14388.t1</t>
  </si>
  <si>
    <t>Pocillopora_acuta_KBHIv2___TS.g29926.t1</t>
  </si>
  <si>
    <t>Pocillopora_acuta_KBHIv2___RNAseq.g29987.t1</t>
  </si>
  <si>
    <t>Pocillopora_acuta_KBHIv2___TS.g29088.t1</t>
  </si>
  <si>
    <t>Pocillopora_acuta_KBHIv2___TS.g28667.t1a</t>
  </si>
  <si>
    <t>Pocillopora_acuta_KBHIv2___RNAseq.g14118.t1</t>
  </si>
  <si>
    <t>Pocillopora_acuta_KBHIv2___RNAseq.g638.t1</t>
  </si>
  <si>
    <t>Pocillopora_acuta_KBHIv2___RNAseq.g17132.t1</t>
  </si>
  <si>
    <t>Pocillopora_acuta_KBHIv2___TS.g4636.t1</t>
  </si>
  <si>
    <t>Pocillopora_acuta_KBHIv2___RNAseq.g26954.t1</t>
  </si>
  <si>
    <t>Pocillopora_acuta_KBHIv2___RNAseq.g14367.t1</t>
  </si>
  <si>
    <t>Pocillopora_acuta_KBHIv2___RNAseq.g12879.t1</t>
  </si>
  <si>
    <t>Pocillopora_acuta_KBHIv2___TS.g4896.t1</t>
  </si>
  <si>
    <t>Pocillopora_acuta_KBHIv2___RNAseq.g16324.t2</t>
  </si>
  <si>
    <t>Pocillopora_acuta_KBHIv2___RNAseq.g20290.t1</t>
  </si>
  <si>
    <t>Pocillopora_acuta_KBHIv2___RNAseq.g9227.t1</t>
  </si>
  <si>
    <t>Pocillopora_acuta_KBHIv2___RNAseq.g6012.t1</t>
  </si>
  <si>
    <t>Pocillopora_acuta_KBHIv2___RNAseq.2402_t</t>
  </si>
  <si>
    <t>Pocillopora_acuta_KBHIv2___RNAseq.g19754.t1</t>
  </si>
  <si>
    <t>Pocillopora_acuta_KBHIv2___TS.g6934.t1</t>
  </si>
  <si>
    <t>Pocillopora_acuta_KBHIv2___RNAseq.g21444.t1</t>
  </si>
  <si>
    <t>Pocillopora_acuta_KBHIv2___RNAseq.g14404.t1</t>
  </si>
  <si>
    <t>Pocillopora_acuta_KBHIv2___TS.g18073.t1</t>
  </si>
  <si>
    <t>Pocillopora_acuta_KBHIv2___RNAseq.g14298.t1</t>
  </si>
  <si>
    <t>Pocillopora_acuta_KBHIv2___RNAseq.g20210.t1</t>
  </si>
  <si>
    <t>Pocillopora_acuta_KBHIv2___RNAseq.11667_t</t>
  </si>
  <si>
    <t>Pocillopora_acuta_KBHIv2___TS.g8166.t1</t>
  </si>
  <si>
    <t>Pocillopora_acuta_KBHIv2___RNAseq.g19481.t1</t>
  </si>
  <si>
    <t>Pocillopora_acuta_KBHIv2___RNAseq.g23488.t1</t>
  </si>
  <si>
    <t>Pocillopora_acuta_KBHIv2___RNAseq.g18090.t1</t>
  </si>
  <si>
    <t>Pocillopora_acuta_KBHIv2___RNAseq.g24481.t1</t>
  </si>
  <si>
    <t>Pocillopora_acuta_KBHIv2___RNAseq.g17318.t1</t>
  </si>
  <si>
    <t>Pocillopora_acuta_KBHIv2___RNAseq.g24577.t1</t>
  </si>
  <si>
    <t>Pocillopora_acuta_KBHIv2___RNAseq.g16507.t1</t>
  </si>
  <si>
    <t>Pocillopora_acuta_KBHIv2___RNAseq.g20499.t1</t>
  </si>
  <si>
    <t>Pocillopora_acuta_KBHIv2___RNAseq.g7153.t1</t>
  </si>
  <si>
    <t>Pocillopora_acuta_KBHIv2___TS.g23511.t2</t>
  </si>
  <si>
    <t>Pocillopora_acuta_KBHIv2___RNAseq.g12774.t1</t>
  </si>
  <si>
    <t>Pocillopora_acuta_KBHIv2___RNAseq.g25047.t1</t>
  </si>
  <si>
    <t>Pocillopora_acuta_KBHIv2___RNAseq.g16132.t1</t>
  </si>
  <si>
    <t>Pocillopora_acuta_KBHIv2___RNAseq.g2089.t1</t>
  </si>
  <si>
    <t>Pocillopora_acuta_KBHIv2___RNAseq.g29947.t1a</t>
  </si>
  <si>
    <t>Pocillopora_acuta_KBHIv2___RNAseq.g26498.t1</t>
  </si>
  <si>
    <t>Pocillopora_acuta_KBHIv2___RNAseq.g25442.t2</t>
  </si>
  <si>
    <t>Pocillopora_acuta_KBHIv2___TS.g30659.t1</t>
  </si>
  <si>
    <t>Pocillopora_acuta_KBHIv2___RNAseq.g6232.t1</t>
  </si>
  <si>
    <t>Pocillopora_acuta_KBHIv2___RNAseq.g29370.t1</t>
  </si>
  <si>
    <t>Pocillopora_acuta_KBHIv2___RNAseq.g12453.t1</t>
  </si>
  <si>
    <t>Pocillopora_acuta_KBHIv2___RNAseq.g13523.t1</t>
  </si>
  <si>
    <t>Pocillopora_acuta_KBHIv2___RNAseq.30912_t</t>
  </si>
  <si>
    <t>Pocillopora_acuta_KBHIv2___RNAseq.g16685.t1</t>
  </si>
  <si>
    <t>Pocillopora_acuta_KBHIv2___RNAseq.g28723.t1</t>
  </si>
  <si>
    <t>Pocillopora_acuta_KBHIv2___RNAseq.g30967.t1</t>
  </si>
  <si>
    <t>Pocillopora_acuta_KBHIv2___RNAseq.g13549.t1</t>
  </si>
  <si>
    <t>Pocillopora_acuta_KBHIv2___RNAseq.g408.t1</t>
  </si>
  <si>
    <t>Pocillopora_acuta_KBHIv2___RNAseq.g8940.t1</t>
  </si>
  <si>
    <t>Pocillopora_acuta_KBHIv2___RNAseq.g3069.t1</t>
  </si>
  <si>
    <t>Pocillopora_acuta_KBHIv2___RNAseq.g31067.t1</t>
  </si>
  <si>
    <t>Pocillopora_acuta_KBHIv2___RNAseq.g8592.t1</t>
  </si>
  <si>
    <t>Pocillopora_acuta_KBHIv2___RNAseq.g24496.t1</t>
  </si>
  <si>
    <t>Pocillopora_acuta_KBHIv2___RNAseq.g7277.t1</t>
  </si>
  <si>
    <t>Pocillopora_acuta_KBHIv2___RNAseq.g1186.t1</t>
  </si>
  <si>
    <t>Pocillopora_acuta_KBHIv2___RNAseq.g2711.t1</t>
  </si>
  <si>
    <t>Pocillopora_acuta_KBHIv2___RNAseq.g16301.t1</t>
  </si>
  <si>
    <t>Pocillopora_acuta_KBHIv2___RNAseq.g513.t1a</t>
  </si>
  <si>
    <t>Pocillopora_acuta_KBHIv2___TS.g30375.t1</t>
  </si>
  <si>
    <t>Pocillopora_acuta_KBHIv2___RNAseq.g7393.t1</t>
  </si>
  <si>
    <t>Pocillopora_acuta_KBHIv2___RNAseq.g8589.t1</t>
  </si>
  <si>
    <t>Pocillopora_acuta_KBHIv2___RNAseq.g11889.t1</t>
  </si>
  <si>
    <t>Pocillopora_acuta_KBHIv2___RNAseq.g5104.t1</t>
  </si>
  <si>
    <t>Pocillopora_acuta_KBHIv2___RNAseq.g12695.t1</t>
  </si>
  <si>
    <t>Pocillopora_acuta_KBHIv2___RNAseq.g10964.t1</t>
  </si>
  <si>
    <t>Pocillopora_acuta_KBHIv2___RNAseq.g20516.t1</t>
  </si>
  <si>
    <t>Pocillopora_acuta_KBHIv2___RNAseq.g6149.t1</t>
  </si>
  <si>
    <t>Pocillopora_acuta_KBHIv2___RNAseq.g4233.t1</t>
  </si>
  <si>
    <t>Pocillopora_acuta_KBHIv2___RNAseq.g22092.t1</t>
  </si>
  <si>
    <t>Pocillopora_acuta_KBHIv2___RNAseq.g17523.t1</t>
  </si>
  <si>
    <t>Pocillopora_acuta_KBHIv2___RNAseq.g4697.t1</t>
  </si>
  <si>
    <t>Pocillopora_acuta_KBHIv2___RNAseq.g7073.t1</t>
  </si>
  <si>
    <t>Pocillopora_acuta_KBHIv2___RNAseq.g6190.t1</t>
  </si>
  <si>
    <t>Pocillopora_acuta_KBHIv2___RNAseq.g4690.t1</t>
  </si>
  <si>
    <t>Pocillopora_acuta_KBHIv2___RNAseq.g30959.t1</t>
  </si>
  <si>
    <t>Pocillopora_acuta_KBHIv2___RNAseq.g23276.t2</t>
  </si>
  <si>
    <t>Pocillopora_acuta_KBHIv2___RNAseq.g24573.t1</t>
  </si>
  <si>
    <t>Pocillopora_acuta_KBHIv2___RNAseq.g24617.t1</t>
  </si>
  <si>
    <t>Pocillopora_acuta_KBHIv2___RNAseq.g6610.t1</t>
  </si>
  <si>
    <t>Pocillopora_acuta_KBHIv2___RNAseq.g14139.t1</t>
  </si>
  <si>
    <t>Pocillopora_acuta_KBHIv2___RNAseq.g24590.t1</t>
  </si>
  <si>
    <t>Pocillopora_acuta_KBHIv2___RNAseq.g657.t1</t>
  </si>
  <si>
    <t>Pocillopora_acuta_KBHIv2___RNAseq.g5436.t1</t>
  </si>
  <si>
    <t>Pocillopora_acuta_KBHIv2___RNAseq.g9664.t1</t>
  </si>
  <si>
    <t>Pocillopora_acuta_KBHIv2___RNAseq.g7288.t1</t>
  </si>
  <si>
    <t>Pocillopora_acuta_KBHIv2___TS.g28195.t1</t>
  </si>
  <si>
    <t>Pocillopora_acuta_KBHIv2___RNAseq.g20701.t1</t>
  </si>
  <si>
    <t>Pocillopora_acuta_KBHIv2___RNAseq.g26156.t1</t>
  </si>
  <si>
    <t>Pocillopora_acuta_KBHIv2___RNAseq.g2652.t1a</t>
  </si>
  <si>
    <t>Pocillopora_acuta_KBHIv2___TS.g25353.t1</t>
  </si>
  <si>
    <t>Pocillopora_acuta_KBHIv2___RNAseq.g9266.t1</t>
  </si>
  <si>
    <t>Pocillopora_acuta_KBHIv2___RNAseq.5778_t</t>
  </si>
  <si>
    <t>Pocillopora_acuta_KBHIv2___TS.g4208.t1</t>
  </si>
  <si>
    <t>Pocillopora_acuta_KBHIv2___RNAseq.g10085.t1</t>
  </si>
  <si>
    <t>Pocillopora_acuta_KBHIv2___TS.g16233.t1</t>
  </si>
  <si>
    <t>Pocillopora_acuta_KBHIv2___RNAseq.g26955.t1</t>
  </si>
  <si>
    <t>Pocillopora_acuta_KBHIv2___RNAseq.g24331.t1</t>
  </si>
  <si>
    <t>Pocillopora_acuta_KBHIv2___RNAseq.g17100.t1</t>
  </si>
  <si>
    <t>Pocillopora_acuta_KBHIv2___RNAseq.g19655.t1</t>
  </si>
  <si>
    <t>Pocillopora_acuta_KBHIv2___RNAseq.g1336.t1</t>
  </si>
  <si>
    <t>Pocillopora_acuta_KBHIv2___TS.g21458.t1</t>
  </si>
  <si>
    <t>Pocillopora_acuta_KBHIv2___RNAseq.g11875.t1</t>
  </si>
  <si>
    <t>Pocillopora_acuta_KBHIv2___RNAseq.g14875.t1c</t>
  </si>
  <si>
    <t>Pocillopora_acuta_KBHIv2___TS.g2655.t1</t>
  </si>
  <si>
    <t>Pocillopora_acuta_KBHIv2___TS.g27281.t1</t>
  </si>
  <si>
    <t>Pocillopora_acuta_KBHIv2___RNAseq.g19634.t1</t>
  </si>
  <si>
    <t>Pocillopora_acuta_KBHIv2___RNAseq.g29409.t1</t>
  </si>
  <si>
    <t>Pocillopora_acuta_KBHIv2___RNAseq.g11960.t1</t>
  </si>
  <si>
    <t>Pocillopora_acuta_KBHIv2___TS.g20127.t1a</t>
  </si>
  <si>
    <t>Pocillopora_acuta_KBHIv2___RNAseq.g15988.t1</t>
  </si>
  <si>
    <t>Pocillopora_acuta_KBHIv2___RNAseq.g24898.t1</t>
  </si>
  <si>
    <t>Pocillopora_acuta_KBHIv2___TS.g6511.t1</t>
  </si>
  <si>
    <t>Pocillopora_acuta_KBHIv2___TS.g6172.t1</t>
  </si>
  <si>
    <t>Pocillopora_acuta_KBHIv2___TS.g3216.t1</t>
  </si>
  <si>
    <t>Pocillopora_acuta_KBHIv2___TS.g21596.t1</t>
  </si>
  <si>
    <t>Pocillopora_acuta_KBHIv2___RNAseq.g22767.t1</t>
  </si>
  <si>
    <t>Pocillopora_acuta_KBHIv2___RNAseq.g13610.t1</t>
  </si>
  <si>
    <t>Pocillopora_acuta_KBHIv2___RNAseq.g17719.t1</t>
  </si>
  <si>
    <t>Pocillopora_acuta_KBHIv2___RNAseq.g10604.t1b</t>
  </si>
  <si>
    <t>Pocillopora_acuta_KBHIv2___TS.g18910.t1</t>
  </si>
  <si>
    <t>Pocillopora_acuta_KBHIv2___TS.g12822.t1</t>
  </si>
  <si>
    <t>Pocillopora_acuta_KBHIv2___TS.g1634.t1</t>
  </si>
  <si>
    <t>Pocillopora_acuta_KBHIv2___RNAseq.g27659.t1</t>
  </si>
  <si>
    <t>Pocillopora_acuta_KBHIv2___TS.g27199.t1</t>
  </si>
  <si>
    <t>Pocillopora_acuta_KBHIv2___TS.g12436.t1a</t>
  </si>
  <si>
    <t>Pocillopora_acuta_KBHIv2___RNAseq.g6085.t1</t>
  </si>
  <si>
    <t>Pocillopora_acuta_KBHIv2___TS.g22948.t1</t>
  </si>
  <si>
    <t>Pocillopora_acuta_KBHIv2___RNAseq.g15484.t1</t>
  </si>
  <si>
    <t>Pocillopora_acuta_KBHIv2___RNAseq.g1402.t1</t>
  </si>
  <si>
    <t>Pocillopora_acuta_KBHIv2___RNAseq.g26803.t1</t>
  </si>
  <si>
    <t>Pocillopora_acuta_KBHIv2___RNAseq.g21461.t1</t>
  </si>
  <si>
    <t>Pocillopora_acuta_KBHIv2___TS.g12060.t1</t>
  </si>
  <si>
    <t>Pocillopora_acuta_KBHIv2___RNAseq.g21467.t1a</t>
  </si>
  <si>
    <t>Pocillopora_acuta_KBHIv2___RNAseq.g22590.t1</t>
  </si>
  <si>
    <t>Pocillopora_acuta_KBHIv2___RNAseq.g17242.t1</t>
  </si>
  <si>
    <t>Pocillopora_acuta_KBHIv2___RNAseq.g6827.t1</t>
  </si>
  <si>
    <t>Pocillopora_acuta_KBHIv2___RNAseq.g28888.t1</t>
  </si>
  <si>
    <t>Pocillopora_acuta_KBHIv2___RNAseq.g20202.t1</t>
  </si>
  <si>
    <t>Pocillopora_acuta_KBHIv2___RNAseq.g27076.t1</t>
  </si>
  <si>
    <t>Pocillopora_acuta_KBHIv2___RNAseq.g25011.t1</t>
  </si>
  <si>
    <t>Pocillopora_acuta_KBHIv2___RNAseq.g8355.t1</t>
  </si>
  <si>
    <t>Pocillopora_acuta_KBHIv2___RNAseq.g16463.t1</t>
  </si>
  <si>
    <t>Pocillopora_acuta_KBHIv2___TS.g4796.t1b</t>
  </si>
  <si>
    <t>Pocillopora_acuta_KBHIv2___RNAseq.g1370.t1</t>
  </si>
  <si>
    <t>Pocillopora_acuta_KBHIv2___RNAseq.g9641.t1</t>
  </si>
  <si>
    <t>Pocillopora_acuta_KBHIv2___RNAseq.g3958.t1</t>
  </si>
  <si>
    <t>Pocillopora_acuta_KBHIv2___RNAseq.g29773.t1</t>
  </si>
  <si>
    <t>Pocillopora_acuta_KBHIv2___RNAseq.g6087.t1</t>
  </si>
  <si>
    <t>Pocillopora_acuta_KBHIv2___RNAseq.g26750.t1b</t>
  </si>
  <si>
    <t>Pocillopora_acuta_KBHIv2___TS.g6825.t1</t>
  </si>
  <si>
    <t>Pocillopora_acuta_KBHIv2___RNAseq.g24819.t1</t>
  </si>
  <si>
    <t>Pocillopora_acuta_KBHIv2___TS.g29828.t1</t>
  </si>
  <si>
    <t>Pocillopora_acuta_KBHIv2___RNAseq.g7979.t1</t>
  </si>
  <si>
    <t>Pocillopora_acuta_KBHIv2___TS.g15270.t1</t>
  </si>
  <si>
    <t>Pocillopora_acuta_KBHIv2___TS.g25528.t1</t>
  </si>
  <si>
    <t>Pocillopora_acuta_KBHIv2___RNAseq.g1776.t1</t>
  </si>
  <si>
    <t>Pocillopora_acuta_KBHIv2___RNAseq.g22827.t1</t>
  </si>
  <si>
    <t>Pocillopora_acuta_KBHIv2___RNAseq.g14953.t1</t>
  </si>
  <si>
    <t>Pocillopora_acuta_KBHIv2___RNAseq.g15271.t1</t>
  </si>
  <si>
    <t>Pocillopora_acuta_KBHIv2___RNAseq.g20045.t1a</t>
  </si>
  <si>
    <t>Pocillopora_acuta_KBHIv2___RNAseq.g6088.t1</t>
  </si>
  <si>
    <t>Pocillopora_acuta_KBHIv2___TS.g26006.t2</t>
  </si>
  <si>
    <t>Pocillopora_acuta_KBHIv2___RNAseq.g6000.t1</t>
  </si>
  <si>
    <t>Pocillopora_acuta_KBHIv2___RNAseq.g4722.t1</t>
  </si>
  <si>
    <t>Pocillopora_acuta_KBHIv2___RNAseq.g14198.t1</t>
  </si>
  <si>
    <t>Pocillopora_acuta_KBHIv2___RNAseq.g19923.t1</t>
  </si>
  <si>
    <t>Pocillopora_acuta_KBHIv2___RNAseq.g28619.t1</t>
  </si>
  <si>
    <t>Pocillopora_acuta_KBHIv2___TS.g22632.t2</t>
  </si>
  <si>
    <t>Pocillopora_acuta_KBHIv2___RNAseq.g17372.t1</t>
  </si>
  <si>
    <t>Pocillopora_acuta_KBHIv2___TS.g7328.t1</t>
  </si>
  <si>
    <t>Pocillopora_acuta_KBHIv2___RNAseq.g11038.t1</t>
  </si>
  <si>
    <t>Pocillopora_acuta_KBHIv2___RNAseq.g15733.t1</t>
  </si>
  <si>
    <t>Pocillopora_acuta_KBHIv2___TS.g28751.t1</t>
  </si>
  <si>
    <t>Pocillopora_acuta_KBHIv2___RNAseq.g21682.t1</t>
  </si>
  <si>
    <t>Pocillopora_acuta_KBHIv2___RNAseq.g14793.t1</t>
  </si>
  <si>
    <t>Pocillopora_acuta_KBHIv2___RNAseq.g7959.t1</t>
  </si>
  <si>
    <t>Pocillopora_acuta_KBHIv2___RNAseq.g8419.t1</t>
  </si>
  <si>
    <t>Pocillopora_acuta_KBHIv2___RNAseq.g7582.t1</t>
  </si>
  <si>
    <t>Pocillopora_acuta_KBHIv2___TS.g4494.t1</t>
  </si>
  <si>
    <t>Pocillopora_acuta_KBHIv2___TS.g5132.t1</t>
  </si>
  <si>
    <t>Pocillopora_acuta_KBHIv2___RNAseq.g25038.t1</t>
  </si>
  <si>
    <t>Pocillopora_acuta_KBHIv2___RNAseq.g14548.t1</t>
  </si>
  <si>
    <t>Pocillopora_acuta_KBHIv2___RNAseq.g4645.t1</t>
  </si>
  <si>
    <t>Pocillopora_acuta_KBHIv2___TS.g9228.t1</t>
  </si>
  <si>
    <t>Pocillopora_acuta_KBHIv2___RNAseq.g18474.t1</t>
  </si>
  <si>
    <t>Pocillopora_acuta_KBHIv2___RNAseq.g25067.t1</t>
  </si>
  <si>
    <t>Pocillopora_acuta_KBHIv2___TS.g10204.t2</t>
  </si>
  <si>
    <t>T1vT2</t>
  </si>
  <si>
    <t>T1vT2_Down</t>
  </si>
  <si>
    <t>T1vT2_Up</t>
  </si>
  <si>
    <t>Pocillopora_acuta_KBHIv2___TS.g15485.t1</t>
  </si>
  <si>
    <t>Pocillopora_acuta_KBHIv2___RNAseq.g27634.t1</t>
  </si>
  <si>
    <t>Pocillopora_acuta_KBHIv2___RNAseq.g5169.t1</t>
  </si>
  <si>
    <t>Pocillopora_acuta_KBHIv2___RNAseq.g21883.t1</t>
  </si>
  <si>
    <t>Pocillopora_acuta_KBHIv2___TS.g8058.t1</t>
  </si>
  <si>
    <t>Pocillopora_acuta_KBHIv2___RNAseq.g4991.t1</t>
  </si>
  <si>
    <t>Pocillopora_acuta_KBHIv2___RNAseq.g1264.t1</t>
  </si>
  <si>
    <t>Pocillopora_acuta_KBHIv2___TS.g15567.t1</t>
  </si>
  <si>
    <t>Pocillopora_acuta_KBHIv2___RNAseq.g28118.t1</t>
  </si>
  <si>
    <t>Pocillopora_acuta_KBHIv2___RNAseq.g23775.t1</t>
  </si>
  <si>
    <t>Pocillopora_acuta_KBHIv2___TS.g21567.t1</t>
  </si>
  <si>
    <t>Pocillopora_acuta_KBHIv2___RNAseq.g13647.t1</t>
  </si>
  <si>
    <t>Pocillopora_acuta_KBHIv2___TS.g15376.t1</t>
  </si>
  <si>
    <t>Pocillopora_acuta_KBHIv2___RNAseq.g26839.t1</t>
  </si>
  <si>
    <t>Pocillopora_acuta_KBHIv2___RNAseq.g1298.t1</t>
  </si>
  <si>
    <t>Pocillopora_acuta_KBHIv2___RNAseq.g10343.t1</t>
  </si>
  <si>
    <t>Pocillopora_acuta_KBHIv2___RNAseq.g11675.t1</t>
  </si>
  <si>
    <t>Pocillopora_acuta_KBHIv2___RNAseq.g21464.t1</t>
  </si>
  <si>
    <t>Pocillopora_acuta_KBHIv2___RNAseq.2597_t</t>
  </si>
  <si>
    <t>Pocillopora_acuta_KBHIv2___RNAseq.g24829.t1</t>
  </si>
  <si>
    <t>Pocillopora_acuta_KBHIv2___RNAseq.g26294.t1</t>
  </si>
  <si>
    <t>Pocillopora_acuta_KBHIv2___TS.g4983.t1</t>
  </si>
  <si>
    <t>Pocillopora_acuta_KBHIv2___RNAseq.11750_t</t>
  </si>
  <si>
    <t>Pocillopora_acuta_KBHIv2___TS.g10028.t1</t>
  </si>
  <si>
    <t>Pocillopora_acuta_KBHIv2___RNAseq.g28633.t1</t>
  </si>
  <si>
    <t>Pocillopora_acuta_KBHIv2___RNAseq.g26881.t2</t>
  </si>
  <si>
    <t>Pocillopora_acuta_KBHIv2___RNAseq.g11127.t1</t>
  </si>
  <si>
    <t>Pocillopora_acuta_KBHIv2___RNAseq.g14279.t1</t>
  </si>
  <si>
    <t>Pocillopora_acuta_KBHIv2___RNAseq.g26718.t1</t>
  </si>
  <si>
    <t>Pocillopora_acuta_KBHIv2___RNAseq.g2847.t1</t>
  </si>
  <si>
    <t>Pocillopora_acuta_KBHIv2___RNAseq.g12590.t1</t>
  </si>
  <si>
    <t>Pocillopora_acuta_KBHIv2___RNAseq.g30688.t1</t>
  </si>
  <si>
    <t>Pocillopora_acuta_KBHIv2___RNAseq.22529_t</t>
  </si>
  <si>
    <t>Pocillopora_acuta_KBHIv2___RNAseq.g26813.t1b</t>
  </si>
  <si>
    <t>Pocillopora_acuta_KBHIv2___TS.g9519.t1</t>
  </si>
  <si>
    <t>Pocillopora_acuta_KBHIv2___RNAseq.g14422.t1</t>
  </si>
  <si>
    <t>Pocillopora_acuta_KBHIv2___RNAseq.g30081.t1</t>
  </si>
  <si>
    <t>Pocillopora_acuta_KBHIv2___RNAseq.g13923.t1</t>
  </si>
  <si>
    <t>Pocillopora_acuta_KBHIv2___TS.g1284.t1</t>
  </si>
  <si>
    <t>Pocillopora_acuta_KBHIv2___RNAseq.g10138.t1</t>
  </si>
  <si>
    <t>Pocillopora_acuta_KBHIv2___RNAseq.g26553.t1</t>
  </si>
  <si>
    <t>Pocillopora_acuta_KBHIv2___RNAseq.g8980.t1</t>
  </si>
  <si>
    <t>Pocillopora_acuta_KBHIv2___RNAseq.g1407.t1</t>
  </si>
  <si>
    <t>Pocillopora_acuta_KBHIv2___RNAseq.g16369.t1</t>
  </si>
  <si>
    <t>Pocillopora_acuta_KBHIv2___RNAseq.g17065.t1</t>
  </si>
  <si>
    <t>Pocillopora_acuta_KBHIv2___RNAseq.g15577.t1</t>
  </si>
  <si>
    <t>Pocillopora_acuta_KBHIv2___RNAseq.g4745.t1</t>
  </si>
  <si>
    <t>Pocillopora_acuta_KBHIv2___RNAseq.g5585.t1</t>
  </si>
  <si>
    <t>Pocillopora_acuta_KBHIv2___TS.g17494.t1</t>
  </si>
  <si>
    <t>Pocillopora_acuta_KBHIv2___RNAseq.g22502.t1</t>
  </si>
  <si>
    <t>Pocillopora_acuta_KBHIv2___TS.g21353.t1</t>
  </si>
  <si>
    <t>Pocillopora_acuta_KBHIv2___RNAseq.g18068.t1</t>
  </si>
  <si>
    <t>Pocillopora_acuta_KBHIv2___TS.g15300.t1</t>
  </si>
  <si>
    <t>Pocillopora_acuta_KBHIv2___RNAseq.g24428.t1</t>
  </si>
  <si>
    <t>Pocillopora_acuta_KBHIv2___RNAseq.g7249.t1</t>
  </si>
  <si>
    <t>Pocillopora_acuta_KBHIv2___RNAseq.g2810.t1</t>
  </si>
  <si>
    <t>Pocillopora_acuta_KBHIv2___RNAseq.g1406.t1</t>
  </si>
  <si>
    <t>Pocillopora_acuta_KBHIv2___RNAseq.g23080.t1</t>
  </si>
  <si>
    <t>Pocillopora_acuta_KBHIv2___RNAseq.g14715.t1</t>
  </si>
  <si>
    <t>Pocillopora_acuta_KBHIv2___TS.g16245.t1</t>
  </si>
  <si>
    <t>Pocillopora_acuta_KBHIv2___RNAseq.g22744.t1</t>
  </si>
  <si>
    <t>Pocillopora_acuta_KBHIv2___RNAseq.5136_t</t>
  </si>
  <si>
    <t>Pocillopora_acuta_KBHIv2___TS.g13187.t1a</t>
  </si>
  <si>
    <t>Pocillopora_acuta_KBHIv2___TS.g20670.t1</t>
  </si>
  <si>
    <t>Pocillopora_acuta_KBHIv2___RNAseq.g15310.t1</t>
  </si>
  <si>
    <t>Pocillopora_acuta_KBHIv2___RNAseq.g6021.t1</t>
  </si>
  <si>
    <t>Pocillopora_acuta_KBHIv2___RNAseq.g24333.t1</t>
  </si>
  <si>
    <t>Pocillopora_acuta_KBHIv2___RNAseq.g3222.t1</t>
  </si>
  <si>
    <t>Pocillopora_acuta_KBHIv2___TS.g13764.t1</t>
  </si>
  <si>
    <t>Pocillopora_acuta_KBHIv2___RNAseq.g9161.t1</t>
  </si>
  <si>
    <t>Pocillopora_acuta_KBHIv2___RNAseq.g11001.t1</t>
  </si>
  <si>
    <t>Pocillopora_acuta_KBHIv2___RNAseq.g19458.t1</t>
  </si>
  <si>
    <t>Pocillopora_acuta_KBHIv2___RNAseq.g11766.t1</t>
  </si>
  <si>
    <t>Pocillopora_acuta_KBHIv2___RNAseq.g29328.t1</t>
  </si>
  <si>
    <t>Pocillopora_acuta_KBHIv2___RNAseq.g28824.t1</t>
  </si>
  <si>
    <t>Pocillopora_acuta_KBHIv2___RNAseq.g13438.t1b</t>
  </si>
  <si>
    <t>Pocillopora_acuta_KBHIv2___RNAseq.g1408.t1</t>
  </si>
  <si>
    <t>Pocillopora_acuta_KBHIv2___RNAseq.g5029.t1</t>
  </si>
  <si>
    <t>Pocillopora_acuta_KBHIv2___RNAseq.g12146.t1</t>
  </si>
  <si>
    <t>Pocillopora_acuta_KBHIv2___RNAseq.g26736.t1</t>
  </si>
  <si>
    <t>Pocillopora_acuta_KBHIv2___TS.g26045.t1</t>
  </si>
  <si>
    <t>Pocillopora_acuta_KBHIv2___RNAseq.g6989.t1</t>
  </si>
  <si>
    <t>Pocillopora_acuta_KBHIv2___RNAseq.g8708.t1</t>
  </si>
  <si>
    <t>Pocillopora_acuta_KBHIv2___RNAseq.g29018.t1</t>
  </si>
  <si>
    <t>Pocillopora_acuta_KBHIv2___RNAseq.g23865.t1</t>
  </si>
  <si>
    <t>Pocillopora_acuta_KBHIv2___RNAseq.g18982.t1</t>
  </si>
  <si>
    <t>Pocillopora_acuta_KBHIv2___TS.g16545.t1</t>
  </si>
  <si>
    <t>Pocillopora_acuta_KBHIv2___TS.g1280.t1</t>
  </si>
  <si>
    <t>Pocillopora_acuta_KBHIv2___RNAseq.g15191.t1b</t>
  </si>
  <si>
    <t>Pocillopora_acuta_KBHIv2___RNAseq.g1117.t1</t>
  </si>
  <si>
    <t>Pocillopora_acuta_KBHIv2___RNAseq.g13265.t1</t>
  </si>
  <si>
    <t>Pocillopora_acuta_KBHIv2___TS.g20234.t1</t>
  </si>
  <si>
    <t>Pocillopora_acuta_KBHIv2___RNAseq.g1735.t1</t>
  </si>
  <si>
    <t>Pocillopora_acuta_KBHIv2___RNAseq.g2151.t1</t>
  </si>
  <si>
    <t>Pocillopora_acuta_KBHIv2___TS.g21276.t1</t>
  </si>
  <si>
    <t>Pocillopora_acuta_KBHIv2___RNAseq.g27343.t1</t>
  </si>
  <si>
    <t>Pocillopora_acuta_KBHIv2___RNAseq.g1652.t1</t>
  </si>
  <si>
    <t>Pocillopora_acuta_KBHIv2___RNAseq.g3486.t1</t>
  </si>
  <si>
    <t>Pocillopora_acuta_KBHIv2___TS.g29914.t1</t>
  </si>
  <si>
    <t>Pocillopora_acuta_KBHIv2___RNAseq.g1316.t1</t>
  </si>
  <si>
    <t>Pocillopora_acuta_KBHIv2___RNAseq.g2890.t1</t>
  </si>
  <si>
    <t>Pocillopora_acuta_KBHIv2___RNAseq.g25132.t1</t>
  </si>
  <si>
    <t>Pocillopora_acuta_KBHIv2___TS.g10041.t1</t>
  </si>
  <si>
    <t>Pocillopora_acuta_KBHIv2___RNAseq.g14366.t1</t>
  </si>
  <si>
    <t>Pocillopora_acuta_KBHIv2___RNAseq.g12902.t1</t>
  </si>
  <si>
    <t>Pocillopora_acuta_KBHIv2___RNAseq.g2888.t1</t>
  </si>
  <si>
    <t>Pocillopora_acuta_KBHIv2___RNAseq.g1400.t1a</t>
  </si>
  <si>
    <t>Pocillopora_acuta_KBHIv2___RNAseq.8736_t</t>
  </si>
  <si>
    <t>Pocillopora_acuta_KBHIv2___RNAseq.g16066.t1</t>
  </si>
  <si>
    <t>Pocillopora_acuta_KBHIv2___RNAseq.g23779.t1</t>
  </si>
  <si>
    <t>Pocillopora_acuta_KBHIv2___RNAseq.g17089.t1</t>
  </si>
  <si>
    <t>Pocillopora_acuta_KBHIv2___RNAseq.g14186.t1</t>
  </si>
  <si>
    <t>Pocillopora_acuta_KBHIv2___RNAseq.g8799.t1</t>
  </si>
  <si>
    <t>Pocillopora_acuta_KBHIv2___RNAseq.g26511.t1</t>
  </si>
  <si>
    <t>Pocillopora_acuta_KBHIv2___RNAseq.g4459.t1</t>
  </si>
  <si>
    <t>Pocillopora_acuta_KBHIv2___RNAseq.10924_t</t>
  </si>
  <si>
    <t>Pocillopora_acuta_KBHIv2___RNAseq.g26538.t1</t>
  </si>
  <si>
    <t>Pocillopora_acuta_KBHIv2___RNAseq.g15951.t1</t>
  </si>
  <si>
    <t>Pocillopora_acuta_KBHIv2___RNAseq.g2401.t1</t>
  </si>
  <si>
    <t>Pocillopora_acuta_KBHIv2___RNAseq.g17480.t1</t>
  </si>
  <si>
    <t>Pocillopora_acuta_KBHIv2___TS.g14966.t1</t>
  </si>
  <si>
    <t>Pocillopora_acuta_KBHIv2___RNAseq.g30976.t1</t>
  </si>
  <si>
    <t>Pocillopora_acuta_KBHIv2___RNAseq.g2458.t1</t>
  </si>
  <si>
    <t>Pocillopora_acuta_KBHIv2___RNAseq.g20845.t1</t>
  </si>
  <si>
    <t>Pocillopora_acuta_KBHIv2___RNAseq.g16412.t1</t>
  </si>
  <si>
    <t>Pocillopora_acuta_KBHIv2___RNAseq.g4998.t1</t>
  </si>
  <si>
    <t>Pocillopora_acuta_KBHIv2___RNAseq.g1413.t1</t>
  </si>
  <si>
    <t>Pocillopora_acuta_KBHIv2___TS.g29870.t1</t>
  </si>
  <si>
    <t>Pocillopora_acuta_KBHIv2___RNAseq.g3132.t1</t>
  </si>
  <si>
    <t>Pocillopora_acuta_KBHIv2___TS.g22813.t1</t>
  </si>
  <si>
    <t>Pocillopora_acuta_KBHIv2___RNAseq.g5530.t1</t>
  </si>
  <si>
    <t>Pocillopora_acuta_KBHIv2___RNAseq.g7025.t1</t>
  </si>
  <si>
    <t>Pocillopora_acuta_KBHIv2___RNAseq.g26956.t1</t>
  </si>
  <si>
    <t>Pocillopora_acuta_KBHIv2___RNAseq.g19146.t1</t>
  </si>
  <si>
    <t>Pocillopora_acuta_KBHIv2___RNAseq.g10021.t1</t>
  </si>
  <si>
    <t>Pocillopora_acuta_KBHIv2___TS.g27460.t1</t>
  </si>
  <si>
    <t>Pocillopora_acuta_KBHIv2___RNAseq.g8801.t1</t>
  </si>
  <si>
    <t>Pocillopora_acuta_KBHIv2___TS.g9159.t1</t>
  </si>
  <si>
    <t>Pocillopora_acuta_KBHIv2___RNAseq.g17000.t1</t>
  </si>
  <si>
    <t>Pocillopora_acuta_KBHIv2___RNAseq.g2975.t1</t>
  </si>
  <si>
    <t>Pocillopora_acuta_KBHIv2___TS.g5193.t2</t>
  </si>
  <si>
    <t>Pocillopora_acuta_KBHIv2___RNAseq.g26967.t1</t>
  </si>
  <si>
    <t>Pocillopora_acuta_KBHIv2___TS.g8000.t1</t>
  </si>
  <si>
    <t>Pocillopora_acuta_KBHIv2___RNAseq.g31088.t1</t>
  </si>
  <si>
    <t>Pocillopora_acuta_KBHIv2___RNAseq.g25398.t1</t>
  </si>
  <si>
    <t>Pocillopora_acuta_KBHIv2___RNAseq.g16607.t1</t>
  </si>
  <si>
    <t>Pocillopora_acuta_KBHIv2___RNAseq.g5513.t1</t>
  </si>
  <si>
    <t>Pocillopora_acuta_KBHIv2___RNAseq.g7241.t1</t>
  </si>
  <si>
    <t>Pocillopora_acuta_KBHIv2___RNAseq.g241.t1</t>
  </si>
  <si>
    <t>Pocillopora_acuta_KBHIv2___TS.g10321.t1</t>
  </si>
  <si>
    <t>Pocillopora_acuta_KBHIv2___RNAseq.g16344.t1</t>
  </si>
  <si>
    <t>Pocillopora_acuta_KBHIv2___RNAseq.g11225.t1</t>
  </si>
  <si>
    <t>Pocillopora_acuta_KBHIv2___RNAseq.g23764.t1</t>
  </si>
  <si>
    <t>Pocillopora_acuta_KBHIv2___RNAseq.g23006.t1</t>
  </si>
  <si>
    <t>Pocillopora_acuta_KBHIv2___TS.g10123.t1</t>
  </si>
  <si>
    <t>Pocillopora_acuta_KBHIv2___RNAseq.g27346.t1</t>
  </si>
  <si>
    <t>Pocillopora_acuta_KBHIv2___RNAseq.g14955.t1</t>
  </si>
  <si>
    <t>Pocillopora_acuta_KBHIv2___RNAseq.g19309.t1</t>
  </si>
  <si>
    <t>Pocillopora_acuta_KBHIv2___RNAseq.g29379.t1</t>
  </si>
  <si>
    <t>Pocillopora_acuta_KBHIv2___RNAseq.g13661.t1</t>
  </si>
  <si>
    <t>Pocillopora_acuta_KBHIv2___TS.g4203.t1</t>
  </si>
  <si>
    <t>Pocillopora_acuta_KBHIv2___RNAseq.g12773.t1</t>
  </si>
  <si>
    <t>Pocillopora_acuta_KBHIv2___RNAseq.g7000.t1</t>
  </si>
  <si>
    <t>Pocillopora_acuta_KBHIv2___RNAseq.g1548.t1</t>
  </si>
  <si>
    <t>Pocillopora_acuta_KBHIv2___RNAseq.g23300.t1</t>
  </si>
  <si>
    <t>Pocillopora_acuta_KBHIv2___RNAseq.g27050.t1</t>
  </si>
  <si>
    <t>Pocillopora_acuta_KBHIv2___RNAseq.g26713.t1</t>
  </si>
  <si>
    <t>Pocillopora_acuta_KBHIv2___TS.g14133.t1</t>
  </si>
  <si>
    <t>Pocillopora_acuta_KBHIv2___RNAseq.23877_t</t>
  </si>
  <si>
    <t>Pocillopora_acuta_KBHIv2___TS.g9818.t1</t>
  </si>
  <si>
    <t>Pocillopora_acuta_KBHIv2___RNAseq.g246.t1</t>
  </si>
  <si>
    <t>Pocillopora_acuta_KBHIv2___RNAseq.g20530.t1</t>
  </si>
  <si>
    <t>Pocillopora_acuta_KBHIv2___TS.g26181.t1</t>
  </si>
  <si>
    <t>Pocillopora_acuta_KBHIv2___RNAseq.g24775.t1</t>
  </si>
  <si>
    <t>Pocillopora_acuta_KBHIv2___TS.g1161.t2</t>
  </si>
  <si>
    <t>Pocillopora_acuta_KBHIv2___RNAseq.g24032.t1</t>
  </si>
  <si>
    <t>Pocillopora_acuta_KBHIv2___TS.g10056.t1</t>
  </si>
  <si>
    <t>Pocillopora_acuta_KBHIv2___TS.g7174.t1</t>
  </si>
  <si>
    <t>Pocillopora_acuta_KBHIv2___RNAseq.g27619.t1</t>
  </si>
  <si>
    <t>Pocillopora_acuta_KBHIv2___RNAseq.g31137.t1</t>
  </si>
  <si>
    <t>Pocillopora_acuta_KBHIv2___RNAseq.g16265.t1</t>
  </si>
  <si>
    <t>Pocillopora_acuta_KBHIv2___RNAseq.g515.t1</t>
  </si>
  <si>
    <t>Pocillopora_acuta_KBHIv2___RNAseq.g29210.t1</t>
  </si>
  <si>
    <t>Pocillopora_acuta_KBHIv2___RNAseq.g23776.t1</t>
  </si>
  <si>
    <t>Pocillopora_acuta_KBHIv2___TS.g14497.t1a</t>
  </si>
  <si>
    <t>Pocillopora_acuta_KBHIv2___RNAseq.g26706.t1</t>
  </si>
  <si>
    <t>Pocillopora_acuta_KBHIv2___RNAseq.g25100.t1</t>
  </si>
  <si>
    <t>Pocillopora_acuta_KBHIv2___RNAseq.g2979.t1</t>
  </si>
  <si>
    <t>Pocillopora_acuta_KBHIv2___RNAseq.g2887.t1</t>
  </si>
  <si>
    <t>Pocillopora_acuta_KBHIv2___RNAseq.g24107.t1</t>
  </si>
  <si>
    <t>Pocillopora_acuta_KBHIv2___RNAseq.g6897.t1</t>
  </si>
  <si>
    <t>Pocillopora_acuta_KBHIv2___TS.g6533.t1</t>
  </si>
  <si>
    <t>Pocillopora_acuta_KBHIv2___RNAseq.g7115.t1</t>
  </si>
  <si>
    <t>Pocillopora_acuta_KBHIv2___RNAseq.g16780.t1</t>
  </si>
  <si>
    <t>Pocillopora_acuta_KBHIv2___RNAseq.g7415.t1</t>
  </si>
  <si>
    <t>Pocillopora_acuta_KBHIv2___RNAseq.g1396.t1</t>
  </si>
  <si>
    <t>Pocillopora_acuta_KBHIv2___RNAseq.g12996.t1</t>
  </si>
  <si>
    <t>Pocillopora_acuta_KBHIv2___RNAseq.g29848.t1</t>
  </si>
  <si>
    <t>Pocillopora_acuta_KBHIv2___TS.g14404.t2b</t>
  </si>
  <si>
    <t>Pocillopora_acuta_KBHIv2___RNAseq.g18369.t1</t>
  </si>
  <si>
    <t>Pocillopora_acuta_KBHIv2___RNAseq.g21860.t1</t>
  </si>
  <si>
    <t>Pocillopora_acuta_KBHIv2___RNAseq.g5275.t1</t>
  </si>
  <si>
    <t>Pocillopora_acuta_KBHIv2___RNAseq.g8216.t1</t>
  </si>
  <si>
    <t>Pocillopora_acuta_KBHIv2___RNAseq.g12708.t1b</t>
  </si>
  <si>
    <t>slim_term</t>
  </si>
  <si>
    <t>slim_cat</t>
  </si>
  <si>
    <t>category</t>
  </si>
  <si>
    <t>over_represented_pvalue</t>
  </si>
  <si>
    <t>under_represented_pvalue</t>
  </si>
  <si>
    <t>numDEInCat</t>
  </si>
  <si>
    <t>numInCat</t>
  </si>
  <si>
    <t>term</t>
  </si>
  <si>
    <t>ontology</t>
  </si>
  <si>
    <t>carbohydrate metabolic process</t>
  </si>
  <si>
    <t>GO:0005975</t>
  </si>
  <si>
    <t>GO:0006001</t>
  </si>
  <si>
    <t>fructose catabolic process</t>
  </si>
  <si>
    <t>BP</t>
  </si>
  <si>
    <t>Cluster1</t>
  </si>
  <si>
    <t>GO:0061624</t>
  </si>
  <si>
    <t>fructose catabolic process to hydroxyacetone phosphate and glyceraldehyde-3-phosphate</t>
  </si>
  <si>
    <t>generation of precursor metabolites...</t>
  </si>
  <si>
    <t>GO:0006091</t>
  </si>
  <si>
    <t>GO:0006069</t>
  </si>
  <si>
    <t>ethanol oxidation</t>
  </si>
  <si>
    <t>cellular amino acid metabolic proce...</t>
  </si>
  <si>
    <t>GO:0006520</t>
  </si>
  <si>
    <t>GO:0009087</t>
  </si>
  <si>
    <t>methionine catabolic process</t>
  </si>
  <si>
    <t>lipid metabolic process</t>
  </si>
  <si>
    <t>GO:0006629</t>
  </si>
  <si>
    <t>GO:0010866</t>
  </si>
  <si>
    <t>regulation of triglyceride biosynthetic process</t>
  </si>
  <si>
    <t>GO:0002138</t>
  </si>
  <si>
    <t>retinoic acid biosynthetic process</t>
  </si>
  <si>
    <t>GO:0042904</t>
  </si>
  <si>
    <t>9-cis-retinoic acid biosynthetic process</t>
  </si>
  <si>
    <t>GO:0042905</t>
  </si>
  <si>
    <t>9-cis-retinoic acid metabolic process</t>
  </si>
  <si>
    <t>GO:0016102</t>
  </si>
  <si>
    <t>diterpenoid biosynthetic process</t>
  </si>
  <si>
    <t>GO:0006776</t>
  </si>
  <si>
    <t>vitamin A metabolic process</t>
  </si>
  <si>
    <t>sulfur compound metabolic process</t>
  </si>
  <si>
    <t>GO:0006790</t>
  </si>
  <si>
    <t>GO:0006556</t>
  </si>
  <si>
    <t>S-adenosylmethionine biosynthetic process</t>
  </si>
  <si>
    <t>programmed cell death</t>
  </si>
  <si>
    <t>GO:0012501</t>
  </si>
  <si>
    <t>GO:0039650</t>
  </si>
  <si>
    <t>suppression by virus of host cysteine-type endopeptidase activity involved in apoptotic process</t>
  </si>
  <si>
    <t>GO:0019050</t>
  </si>
  <si>
    <t>suppression by virus of host apoptotic process</t>
  </si>
  <si>
    <t>GO:0033668</t>
  </si>
  <si>
    <t>negative regulation by symbiont of host apoptotic process</t>
  </si>
  <si>
    <t>GO:0039526</t>
  </si>
  <si>
    <t>modulation by virus of host apoptotic process</t>
  </si>
  <si>
    <t>GO:0052041</t>
  </si>
  <si>
    <t>negative regulation by symbiont of host programmed cell death</t>
  </si>
  <si>
    <t>GO:0052150</t>
  </si>
  <si>
    <t>modulation by symbiont of host apoptotic process</t>
  </si>
  <si>
    <t>GO:0052490</t>
  </si>
  <si>
    <t>negative regulation by organism of programmed cell death in other organism involved in symbiotic interaction</t>
  </si>
  <si>
    <t>GO:0044531</t>
  </si>
  <si>
    <t>modulation of programmed cell death in other organism</t>
  </si>
  <si>
    <t>GO:0044532</t>
  </si>
  <si>
    <t>modulation of apoptotic process in other organism</t>
  </si>
  <si>
    <t>GO:0052040</t>
  </si>
  <si>
    <t>modulation by symbiont of host programmed cell death</t>
  </si>
  <si>
    <t>GO:0052248</t>
  </si>
  <si>
    <t>modulation of programmed cell death in other organism involved in symbiotic interaction</t>
  </si>
  <si>
    <t>GO:0052433</t>
  </si>
  <si>
    <t>modulation by organism of apoptotic process in other organism involved in symbiotic interaction</t>
  </si>
  <si>
    <t>GO:0097284</t>
  </si>
  <si>
    <t>hepatocyte apoptotic process</t>
  </si>
  <si>
    <t>reproductive process</t>
  </si>
  <si>
    <t>GO:0022414</t>
  </si>
  <si>
    <t>GO:0051308</t>
  </si>
  <si>
    <t>male meiosis chromosome separation</t>
  </si>
  <si>
    <t>GO:0031139</t>
  </si>
  <si>
    <t>positive regulation of conjugation with cellular fusion</t>
  </si>
  <si>
    <t>GO:0010845</t>
  </si>
  <si>
    <t>positive regulation of reciprocal meiotic recombination</t>
  </si>
  <si>
    <t>GO:0031137</t>
  </si>
  <si>
    <t>regulation of conjugation with cellular fusion</t>
  </si>
  <si>
    <t>GO:0006311</t>
  </si>
  <si>
    <t>meiotic gene conversion</t>
  </si>
  <si>
    <t>GO:0051307</t>
  </si>
  <si>
    <t>meiotic chromosome separation</t>
  </si>
  <si>
    <t>GO:0007129</t>
  </si>
  <si>
    <t>synapsis</t>
  </si>
  <si>
    <t>signaling</t>
  </si>
  <si>
    <t>GO:0023052</t>
  </si>
  <si>
    <t>GO:0033140</t>
  </si>
  <si>
    <t>negative regulation of peptidyl-serine phosphorylation of STAT protein</t>
  </si>
  <si>
    <t>GO:0033139</t>
  </si>
  <si>
    <t>regulation of peptidyl-serine phosphorylation of STAT protein</t>
  </si>
  <si>
    <t>GO:0034138</t>
  </si>
  <si>
    <t>toll-like receptor 3 signaling pathway</t>
  </si>
  <si>
    <t>GO:0036462</t>
  </si>
  <si>
    <t>TRAIL-activated apoptotic signaling pathway</t>
  </si>
  <si>
    <t>GO:0042532</t>
  </si>
  <si>
    <t>negative regulation of tyrosine phosphorylation of STAT protein</t>
  </si>
  <si>
    <t>GO:0035872</t>
  </si>
  <si>
    <t>nucleotide-binding domain, leucine rich repeat containing receptor signaling pathway</t>
  </si>
  <si>
    <t>GO:0070423</t>
  </si>
  <si>
    <t>nucleotide-binding oligomerization domain containing signaling pathway</t>
  </si>
  <si>
    <t>GO:0097296</t>
  </si>
  <si>
    <t>activation of cysteine-type endopeptidase activity involved in apoptotic signaling pathway</t>
  </si>
  <si>
    <t>GO:0002753</t>
  </si>
  <si>
    <t>cytoplasmic pattern recognition receptor signaling pathway</t>
  </si>
  <si>
    <t>GO:0030522</t>
  </si>
  <si>
    <t>intracellular receptor signaling pathway</t>
  </si>
  <si>
    <t>GO:0046426</t>
  </si>
  <si>
    <t>negative regulation of receptor signaling pathway via JAK-STAT</t>
  </si>
  <si>
    <t>GO:1904893</t>
  </si>
  <si>
    <t>negative regulation of receptor signaling pathway via STAT</t>
  </si>
  <si>
    <t>GO:0071550</t>
  </si>
  <si>
    <t>death-inducing signaling complex assembly</t>
  </si>
  <si>
    <t>protein modification process</t>
  </si>
  <si>
    <t>GO:0036211</t>
  </si>
  <si>
    <t>GO:0061099</t>
  </si>
  <si>
    <t>negative regulation of protein tyrosine kinase activity</t>
  </si>
  <si>
    <t>GO:0050732</t>
  </si>
  <si>
    <t>negative regulation of peptidyl-tyrosine phosphorylation</t>
  </si>
  <si>
    <t>GO:0033137</t>
  </si>
  <si>
    <t>negative regulation of peptidyl-serine phosphorylation</t>
  </si>
  <si>
    <t>GO:0097198</t>
  </si>
  <si>
    <t>histone H3-K36 trimethylation</t>
  </si>
  <si>
    <t>GO:0097676</t>
  </si>
  <si>
    <t>histone H3-K36 dimethylation</t>
  </si>
  <si>
    <t>GO:0061097</t>
  </si>
  <si>
    <t>regulation of protein tyrosine kinase activity</t>
  </si>
  <si>
    <t>anatomical structure development</t>
  </si>
  <si>
    <t>GO:0048856</t>
  </si>
  <si>
    <t>GO:1990798</t>
  </si>
  <si>
    <t>pancreas regeneration</t>
  </si>
  <si>
    <t>GO:0001892</t>
  </si>
  <si>
    <t>embryonic placenta development</t>
  </si>
  <si>
    <t>GO:0090242</t>
  </si>
  <si>
    <t>retinoic acid receptor signaling pathway involved in somitogenesis</t>
  </si>
  <si>
    <t>GO:0060711</t>
  </si>
  <si>
    <t>labyrinthine layer development</t>
  </si>
  <si>
    <t>GO:0060716</t>
  </si>
  <si>
    <t>labyrinthine layer blood vessel development</t>
  </si>
  <si>
    <t>GO:0048328</t>
  </si>
  <si>
    <t>regulation of axial mesodermal cell fate specification</t>
  </si>
  <si>
    <t>GO:0048329</t>
  </si>
  <si>
    <t>negative regulation of axial mesodermal cell fate specification</t>
  </si>
  <si>
    <t>GO:0048348</t>
  </si>
  <si>
    <t>paraxial mesodermal cell fate specification</t>
  </si>
  <si>
    <t>GO:0060040</t>
  </si>
  <si>
    <t>retinal bipolar neuron differentiation</t>
  </si>
  <si>
    <t>GO:0003323</t>
  </si>
  <si>
    <t>type B pancreatic cell development</t>
  </si>
  <si>
    <t>GO:0048342</t>
  </si>
  <si>
    <t>paraxial mesodermal cell differentiation</t>
  </si>
  <si>
    <t>GO:0048343</t>
  </si>
  <si>
    <t>paraxial mesodermal cell fate commitment</t>
  </si>
  <si>
    <t>GO:0042662</t>
  </si>
  <si>
    <t>negative regulation of mesodermal cell fate specification</t>
  </si>
  <si>
    <t>GO:1905771</t>
  </si>
  <si>
    <t>negative regulation of mesodermal cell differentiation</t>
  </si>
  <si>
    <t>GO:1905903</t>
  </si>
  <si>
    <t>negative regulation of mesoderm formation</t>
  </si>
  <si>
    <t>GO:0001748</t>
  </si>
  <si>
    <t>optic lobe placode development</t>
  </si>
  <si>
    <t>GO:0060674</t>
  </si>
  <si>
    <t>placenta blood vessel development</t>
  </si>
  <si>
    <t>GO:0001890</t>
  </si>
  <si>
    <t>placenta development</t>
  </si>
  <si>
    <t>GO:0003309</t>
  </si>
  <si>
    <t>type B pancreatic cell differentiation</t>
  </si>
  <si>
    <t>GO:0045651</t>
  </si>
  <si>
    <t>positive regulation of macrophage differentiation</t>
  </si>
  <si>
    <t>GO:0002068</t>
  </si>
  <si>
    <t>glandular epithelial cell development</t>
  </si>
  <si>
    <t>GO:2000381</t>
  </si>
  <si>
    <t>negative regulation of mesoderm development</t>
  </si>
  <si>
    <t>GO:0035441</t>
  </si>
  <si>
    <t>cell migration involved in vasculogenesis</t>
  </si>
  <si>
    <t>GO:0097376</t>
  </si>
  <si>
    <t>interneuron axon guidance</t>
  </si>
  <si>
    <t>GO:0002763</t>
  </si>
  <si>
    <t>positive regulation of myeloid leukocyte differentiation</t>
  </si>
  <si>
    <t>GO:0021501</t>
  </si>
  <si>
    <t>prechordal plate formation</t>
  </si>
  <si>
    <t>GO:0035799</t>
  </si>
  <si>
    <t>ureter maturation</t>
  </si>
  <si>
    <t>protein maturation</t>
  </si>
  <si>
    <t>GO:0051604</t>
  </si>
  <si>
    <t>GO:0007323</t>
  </si>
  <si>
    <t>peptide pheromone maturation</t>
  </si>
  <si>
    <t>GO:0071432</t>
  </si>
  <si>
    <t>peptide mating pheromone maturation involved in positive regulation of conjugation with cellular fusion</t>
  </si>
  <si>
    <t>protein-containing complex assembly</t>
  </si>
  <si>
    <t>GO:0065003</t>
  </si>
  <si>
    <t>GO:1904895</t>
  </si>
  <si>
    <t>ESCRT complex assembly</t>
  </si>
  <si>
    <t>GO:1904902</t>
  </si>
  <si>
    <t>ESCRT III complex assembly</t>
  </si>
  <si>
    <t>carbohydrate derivative metabolic p...</t>
  </si>
  <si>
    <t>GO:1901135</t>
  </si>
  <si>
    <t>GO:0006030</t>
  </si>
  <si>
    <t>chitin metabolic process</t>
  </si>
  <si>
    <t>NA</t>
  </si>
  <si>
    <t>GO:0035356</t>
  </si>
  <si>
    <t>cellular triglyceride homeostasis</t>
  </si>
  <si>
    <t>GO:0010890</t>
  </si>
  <si>
    <t>positive regulation of sequestering of triglyceride</t>
  </si>
  <si>
    <t>GO:0030730</t>
  </si>
  <si>
    <t>sequestering of triglyceride</t>
  </si>
  <si>
    <t>GO:0034389</t>
  </si>
  <si>
    <t>lipid droplet organization</t>
  </si>
  <si>
    <t>GO:0010889</t>
  </si>
  <si>
    <t>regulation of sequestering of triglyceride</t>
  </si>
  <si>
    <t>GO:0039506</t>
  </si>
  <si>
    <t>modulation by virus of host molecular function</t>
  </si>
  <si>
    <t>GO:0039507</t>
  </si>
  <si>
    <t>suppression by virus of host molecular function</t>
  </si>
  <si>
    <t>GO:0039513</t>
  </si>
  <si>
    <t>suppression by virus of host catalytic activity</t>
  </si>
  <si>
    <t>GO:0039516</t>
  </si>
  <si>
    <t>modulation by virus of host catalytic activity</t>
  </si>
  <si>
    <t>GO:0052053</t>
  </si>
  <si>
    <t>negative regulation by symbiont of host catalytic activity</t>
  </si>
  <si>
    <t>GO:0052055</t>
  </si>
  <si>
    <t>modulation by symbiont of host molecular function</t>
  </si>
  <si>
    <t>GO:0052056</t>
  </si>
  <si>
    <t>negative regulation by symbiont of host molecular function</t>
  </si>
  <si>
    <t>GO:0052148</t>
  </si>
  <si>
    <t>modulation by symbiont of host catalytic activity</t>
  </si>
  <si>
    <t>GO:0052199</t>
  </si>
  <si>
    <t>negative regulation of catalytic activity in other organism involved in symbiotic interaction</t>
  </si>
  <si>
    <t>GO:0052203</t>
  </si>
  <si>
    <t>modulation of catalytic activity in other organism involved in symbiotic interaction</t>
  </si>
  <si>
    <t>GO:0031136</t>
  </si>
  <si>
    <t>positive regulation of conjugation</t>
  </si>
  <si>
    <t>GO:0061635</t>
  </si>
  <si>
    <t>regulation of protein complex stability</t>
  </si>
  <si>
    <t>GO:0044359</t>
  </si>
  <si>
    <t>modulation of molecular function in other organism</t>
  </si>
  <si>
    <t>GO:0044362</t>
  </si>
  <si>
    <t>negative regulation of molecular function in other organism</t>
  </si>
  <si>
    <t>GO:0052204</t>
  </si>
  <si>
    <t>negative regulation of molecular function in other organism involved in symbiotic interaction</t>
  </si>
  <si>
    <t>GO:0052205</t>
  </si>
  <si>
    <t>modulation of molecular function in other organism involved in symbiotic interaction</t>
  </si>
  <si>
    <t>GO:0046999</t>
  </si>
  <si>
    <t>regulation of conjugation</t>
  </si>
  <si>
    <t>GO:0006117</t>
  </si>
  <si>
    <t>acetaldehyde metabolic process</t>
  </si>
  <si>
    <t>GO:0010884</t>
  </si>
  <si>
    <t>positive regulation of lipid storage</t>
  </si>
  <si>
    <t>GO:0072717</t>
  </si>
  <si>
    <t>cellular response to actinomycin D</t>
  </si>
  <si>
    <t>GO:0070328</t>
  </si>
  <si>
    <t>triglyceride homeostasis</t>
  </si>
  <si>
    <t>GO:0010883</t>
  </si>
  <si>
    <t>regulation of lipid storage</t>
  </si>
  <si>
    <t>GO:0055090</t>
  </si>
  <si>
    <t>acylglycerol homeostasis</t>
  </si>
  <si>
    <t>GO:0072716</t>
  </si>
  <si>
    <t>response to actinomycin D</t>
  </si>
  <si>
    <t>DNA binding</t>
  </si>
  <si>
    <t>GO:0003677</t>
  </si>
  <si>
    <t>GO:0010844</t>
  </si>
  <si>
    <t>recombination hotspot binding</t>
  </si>
  <si>
    <t>MF</t>
  </si>
  <si>
    <t>RNA binding</t>
  </si>
  <si>
    <t>GO:0003723</t>
  </si>
  <si>
    <t>GO:0003746</t>
  </si>
  <si>
    <t>translation elongation factor activity</t>
  </si>
  <si>
    <t>GO:0008135</t>
  </si>
  <si>
    <t>translation factor activity, RNA binding</t>
  </si>
  <si>
    <t>GO:0070180</t>
  </si>
  <si>
    <t>large ribosomal subunit rRNA binding</t>
  </si>
  <si>
    <t>catalytic activity</t>
  </si>
  <si>
    <t>GO:0003824</t>
  </si>
  <si>
    <t>GO:0018479</t>
  </si>
  <si>
    <t>benzaldehyde dehydrogenase (NAD+) activity</t>
  </si>
  <si>
    <t>GO:0097199</t>
  </si>
  <si>
    <t>cysteine-type endopeptidase activity involved in apoptotic signaling pathway</t>
  </si>
  <si>
    <t>GO:0008774</t>
  </si>
  <si>
    <t>acetaldehyde dehydrogenase (acetylating) activity</t>
  </si>
  <si>
    <t>GO:0001758</t>
  </si>
  <si>
    <t>retinal dehydrogenase activity</t>
  </si>
  <si>
    <t>GO:0004028</t>
  </si>
  <si>
    <t>3-chloroallyl aldehyde dehydrogenase activity</t>
  </si>
  <si>
    <t>GO:0004030</t>
  </si>
  <si>
    <t>aldehyde dehydrogenase [NAD(P)+] activity</t>
  </si>
  <si>
    <t>GO:0018024</t>
  </si>
  <si>
    <t>histone-lysine N-methyltransferase activity</t>
  </si>
  <si>
    <t>GO:0097153</t>
  </si>
  <si>
    <t>cysteine-type endopeptidase activity involved in apoptotic process</t>
  </si>
  <si>
    <t>GO:0097200</t>
  </si>
  <si>
    <t>cysteine-type endopeptidase activity involved in execution phase of apoptosis</t>
  </si>
  <si>
    <t>GO:0004478</t>
  </si>
  <si>
    <t>methionine adenosyltransferase activity</t>
  </si>
  <si>
    <t>GO:0098601</t>
  </si>
  <si>
    <t>selenomethionine adenosyltransferase activity</t>
  </si>
  <si>
    <t>lipid binding</t>
  </si>
  <si>
    <t>GO:0008289</t>
  </si>
  <si>
    <t>GO:0016918</t>
  </si>
  <si>
    <t>retinal binding</t>
  </si>
  <si>
    <t>GO:0035877</t>
  </si>
  <si>
    <t>death effector domain binding</t>
  </si>
  <si>
    <t>GO:0005497</t>
  </si>
  <si>
    <t>androgen binding</t>
  </si>
  <si>
    <t>GO:0005164</t>
  </si>
  <si>
    <t>tumor necrosis factor receptor binding</t>
  </si>
  <si>
    <t>GO:0070404</t>
  </si>
  <si>
    <t>NADH binding</t>
  </si>
  <si>
    <t>immune system process</t>
  </si>
  <si>
    <t>GO:0002376</t>
  </si>
  <si>
    <t>GO:0042117</t>
  </si>
  <si>
    <t>monocyte activation</t>
  </si>
  <si>
    <t>Cluster2</t>
  </si>
  <si>
    <t>GO:0006111</t>
  </si>
  <si>
    <t>regulation of gluconeogenesis</t>
  </si>
  <si>
    <t>GO:0043255</t>
  </si>
  <si>
    <t>regulation of carbohydrate biosynthetic process</t>
  </si>
  <si>
    <t>GO:0010906</t>
  </si>
  <si>
    <t>regulation of glucose metabolic process</t>
  </si>
  <si>
    <t>GO:0010675</t>
  </si>
  <si>
    <t>regulation of cellular carbohydrate metabolic process</t>
  </si>
  <si>
    <t>GO:0006109</t>
  </si>
  <si>
    <t>regulation of carbohydrate metabolic process</t>
  </si>
  <si>
    <t>tRNA metabolic process</t>
  </si>
  <si>
    <t>GO:0006399</t>
  </si>
  <si>
    <t>GO:0106074</t>
  </si>
  <si>
    <t>aminoacyl-tRNA metabolism involved in translational fidelity</t>
  </si>
  <si>
    <t>GO:2000182</t>
  </si>
  <si>
    <t>regulation of progesterone biosynthetic process</t>
  </si>
  <si>
    <t>GO:2000064</t>
  </si>
  <si>
    <t>regulation of cortisol biosynthetic process</t>
  </si>
  <si>
    <t>GO:0046339</t>
  </si>
  <si>
    <t>diacylglycerol metabolic process</t>
  </si>
  <si>
    <t>GO:0031943</t>
  </si>
  <si>
    <t>regulation of glucocorticoid metabolic process</t>
  </si>
  <si>
    <t>GO:0031946</t>
  </si>
  <si>
    <t>regulation of glucocorticoid biosynthetic process</t>
  </si>
  <si>
    <t>GO:0090030</t>
  </si>
  <si>
    <t>regulation of steroid hormone biosynthetic process</t>
  </si>
  <si>
    <t>GO:0090181</t>
  </si>
  <si>
    <t>regulation of cholesterol metabolic process</t>
  </si>
  <si>
    <t>GO:0006654</t>
  </si>
  <si>
    <t>phosphatidic acid biosynthetic process</t>
  </si>
  <si>
    <t>GO:0046473</t>
  </si>
  <si>
    <t>phosphatidic acid metabolic process</t>
  </si>
  <si>
    <t>GO:0006638</t>
  </si>
  <si>
    <t>neutral lipid metabolic process</t>
  </si>
  <si>
    <t>GO:0006639</t>
  </si>
  <si>
    <t>acylglycerol metabolic process</t>
  </si>
  <si>
    <t>GO:0046834</t>
  </si>
  <si>
    <t>lipid phosphorylation</t>
  </si>
  <si>
    <t>GO:0050810</t>
  </si>
  <si>
    <t>regulation of steroid biosynthetic process</t>
  </si>
  <si>
    <t>GO:0046890</t>
  </si>
  <si>
    <t>regulation of lipid biosynthetic process</t>
  </si>
  <si>
    <t>GO:0019218</t>
  </si>
  <si>
    <t>regulation of steroid metabolic process</t>
  </si>
  <si>
    <t>GO:0030258</t>
  </si>
  <si>
    <t>lipid modification</t>
  </si>
  <si>
    <t>GO:0046474</t>
  </si>
  <si>
    <t>glycerophospholipid biosynthetic process</t>
  </si>
  <si>
    <t>GO:0019216</t>
  </si>
  <si>
    <t>regulation of lipid metabolic process</t>
  </si>
  <si>
    <t>GO:0045017</t>
  </si>
  <si>
    <t>glycerolipid biosynthetic process</t>
  </si>
  <si>
    <t>GO:0008654</t>
  </si>
  <si>
    <t>phospholipid biosynthetic process</t>
  </si>
  <si>
    <t>GO:0006650</t>
  </si>
  <si>
    <t>glycerophospholipid metabolic process</t>
  </si>
  <si>
    <t>GO:0060697</t>
  </si>
  <si>
    <t>positive regulation of phospholipid catabolic process</t>
  </si>
  <si>
    <t>GO:2000752</t>
  </si>
  <si>
    <t>regulation of glucosylceramide catabolic process</t>
  </si>
  <si>
    <t>GO:2000753</t>
  </si>
  <si>
    <t>positive regulation of glucosylceramide catabolic process</t>
  </si>
  <si>
    <t>GO:2000754</t>
  </si>
  <si>
    <t>regulation of sphingomyelin catabolic process</t>
  </si>
  <si>
    <t>GO:2000755</t>
  </si>
  <si>
    <t>positive regulation of sphingomyelin catabolic process</t>
  </si>
  <si>
    <t>GO:0060696</t>
  </si>
  <si>
    <t>regulation of phospholipid catabolic process</t>
  </si>
  <si>
    <t>GO:0006644</t>
  </si>
  <si>
    <t>phospholipid metabolic process</t>
  </si>
  <si>
    <t>GO:0046486</t>
  </si>
  <si>
    <t>glycerolipid metabolic process</t>
  </si>
  <si>
    <t>GO:2000304</t>
  </si>
  <si>
    <t>positive regulation of ceramide biosynthetic process</t>
  </si>
  <si>
    <t>GO:0090154</t>
  </si>
  <si>
    <t>positive regulation of sphingolipid biosynthetic process</t>
  </si>
  <si>
    <t>cell adhesion</t>
  </si>
  <si>
    <t>GO:0007155</t>
  </si>
  <si>
    <t>GO:0033631</t>
  </si>
  <si>
    <t>cell-cell adhesion mediated by integrin</t>
  </si>
  <si>
    <t>mRNA metabolic process</t>
  </si>
  <si>
    <t>GO:0016071</t>
  </si>
  <si>
    <t>GO:0098789</t>
  </si>
  <si>
    <t>pre-mRNA cleavage required for polyadenylation</t>
  </si>
  <si>
    <t>GO:0046662</t>
  </si>
  <si>
    <t>regulation of oviposition</t>
  </si>
  <si>
    <t>GO:2000241</t>
  </si>
  <si>
    <t>regulation of reproductive process</t>
  </si>
  <si>
    <t>GO:0007342</t>
  </si>
  <si>
    <t>fusion of sperm to egg plasma membrane involved in single fertilization</t>
  </si>
  <si>
    <t>GO:0070493</t>
  </si>
  <si>
    <t>thrombin-activated receptor signaling pathway</t>
  </si>
  <si>
    <t>GO:0007171</t>
  </si>
  <si>
    <t>activation of transmembrane receptor protein tyrosine kinase activity</t>
  </si>
  <si>
    <t>GO:0070528</t>
  </si>
  <si>
    <t>protein kinase C signaling</t>
  </si>
  <si>
    <t>GO:0007271</t>
  </si>
  <si>
    <t>synaptic transmission, cholinergic</t>
  </si>
  <si>
    <t>GO:0007212</t>
  </si>
  <si>
    <t>dopamine receptor signaling pathway</t>
  </si>
  <si>
    <t>GO:2000273</t>
  </si>
  <si>
    <t>positive regulation of signaling receptor activity</t>
  </si>
  <si>
    <t>GO:0007210</t>
  </si>
  <si>
    <t>serotonin receptor signaling pathway</t>
  </si>
  <si>
    <t>GO:1903432</t>
  </si>
  <si>
    <t>regulation of TORC1 signaling</t>
  </si>
  <si>
    <t>GO:0010469</t>
  </si>
  <si>
    <t>regulation of signaling receptor activity</t>
  </si>
  <si>
    <t>GO:0019933</t>
  </si>
  <si>
    <t>cAMP-mediated signaling</t>
  </si>
  <si>
    <t>GO:0008277</t>
  </si>
  <si>
    <t>regulation of G protein-coupled receptor signaling pathway</t>
  </si>
  <si>
    <t>GO:0019935</t>
  </si>
  <si>
    <t>cyclic-nucleotide-mediated signaling</t>
  </si>
  <si>
    <t>GO:0032006</t>
  </si>
  <si>
    <t>regulation of TOR signaling</t>
  </si>
  <si>
    <t>GO:0007268</t>
  </si>
  <si>
    <t>chemical synaptic transmission</t>
  </si>
  <si>
    <t>GO:0098916</t>
  </si>
  <si>
    <t>anterograde trans-synaptic signaling</t>
  </si>
  <si>
    <t>GO:0099537</t>
  </si>
  <si>
    <t>trans-synaptic signaling</t>
  </si>
  <si>
    <t>GO:0099536</t>
  </si>
  <si>
    <t>synaptic signaling</t>
  </si>
  <si>
    <t>GO:0019932</t>
  </si>
  <si>
    <t>second-messenger-mediated signaling</t>
  </si>
  <si>
    <t>GO:0007186</t>
  </si>
  <si>
    <t>G protein-coupled receptor signaling pathway</t>
  </si>
  <si>
    <t>GO:0007167</t>
  </si>
  <si>
    <t>enzyme linked receptor protein signaling pathway</t>
  </si>
  <si>
    <t>GO:0007169</t>
  </si>
  <si>
    <t>transmembrane receptor protein tyrosine kinase signaling pathway</t>
  </si>
  <si>
    <t>GO:0007267</t>
  </si>
  <si>
    <t>cell-cell signaling</t>
  </si>
  <si>
    <t>GO:0023021</t>
  </si>
  <si>
    <t>termination of signal transduction</t>
  </si>
  <si>
    <t>cell junction organization</t>
  </si>
  <si>
    <t>GO:0034330</t>
  </si>
  <si>
    <t>GO:0099560</t>
  </si>
  <si>
    <t>synaptic membrane adhesion</t>
  </si>
  <si>
    <t>GO:0010801</t>
  </si>
  <si>
    <t>negative regulation of peptidyl-threonine phosphorylation</t>
  </si>
  <si>
    <t>GO:0010799</t>
  </si>
  <si>
    <t>regulation of peptidyl-threonine phosphorylation</t>
  </si>
  <si>
    <t>GO:0061098</t>
  </si>
  <si>
    <t>positive regulation of protein tyrosine kinase activity</t>
  </si>
  <si>
    <t>GO:0018105</t>
  </si>
  <si>
    <t>peptidyl-serine phosphorylation</t>
  </si>
  <si>
    <t>GO:0018209</t>
  </si>
  <si>
    <t>peptidyl-serine modification</t>
  </si>
  <si>
    <t>GO:0050730</t>
  </si>
  <si>
    <t>regulation of peptidyl-tyrosine phosphorylation</t>
  </si>
  <si>
    <t>GO:0032147</t>
  </si>
  <si>
    <t>activation of protein kinase activity</t>
  </si>
  <si>
    <t>GO:0050731</t>
  </si>
  <si>
    <t>positive regulation of peptidyl-tyrosine phosphorylation</t>
  </si>
  <si>
    <t>GO:0045860</t>
  </si>
  <si>
    <t>positive regulation of protein kinase activity</t>
  </si>
  <si>
    <t>GO:0001933</t>
  </si>
  <si>
    <t>negative regulation of protein phosphorylation</t>
  </si>
  <si>
    <t>GO:0045859</t>
  </si>
  <si>
    <t>regulation of protein kinase activity</t>
  </si>
  <si>
    <t>GO:0018193</t>
  </si>
  <si>
    <t>peptidyl-amino acid modification</t>
  </si>
  <si>
    <t>GO:0000413</t>
  </si>
  <si>
    <t>protein peptidyl-prolyl isomerization</t>
  </si>
  <si>
    <t>GO:0031400</t>
  </si>
  <si>
    <t>negative regulation of protein modification process</t>
  </si>
  <si>
    <t>GO:0001934</t>
  </si>
  <si>
    <t>positive regulation of protein phosphorylation</t>
  </si>
  <si>
    <t>GO:0018208</t>
  </si>
  <si>
    <t>peptidyl-proline modification</t>
  </si>
  <si>
    <t>wound healing</t>
  </si>
  <si>
    <t>GO:0042060</t>
  </si>
  <si>
    <t>GO:0030168</t>
  </si>
  <si>
    <t>platelet activation</t>
  </si>
  <si>
    <t>GO:0007596</t>
  </si>
  <si>
    <t>blood coagulation</t>
  </si>
  <si>
    <t>GO:0010544</t>
  </si>
  <si>
    <t>negative regulation of platelet activation</t>
  </si>
  <si>
    <t>GO:0090331</t>
  </si>
  <si>
    <t>negative regulation of platelet aggregation</t>
  </si>
  <si>
    <t>GO:0034239</t>
  </si>
  <si>
    <t>regulation of macrophage fusion</t>
  </si>
  <si>
    <t>GO:0034241</t>
  </si>
  <si>
    <t>positive regulation of macrophage fusion</t>
  </si>
  <si>
    <t>GO:1904920</t>
  </si>
  <si>
    <t>regulation of MAPK cascade involved in axon regeneration</t>
  </si>
  <si>
    <t>GO:1904922</t>
  </si>
  <si>
    <t>positive regulation of MAPK cascade involved in axon regeneration</t>
  </si>
  <si>
    <t>GO:0048105</t>
  </si>
  <si>
    <t>establishment of body hair planar orientation</t>
  </si>
  <si>
    <t>GO:0060448</t>
  </si>
  <si>
    <t>dichotomous subdivision of terminal units involved in lung branching</t>
  </si>
  <si>
    <t>GO:0060488</t>
  </si>
  <si>
    <t>orthogonal dichotomous subdivision of terminal units involved in lung branching morphogenesis</t>
  </si>
  <si>
    <t>GO:0060489</t>
  </si>
  <si>
    <t>planar dichotomous subdivision of terminal units involved in lung branching morphogenesis</t>
  </si>
  <si>
    <t>GO:0060490</t>
  </si>
  <si>
    <t>lateral sprouting involved in lung morphogenesis</t>
  </si>
  <si>
    <t>GO:0060600</t>
  </si>
  <si>
    <t>dichotomous subdivision of an epithelial terminal unit</t>
  </si>
  <si>
    <t>GO:0048104</t>
  </si>
  <si>
    <t>establishment of body hair or bristle planar orientation</t>
  </si>
  <si>
    <t>GO:0035159</t>
  </si>
  <si>
    <t>regulation of tube length, open tracheal system</t>
  </si>
  <si>
    <t>GO:0048057</t>
  </si>
  <si>
    <t>R3/R4 development</t>
  </si>
  <si>
    <t>GO:0060143</t>
  </si>
  <si>
    <t>positive regulation of syncytium formation by plasma membrane fusion</t>
  </si>
  <si>
    <t>GO:0035151</t>
  </si>
  <si>
    <t>regulation of tube size, open tracheal system</t>
  </si>
  <si>
    <t>cell motility</t>
  </si>
  <si>
    <t>GO:0048870</t>
  </si>
  <si>
    <t>GO:0051549</t>
  </si>
  <si>
    <t>positive regulation of keratinocyte migration</t>
  </si>
  <si>
    <t>GO:0051547</t>
  </si>
  <si>
    <t>regulation of keratinocyte migration</t>
  </si>
  <si>
    <t>membrane organization</t>
  </si>
  <si>
    <t>GO:0061024</t>
  </si>
  <si>
    <t>GO:1900161</t>
  </si>
  <si>
    <t>regulation of phospholipid scramblase activity</t>
  </si>
  <si>
    <t>GO:1900163</t>
  </si>
  <si>
    <t>positive regulation of phospholipid scramblase activity</t>
  </si>
  <si>
    <t>defense response to other organism</t>
  </si>
  <si>
    <t>GO:0098542</t>
  </si>
  <si>
    <t>GO:1900150</t>
  </si>
  <si>
    <t>regulation of defense response to fungus</t>
  </si>
  <si>
    <t>GO:2000292</t>
  </si>
  <si>
    <t>regulation of defecation</t>
  </si>
  <si>
    <t>GO:0010566</t>
  </si>
  <si>
    <t>regulation of ketone biosynthetic process</t>
  </si>
  <si>
    <t>GO:0033198</t>
  </si>
  <si>
    <t>response to ATP</t>
  </si>
  <si>
    <t>GO:0044062</t>
  </si>
  <si>
    <t>regulation of excretion</t>
  </si>
  <si>
    <t>GO:0032094</t>
  </si>
  <si>
    <t>response to food</t>
  </si>
  <si>
    <t>GO:0046885</t>
  </si>
  <si>
    <t>regulation of hormone biosynthetic process</t>
  </si>
  <si>
    <t>GO:0032350</t>
  </si>
  <si>
    <t>regulation of hormone metabolic process</t>
  </si>
  <si>
    <t>GO:1902930</t>
  </si>
  <si>
    <t>regulation of alcohol biosynthetic process</t>
  </si>
  <si>
    <t>GO:0051591</t>
  </si>
  <si>
    <t>response to cAMP</t>
  </si>
  <si>
    <t>GO:0050817</t>
  </si>
  <si>
    <t>coagulation</t>
  </si>
  <si>
    <t>GO:0007599</t>
  </si>
  <si>
    <t>hemostasis</t>
  </si>
  <si>
    <t>GO:0046683</t>
  </si>
  <si>
    <t>response to organophosphorus</t>
  </si>
  <si>
    <t>GO:0014074</t>
  </si>
  <si>
    <t>response to purine-containing compound</t>
  </si>
  <si>
    <t>GO:0010565</t>
  </si>
  <si>
    <t>regulation of cellular ketone metabolic process</t>
  </si>
  <si>
    <t>GO:0006450</t>
  </si>
  <si>
    <t>regulation of translational fidelity</t>
  </si>
  <si>
    <t>GO:0050878</t>
  </si>
  <si>
    <t>regulation of body fluid levels</t>
  </si>
  <si>
    <t>GO:0033674</t>
  </si>
  <si>
    <t>positive regulation of kinase activity</t>
  </si>
  <si>
    <t>GO:0040013</t>
  </si>
  <si>
    <t>negative regulation of locomotion</t>
  </si>
  <si>
    <t>GO:0051347</t>
  </si>
  <si>
    <t>positive regulation of transferase activity</t>
  </si>
  <si>
    <t>GO:0009611</t>
  </si>
  <si>
    <t>response to wounding</t>
  </si>
  <si>
    <t>GO:0050795</t>
  </si>
  <si>
    <t>regulation of behavior</t>
  </si>
  <si>
    <t>GO:0007584</t>
  </si>
  <si>
    <t>response to nutrient</t>
  </si>
  <si>
    <t>GO:0042326</t>
  </si>
  <si>
    <t>negative regulation of phosphorylation</t>
  </si>
  <si>
    <t>GO:0032613</t>
  </si>
  <si>
    <t>interleukin-10 production</t>
  </si>
  <si>
    <t>GO:0032615</t>
  </si>
  <si>
    <t>interleukin-12 production</t>
  </si>
  <si>
    <t>GO:0010563</t>
  </si>
  <si>
    <t>negative regulation of phosphorus metabolic process</t>
  </si>
  <si>
    <t>GO:0045936</t>
  </si>
  <si>
    <t>negative regulation of phosphate metabolic process</t>
  </si>
  <si>
    <t>GO:0062012</t>
  </si>
  <si>
    <t>regulation of small molecule metabolic process</t>
  </si>
  <si>
    <t>GO:0051088</t>
  </si>
  <si>
    <t>PMA-inducible membrane protein ectodomain proteolysis</t>
  </si>
  <si>
    <t>GO:0043549</t>
  </si>
  <si>
    <t>regulation of kinase activity</t>
  </si>
  <si>
    <t>GO:0051046</t>
  </si>
  <si>
    <t>regulation of secretion</t>
  </si>
  <si>
    <t>GO:0042327</t>
  </si>
  <si>
    <t>positive regulation of phosphorylation</t>
  </si>
  <si>
    <t>GO:0032079</t>
  </si>
  <si>
    <t>positive regulation of endodeoxyribonuclease activity</t>
  </si>
  <si>
    <t>GO:0032077</t>
  </si>
  <si>
    <t>positive regulation of deoxyribonuclease activity</t>
  </si>
  <si>
    <t>GO:0010562</t>
  </si>
  <si>
    <t>positive regulation of phosphorus metabolic process</t>
  </si>
  <si>
    <t>GO:0045937</t>
  </si>
  <si>
    <t>positive regulation of phosphate metabolic process</t>
  </si>
  <si>
    <t>GO:0032071</t>
  </si>
  <si>
    <t>regulation of endodeoxyribonuclease activity</t>
  </si>
  <si>
    <t>GO:0051490</t>
  </si>
  <si>
    <t>negative regulation of filopodium assembly</t>
  </si>
  <si>
    <t>GO:2001138</t>
  </si>
  <si>
    <t>regulation of phospholipid transport</t>
  </si>
  <si>
    <t>GO:2001140</t>
  </si>
  <si>
    <t>positive regulation of phospholipid transport</t>
  </si>
  <si>
    <t>GO:0001775</t>
  </si>
  <si>
    <t>cell activation</t>
  </si>
  <si>
    <t>GO:0032930</t>
  </si>
  <si>
    <t>positive regulation of superoxide anion generation</t>
  </si>
  <si>
    <t>GO:0004143</t>
  </si>
  <si>
    <t>diacylglycerol kinase activity</t>
  </si>
  <si>
    <t>GO:0106105</t>
  </si>
  <si>
    <t>Ala-tRNA(Thr) hydrolase activity</t>
  </si>
  <si>
    <t>GO:0051499</t>
  </si>
  <si>
    <t>D-aminoacyl-tRNA deacylase activity</t>
  </si>
  <si>
    <t>GO:0051500</t>
  </si>
  <si>
    <t>D-tyrosyl-tRNA(Tyr) deacylase activity</t>
  </si>
  <si>
    <t>GO:0002161</t>
  </si>
  <si>
    <t>aminoacyl-tRNA editing activity</t>
  </si>
  <si>
    <t>GO:0050265</t>
  </si>
  <si>
    <t>RNA uridylyltransferase activity</t>
  </si>
  <si>
    <t>GO:0047341</t>
  </si>
  <si>
    <t>fucose-1-phosphate guanylyltransferase activity</t>
  </si>
  <si>
    <t>GO:0016772</t>
  </si>
  <si>
    <t>transferase activity, transferring phosphorus-containing groups</t>
  </si>
  <si>
    <t>GO:0003755</t>
  </si>
  <si>
    <t>peptidyl-prolyl cis-trans isomerase activity</t>
  </si>
  <si>
    <t>GO:0004699</t>
  </si>
  <si>
    <t>calcium-independent protein kinase C activity</t>
  </si>
  <si>
    <t>GO:0016859</t>
  </si>
  <si>
    <t>cis-trans isomerase activity</t>
  </si>
  <si>
    <t>GO:0016773</t>
  </si>
  <si>
    <t>phosphotransferase activity, alcohol group as acceptor</t>
  </si>
  <si>
    <t>GO:0004697</t>
  </si>
  <si>
    <t>protein kinase C activity</t>
  </si>
  <si>
    <t>GO:0070569</t>
  </si>
  <si>
    <t>uridylyltransferase activity</t>
  </si>
  <si>
    <t>GO:0016301</t>
  </si>
  <si>
    <t>kinase activity</t>
  </si>
  <si>
    <t>GO:0070568</t>
  </si>
  <si>
    <t>guanylyltransferase activity</t>
  </si>
  <si>
    <t>cell adhesion mediator activity</t>
  </si>
  <si>
    <t>GO:0098631</t>
  </si>
  <si>
    <t>GO:0098641</t>
  </si>
  <si>
    <t>cadherin binding involved in cell-cell adhesion</t>
  </si>
  <si>
    <t>GO:0098632</t>
  </si>
  <si>
    <t>cell-cell adhesion mediator activity</t>
  </si>
  <si>
    <t>molecular function regulator</t>
  </si>
  <si>
    <t>GO:0098772</t>
  </si>
  <si>
    <t>GO:0030297</t>
  </si>
  <si>
    <t>transmembrane receptor protein tyrosine kinase activator activity</t>
  </si>
  <si>
    <t>GO:0030546</t>
  </si>
  <si>
    <t>signaling receptor activator activity</t>
  </si>
  <si>
    <t>GO:0030296</t>
  </si>
  <si>
    <t>protein tyrosine kinase activator activity</t>
  </si>
  <si>
    <t>GO:0030295</t>
  </si>
  <si>
    <t>protein kinase activator activity</t>
  </si>
  <si>
    <t>GO:0019209</t>
  </si>
  <si>
    <t>kinase activator activity</t>
  </si>
  <si>
    <t>GO:0030545</t>
  </si>
  <si>
    <t>receptor regulator activity</t>
  </si>
  <si>
    <t>GO:0019887</t>
  </si>
  <si>
    <t>protein kinase regulator activity</t>
  </si>
  <si>
    <t>GO:0019207</t>
  </si>
  <si>
    <t>kinase regulator activity</t>
  </si>
  <si>
    <t>GO:0008047</t>
  </si>
  <si>
    <t>enzyme activator activity</t>
  </si>
  <si>
    <t>GO:0043274</t>
  </si>
  <si>
    <t>phospholipase binding</t>
  </si>
  <si>
    <t>GO:0033613</t>
  </si>
  <si>
    <t>activating transcription factor binding</t>
  </si>
  <si>
    <t>GO:0017048</t>
  </si>
  <si>
    <t>Rho GTPase binding</t>
  </si>
  <si>
    <t>GO:0005527</t>
  </si>
  <si>
    <t>macrolide binding</t>
  </si>
  <si>
    <t>GO:0005528</t>
  </si>
  <si>
    <t>FK506 binding</t>
  </si>
  <si>
    <t>GO:0070976</t>
  </si>
  <si>
    <t>TIR domain binding</t>
  </si>
  <si>
    <t>GO:0019900</t>
  </si>
  <si>
    <t>kinase binding</t>
  </si>
  <si>
    <t>GO:0017016</t>
  </si>
  <si>
    <t>Ras GTPase binding</t>
  </si>
  <si>
    <t>GO:0031267</t>
  </si>
  <si>
    <t>small GTPase binding</t>
  </si>
  <si>
    <t>GO:0043560</t>
  </si>
  <si>
    <t>insulin receptor substrate binding</t>
  </si>
  <si>
    <t>GO:0050839</t>
  </si>
  <si>
    <t>cell adhesion molecule binding</t>
  </si>
  <si>
    <t>GO:0051020</t>
  </si>
  <si>
    <t>GTPase binding</t>
  </si>
  <si>
    <t>GO:0002480</t>
  </si>
  <si>
    <t>antigen processing and presentation of exogenous peptide antigen via MHC class I, TAP-independent</t>
  </si>
  <si>
    <t>Cluster3</t>
  </si>
  <si>
    <t>muscle system process</t>
  </si>
  <si>
    <t>GO:0003012</t>
  </si>
  <si>
    <t>GO:0014819</t>
  </si>
  <si>
    <t>regulation of skeletal muscle contraction</t>
  </si>
  <si>
    <t>GO:0014734</t>
  </si>
  <si>
    <t>skeletal muscle hypertrophy</t>
  </si>
  <si>
    <t>GO:0045989</t>
  </si>
  <si>
    <t>positive regulation of striated muscle contraction</t>
  </si>
  <si>
    <t>GO:0019853</t>
  </si>
  <si>
    <t>L-ascorbic acid biosynthetic process</t>
  </si>
  <si>
    <t>intracellular protein transport</t>
  </si>
  <si>
    <t>GO:0006886</t>
  </si>
  <si>
    <t>GO:0006610</t>
  </si>
  <si>
    <t>ribosomal protein import into nucleus</t>
  </si>
  <si>
    <t>GO:0032258</t>
  </si>
  <si>
    <t>cytoplasm to vacuole transport by the Cvt pathway</t>
  </si>
  <si>
    <t>GO:0035279</t>
  </si>
  <si>
    <t>mRNA cleavage involved in gene silencing by miRNA</t>
  </si>
  <si>
    <t>GO:0098795</t>
  </si>
  <si>
    <t>mRNA cleavage involved in gene silencing</t>
  </si>
  <si>
    <t>GO:0014722</t>
  </si>
  <si>
    <t>regulation of skeletal muscle contraction by calcium ion signaling</t>
  </si>
  <si>
    <t>GO:0014809</t>
  </si>
  <si>
    <t>regulation of skeletal muscle contraction by regulation of release of sequestered calcium ion</t>
  </si>
  <si>
    <t>GO:0014810</t>
  </si>
  <si>
    <t>positive regulation of skeletal muscle contraction by regulation of release of sequestered calcium ion</t>
  </si>
  <si>
    <t>GO:0030511</t>
  </si>
  <si>
    <t>positive regulation of transforming growth factor beta receptor signaling pathway</t>
  </si>
  <si>
    <t>GO:0060316</t>
  </si>
  <si>
    <t>positive regulation of ryanodine-sensitive calcium-release channel activity</t>
  </si>
  <si>
    <t>GO:0060315</t>
  </si>
  <si>
    <t>negative regulation of ryanodine-sensitive calcium-release channel activity</t>
  </si>
  <si>
    <t>GO:0038129</t>
  </si>
  <si>
    <t>ERBB3 signaling pathway</t>
  </si>
  <si>
    <t>GO:0038133</t>
  </si>
  <si>
    <t>ERBB2-ERBB3 signaling pathway</t>
  </si>
  <si>
    <t>GO:0007179</t>
  </si>
  <si>
    <t>transforming growth factor beta receptor signaling pathway</t>
  </si>
  <si>
    <t>protein catabolic process</t>
  </si>
  <si>
    <t>GO:0030163</t>
  </si>
  <si>
    <t>GO:0032804</t>
  </si>
  <si>
    <t>negative regulation of low-density lipoprotein particle receptor catabolic process</t>
  </si>
  <si>
    <t>GO:0032803</t>
  </si>
  <si>
    <t>regulation of low-density lipoprotein particle receptor catabolic process</t>
  </si>
  <si>
    <t>GO:0051044</t>
  </si>
  <si>
    <t>positive regulation of membrane protein ectodomain proteolysis</t>
  </si>
  <si>
    <t>GO:0051043</t>
  </si>
  <si>
    <t>regulation of membrane protein ectodomain proteolysis</t>
  </si>
  <si>
    <t>GO:1903363</t>
  </si>
  <si>
    <t>negative regulation of cellular protein catabolic process</t>
  </si>
  <si>
    <t>GO:0042177</t>
  </si>
  <si>
    <t>negative regulation of protein catabolic process</t>
  </si>
  <si>
    <t>extracellular matrix organization</t>
  </si>
  <si>
    <t>GO:0030198</t>
  </si>
  <si>
    <t>GO:0022617</t>
  </si>
  <si>
    <t>extracellular matrix disassembly</t>
  </si>
  <si>
    <t>GO:0097688</t>
  </si>
  <si>
    <t>glutamate receptor clustering</t>
  </si>
  <si>
    <t>GO:0072578</t>
  </si>
  <si>
    <t>neurotransmitter-gated ion channel clustering</t>
  </si>
  <si>
    <t>GO:0097090</t>
  </si>
  <si>
    <t>presynaptic membrane organization</t>
  </si>
  <si>
    <t>GO:0001941</t>
  </si>
  <si>
    <t>postsynaptic membrane organization</t>
  </si>
  <si>
    <t>GO:0099173</t>
  </si>
  <si>
    <t>postsynapse organization</t>
  </si>
  <si>
    <t>GO:1904398</t>
  </si>
  <si>
    <t>positive regulation of neuromuscular junction development</t>
  </si>
  <si>
    <t>GO:1904667</t>
  </si>
  <si>
    <t>negative regulation of ubiquitin protein ligase activity</t>
  </si>
  <si>
    <t>GO:1905909</t>
  </si>
  <si>
    <t>regulation of dauer entry</t>
  </si>
  <si>
    <t>GO:1905910</t>
  </si>
  <si>
    <t>negative regulation of dauer entry</t>
  </si>
  <si>
    <t>GO:0070268</t>
  </si>
  <si>
    <t>cornification</t>
  </si>
  <si>
    <t>GO:0031424</t>
  </si>
  <si>
    <t>keratinization</t>
  </si>
  <si>
    <t>GO:0061067</t>
  </si>
  <si>
    <t>negative regulation of dauer larval development</t>
  </si>
  <si>
    <t>GO:1903861</t>
  </si>
  <si>
    <t>positive regulation of dendrite extension</t>
  </si>
  <si>
    <t>GO:1903859</t>
  </si>
  <si>
    <t>regulation of dendrite extension</t>
  </si>
  <si>
    <t>GO:0070593</t>
  </si>
  <si>
    <t>dendrite self-avoidance</t>
  </si>
  <si>
    <t>GO:0061065</t>
  </si>
  <si>
    <t>regulation of dauer larval development</t>
  </si>
  <si>
    <t>GO:0061064</t>
  </si>
  <si>
    <t>negative regulation of nematode larval development</t>
  </si>
  <si>
    <t>GO:0008039</t>
  </si>
  <si>
    <t>synaptic target recognition</t>
  </si>
  <si>
    <t>GO:0030216</t>
  </si>
  <si>
    <t>keratinocyte differentiation</t>
  </si>
  <si>
    <t>GO:0048581</t>
  </si>
  <si>
    <t>negative regulation of post-embryonic development</t>
  </si>
  <si>
    <t>GO:2001222</t>
  </si>
  <si>
    <t>regulation of neuron migration</t>
  </si>
  <si>
    <t>GO:0045887</t>
  </si>
  <si>
    <t>positive regulation of synaptic growth at neuromuscular junction</t>
  </si>
  <si>
    <t>GO:1905453</t>
  </si>
  <si>
    <t>regulation of myeloid progenitor cell differentiation</t>
  </si>
  <si>
    <t>GO:0035313</t>
  </si>
  <si>
    <t>wound healing, spreading of epidermal cells</t>
  </si>
  <si>
    <t>GO:0050775</t>
  </si>
  <si>
    <t>positive regulation of dendrite morphogenesis</t>
  </si>
  <si>
    <t>GO:0051965</t>
  </si>
  <si>
    <t>positive regulation of synapse assembly</t>
  </si>
  <si>
    <t>GO:0045162</t>
  </si>
  <si>
    <t>clustering of voltage-gated sodium channels</t>
  </si>
  <si>
    <t>GO:0031017</t>
  </si>
  <si>
    <t>exocrine pancreas development</t>
  </si>
  <si>
    <t>GO:0048813</t>
  </si>
  <si>
    <t>dendrite morphogenesis</t>
  </si>
  <si>
    <t>GO:0090472</t>
  </si>
  <si>
    <t>dibasic protein processing</t>
  </si>
  <si>
    <t>GO:0097341</t>
  </si>
  <si>
    <t>zymogen inhibition</t>
  </si>
  <si>
    <t>GO:0030070</t>
  </si>
  <si>
    <t>insulin processing</t>
  </si>
  <si>
    <t>GO:0031638</t>
  </si>
  <si>
    <t>zymogen activation</t>
  </si>
  <si>
    <t>GO:0006465</t>
  </si>
  <si>
    <t>signal peptide processing</t>
  </si>
  <si>
    <t>GO:0010955</t>
  </si>
  <si>
    <t>negative regulation of protein processing</t>
  </si>
  <si>
    <t>GO:1903318</t>
  </si>
  <si>
    <t>negative regulation of protein maturation</t>
  </si>
  <si>
    <t>GO:0016486</t>
  </si>
  <si>
    <t>peptide hormone processing</t>
  </si>
  <si>
    <t>GO:0070613</t>
  </si>
  <si>
    <t>regulation of protein processing</t>
  </si>
  <si>
    <t>GO:1903317</t>
  </si>
  <si>
    <t>regulation of protein maturation</t>
  </si>
  <si>
    <t>transmembrane transport</t>
  </si>
  <si>
    <t>GO:0055085</t>
  </si>
  <si>
    <t>GO:0051280</t>
  </si>
  <si>
    <t>negative regulation of release of sequestered calcium ion into cytosol</t>
  </si>
  <si>
    <t>GO:0051281</t>
  </si>
  <si>
    <t>positive regulation of release of sequestered calcium ion into cytosol</t>
  </si>
  <si>
    <t>nucleobase-containing small molecul...</t>
  </si>
  <si>
    <t>GO:0055086</t>
  </si>
  <si>
    <t>GO:0015962</t>
  </si>
  <si>
    <t>diadenosine triphosphate metabolic process</t>
  </si>
  <si>
    <t>GO:0015964</t>
  </si>
  <si>
    <t>diadenosine triphosphate catabolic process</t>
  </si>
  <si>
    <t>detoxification</t>
  </si>
  <si>
    <t>GO:0098754</t>
  </si>
  <si>
    <t>GO:0009407</t>
  </si>
  <si>
    <t>toxin catabolic process</t>
  </si>
  <si>
    <t>GO:0019082</t>
  </si>
  <si>
    <t>viral protein processing</t>
  </si>
  <si>
    <t>GO:0032911</t>
  </si>
  <si>
    <t>negative regulation of transforming growth factor beta1 production</t>
  </si>
  <si>
    <t>GO:0071635</t>
  </si>
  <si>
    <t>negative regulation of transforming growth factor beta production</t>
  </si>
  <si>
    <t>GO:2000645</t>
  </si>
  <si>
    <t>negative regulation of receptor catabolic process</t>
  </si>
  <si>
    <t>GO:0032898</t>
  </si>
  <si>
    <t>neurotrophin production</t>
  </si>
  <si>
    <t>GO:0032902</t>
  </si>
  <si>
    <t>nerve growth factor production</t>
  </si>
  <si>
    <t>GO:0032908</t>
  </si>
  <si>
    <t>regulation of transforming growth factor beta1 production</t>
  </si>
  <si>
    <t>GO:0045714</t>
  </si>
  <si>
    <t>regulation of low-density lipoprotein particle receptor biosynthetic process</t>
  </si>
  <si>
    <t>GO:2000009</t>
  </si>
  <si>
    <t>negative regulation of protein localization to cell surface</t>
  </si>
  <si>
    <t>GO:2000644</t>
  </si>
  <si>
    <t>regulation of receptor catabolic process</t>
  </si>
  <si>
    <t>GO:0051004</t>
  </si>
  <si>
    <t>regulation of lipoprotein lipase activity</t>
  </si>
  <si>
    <t>GO:1901142</t>
  </si>
  <si>
    <t>insulin metabolic process</t>
  </si>
  <si>
    <t>GO:0010869</t>
  </si>
  <si>
    <t>regulation of receptor biosynthetic process</t>
  </si>
  <si>
    <t>GO:0030574</t>
  </si>
  <si>
    <t>collagen catabolic process</t>
  </si>
  <si>
    <t>GO:0071634</t>
  </si>
  <si>
    <t>regulation of transforming growth factor beta production</t>
  </si>
  <si>
    <t>GO:0032963</t>
  </si>
  <si>
    <t>collagen metabolic process</t>
  </si>
  <si>
    <t>GO:0036010</t>
  </si>
  <si>
    <t>protein localization to endosome</t>
  </si>
  <si>
    <t>GO:0019080</t>
  </si>
  <si>
    <t>viral gene expression</t>
  </si>
  <si>
    <t>GO:2000008</t>
  </si>
  <si>
    <t>regulation of protein localization to cell surface</t>
  </si>
  <si>
    <t>GO:1903846</t>
  </si>
  <si>
    <t>positive regulation of cellular response to transforming growth factor beta stimulus</t>
  </si>
  <si>
    <t>GO:0043113</t>
  </si>
  <si>
    <t>receptor clustering</t>
  </si>
  <si>
    <t>GO:0006728</t>
  </si>
  <si>
    <t>pteridine biosynthetic process</t>
  </si>
  <si>
    <t>GO:0060191</t>
  </si>
  <si>
    <t>regulation of lipase activity</t>
  </si>
  <si>
    <t>GO:0019889</t>
  </si>
  <si>
    <t>pteridine metabolic process</t>
  </si>
  <si>
    <t>GO:0051284</t>
  </si>
  <si>
    <t>positive regulation of sequestering of calcium ion</t>
  </si>
  <si>
    <t>GO:0010523</t>
  </si>
  <si>
    <t>negative regulation of calcium ion transport into cytosol</t>
  </si>
  <si>
    <t>GO:0090073</t>
  </si>
  <si>
    <t>positive regulation of protein homodimerization activity</t>
  </si>
  <si>
    <t>GO:0071157</t>
  </si>
  <si>
    <t>negative regulation of cell cycle arrest</t>
  </si>
  <si>
    <t>GO:0032986</t>
  </si>
  <si>
    <t>protein-DNA complex disassembly</t>
  </si>
  <si>
    <t>GO:0010951</t>
  </si>
  <si>
    <t>negative regulation of endopeptidase activity</t>
  </si>
  <si>
    <t>GO:0004734</t>
  </si>
  <si>
    <t>pyrimidodiazepine synthase activity</t>
  </si>
  <si>
    <t>GO:0016648</t>
  </si>
  <si>
    <t>oxidoreductase activity, acting on the CH-NH group of donors, disulfide as acceptor</t>
  </si>
  <si>
    <t>GO:0030613</t>
  </si>
  <si>
    <t>oxidoreductase activity, acting on phosphorus or arsenic in donors</t>
  </si>
  <si>
    <t>GO:0030614</t>
  </si>
  <si>
    <t>oxidoreductase activity, acting on phosphorus or arsenic in donors, disulfide as acceptor</t>
  </si>
  <si>
    <t>GO:0045174</t>
  </si>
  <si>
    <t>glutathione dehydrogenase (ascorbate) activity</t>
  </si>
  <si>
    <t>GO:0050610</t>
  </si>
  <si>
    <t>methylarsonate reductase activity</t>
  </si>
  <si>
    <t>GO:0016672</t>
  </si>
  <si>
    <t>oxidoreductase activity, acting on a sulfur group of donors, quinone or similar compound as acceptor</t>
  </si>
  <si>
    <t>GO:0015038</t>
  </si>
  <si>
    <t>glutathione disulfide oxidoreductase activity</t>
  </si>
  <si>
    <t>GO:0000048</t>
  </si>
  <si>
    <t>peptidyltransferase activity</t>
  </si>
  <si>
    <t>GO:0002951</t>
  </si>
  <si>
    <t>leukotriene-C(4) hydrolase</t>
  </si>
  <si>
    <t>GO:0036374</t>
  </si>
  <si>
    <t>glutathione hydrolase activity</t>
  </si>
  <si>
    <t>GO:0016755</t>
  </si>
  <si>
    <t>transferase activity, transferring amino-acyl groups</t>
  </si>
  <si>
    <t>GO:0004252</t>
  </si>
  <si>
    <t>serine-type endopeptidase activity</t>
  </si>
  <si>
    <t>GO:0005006</t>
  </si>
  <si>
    <t>epidermal growth factor-activated receptor activity</t>
  </si>
  <si>
    <t>GO:0015037</t>
  </si>
  <si>
    <t>peptide disulfide oxidoreductase activity</t>
  </si>
  <si>
    <t>GO:0004364</t>
  </si>
  <si>
    <t>glutathione transferase activity</t>
  </si>
  <si>
    <t>molecular transducer activity</t>
  </si>
  <si>
    <t>GO:0060089</t>
  </si>
  <si>
    <t>GO:0001595</t>
  </si>
  <si>
    <t>angiotensin receptor activity</t>
  </si>
  <si>
    <t>GO:0004867</t>
  </si>
  <si>
    <t>serine-type endopeptidase inhibitor activity</t>
  </si>
  <si>
    <t>GO:1990948</t>
  </si>
  <si>
    <t>ubiquitin ligase inhibitor activity</t>
  </si>
  <si>
    <t>GO:0055105</t>
  </si>
  <si>
    <t>ubiquitin-protein transferase inhibitor activity</t>
  </si>
  <si>
    <t>GO:0004866</t>
  </si>
  <si>
    <t>endopeptidase inhibitor activity</t>
  </si>
  <si>
    <t>GO:0030414</t>
  </si>
  <si>
    <t>peptidase inhibitor activity</t>
  </si>
  <si>
    <t>GO:0061135</t>
  </si>
  <si>
    <t>endopeptidase regulator activity</t>
  </si>
  <si>
    <t>GO:0055106</t>
  </si>
  <si>
    <t>ubiquitin-protein transferase regulator activity</t>
  </si>
  <si>
    <t>GO:0061134</t>
  </si>
  <si>
    <t>peptidase regulator activity</t>
  </si>
  <si>
    <t>GO:0043121</t>
  </si>
  <si>
    <t>neurotrophin binding</t>
  </si>
  <si>
    <t>GO:0048406</t>
  </si>
  <si>
    <t>nerve growth factor binding</t>
  </si>
  <si>
    <t>GO:0019838</t>
  </si>
  <si>
    <t>growth factor binding</t>
  </si>
  <si>
    <t>GO:0050699</t>
  </si>
  <si>
    <t>WW domain binding</t>
  </si>
  <si>
    <t>GO:0005151</t>
  </si>
  <si>
    <t>interleukin-1, type II receptor binding</t>
  </si>
  <si>
    <t>GO:0032813</t>
  </si>
  <si>
    <t>tumor necrosis factor receptor superfamily binding</t>
  </si>
  <si>
    <t>GO:0043295</t>
  </si>
  <si>
    <t>glutathione binding</t>
  </si>
  <si>
    <t>GO:1900750</t>
  </si>
  <si>
    <t>oligopeptide binding</t>
  </si>
  <si>
    <t>GO:0031996</t>
  </si>
  <si>
    <t>thioesterase binding</t>
  </si>
  <si>
    <t>regulation of transcription, DNA-te...</t>
  </si>
  <si>
    <t>GO:0006355</t>
  </si>
  <si>
    <t>GO:0010621</t>
  </si>
  <si>
    <t>negative regulation of transcription by transcription factor localization</t>
  </si>
  <si>
    <t>Cluster4</t>
  </si>
  <si>
    <t>GO:0019441</t>
  </si>
  <si>
    <t>tryptophan catabolic process to kynurenine</t>
  </si>
  <si>
    <t>GO:0070189</t>
  </si>
  <si>
    <t>kynurenine metabolic process</t>
  </si>
  <si>
    <t>GO:0006569</t>
  </si>
  <si>
    <t>tryptophan catabolic process</t>
  </si>
  <si>
    <t>GO:0006568</t>
  </si>
  <si>
    <t>tryptophan metabolic process</t>
  </si>
  <si>
    <t>GO:0009074</t>
  </si>
  <si>
    <t>aromatic amino acid family catabolic process</t>
  </si>
  <si>
    <t>GO:0009072</t>
  </si>
  <si>
    <t>aromatic amino acid family metabolic process</t>
  </si>
  <si>
    <t>cellular modified amino acid metabo...</t>
  </si>
  <si>
    <t>GO:0006575</t>
  </si>
  <si>
    <t>GO:0042396</t>
  </si>
  <si>
    <t>phosphagen biosynthetic process</t>
  </si>
  <si>
    <t>GO:0046314</t>
  </si>
  <si>
    <t>phosphocreatine biosynthetic process</t>
  </si>
  <si>
    <t>vesicle-mediated transport</t>
  </si>
  <si>
    <t>GO:0016192</t>
  </si>
  <si>
    <t>GO:0016189</t>
  </si>
  <si>
    <t>synaptic vesicle to endosome fusion</t>
  </si>
  <si>
    <t>GO:0099532</t>
  </si>
  <si>
    <t>synaptic vesicle endosomal processing</t>
  </si>
  <si>
    <t>GO:0048227</t>
  </si>
  <si>
    <t>plasma membrane to endosome transport</t>
  </si>
  <si>
    <t>GO:0090386</t>
  </si>
  <si>
    <t>phagosome maturation involved in apoptotic cell clearance</t>
  </si>
  <si>
    <t>GO:0045022</t>
  </si>
  <si>
    <t>early endosome to late endosome transport</t>
  </si>
  <si>
    <t>GO:0045056</t>
  </si>
  <si>
    <t>transcytosis</t>
  </si>
  <si>
    <t>GO:0098927</t>
  </si>
  <si>
    <t>vesicle-mediated transport between endosomal compartments</t>
  </si>
  <si>
    <t>GO:0061883</t>
  </si>
  <si>
    <t>clathrin-dependent endocytosis involved in vitellogenesis</t>
  </si>
  <si>
    <t>GO:0007296</t>
  </si>
  <si>
    <t>vitellogenesis</t>
  </si>
  <si>
    <t>GO:1905937</t>
  </si>
  <si>
    <t>negative regulation of germ cell proliferation</t>
  </si>
  <si>
    <t>GO:2000255</t>
  </si>
  <si>
    <t>negative regulation of male germ cell proliferation</t>
  </si>
  <si>
    <t>GO:2000254</t>
  </si>
  <si>
    <t>regulation of male germ cell proliferation</t>
  </si>
  <si>
    <t>GO:2000286</t>
  </si>
  <si>
    <t>receptor internalization involved in canonical Wnt signaling pathway</t>
  </si>
  <si>
    <t>GO:0048169</t>
  </si>
  <si>
    <t>regulation of long-term neuronal synaptic plasticity</t>
  </si>
  <si>
    <t>GO:2000300</t>
  </si>
  <si>
    <t>regulation of synaptic vesicle exocytosis</t>
  </si>
  <si>
    <t>GO:0032482</t>
  </si>
  <si>
    <t>Rab protein signal transduction</t>
  </si>
  <si>
    <t>cell differentiation</t>
  </si>
  <si>
    <t>GO:0030154</t>
  </si>
  <si>
    <t>GO:0001742</t>
  </si>
  <si>
    <t>oenocyte differentiation</t>
  </si>
  <si>
    <t>GO:1901203</t>
  </si>
  <si>
    <t>positive regulation of extracellular matrix assembly</t>
  </si>
  <si>
    <t>GO:1901201</t>
  </si>
  <si>
    <t>regulation of extracellular matrix assembly</t>
  </si>
  <si>
    <t>GO:0048803</t>
  </si>
  <si>
    <t>imaginal disc-derived male genitalia morphogenesis</t>
  </si>
  <si>
    <t>GO:0035126</t>
  </si>
  <si>
    <t>post-embryonic genitalia morphogenesis</t>
  </si>
  <si>
    <t>GO:0048805</t>
  </si>
  <si>
    <t>imaginal disc-derived genitalia morphogenesis</t>
  </si>
  <si>
    <t>GO:0007485</t>
  </si>
  <si>
    <t>imaginal disc-derived male genitalia development</t>
  </si>
  <si>
    <t>GO:0007484</t>
  </si>
  <si>
    <t>imaginal disc-derived genitalia development</t>
  </si>
  <si>
    <t>GO:0048808</t>
  </si>
  <si>
    <t>male genitalia morphogenesis</t>
  </si>
  <si>
    <t>GO:0007483</t>
  </si>
  <si>
    <t>genital disc morphogenesis</t>
  </si>
  <si>
    <t>GO:0007438</t>
  </si>
  <si>
    <t>oenocyte development</t>
  </si>
  <si>
    <t>GO:0030539</t>
  </si>
  <si>
    <t>male genitalia development</t>
  </si>
  <si>
    <t>GO:0046664</t>
  </si>
  <si>
    <t>dorsal closure, amnioserosa morphology change</t>
  </si>
  <si>
    <t>GO:0035215</t>
  </si>
  <si>
    <t>genital disc development</t>
  </si>
  <si>
    <t>GO:0035112</t>
  </si>
  <si>
    <t>genitalia morphogenesis</t>
  </si>
  <si>
    <t>GO:0007443</t>
  </si>
  <si>
    <t>Malpighian tubule morphogenesis</t>
  </si>
  <si>
    <t>GO:0048619</t>
  </si>
  <si>
    <t>embryonic hindgut morphogenesis</t>
  </si>
  <si>
    <t>GO:0072002</t>
  </si>
  <si>
    <t>Malpighian tubule development</t>
  </si>
  <si>
    <t>GO:0016348</t>
  </si>
  <si>
    <t>imaginal disc-derived leg joint morphogenesis</t>
  </si>
  <si>
    <t>GO:0007442</t>
  </si>
  <si>
    <t>hindgut morphogenesis</t>
  </si>
  <si>
    <t>GO:0061525</t>
  </si>
  <si>
    <t>hindgut development</t>
  </si>
  <si>
    <t>GO:0090598</t>
  </si>
  <si>
    <t>male anatomical structure morphogenesis</t>
  </si>
  <si>
    <t>GO:0045653</t>
  </si>
  <si>
    <t>negative regulation of megakaryocyte differentiation</t>
  </si>
  <si>
    <t>GO:0035285</t>
  </si>
  <si>
    <t>appendage segmentation</t>
  </si>
  <si>
    <t>GO:0036011</t>
  </si>
  <si>
    <t>imaginal disc-derived leg segmentation</t>
  </si>
  <si>
    <t>GO:0035435</t>
  </si>
  <si>
    <t>phosphate ion transmembrane transport</t>
  </si>
  <si>
    <t>GO:0034058</t>
  </si>
  <si>
    <t>endosomal vesicle fusion</t>
  </si>
  <si>
    <t>GO:0006817</t>
  </si>
  <si>
    <t>phosphate ion transport</t>
  </si>
  <si>
    <t>GO:0046218</t>
  </si>
  <si>
    <t>indolalkylamine catabolic process</t>
  </si>
  <si>
    <t>GO:0042436</t>
  </si>
  <si>
    <t>indole-containing compound catabolic process</t>
  </si>
  <si>
    <t>GO:0039694</t>
  </si>
  <si>
    <t>viral RNA genome replication</t>
  </si>
  <si>
    <t>GO:0019058</t>
  </si>
  <si>
    <t>viral life cycle</t>
  </si>
  <si>
    <t>GO:1990416</t>
  </si>
  <si>
    <t>cellular response to brain-derived neurotrophic factor stimulus</t>
  </si>
  <si>
    <t>GO:0006586</t>
  </si>
  <si>
    <t>indolalkylamine metabolic process</t>
  </si>
  <si>
    <t>GO:0051036</t>
  </si>
  <si>
    <t>regulation of endosome size</t>
  </si>
  <si>
    <t>GO:0044341</t>
  </si>
  <si>
    <t>sodium-dependent phosphate transport</t>
  </si>
  <si>
    <t>GO:0019079</t>
  </si>
  <si>
    <t>viral genome replication</t>
  </si>
  <si>
    <t>GO:0043496</t>
  </si>
  <si>
    <t>regulation of protein homodimerization activity</t>
  </si>
  <si>
    <t>GO:0007220</t>
  </si>
  <si>
    <t>Notch receptor processing</t>
  </si>
  <si>
    <t>GO:0007028</t>
  </si>
  <si>
    <t>cytoplasm organization</t>
  </si>
  <si>
    <t>GO:0009310</t>
  </si>
  <si>
    <t>amine catabolic process</t>
  </si>
  <si>
    <t>GO:0042402</t>
  </si>
  <si>
    <t>cellular biogenic amine catabolic process</t>
  </si>
  <si>
    <t>GO:0042430</t>
  </si>
  <si>
    <t>indole-containing compound metabolic process</t>
  </si>
  <si>
    <t>GO:0042537</t>
  </si>
  <si>
    <t>benzene-containing compound metabolic process</t>
  </si>
  <si>
    <t>GO:0090382</t>
  </si>
  <si>
    <t>phagosome maturation</t>
  </si>
  <si>
    <t>GO:0004061</t>
  </si>
  <si>
    <t>arylformamidase activity</t>
  </si>
  <si>
    <t>GO:0004177</t>
  </si>
  <si>
    <t>aminopeptidase activity</t>
  </si>
  <si>
    <t>GO:0008238</t>
  </si>
  <si>
    <t>exopeptidase activity</t>
  </si>
  <si>
    <t>GO:0070006</t>
  </si>
  <si>
    <t>metalloaminopeptidase activity</t>
  </si>
  <si>
    <t>GO:0008236</t>
  </si>
  <si>
    <t>serine-type peptidase activity</t>
  </si>
  <si>
    <t>GO:0017171</t>
  </si>
  <si>
    <t>serine hydrolase activity</t>
  </si>
  <si>
    <t>GO:0005021</t>
  </si>
  <si>
    <t>vascular endothelial growth factor-activated receptor activity</t>
  </si>
  <si>
    <t>transporter activity</t>
  </si>
  <si>
    <t>GO:0005215</t>
  </si>
  <si>
    <t>GO:0015114</t>
  </si>
  <si>
    <t>phosphate ion transmembrane transporter activity</t>
  </si>
  <si>
    <t>GO:0005316</t>
  </si>
  <si>
    <t>high-affinity inorganic phosphate:sodium symporter activity</t>
  </si>
  <si>
    <t>GO:0015319</t>
  </si>
  <si>
    <t>sodium:inorganic phosphate symporter activity</t>
  </si>
  <si>
    <t>GO:0005315</t>
  </si>
  <si>
    <t>inorganic phosphate transmembrane transporter activity</t>
  </si>
  <si>
    <t>GO:0005436</t>
  </si>
  <si>
    <t>sodium:phosphate symporter activity</t>
  </si>
  <si>
    <t>GO:0015152</t>
  </si>
  <si>
    <t>glucose-6-phosphate transmembrane transporter activity</t>
  </si>
  <si>
    <t>GO:0030742</t>
  </si>
  <si>
    <t>GTP-dependent protein binding</t>
  </si>
  <si>
    <t>GO:0051021</t>
  </si>
  <si>
    <t>GDP-dissociation inhibitor binding</t>
  </si>
  <si>
    <t>GO:0005174</t>
  </si>
  <si>
    <t>CD40 receptor binding</t>
  </si>
  <si>
    <t>GO:0043559</t>
  </si>
  <si>
    <t>insulin binding</t>
  </si>
  <si>
    <t>Cluster1= Up in triploids</t>
  </si>
  <si>
    <t>Cluster2= Down in triploids</t>
  </si>
  <si>
    <t>Cluster 3= Up in triploid lineage 1 versus triploid lingeage 2</t>
  </si>
  <si>
    <t>Cluster 4= Up in triploid lineage 2 versus triploid lingeage 1</t>
  </si>
  <si>
    <t>KEY</t>
  </si>
  <si>
    <t>PC16</t>
  </si>
  <si>
    <t>PC17</t>
  </si>
  <si>
    <t>PC18</t>
  </si>
  <si>
    <t>PC19</t>
  </si>
  <si>
    <t>PC20</t>
  </si>
  <si>
    <t>PC21</t>
  </si>
  <si>
    <t>PC22</t>
  </si>
  <si>
    <t>PC23</t>
  </si>
  <si>
    <t>Description</t>
  </si>
  <si>
    <t>Scientific Name</t>
  </si>
  <si>
    <t>Max Score</t>
  </si>
  <si>
    <t>Total Score</t>
  </si>
  <si>
    <t>Query Cover</t>
  </si>
  <si>
    <t>E value</t>
  </si>
  <si>
    <t>Per. Ident</t>
  </si>
  <si>
    <t>Acc. Len</t>
  </si>
  <si>
    <t>Accession</t>
  </si>
  <si>
    <t>Function</t>
  </si>
  <si>
    <t>Hot_v_Amb</t>
  </si>
  <si>
    <t>uncharacterized protein LOC113669244 [Pocillopora damicornis]</t>
  </si>
  <si>
    <t>Pocillopora damicornis</t>
  </si>
  <si>
    <t>XP_027041043.1</t>
  </si>
  <si>
    <t>Pocillopora_acuta_KBHIv2___RNAseq.g887.t1</t>
  </si>
  <si>
    <t>uncharacterized protein LOC113681824 [Pocillopora damicornis]</t>
  </si>
  <si>
    <t>XP_027054745.1</t>
  </si>
  <si>
    <t>Pocillopora_acuta_KBHIv2___RNAseq.g16157.t1</t>
  </si>
  <si>
    <t>Choloylglycine hydrolase [Stylophora pistillata]</t>
  </si>
  <si>
    <t>Stylophora pistillata</t>
  </si>
  <si>
    <t>PFX17290.1</t>
  </si>
  <si>
    <t>digestion of lipids, solubilization, and excretion of cholesterol (Dean et al. 2002)</t>
  </si>
  <si>
    <t>Pocillopora_acuta_KBHIv2___RNAseq.g16144.t1</t>
  </si>
  <si>
    <t>gamma-crystallin M1-like [Stylophora pistillata]</t>
  </si>
  <si>
    <t>XP_022809135.1</t>
  </si>
  <si>
    <t>stress response, calcium binding (Mayfield et al. 2018)</t>
  </si>
  <si>
    <t>Pocillopora_acuta_KBHIv2___RNAseq.g17514.t1</t>
  </si>
  <si>
    <t>hypothetical protein pdam_00014278 [Pocillopora damicornis]</t>
  </si>
  <si>
    <t>RMX60771.1</t>
  </si>
  <si>
    <t>stress response</t>
  </si>
  <si>
    <t>Pocillopora_acuta_KBHIv2___RNAseq.g8595.t1</t>
  </si>
  <si>
    <t>probable ATP-dependent RNA helicase ddx56 isoform X1 [Pocillopora damicornis]</t>
  </si>
  <si>
    <t>XP_027059191.1</t>
  </si>
  <si>
    <t>rRNA processing and ribosome biogenesis, immune response</t>
  </si>
  <si>
    <t>Pocillopora_acuta_KBHIv2___TS.g17026.t1</t>
  </si>
  <si>
    <t>G-protein coupled receptor GRL101 [Stylophora pistillata]</t>
  </si>
  <si>
    <t>PFX15365.1</t>
  </si>
  <si>
    <t>uncharacterized protein LOC113682821 [Pocillopora damicornis]</t>
  </si>
  <si>
    <t>XP_027055804.1</t>
  </si>
  <si>
    <t>PC24</t>
  </si>
  <si>
    <t>PC25</t>
  </si>
  <si>
    <t>PC26</t>
  </si>
  <si>
    <t>PC27</t>
  </si>
  <si>
    <t>PC28</t>
  </si>
  <si>
    <t>PC29</t>
  </si>
  <si>
    <t>PC30</t>
  </si>
  <si>
    <t>PC31</t>
  </si>
  <si>
    <t>PC32</t>
  </si>
  <si>
    <t>PC33</t>
  </si>
  <si>
    <t>PC34</t>
  </si>
  <si>
    <t>PC35</t>
  </si>
  <si>
    <t>PC36</t>
  </si>
  <si>
    <t>PC37</t>
  </si>
  <si>
    <t>PC38</t>
  </si>
  <si>
    <t>PC39</t>
  </si>
  <si>
    <t>PC40</t>
  </si>
  <si>
    <t>PC41</t>
  </si>
  <si>
    <t>PC42</t>
  </si>
  <si>
    <t>PC43</t>
  </si>
  <si>
    <t>PC44</t>
  </si>
  <si>
    <t>PC45</t>
  </si>
  <si>
    <t>PC46</t>
  </si>
  <si>
    <t>PC47</t>
  </si>
  <si>
    <t>PC48</t>
  </si>
  <si>
    <t>PC49</t>
  </si>
  <si>
    <t>PC50</t>
  </si>
  <si>
    <t>PC51</t>
  </si>
  <si>
    <t>PC52</t>
  </si>
  <si>
    <t>PC53</t>
  </si>
  <si>
    <t>PC54</t>
  </si>
  <si>
    <t>PC55</t>
  </si>
  <si>
    <t>PC56</t>
  </si>
  <si>
    <t>PC57</t>
  </si>
  <si>
    <t>PC58</t>
  </si>
  <si>
    <t>PC59</t>
  </si>
  <si>
    <t>PC60</t>
  </si>
  <si>
    <t>PC61</t>
  </si>
  <si>
    <t>PC62</t>
  </si>
  <si>
    <t>PC63</t>
  </si>
  <si>
    <t>PC64</t>
  </si>
  <si>
    <t>PC65</t>
  </si>
  <si>
    <t>PC66</t>
  </si>
  <si>
    <t>PC67</t>
  </si>
  <si>
    <t>PC68</t>
  </si>
  <si>
    <t>PC69</t>
  </si>
  <si>
    <t>PC70</t>
  </si>
  <si>
    <t>PC71</t>
  </si>
  <si>
    <t>PC72</t>
  </si>
  <si>
    <t>PC73</t>
  </si>
  <si>
    <t>PC74</t>
  </si>
  <si>
    <t>PC75</t>
  </si>
  <si>
    <t>PC76</t>
  </si>
  <si>
    <t>PC77</t>
  </si>
  <si>
    <t>PC78</t>
  </si>
  <si>
    <t>PC79</t>
  </si>
  <si>
    <t>PC80</t>
  </si>
  <si>
    <t>PC81</t>
  </si>
  <si>
    <t>PC82</t>
  </si>
  <si>
    <t>PC83</t>
  </si>
  <si>
    <t>PC84</t>
  </si>
  <si>
    <t>PC85</t>
  </si>
  <si>
    <t>PC86</t>
  </si>
  <si>
    <t>PC87</t>
  </si>
  <si>
    <t>PC88</t>
  </si>
  <si>
    <t>PC89</t>
  </si>
  <si>
    <t>PC90</t>
  </si>
  <si>
    <t>PC91</t>
  </si>
  <si>
    <t>PC92</t>
  </si>
  <si>
    <t>PC93</t>
  </si>
  <si>
    <t>PC94</t>
  </si>
  <si>
    <t>PC95</t>
  </si>
  <si>
    <t>PC96</t>
  </si>
  <si>
    <t>PC97</t>
  </si>
  <si>
    <t>PC98</t>
  </si>
  <si>
    <t>PC99</t>
  </si>
  <si>
    <t>PC100</t>
  </si>
  <si>
    <t>PC101</t>
  </si>
  <si>
    <t>PC102</t>
  </si>
  <si>
    <t>PC103</t>
  </si>
  <si>
    <t>PC104</t>
  </si>
  <si>
    <t>PC105</t>
  </si>
  <si>
    <t>PC106</t>
  </si>
  <si>
    <t>PC107</t>
  </si>
  <si>
    <t>PC108</t>
  </si>
  <si>
    <t>PC109</t>
  </si>
  <si>
    <t>PC110</t>
  </si>
  <si>
    <t>PC111</t>
  </si>
  <si>
    <t>PC112</t>
  </si>
  <si>
    <t>PC113</t>
  </si>
  <si>
    <t>PC114</t>
  </si>
  <si>
    <t>PC115</t>
  </si>
  <si>
    <t>PC116</t>
  </si>
  <si>
    <t>PC117</t>
  </si>
  <si>
    <t>PC118</t>
  </si>
  <si>
    <t>PC119</t>
  </si>
  <si>
    <t>PC120</t>
  </si>
  <si>
    <t>PC121</t>
  </si>
  <si>
    <t>PC122</t>
  </si>
  <si>
    <t>PC123</t>
  </si>
  <si>
    <t>PC124</t>
  </si>
  <si>
    <t>PC125</t>
  </si>
  <si>
    <t>PC126</t>
  </si>
  <si>
    <t>PC127</t>
  </si>
  <si>
    <t>PC128</t>
  </si>
  <si>
    <t>PC129</t>
  </si>
  <si>
    <t>PC130</t>
  </si>
  <si>
    <t>PC131</t>
  </si>
  <si>
    <t>PC132</t>
  </si>
  <si>
    <t>Treatment</t>
  </si>
  <si>
    <t>Temperature</t>
  </si>
  <si>
    <t>CO2</t>
  </si>
  <si>
    <t>Timepoint</t>
  </si>
  <si>
    <t>Reef</t>
  </si>
  <si>
    <t>Tank</t>
  </si>
  <si>
    <t>Principle component</t>
  </si>
  <si>
    <t>Sample attribute</t>
  </si>
  <si>
    <t>chi-squared</t>
  </si>
  <si>
    <t>p-value</t>
  </si>
  <si>
    <t>Degrees of freedom</t>
  </si>
  <si>
    <t>Treatment (temp+CO2)</t>
  </si>
  <si>
    <t>Spearman correlation coefficient</t>
  </si>
  <si>
    <t>PC % Variation</t>
  </si>
  <si>
    <t>Sig</t>
  </si>
  <si>
    <t>**</t>
  </si>
  <si>
    <t>*</t>
  </si>
  <si>
    <r>
      <t>Table SX.</t>
    </r>
    <r>
      <rPr>
        <sz val="12"/>
        <color theme="1"/>
        <rFont val="Calibri"/>
        <family val="2"/>
        <scheme val="minor"/>
      </rPr>
      <t xml:space="preserve"> Table of Kruskal-Wallis rank sum test results for </t>
    </r>
    <r>
      <rPr>
        <i/>
        <sz val="12"/>
        <color theme="1"/>
        <rFont val="Calibri"/>
        <family val="2"/>
        <scheme val="minor"/>
      </rPr>
      <t>M. capitata</t>
    </r>
    <r>
      <rPr>
        <sz val="12"/>
        <color theme="1"/>
        <rFont val="Calibri"/>
        <family val="2"/>
        <scheme val="minor"/>
      </rPr>
      <t xml:space="preserve"> to test for significance of Spearman Correlation Coefficients &gt;|0.2| as presented in Table SX, including principal component, treatment (combined temperature and CO2), temperature, CO2, timepoint, reef, and tank.  </t>
    </r>
  </si>
  <si>
    <r>
      <t>Table SX.</t>
    </r>
    <r>
      <rPr>
        <sz val="12"/>
        <color theme="1"/>
        <rFont val="Calibri"/>
        <family val="2"/>
        <scheme val="minor"/>
      </rPr>
      <t xml:space="preserve"> Table of Spearman correlation coeffiecients between principal components scores for each sample, computed from cpm-transform counts of 22,587 genes in 132 </t>
    </r>
    <r>
      <rPr>
        <i/>
        <sz val="12"/>
        <color theme="1"/>
        <rFont val="Calibri"/>
        <family val="2"/>
        <scheme val="minor"/>
      </rPr>
      <t>M. capitata</t>
    </r>
    <r>
      <rPr>
        <sz val="12"/>
        <color theme="1"/>
        <rFont val="Calibri"/>
        <family val="2"/>
        <scheme val="minor"/>
      </rPr>
      <t xml:space="preserve"> samples, and the sample's attributes, including treatment (combined temperature and CO2), temperature, CO2, timepoint, reef, and tank.  </t>
    </r>
  </si>
  <si>
    <t>temp</t>
  </si>
  <si>
    <t>pco2</t>
  </si>
  <si>
    <r>
      <t>Table SX.</t>
    </r>
    <r>
      <rPr>
        <sz val="12"/>
        <color theme="1"/>
        <rFont val="Calibri"/>
        <family val="2"/>
        <scheme val="minor"/>
      </rPr>
      <t xml:space="preserve"> Table of Spearman correlation coeffiecients between principal components scores for each sample, computed from cpm-transform counts of 21,048 genes in 85 </t>
    </r>
    <r>
      <rPr>
        <i/>
        <sz val="12"/>
        <color theme="1"/>
        <rFont val="Calibri"/>
        <family val="2"/>
        <scheme val="minor"/>
      </rPr>
      <t>P. acuta</t>
    </r>
    <r>
      <rPr>
        <sz val="12"/>
        <color theme="1"/>
        <rFont val="Calibri"/>
        <family val="2"/>
        <scheme val="minor"/>
      </rPr>
      <t xml:space="preserve"> samples, and the sample's attributes, including treatment (combined temperature and CO2), temperature, CO2, timepoint, and reef.  </t>
    </r>
  </si>
  <si>
    <r>
      <t>Table SX.</t>
    </r>
    <r>
      <rPr>
        <sz val="12"/>
        <color theme="1"/>
        <rFont val="Calibri"/>
        <family val="2"/>
        <scheme val="minor"/>
      </rPr>
      <t xml:space="preserve"> Table of Kruskal-Wallis rank sum test results for </t>
    </r>
    <r>
      <rPr>
        <i/>
        <sz val="12"/>
        <color theme="1"/>
        <rFont val="Calibri"/>
        <family val="2"/>
        <scheme val="minor"/>
      </rPr>
      <t>P. acuta</t>
    </r>
    <r>
      <rPr>
        <sz val="12"/>
        <color theme="1"/>
        <rFont val="Calibri"/>
        <family val="2"/>
        <scheme val="minor"/>
      </rPr>
      <t xml:space="preserve"> to test for significance of Spearman Correlation Coefficients &gt;|0.2| as presented in Table SX, including principal component, treatment (combined temperature and CO2), temperature, CO2, timepoint, and reef.  </t>
    </r>
  </si>
  <si>
    <t>*Note not correlated with PC7, which is associated with treatment and temperature</t>
  </si>
  <si>
    <t>Notes</t>
  </si>
  <si>
    <t>*0.07</t>
  </si>
  <si>
    <t>Ploidy</t>
  </si>
  <si>
    <t>Genotype</t>
  </si>
  <si>
    <t>***</t>
  </si>
  <si>
    <t xml:space="preserve">        Pairwise comparisons using Wilcoxon rank sum exact test </t>
  </si>
  <si>
    <t xml:space="preserve">data:  pc_cor$PC1 and pc_cor$group.1 </t>
  </si>
  <si>
    <t xml:space="preserve">  1       2      </t>
  </si>
  <si>
    <t xml:space="preserve">2 1.5e-09 -      </t>
  </si>
  <si>
    <t>3 &lt; 2e-16 1.3e-14</t>
  </si>
  <si>
    <t xml:space="preserve">P value adjustment method: BH </t>
  </si>
  <si>
    <t>genotype</t>
  </si>
  <si>
    <t>treatment (temp + pco2)</t>
  </si>
  <si>
    <t>% Var</t>
  </si>
  <si>
    <t>PC</t>
  </si>
  <si>
    <t>Spearman Correlation Coefficient</t>
  </si>
  <si>
    <t>Spearman correlation coefficient2</t>
  </si>
  <si>
    <t>|Spearman correlation coefficient|</t>
  </si>
  <si>
    <t>|0|</t>
  </si>
  <si>
    <t>|1|</t>
  </si>
  <si>
    <t>&gt;0.01</t>
  </si>
  <si>
    <t>baseMean</t>
  </si>
  <si>
    <t>lfcSE</t>
  </si>
  <si>
    <t>stat</t>
  </si>
  <si>
    <t>pvalue</t>
  </si>
  <si>
    <t>padj</t>
  </si>
  <si>
    <t>Montipora_capitata_HIv3___RNAseq.34011_t</t>
  </si>
  <si>
    <t>Montipora_capitata_HIv3___TS.g26636.t1</t>
  </si>
  <si>
    <t>Montipora_capitata_HIv3___TS.g44403.t1</t>
  </si>
  <si>
    <t>Montipora_capitata_HIv3___RNAseq.g13016.t1</t>
  </si>
  <si>
    <t>Montipora_capitata_HIv3___RNAseq.g31234.t1</t>
  </si>
  <si>
    <t>Montipora_capitata_HIv3___RNAseq.g44003.t1</t>
  </si>
  <si>
    <t>Montipora_capitata_HIv3___RNAseq.g45236.t1b</t>
  </si>
  <si>
    <t>Montipora_capitata_HIv3___TS.g44857.t1</t>
  </si>
  <si>
    <t>Montipora_capitata_HIv3___RNAseq.g19242.t1</t>
  </si>
  <si>
    <t>Montipora_capitata_HIv3___RNAseq.g485.t1</t>
  </si>
  <si>
    <t>Montipora_capitata_HIv3___TS.g12368.t1</t>
  </si>
  <si>
    <t>Montipora_capitata_HIv3___TS.g50495.t1</t>
  </si>
  <si>
    <t>Montipora_capitata_HIv3___RNAseq.g37686.t1</t>
  </si>
  <si>
    <t>Montipora_capitata_HIv3___TS.g21923.t1</t>
  </si>
  <si>
    <t>Montipora_capitata_HIv3___RNAseq.g41650.t1</t>
  </si>
  <si>
    <t>Montipora_capitata_HIv3___RNAseq.g8869.t1</t>
  </si>
  <si>
    <t>Montipora_capitata_HIv3___RNAseq.g12442.t1</t>
  </si>
  <si>
    <t>Montipora_capitata_HIv3___RNAseq.g39797.t1</t>
  </si>
  <si>
    <t>Montipora_capitata_HIv3___RNAseq.g12450.t2</t>
  </si>
  <si>
    <t>Montipora_capitata_HIv3___RNAseq.g4197.t1</t>
  </si>
  <si>
    <t>Montipora_capitata_HIv3___RNAseq.g43970.t1</t>
  </si>
  <si>
    <t>Montipora_capitata_HIv3___RNAseq.g40449.t1</t>
  </si>
  <si>
    <t>Montipora_capitata_HIv3___RNAseq.g12984.t1</t>
  </si>
  <si>
    <t>Montipora_capitata_HIv3___RNAseq.g49964.t1</t>
  </si>
  <si>
    <t>Montipora_capitata_HIv3___RNAseq.g8730.t1a</t>
  </si>
  <si>
    <t>Montipora_capitata_HIv3___RNAseq.g15530.t1</t>
  </si>
  <si>
    <t>Montipora_capitata_HIv3___RNAseq.g11858.t1</t>
  </si>
  <si>
    <t>Montipora_capitata_HIv3___RNAseq.g49933.t1</t>
  </si>
  <si>
    <t>Montipora_capitata_HIv3___TS.g17877.t1a</t>
  </si>
  <si>
    <t>Montipora_capitata_HIv3___RNAseq.g13870.t1</t>
  </si>
  <si>
    <t>Montipora_capitata_HIv3___RNAseq.g21495.t1</t>
  </si>
  <si>
    <t>representative-sequence-description</t>
  </si>
  <si>
    <t>paraspeckle component 1-like isoform X2 [Acropora millepora]</t>
  </si>
  <si>
    <t>representative-sequence-accession</t>
  </si>
  <si>
    <t>PREDICTED: uncharacterized protein LOC107349509 isoform X6 [Acropora digitifera]</t>
  </si>
  <si>
    <t>XP_015771179.1</t>
  </si>
  <si>
    <t>XP_029208843.2</t>
  </si>
  <si>
    <t>systemic RNA interference defective protein 1-like [Orbicella faveolata]</t>
  </si>
  <si>
    <t>XP_020603407.1</t>
  </si>
  <si>
    <t>sacsin-like [Acropora millepora]</t>
  </si>
  <si>
    <t>XP_044177028.1</t>
  </si>
  <si>
    <t>hypothetical protein OS493_012561 [Desmophyllum pertusum]</t>
  </si>
  <si>
    <t>KAJ7379814.1</t>
  </si>
  <si>
    <t>LOW QUALITY PROTEIN: uncharacterized protein LOC114972163 [Acropora millepora]</t>
  </si>
  <si>
    <t>XP_044164538.1</t>
  </si>
  <si>
    <t>mitogen-activated protein kinase kinase kinase 3-like [Pocillopora damicornis]</t>
  </si>
  <si>
    <t>XP_027037309.1</t>
  </si>
  <si>
    <t>D-amino-acid oxidase-like isoform X2 [Acropora millepora]</t>
  </si>
  <si>
    <t>KAJ7373779.1</t>
  </si>
  <si>
    <t>LOW QUALITY PROTEIN: uncharacterized protein LOC114949717 [Acropora millepora]</t>
  </si>
  <si>
    <t>XP_044173288.1</t>
  </si>
  <si>
    <t>phospholipase D1-like [Acropora millepora]</t>
  </si>
  <si>
    <t>XP_044178482.1</t>
  </si>
  <si>
    <t>uncharacterized protein LOC114959842 [Acropora millepora]</t>
  </si>
  <si>
    <t>XP_029193834.2</t>
  </si>
  <si>
    <t>DNA double-strand break repair Rad50 ATPase [Stylophora pistillata]</t>
  </si>
  <si>
    <t>PFX19965.1</t>
  </si>
  <si>
    <t>XP_029191902.2</t>
  </si>
  <si>
    <t>uncharacterized protein LOC114962429 [Acropora millepora]</t>
  </si>
  <si>
    <t>XP_029197241.2</t>
  </si>
  <si>
    <t>PREDICTED: BTB and MATH domain-containing protein 36-like [Acropora digitifera]</t>
  </si>
  <si>
    <t>XP_015748904.1</t>
  </si>
  <si>
    <t>uncharacterized protein LOC110057210 [Orbicella faveolata]</t>
  </si>
  <si>
    <t>XP_020619451.1</t>
  </si>
  <si>
    <t>uncharacterized protein LOC110068027 [Orbicella faveolata]</t>
  </si>
  <si>
    <t>XP_020631049.1</t>
  </si>
  <si>
    <t>uncharacterized protein LOC114961310 [Acropora millepora]</t>
  </si>
  <si>
    <t>XP_029195798.2</t>
  </si>
  <si>
    <t>Retrovirus-related Pol polyprotein from transposon TNT 1-94 [Stylophora pistillata]</t>
  </si>
  <si>
    <t>PFX12880.1</t>
  </si>
  <si>
    <t>PREDICTED: P2X purinoceptor 7-like [Acropora digitifera]</t>
  </si>
  <si>
    <t>XP_015767972.1</t>
  </si>
  <si>
    <t>ATP-binding cassette sub-family C member 4-like isoform X1 [Acropora millepora]</t>
  </si>
  <si>
    <t>XP_044184521.1</t>
  </si>
  <si>
    <t>uncharacterized protein LOC114972169 isoform X2 [Acropora millepora]</t>
  </si>
  <si>
    <t>XP_029208551.2</t>
  </si>
  <si>
    <t>hypothetical protein OS493_007281 [Desmophyllum pertusum]</t>
  </si>
  <si>
    <t>KAJ7374208.1</t>
  </si>
  <si>
    <t>PREDICTED: uncharacterized protein LOC107358036 [Acropora digitifera]</t>
  </si>
  <si>
    <t>XP_015780185.1</t>
  </si>
  <si>
    <t>forkhead box protein O-like [Acropora millepora]</t>
  </si>
  <si>
    <t>XP_029211920.1</t>
  </si>
  <si>
    <t>Ankyrin repeat domain-containing protein 50 [Stylophora pistillata]</t>
  </si>
  <si>
    <t>PFX26510.1</t>
  </si>
  <si>
    <t>XP_027049612.1</t>
  </si>
  <si>
    <t>thrombospondin-type laminin G domain and EAR repeat-containing protein-like [Pocillopora damicornis]</t>
  </si>
  <si>
    <t>-</t>
  </si>
  <si>
    <t>uncharacterized protein LOC113671700 [Pocillopora damicornis]</t>
  </si>
  <si>
    <t>XP_027043752.1</t>
  </si>
  <si>
    <t>hypothetical protein AWC38_SpisGene13518 [Stylophora pistillata]</t>
  </si>
  <si>
    <t>PFX21971.1</t>
  </si>
  <si>
    <t>XP_044170324.1</t>
  </si>
  <si>
    <t>uncharacterized protein LOC122955591 [Acropora millepora]</t>
  </si>
  <si>
    <t>XP_044171292.1</t>
  </si>
  <si>
    <t>log2FoldChange (HighvAmb)</t>
  </si>
  <si>
    <t>XP_020605617.1</t>
  </si>
  <si>
    <t>XP_022788597.1</t>
  </si>
  <si>
    <t>KAJ7363654.1</t>
  </si>
  <si>
    <t>XP_022778197.1</t>
  </si>
  <si>
    <t>PFX34168.1</t>
  </si>
  <si>
    <t>XP_020617442.1</t>
  </si>
  <si>
    <t>KAJ7389282.1</t>
  </si>
  <si>
    <t>XP_044181817.1</t>
  </si>
  <si>
    <t>PFX16916.1</t>
  </si>
  <si>
    <t>XP_044181820.1</t>
  </si>
  <si>
    <t>XP_044181735.1</t>
  </si>
  <si>
    <t>KAJ7336490.1</t>
  </si>
  <si>
    <t>XP_015751591.1</t>
  </si>
  <si>
    <t>KAJ7387452.1</t>
  </si>
  <si>
    <t>RMX44605.1</t>
  </si>
  <si>
    <t>XP_029190635.1</t>
  </si>
  <si>
    <t>PFX28299.1</t>
  </si>
  <si>
    <t>XP_015751539.1</t>
  </si>
  <si>
    <t>PFX31438.1</t>
  </si>
  <si>
    <t>PFX34605.1</t>
  </si>
  <si>
    <t>XP_015776432.1</t>
  </si>
  <si>
    <t>XP_022794241.1</t>
  </si>
  <si>
    <t>XP_022781827.1</t>
  </si>
  <si>
    <t>PFX24572.1</t>
  </si>
  <si>
    <t>XP_020619252.1</t>
  </si>
  <si>
    <t>XP_015757196.1</t>
  </si>
  <si>
    <t>KAJ7363141.1</t>
  </si>
  <si>
    <t>XP_020630028.1</t>
  </si>
  <si>
    <t>XP_029189975.1</t>
  </si>
  <si>
    <t>XP_044184122.1</t>
  </si>
  <si>
    <t>XP_044184461.1</t>
  </si>
  <si>
    <t>XP_044176998.1</t>
  </si>
  <si>
    <t>XP_015767353.1</t>
  </si>
  <si>
    <t>XP_015771174.1</t>
  </si>
  <si>
    <t>XP_015771178.1</t>
  </si>
  <si>
    <t>XP_015768566.1</t>
  </si>
  <si>
    <t>XP_044176446.1</t>
  </si>
  <si>
    <t>XP_029188046.2</t>
  </si>
  <si>
    <t>C0H691.1</t>
  </si>
  <si>
    <t>XP_027053113.1</t>
  </si>
  <si>
    <t>XP_022797838.1</t>
  </si>
  <si>
    <t>KAJ7384379.1</t>
  </si>
  <si>
    <t>C1KIZ4.1</t>
  </si>
  <si>
    <t>XP_020623897.1</t>
  </si>
  <si>
    <t>XP_029203179.2</t>
  </si>
  <si>
    <t>XP_022810608.1</t>
  </si>
  <si>
    <t>ACO24832.1</t>
  </si>
  <si>
    <t>C1KIZ0.1</t>
  </si>
  <si>
    <t>XP_027060403.1</t>
  </si>
  <si>
    <t>XP_022778224.1</t>
  </si>
  <si>
    <t>KAJ7365362.1</t>
  </si>
  <si>
    <t>KAJ7388698.1</t>
  </si>
  <si>
    <t>PFX32466.1</t>
  </si>
  <si>
    <t>PFX32457.1</t>
  </si>
  <si>
    <t>KAJ7388700.1</t>
  </si>
  <si>
    <t>XP_022792819.1</t>
  </si>
  <si>
    <t>XP_022792822.1</t>
  </si>
  <si>
    <t>XP_027046027.1</t>
  </si>
  <si>
    <t>XP_022792820.1</t>
  </si>
  <si>
    <t>RMX44332.1</t>
  </si>
  <si>
    <t>XP_044163719.1</t>
  </si>
  <si>
    <t>PFX32439.1</t>
  </si>
  <si>
    <t>XP_020623066.1</t>
  </si>
  <si>
    <t>KAJ7365361.1</t>
  </si>
  <si>
    <t>XP_020623065.1</t>
  </si>
  <si>
    <t>XP_022792853.1</t>
  </si>
  <si>
    <t>XP_027060407.1</t>
  </si>
  <si>
    <t>RMX53407.1</t>
  </si>
  <si>
    <t>XP_015751443.1</t>
  </si>
  <si>
    <t>XP_022779293.1</t>
  </si>
  <si>
    <t>KAJ7388699.1</t>
  </si>
  <si>
    <t>XP_020603513.1</t>
  </si>
  <si>
    <t>XP_044163319.1</t>
  </si>
  <si>
    <t>XP_029194978.2</t>
  </si>
  <si>
    <t>XP_022777871.1</t>
  </si>
  <si>
    <t>PFX24273.1</t>
  </si>
  <si>
    <t>XP_044162785.1</t>
  </si>
  <si>
    <t>XP_029191247.1</t>
  </si>
  <si>
    <t>KAJ7365340.1</t>
  </si>
  <si>
    <t>PFX32793.1</t>
  </si>
  <si>
    <t>XP_020607404.1</t>
  </si>
  <si>
    <t>XP_027036592.1</t>
  </si>
  <si>
    <t>XP_022792824.1</t>
  </si>
  <si>
    <t>XP_022798595.1</t>
  </si>
  <si>
    <t>XP_029195064.2</t>
  </si>
  <si>
    <t>XP_022792821.1</t>
  </si>
  <si>
    <t>RMX53388.1</t>
  </si>
  <si>
    <t>XP_015779487.1</t>
  </si>
  <si>
    <t>XP_015756892.1</t>
  </si>
  <si>
    <t>XP_027046028.1</t>
  </si>
  <si>
    <t>XP_027060370.1</t>
  </si>
  <si>
    <t>KAJ7392698.1</t>
  </si>
  <si>
    <t>KAJ7352962.1</t>
  </si>
  <si>
    <t>XP_022791781.1</t>
  </si>
  <si>
    <t>XP_022791785.1</t>
  </si>
  <si>
    <t>XP_027048657.1</t>
  </si>
  <si>
    <t>XP_029188614.2</t>
  </si>
  <si>
    <t>XP_015758939.1</t>
  </si>
  <si>
    <t>XP_020628587.1</t>
  </si>
  <si>
    <t>XP_044176655.1</t>
  </si>
  <si>
    <t>XP_044177029.1</t>
  </si>
  <si>
    <t>XP_015762351.1</t>
  </si>
  <si>
    <t>XP_044177024.1</t>
  </si>
  <si>
    <t>XP_044177019.1</t>
  </si>
  <si>
    <t>XP_015762334.1</t>
  </si>
  <si>
    <t>XP_022808646.1</t>
  </si>
  <si>
    <t>XP_029197579.2</t>
  </si>
  <si>
    <t>XP_022808647.1</t>
  </si>
  <si>
    <t>PFX13777.1</t>
  </si>
  <si>
    <t>KAJ7369514.1</t>
  </si>
  <si>
    <t>XP_022789409.1</t>
  </si>
  <si>
    <t>PFX26360.1</t>
  </si>
  <si>
    <t>RMX40582.1</t>
  </si>
  <si>
    <t>XP_022800421.1</t>
  </si>
  <si>
    <t>PFX19411.1</t>
  </si>
  <si>
    <t>PFX13778.1</t>
  </si>
  <si>
    <t>XP_015770809.1</t>
  </si>
  <si>
    <t>XP_020603428.1</t>
  </si>
  <si>
    <t>PFX24292.1</t>
  </si>
  <si>
    <t>XP_015766031.1</t>
  </si>
  <si>
    <t>XP_020604360.1</t>
  </si>
  <si>
    <t>XP_015762333.1</t>
  </si>
  <si>
    <t>KAJ7369510.1</t>
  </si>
  <si>
    <t>XP_020602665.1</t>
  </si>
  <si>
    <t>XP_022786038.1</t>
  </si>
  <si>
    <t>XP_020602666.1</t>
  </si>
  <si>
    <t>XP_015761982.1</t>
  </si>
  <si>
    <t>XP_022786041.1</t>
  </si>
  <si>
    <t>XP_022809377.1</t>
  </si>
  <si>
    <t>XP_020630023.1</t>
  </si>
  <si>
    <t>XP_022786051.1</t>
  </si>
  <si>
    <t>XP_044170410.1</t>
  </si>
  <si>
    <t>XP_044178884.1</t>
  </si>
  <si>
    <t>XP_015758967.1</t>
  </si>
  <si>
    <t>XP_044178804.1</t>
  </si>
  <si>
    <t>KAJ7380189.1</t>
  </si>
  <si>
    <t>XP_044170414.1</t>
  </si>
  <si>
    <t>XP_044178684.1</t>
  </si>
  <si>
    <t>XP_044166119.1</t>
  </si>
  <si>
    <t>XP_020614733.1</t>
  </si>
  <si>
    <t>XP_027044968.1</t>
  </si>
  <si>
    <t>XP_020615611.1</t>
  </si>
  <si>
    <t>KAJ7380184.1</t>
  </si>
  <si>
    <t>KAJ7360287.1</t>
  </si>
  <si>
    <t>PFX28349.1</t>
  </si>
  <si>
    <t>XP_022786070.1</t>
  </si>
  <si>
    <t>XP_015767815.1</t>
  </si>
  <si>
    <t>XP_020601404.1</t>
  </si>
  <si>
    <t>XP_022809375.1</t>
  </si>
  <si>
    <t>KAJ7380186.1</t>
  </si>
  <si>
    <t>KAJ7380162.1</t>
  </si>
  <si>
    <t>XP_020614775.1</t>
  </si>
  <si>
    <t>XP_022800422.1</t>
  </si>
  <si>
    <t>XP_015759323.1</t>
  </si>
  <si>
    <t>XP_015767814.1</t>
  </si>
  <si>
    <t>XP_044170416.1</t>
  </si>
  <si>
    <t>XP_020619682.1</t>
  </si>
  <si>
    <t>KAJ7369509.1</t>
  </si>
  <si>
    <t>RMX59717.1</t>
  </si>
  <si>
    <t>XP_015767806.1</t>
  </si>
  <si>
    <t>XP_015762919.1</t>
  </si>
  <si>
    <t>XP_015774235.1</t>
  </si>
  <si>
    <t>XP_015770810.1</t>
  </si>
  <si>
    <t>XP_022786075.1</t>
  </si>
  <si>
    <t>XP_020604359.1</t>
  </si>
  <si>
    <t>KAJ7375482.1</t>
  </si>
  <si>
    <t>KAJ7365400.1</t>
  </si>
  <si>
    <t>PFX13779.1</t>
  </si>
  <si>
    <t>KAJ7369512.1</t>
  </si>
  <si>
    <t>KAJ7380164.1</t>
  </si>
  <si>
    <t>XP_022808645.1</t>
  </si>
  <si>
    <t>XP_015750026.1</t>
  </si>
  <si>
    <t>XP_022789410.1</t>
  </si>
  <si>
    <t>XP_015770794.1</t>
  </si>
  <si>
    <t>XP_015762900.1</t>
  </si>
  <si>
    <t>XP_027050473.1</t>
  </si>
  <si>
    <t>KAJ7380165.1</t>
  </si>
  <si>
    <t>KAJ7365401.1</t>
  </si>
  <si>
    <t>KAJ7350102.1</t>
  </si>
  <si>
    <t>XP_022786031.1</t>
  </si>
  <si>
    <t>RMX40564.1</t>
  </si>
  <si>
    <t>XP_020614883.1</t>
  </si>
  <si>
    <t>RMX49582.1</t>
  </si>
  <si>
    <t>KAJ7365398.1</t>
  </si>
  <si>
    <t>XP_015761960.1</t>
  </si>
  <si>
    <t>RMX59715.1</t>
  </si>
  <si>
    <t>KAJ7369511.1</t>
  </si>
  <si>
    <t>XP_020614744.1</t>
  </si>
  <si>
    <t>XP_015774234.1</t>
  </si>
  <si>
    <t>KAJ7350103.1</t>
  </si>
  <si>
    <t>KAJ7365399.1</t>
  </si>
  <si>
    <t>XP_022809376.1</t>
  </si>
  <si>
    <t>XP_015771473.1</t>
  </si>
  <si>
    <t>XP_020614795.1</t>
  </si>
  <si>
    <t>PFX28335.1</t>
  </si>
  <si>
    <t>KAJ7380159.1</t>
  </si>
  <si>
    <t>XP_015759343.1</t>
  </si>
  <si>
    <t>KAJ7379847.1</t>
  </si>
  <si>
    <t>XP_027055166.1</t>
  </si>
  <si>
    <t>XP_015768439.1</t>
  </si>
  <si>
    <t>XP_029188643.1</t>
  </si>
  <si>
    <t>KAJ7379808.1</t>
  </si>
  <si>
    <t>XP_020618282.1</t>
  </si>
  <si>
    <t>XP_022787161.1</t>
  </si>
  <si>
    <t>RMX50134.1</t>
  </si>
  <si>
    <t>XP_027038811.1</t>
  </si>
  <si>
    <t>KAJ7379810.1</t>
  </si>
  <si>
    <t>PFX18793.1</t>
  </si>
  <si>
    <t>RMX50133.1</t>
  </si>
  <si>
    <t>XP_022787159.1</t>
  </si>
  <si>
    <t>XP_022801339.1</t>
  </si>
  <si>
    <t>XP_027055167.1</t>
  </si>
  <si>
    <t>PFX18797.1</t>
  </si>
  <si>
    <t>PFX27633.1</t>
  </si>
  <si>
    <t>XP_015768412.1</t>
  </si>
  <si>
    <t>XP_020632741.1</t>
  </si>
  <si>
    <t>XP_027058960.1</t>
  </si>
  <si>
    <t>XP_022799541.1</t>
  </si>
  <si>
    <t>KAJ7389324.1</t>
  </si>
  <si>
    <t>XP_015759272.1</t>
  </si>
  <si>
    <t>KAJ7356150.1</t>
  </si>
  <si>
    <t>XP_027045404.1</t>
  </si>
  <si>
    <t>XP_020628786.1</t>
  </si>
  <si>
    <t>XP_044164160.1</t>
  </si>
  <si>
    <t>XP_015761589.1</t>
  </si>
  <si>
    <t>KAJ7389325.1</t>
  </si>
  <si>
    <t>PFX28884.1</t>
  </si>
  <si>
    <t>PFX28885.1</t>
  </si>
  <si>
    <t>XP_022785618.1</t>
  </si>
  <si>
    <t>KAJ7372214.1</t>
  </si>
  <si>
    <t>PFX28667.1</t>
  </si>
  <si>
    <t>XP_020623229.1</t>
  </si>
  <si>
    <t>XP_015759787.1</t>
  </si>
  <si>
    <t>XP_044181992.1</t>
  </si>
  <si>
    <t>RMX57548.1</t>
  </si>
  <si>
    <t>XP_022788292.1</t>
  </si>
  <si>
    <t>KAJ7372213.1</t>
  </si>
  <si>
    <t>KAJ7351931.1</t>
  </si>
  <si>
    <t>KAJ7357841.1</t>
  </si>
  <si>
    <t>XP_020631584.1</t>
  </si>
  <si>
    <t>XP_015769409.1</t>
  </si>
  <si>
    <t>KAJ7384469.1</t>
  </si>
  <si>
    <t>XP_020606588.1</t>
  </si>
  <si>
    <t>XP_022804375.1</t>
  </si>
  <si>
    <t>XP_020606586.1</t>
  </si>
  <si>
    <t>XP_022804374.1</t>
  </si>
  <si>
    <t>KAJ7384475.1</t>
  </si>
  <si>
    <t>KAJ7388576.1</t>
  </si>
  <si>
    <t>XP_027044730.1</t>
  </si>
  <si>
    <t>XP_022799054.1</t>
  </si>
  <si>
    <t>XP_020606587.1</t>
  </si>
  <si>
    <t>KAJ7384468.1</t>
  </si>
  <si>
    <t>XP_044174814.1</t>
  </si>
  <si>
    <t>PFX25973.1</t>
  </si>
  <si>
    <t>XP_020607905.1</t>
  </si>
  <si>
    <t>KAJ7322785.1</t>
  </si>
  <si>
    <t>XP_015758751.1</t>
  </si>
  <si>
    <t>KAJ7384472.1</t>
  </si>
  <si>
    <t>XP_029189464.2</t>
  </si>
  <si>
    <t>XP_020609384.1</t>
  </si>
  <si>
    <t>RMX48995.1</t>
  </si>
  <si>
    <t>XP_022790772.1</t>
  </si>
  <si>
    <t>XP_027039509.1</t>
  </si>
  <si>
    <t>XP_020631454.1</t>
  </si>
  <si>
    <t>KAJ7380341.1</t>
  </si>
  <si>
    <t>XP_022781351.1</t>
  </si>
  <si>
    <t>RMX58901.1</t>
  </si>
  <si>
    <t>XP_027051579.1</t>
  </si>
  <si>
    <t>KAJ7363692.1</t>
  </si>
  <si>
    <t>KAJ7357760.1</t>
  </si>
  <si>
    <t>XP_029206499.2</t>
  </si>
  <si>
    <t>PFX25220.1</t>
  </si>
  <si>
    <t>XP_015753638.1</t>
  </si>
  <si>
    <t>XP_044183413.1</t>
  </si>
  <si>
    <t>XP_020623294.1</t>
  </si>
  <si>
    <t>XP_044181504.1</t>
  </si>
  <si>
    <t>XP_020605730.1</t>
  </si>
  <si>
    <t>KAJ7327800.1</t>
  </si>
  <si>
    <t>XP_029206524.2</t>
  </si>
  <si>
    <t>XP_020610287.1</t>
  </si>
  <si>
    <t>XP_029186199.2</t>
  </si>
  <si>
    <t>XP_020623370.1</t>
  </si>
  <si>
    <t>XP_020623369.1</t>
  </si>
  <si>
    <t>XP_022805261.1</t>
  </si>
  <si>
    <t>XP_027043083.1</t>
  </si>
  <si>
    <t>RMX50760.1</t>
  </si>
  <si>
    <t>RMX45210.1</t>
  </si>
  <si>
    <t>XP_027037240.1</t>
  </si>
  <si>
    <t>XP_015762410.1</t>
  </si>
  <si>
    <t>XP_015750482.1</t>
  </si>
  <si>
    <t>RMX51489.1</t>
  </si>
  <si>
    <t>KAJ7380395.1</t>
  </si>
  <si>
    <t>XP_027051189.1</t>
  </si>
  <si>
    <t>KAJ7391091.1</t>
  </si>
  <si>
    <t>XP_022791957.1</t>
  </si>
  <si>
    <t>XP_020600645.1</t>
  </si>
  <si>
    <t>PFX31181.1</t>
  </si>
  <si>
    <t>XP_015753543.1</t>
  </si>
  <si>
    <t>XP_029212892.2</t>
  </si>
  <si>
    <t>KAJ7365546.1</t>
  </si>
  <si>
    <t>KAJ7392364.1</t>
  </si>
  <si>
    <t>XP_027059694.1</t>
  </si>
  <si>
    <t>XP_015750514.1</t>
  </si>
  <si>
    <t>KAJ7330665.1</t>
  </si>
  <si>
    <t>XP_020629178.1</t>
  </si>
  <si>
    <t>XP_044169608.1</t>
  </si>
  <si>
    <t>XP_044180083.1</t>
  </si>
  <si>
    <t>KAJ7388821.1</t>
  </si>
  <si>
    <t>XP_015755664.1</t>
  </si>
  <si>
    <t>XP_027041717.1</t>
  </si>
  <si>
    <t>XP_015762946.1</t>
  </si>
  <si>
    <t>RMX47647.1</t>
  </si>
  <si>
    <t>XP_015767873.1</t>
  </si>
  <si>
    <t>KAJ7391780.1</t>
  </si>
  <si>
    <t>XP_044162728.1</t>
  </si>
  <si>
    <t>XP_020608723.1</t>
  </si>
  <si>
    <t>XP_020606589.1</t>
  </si>
  <si>
    <t>XP_029207899.2</t>
  </si>
  <si>
    <t>XP_044178906.1</t>
  </si>
  <si>
    <t>XP_044170113.1</t>
  </si>
  <si>
    <t>XP_015768492.1</t>
  </si>
  <si>
    <t>XP_027052805.1</t>
  </si>
  <si>
    <t>XP_029192974.2</t>
  </si>
  <si>
    <t>XP_027055607.1</t>
  </si>
  <si>
    <t>XP_027044966.1</t>
  </si>
  <si>
    <t>XP_020627223.1</t>
  </si>
  <si>
    <t>XP_022796016.1</t>
  </si>
  <si>
    <t>XP_015761836.1</t>
  </si>
  <si>
    <t>XP_015774637.1</t>
  </si>
  <si>
    <t>XP_020614459.1</t>
  </si>
  <si>
    <t>XP_020614487.1</t>
  </si>
  <si>
    <t>XP_020627222.1</t>
  </si>
  <si>
    <t>PFX17100.1</t>
  </si>
  <si>
    <t>XP_020606591.1</t>
  </si>
  <si>
    <t>XP_022780061.1</t>
  </si>
  <si>
    <t>XP_015775695.1</t>
  </si>
  <si>
    <t>XP_027037344.1</t>
  </si>
  <si>
    <t>XP_044182416.1</t>
  </si>
  <si>
    <t>XP_044182415.1</t>
  </si>
  <si>
    <t>XP_020623520.1</t>
  </si>
  <si>
    <t>XP_022799233.1</t>
  </si>
  <si>
    <t>XP_027047282.1</t>
  </si>
  <si>
    <t>PFX20160.1</t>
  </si>
  <si>
    <t>XP_015749270.1</t>
  </si>
  <si>
    <t>XP_027057412.1</t>
  </si>
  <si>
    <t>KAJ7374129.1</t>
  </si>
  <si>
    <t>XP_029194821.1</t>
  </si>
  <si>
    <t>KAJ7387140.1</t>
  </si>
  <si>
    <t>RMX53755.1</t>
  </si>
  <si>
    <t>XP_020623517.1</t>
  </si>
  <si>
    <t>KAJ7387149.1</t>
  </si>
  <si>
    <t>XP_020601715.1</t>
  </si>
  <si>
    <t>XP_015755478.1</t>
  </si>
  <si>
    <t>KAJ7387142.1</t>
  </si>
  <si>
    <t>KAJ7387147.1</t>
  </si>
  <si>
    <t>XP_015758697.1</t>
  </si>
  <si>
    <t>XP_022778404.1</t>
  </si>
  <si>
    <t>XP_020601716.1</t>
  </si>
  <si>
    <t>PFX31124.1</t>
  </si>
  <si>
    <t>KAJ7387148.1</t>
  </si>
  <si>
    <t>XP_029188679.1</t>
  </si>
  <si>
    <t>KAJ7387145.1</t>
  </si>
  <si>
    <t>XP_027058712.1</t>
  </si>
  <si>
    <t>XP_027057838.1</t>
  </si>
  <si>
    <t>KAJ7374087.1</t>
  </si>
  <si>
    <t>XP_020631852.1</t>
  </si>
  <si>
    <t>KAJ7387143.1</t>
  </si>
  <si>
    <t>XP_020631853.1</t>
  </si>
  <si>
    <t>KAJ7387146.1</t>
  </si>
  <si>
    <t>XP_015770496.1</t>
  </si>
  <si>
    <t>XP_015753092.1</t>
  </si>
  <si>
    <t>XP_044173285.1</t>
  </si>
  <si>
    <t>XP_044173283.1</t>
  </si>
  <si>
    <t>XP_044172441.1</t>
  </si>
  <si>
    <t>XP_015768426.1</t>
  </si>
  <si>
    <t>XP_015753093.1</t>
  </si>
  <si>
    <t>XP_044172444.1</t>
  </si>
  <si>
    <t>XP_015771835.1</t>
  </si>
  <si>
    <t>XP_015768424.1</t>
  </si>
  <si>
    <t>XP_015768415.1</t>
  </si>
  <si>
    <t>XP_044172445.1</t>
  </si>
  <si>
    <t>XP_044173291.1</t>
  </si>
  <si>
    <t>XP_015749594.1</t>
  </si>
  <si>
    <t>XP_015764431.1</t>
  </si>
  <si>
    <t>RMX51451.1</t>
  </si>
  <si>
    <t>XP_022781145.1</t>
  </si>
  <si>
    <t>XP_020609787.1</t>
  </si>
  <si>
    <t>XP_022784069.1</t>
  </si>
  <si>
    <t>PFX29631.1</t>
  </si>
  <si>
    <t>XP_015764494.1</t>
  </si>
  <si>
    <t>XP_020618027.1</t>
  </si>
  <si>
    <t>XP_020616664.1</t>
  </si>
  <si>
    <t>XP_020618063.1</t>
  </si>
  <si>
    <t>XP_027039790.1</t>
  </si>
  <si>
    <t>RMX49292.1</t>
  </si>
  <si>
    <t>XP_022786860.1</t>
  </si>
  <si>
    <t>RMX39237.1</t>
  </si>
  <si>
    <t>XP_020603951.1</t>
  </si>
  <si>
    <t>XP_015768425.1</t>
  </si>
  <si>
    <t>XP_015764445.1</t>
  </si>
  <si>
    <t>XP_020618015.1</t>
  </si>
  <si>
    <t>RMX60960.1</t>
  </si>
  <si>
    <t>XP_027041867.1</t>
  </si>
  <si>
    <t>XP_020615539.1</t>
  </si>
  <si>
    <t>XP_015754773.1</t>
  </si>
  <si>
    <t>PFX27705.1</t>
  </si>
  <si>
    <t>XP_020609789.1</t>
  </si>
  <si>
    <t>XP_020609788.1</t>
  </si>
  <si>
    <t>XP_015771200.1</t>
  </si>
  <si>
    <t>XP_015754774.1</t>
  </si>
  <si>
    <t>XP_022787101.1</t>
  </si>
  <si>
    <t>XP_022786931.1</t>
  </si>
  <si>
    <t>XP_027052118.1</t>
  </si>
  <si>
    <t>XP_022797785.1</t>
  </si>
  <si>
    <t>XP_044184345.1</t>
  </si>
  <si>
    <t>XP_015771156.1</t>
  </si>
  <si>
    <t>XP_020615728.1</t>
  </si>
  <si>
    <t>XP_015762054.1</t>
  </si>
  <si>
    <t>XP_027059522.1</t>
  </si>
  <si>
    <t>XP_029211986.2</t>
  </si>
  <si>
    <t>RMX47528.1</t>
  </si>
  <si>
    <t>PFX27882.1</t>
  </si>
  <si>
    <t>RMX47529.1</t>
  </si>
  <si>
    <t>XP_020627152.1</t>
  </si>
  <si>
    <t>XP_027057757.1</t>
  </si>
  <si>
    <t>XP_027052114.1</t>
  </si>
  <si>
    <t>RMX57261.1</t>
  </si>
  <si>
    <t>XP_020609791.1</t>
  </si>
  <si>
    <t>XP_015762479.1</t>
  </si>
  <si>
    <t>XP_020603832.1</t>
  </si>
  <si>
    <t>PFX31345.1</t>
  </si>
  <si>
    <t>RMX56049.1</t>
  </si>
  <si>
    <t>XP_020609790.1</t>
  </si>
  <si>
    <t>XP_027038407.1</t>
  </si>
  <si>
    <t>XP_022809641.1</t>
  </si>
  <si>
    <t>XP_015764436.1</t>
  </si>
  <si>
    <t>XP_022784675.1</t>
  </si>
  <si>
    <t>PFX29214.1</t>
  </si>
  <si>
    <t>XP_022795942.1</t>
  </si>
  <si>
    <t>XP_022795938.1</t>
  </si>
  <si>
    <t>PFX13950.1</t>
  </si>
  <si>
    <t>XP_027043126.1</t>
  </si>
  <si>
    <t>XP_020617750.1</t>
  </si>
  <si>
    <t>XP_044168082.1</t>
  </si>
  <si>
    <t>XP_029201873.2</t>
  </si>
  <si>
    <t>XP_020624219.1</t>
  </si>
  <si>
    <t>RMX56043.1</t>
  </si>
  <si>
    <t>KAJ7323447.1</t>
  </si>
  <si>
    <t>XP_022808401.1</t>
  </si>
  <si>
    <t>PFX22262.1</t>
  </si>
  <si>
    <t>RMX39138.1</t>
  </si>
  <si>
    <t>RMX55983.1</t>
  </si>
  <si>
    <t>XP_020609365.1</t>
  </si>
  <si>
    <t>ABV24974.1</t>
  </si>
  <si>
    <t>XP_020609778.1</t>
  </si>
  <si>
    <t>XP_015748021.1</t>
  </si>
  <si>
    <t>RMX53155.1</t>
  </si>
  <si>
    <t>RMX61338.1</t>
  </si>
  <si>
    <t>XP_015751623.1</t>
  </si>
  <si>
    <t>XP_020631091.1</t>
  </si>
  <si>
    <t>XP_020628521.1</t>
  </si>
  <si>
    <t>XP_022797979.1</t>
  </si>
  <si>
    <t>XP_020603796.1</t>
  </si>
  <si>
    <t>XP_020618066.1</t>
  </si>
  <si>
    <t>XP_029183034.2</t>
  </si>
  <si>
    <t>XP_020617988.1</t>
  </si>
  <si>
    <t>XP_020602594.1</t>
  </si>
  <si>
    <t>XP_029206292.2</t>
  </si>
  <si>
    <t>XP_027056962.1</t>
  </si>
  <si>
    <t>XP_020622406.1</t>
  </si>
  <si>
    <t>XP_022780778.1</t>
  </si>
  <si>
    <t>KAJ7383661.1</t>
  </si>
  <si>
    <t>XP_015774668.1</t>
  </si>
  <si>
    <t>PFX31506.1</t>
  </si>
  <si>
    <t>KAJ7382521.1</t>
  </si>
  <si>
    <t>RMX58956.1</t>
  </si>
  <si>
    <t>KAJ7382520.1</t>
  </si>
  <si>
    <t>XP_015762008.1</t>
  </si>
  <si>
    <t>XP_044174305.1</t>
  </si>
  <si>
    <t>KAJ7376241.1</t>
  </si>
  <si>
    <t>XP_015763733.1</t>
  </si>
  <si>
    <t>XP_027053662.1</t>
  </si>
  <si>
    <t>XP_022795468.1</t>
  </si>
  <si>
    <t>KAJ7389199.1</t>
  </si>
  <si>
    <t>KAJ7389196.1</t>
  </si>
  <si>
    <t>XP_020621815.1</t>
  </si>
  <si>
    <t>XP_020628902.1</t>
  </si>
  <si>
    <t>KAJ7323433.1</t>
  </si>
  <si>
    <t>RMX59816.1</t>
  </si>
  <si>
    <t>PFX33674.1</t>
  </si>
  <si>
    <t>KAJ7337295.1</t>
  </si>
  <si>
    <t>KAJ7376231.1</t>
  </si>
  <si>
    <t>XP_022795250.1</t>
  </si>
  <si>
    <t>RMX37949.1</t>
  </si>
  <si>
    <t>XP_022788897.1</t>
  </si>
  <si>
    <t>XP_044164648.1</t>
  </si>
  <si>
    <t>XP_020632766.1</t>
  </si>
  <si>
    <t>XP_020629587.1</t>
  </si>
  <si>
    <t>XP_027050422.1</t>
  </si>
  <si>
    <t>PFX19955.1</t>
  </si>
  <si>
    <t>XP_015767122.1</t>
  </si>
  <si>
    <t>XP_027036239.1</t>
  </si>
  <si>
    <t>KAJ7365984.1</t>
  </si>
  <si>
    <t>PFX19960.1</t>
  </si>
  <si>
    <t>XP_015767124.1</t>
  </si>
  <si>
    <t>KAJ7389340.1</t>
  </si>
  <si>
    <t>XP_015767125.1</t>
  </si>
  <si>
    <t>KAJ7365985.1</t>
  </si>
  <si>
    <t>XP_015767126.1</t>
  </si>
  <si>
    <t>XP_022799532.1</t>
  </si>
  <si>
    <t>XP_027051969.1</t>
  </si>
  <si>
    <t>KAJ7389339.1</t>
  </si>
  <si>
    <t>KAJ7389342.1</t>
  </si>
  <si>
    <t>RMX59286.1</t>
  </si>
  <si>
    <t>XP_015767127.1</t>
  </si>
  <si>
    <t>XP_015767132.1</t>
  </si>
  <si>
    <t>KAJ7389337.1</t>
  </si>
  <si>
    <t>KAJ7389341.1</t>
  </si>
  <si>
    <t>KAJ7389366.1</t>
  </si>
  <si>
    <t>XP_027041421.1</t>
  </si>
  <si>
    <t>KAJ7366000.1</t>
  </si>
  <si>
    <t>KAJ7311796.1</t>
  </si>
  <si>
    <t>KAJ7389354.1</t>
  </si>
  <si>
    <t>RMX47919.1</t>
  </si>
  <si>
    <t>XP_027058950.1</t>
  </si>
  <si>
    <t>XP_020632782.1</t>
  </si>
  <si>
    <t>RMX40652.1</t>
  </si>
  <si>
    <t>XP_022799528.1</t>
  </si>
  <si>
    <t>XP_022799545.1</t>
  </si>
  <si>
    <t>RMX40636.1</t>
  </si>
  <si>
    <t>XP_020629580.1</t>
  </si>
  <si>
    <t>KAJ7389367.1</t>
  </si>
  <si>
    <t>XP_015767133.1</t>
  </si>
  <si>
    <t>RMX61043.1</t>
  </si>
  <si>
    <t>KAJ7389353.1</t>
  </si>
  <si>
    <t>KAJ7389359.1</t>
  </si>
  <si>
    <t>RMX40651.1</t>
  </si>
  <si>
    <t>KAJ7389355.1</t>
  </si>
  <si>
    <t>XP_022799531.1</t>
  </si>
  <si>
    <t>KAJ7366001.1</t>
  </si>
  <si>
    <t>KAJ7389364.1</t>
  </si>
  <si>
    <t>KAJ7311795.1</t>
  </si>
  <si>
    <t>PFX19959.1</t>
  </si>
  <si>
    <t>KAJ7389363.1</t>
  </si>
  <si>
    <t>XP_020632753.1</t>
  </si>
  <si>
    <t>RMX40635.1</t>
  </si>
  <si>
    <t>KAJ7365983.1</t>
  </si>
  <si>
    <t>KAJ7389356.1</t>
  </si>
  <si>
    <t>KAJ7389338.1</t>
  </si>
  <si>
    <t>RMX40629.1</t>
  </si>
  <si>
    <t>PFX19956.1</t>
  </si>
  <si>
    <t>KAJ7365968.1</t>
  </si>
  <si>
    <t>KAJ7365973.1</t>
  </si>
  <si>
    <t>KAJ7365967.1</t>
  </si>
  <si>
    <t>PFX19961.1</t>
  </si>
  <si>
    <t>KAJ7389333.1</t>
  </si>
  <si>
    <t>XP_020632754.1</t>
  </si>
  <si>
    <t>KAJ7365982.1</t>
  </si>
  <si>
    <t>KAJ7389360.1</t>
  </si>
  <si>
    <t>KAJ7389361.1</t>
  </si>
  <si>
    <t>KAJ7365974.1</t>
  </si>
  <si>
    <t>KAJ7389370.1</t>
  </si>
  <si>
    <t>KAJ7389358.1</t>
  </si>
  <si>
    <t>KAJ7389334.1</t>
  </si>
  <si>
    <t>RMX40634.1</t>
  </si>
  <si>
    <t>KAJ7389365.1</t>
  </si>
  <si>
    <t>KAJ7389335.1</t>
  </si>
  <si>
    <t>KAJ7389332.1</t>
  </si>
  <si>
    <t>KAJ7389362.1</t>
  </si>
  <si>
    <t>KAJ7311797.1</t>
  </si>
  <si>
    <t>KAJ7365981.1</t>
  </si>
  <si>
    <t>PFX12855.1</t>
  </si>
  <si>
    <t>KAJ7389357.1</t>
  </si>
  <si>
    <t>XP_022809719.1</t>
  </si>
  <si>
    <t>KAJ7365975.1</t>
  </si>
  <si>
    <t>KAJ7365969.1</t>
  </si>
  <si>
    <t>KAJ7389369.1</t>
  </si>
  <si>
    <t>KAJ7389368.1</t>
  </si>
  <si>
    <t>KAJ7365970.1</t>
  </si>
  <si>
    <t>PFX11922.1</t>
  </si>
  <si>
    <t>XP_022777617.1</t>
  </si>
  <si>
    <t>XP_044173529.1</t>
  </si>
  <si>
    <t>XP_015767727.1</t>
  </si>
  <si>
    <t>XP_020606664.1</t>
  </si>
  <si>
    <t>XP_022800049.1</t>
  </si>
  <si>
    <t>XP_022801467.1</t>
  </si>
  <si>
    <t>PFX19640.1</t>
  </si>
  <si>
    <t>XP_020606667.1</t>
  </si>
  <si>
    <t>XP_020606668.1</t>
  </si>
  <si>
    <t>KAJ7370072.1</t>
  </si>
  <si>
    <t>XP_020606676.1</t>
  </si>
  <si>
    <t>XP_020606666.1</t>
  </si>
  <si>
    <t>XP_022800054.1</t>
  </si>
  <si>
    <t>XP_020606683.1</t>
  </si>
  <si>
    <t>XP_020606684.1</t>
  </si>
  <si>
    <t>XP_020606685.1</t>
  </si>
  <si>
    <t>XP_020625383.1</t>
  </si>
  <si>
    <t>XP_020606670.1</t>
  </si>
  <si>
    <t>XP_027046177.1</t>
  </si>
  <si>
    <t>XP_020613289.1</t>
  </si>
  <si>
    <t>XP_029203303.2</t>
  </si>
  <si>
    <t>RMX37917.1</t>
  </si>
  <si>
    <t>XP_022808818.1</t>
  </si>
  <si>
    <t>KAJ7381251.1</t>
  </si>
  <si>
    <t>XP_020606671.1</t>
  </si>
  <si>
    <t>XP_029203082.2</t>
  </si>
  <si>
    <t>XP_044183543.1</t>
  </si>
  <si>
    <t>XP_022782461.1</t>
  </si>
  <si>
    <t>XP_029203587.2</t>
  </si>
  <si>
    <t>XP_027046182.1</t>
  </si>
  <si>
    <t>RMX43913.1</t>
  </si>
  <si>
    <t>XP_022808816.1</t>
  </si>
  <si>
    <t>XP_022788822.1</t>
  </si>
  <si>
    <t>XP_027046672.1</t>
  </si>
  <si>
    <t>RMX44240.1</t>
  </si>
  <si>
    <t>XP_020600660.1</t>
  </si>
  <si>
    <t>KAJ7380459.1</t>
  </si>
  <si>
    <t>XP_022784612.1</t>
  </si>
  <si>
    <t>XP_015758615.1</t>
  </si>
  <si>
    <t>PFX13639.1</t>
  </si>
  <si>
    <t>XP_015747424.1</t>
  </si>
  <si>
    <t>XP_020600659.1</t>
  </si>
  <si>
    <t>XP_015772694.1</t>
  </si>
  <si>
    <t>KAJ7360052.1</t>
  </si>
  <si>
    <t>XP_015758585.1</t>
  </si>
  <si>
    <t>XP_020600844.1</t>
  </si>
  <si>
    <t>XP_020620394.1</t>
  </si>
  <si>
    <t>XP_027042307.1</t>
  </si>
  <si>
    <t>XP_020600843.1</t>
  </si>
  <si>
    <t>XP_022800037.1</t>
  </si>
  <si>
    <t>PFX24537.1</t>
  </si>
  <si>
    <t>XP_020600971.1</t>
  </si>
  <si>
    <t>RMX54468.1</t>
  </si>
  <si>
    <t>XP_015747508.1</t>
  </si>
  <si>
    <t>XP_020606669.1</t>
  </si>
  <si>
    <t>KAJ7370075.1</t>
  </si>
  <si>
    <t>PFX33782.1</t>
  </si>
  <si>
    <t>XP_020620836.1</t>
  </si>
  <si>
    <t>XP_022790813.1</t>
  </si>
  <si>
    <t>RMX53895.1</t>
  </si>
  <si>
    <t>XP_020605424.1</t>
  </si>
  <si>
    <t>PFX33697.1</t>
  </si>
  <si>
    <t>XP_022796462.1</t>
  </si>
  <si>
    <t>XP_022795355.1</t>
  </si>
  <si>
    <t>XP_022795376.1</t>
  </si>
  <si>
    <t>XP_020620943.1</t>
  </si>
  <si>
    <t>XP_027044047.1</t>
  </si>
  <si>
    <t>XP_022796220.1</t>
  </si>
  <si>
    <t>XP_020620935.1</t>
  </si>
  <si>
    <t>XP_044178304.1</t>
  </si>
  <si>
    <t>XP_022789575.1</t>
  </si>
  <si>
    <t>XP_015752471.1</t>
  </si>
  <si>
    <t>XP_020620663.1</t>
  </si>
  <si>
    <t>XP_015752472.1</t>
  </si>
  <si>
    <t>PFX33696.1</t>
  </si>
  <si>
    <t>PFX26247.1</t>
  </si>
  <si>
    <t>XP_044178167.1</t>
  </si>
  <si>
    <t>XP_027044060.1</t>
  </si>
  <si>
    <t>XP_044178166.1</t>
  </si>
  <si>
    <t>XP_015778962.1</t>
  </si>
  <si>
    <t>XP_015752469.1</t>
  </si>
  <si>
    <t>XP_029186715.2</t>
  </si>
  <si>
    <t>RMX59781.1</t>
  </si>
  <si>
    <t>XP_015778969.1</t>
  </si>
  <si>
    <t>XP_015778961.1</t>
  </si>
  <si>
    <t>XP_022796408.1</t>
  </si>
  <si>
    <t>KAJ7394342.1</t>
  </si>
  <si>
    <t>XP_020620953.1</t>
  </si>
  <si>
    <t>PFX33775.1</t>
  </si>
  <si>
    <t>XP_015778963.1</t>
  </si>
  <si>
    <t>RMX59780.1</t>
  </si>
  <si>
    <t>XP_015778967.1</t>
  </si>
  <si>
    <t>XP_015778970.1</t>
  </si>
  <si>
    <t>XP_020620674.1</t>
  </si>
  <si>
    <t>XP_044178614.1</t>
  </si>
  <si>
    <t>XP_044181965.1</t>
  </si>
  <si>
    <t>PFX17510.1</t>
  </si>
  <si>
    <t>XP_022803368.1</t>
  </si>
  <si>
    <t>XP_020613858.1</t>
  </si>
  <si>
    <t>XP_027040974.1</t>
  </si>
  <si>
    <t>XP_044174716.1</t>
  </si>
  <si>
    <t>XP_015765766.1</t>
  </si>
  <si>
    <t>XP_015764181.1</t>
  </si>
  <si>
    <t>XP_044182793.1</t>
  </si>
  <si>
    <t>XP_029197235.2</t>
  </si>
  <si>
    <t>XP_015765764.1</t>
  </si>
  <si>
    <t>XP_015772968.1</t>
  </si>
  <si>
    <t>XP_015775012.1</t>
  </si>
  <si>
    <t>KAJ7361895.1</t>
  </si>
  <si>
    <t>XP_044166727.1</t>
  </si>
  <si>
    <t>XP_015749169.1</t>
  </si>
  <si>
    <t>XP_015749170.1</t>
  </si>
  <si>
    <t>XP_015748893.1</t>
  </si>
  <si>
    <t>XP_015763063.1</t>
  </si>
  <si>
    <t>XP_020615034.1</t>
  </si>
  <si>
    <t>XP_015775011.1</t>
  </si>
  <si>
    <t>XP_020621349.1</t>
  </si>
  <si>
    <t>PFX29463.1</t>
  </si>
  <si>
    <t>XP_022784291.1</t>
  </si>
  <si>
    <t>XP_020621348.1</t>
  </si>
  <si>
    <t>XP_020631175.1</t>
  </si>
  <si>
    <t>XP_020621351.1</t>
  </si>
  <si>
    <t>RMX36756.1</t>
  </si>
  <si>
    <t>XP_027055122.1</t>
  </si>
  <si>
    <t>XP_044178367.1</t>
  </si>
  <si>
    <t>XP_020621350.1</t>
  </si>
  <si>
    <t>XP_015775232.1</t>
  </si>
  <si>
    <t>XP_020602096.1</t>
  </si>
  <si>
    <t>XP_015752389.1</t>
  </si>
  <si>
    <t>XP_027055120.1</t>
  </si>
  <si>
    <t>XP_020619440.1</t>
  </si>
  <si>
    <t>RMX36580.1</t>
  </si>
  <si>
    <t>KAJ7370291.1</t>
  </si>
  <si>
    <t>PFX13832.1</t>
  </si>
  <si>
    <t>PFX30740.1</t>
  </si>
  <si>
    <t>XP_022782292.1</t>
  </si>
  <si>
    <t>XP_020621357.1</t>
  </si>
  <si>
    <t>XP_020619429.1</t>
  </si>
  <si>
    <t>XP_020621354.1</t>
  </si>
  <si>
    <t>KAJ7369443.1</t>
  </si>
  <si>
    <t>XP_015778679.1</t>
  </si>
  <si>
    <t>XP_015755802.1</t>
  </si>
  <si>
    <t>XP_029209838.2</t>
  </si>
  <si>
    <t>XP_029185574.2</t>
  </si>
  <si>
    <t>XP_027046704.1</t>
  </si>
  <si>
    <t>XP_044183116.1</t>
  </si>
  <si>
    <t>XP_015778680.1</t>
  </si>
  <si>
    <t>XP_022782293.1</t>
  </si>
  <si>
    <t>PFX29462.1</t>
  </si>
  <si>
    <t>XP_015749762.1</t>
  </si>
  <si>
    <t>XP_027055119.1</t>
  </si>
  <si>
    <t>XP_022777549.1</t>
  </si>
  <si>
    <t>XP_020607140.1</t>
  </si>
  <si>
    <t>XP_044182179.1</t>
  </si>
  <si>
    <t>XP_022784271.1</t>
  </si>
  <si>
    <t>XP_027055117.1</t>
  </si>
  <si>
    <t>XP_044170119.1</t>
  </si>
  <si>
    <t>XP_015749764.1</t>
  </si>
  <si>
    <t>XP_022796597.1</t>
  </si>
  <si>
    <t>KAJ7384697.1</t>
  </si>
  <si>
    <t>PFX21806.1</t>
  </si>
  <si>
    <t>PFX21802.1</t>
  </si>
  <si>
    <t>XP_027055121.1</t>
  </si>
  <si>
    <t>XP_022796596.1</t>
  </si>
  <si>
    <t>XP_029206033.2</t>
  </si>
  <si>
    <t>KAJ7391994.1</t>
  </si>
  <si>
    <t>XP_027044044.1</t>
  </si>
  <si>
    <t>XP_022808576.1</t>
  </si>
  <si>
    <t>XP_022782291.1</t>
  </si>
  <si>
    <t>KAJ7384698.1</t>
  </si>
  <si>
    <t>XP_015755801.1</t>
  </si>
  <si>
    <t>KAJ7391995.1</t>
  </si>
  <si>
    <t>KAJ7384694.1</t>
  </si>
  <si>
    <t>XP_027055959.1</t>
  </si>
  <si>
    <t>XP_020615324.1</t>
  </si>
  <si>
    <t>XP_015778557.1</t>
  </si>
  <si>
    <t>XP_029188328.1</t>
  </si>
  <si>
    <t>XP_027044139.1</t>
  </si>
  <si>
    <t>XP_027052910.1</t>
  </si>
  <si>
    <t>XP_015763468.1</t>
  </si>
  <si>
    <t>XP_015775854.1</t>
  </si>
  <si>
    <t>XP_044181703.1</t>
  </si>
  <si>
    <t>XP_029193565.2</t>
  </si>
  <si>
    <t>XP_027044154.1</t>
  </si>
  <si>
    <t>RMX45886.1</t>
  </si>
  <si>
    <t>XP_029189539.2</t>
  </si>
  <si>
    <t>XP_015778994.1</t>
  </si>
  <si>
    <t>XP_029189537.2</t>
  </si>
  <si>
    <t>XP_015778995.1</t>
  </si>
  <si>
    <t>XP_029182631.2</t>
  </si>
  <si>
    <t>XP_044163502.1</t>
  </si>
  <si>
    <t>KAJ7392554.1</t>
  </si>
  <si>
    <t>XP_027047707.1</t>
  </si>
  <si>
    <t>XP_022778746.1</t>
  </si>
  <si>
    <t>RMX58695.1</t>
  </si>
  <si>
    <t>XP_022787503.1</t>
  </si>
  <si>
    <t>KAJ7384696.1</t>
  </si>
  <si>
    <t>XP_022779205.1</t>
  </si>
  <si>
    <t>RMX57610.1</t>
  </si>
  <si>
    <t>RMX58696.1</t>
  </si>
  <si>
    <t>XP_044163334.1</t>
  </si>
  <si>
    <t>RMX57608.1</t>
  </si>
  <si>
    <t>XP_027057308.1</t>
  </si>
  <si>
    <t>KAJ7350156.1</t>
  </si>
  <si>
    <t>XP_020605027.1</t>
  </si>
  <si>
    <t>XP_020605023.1</t>
  </si>
  <si>
    <t>KAJ7372529.1</t>
  </si>
  <si>
    <t>XP_044175580.1</t>
  </si>
  <si>
    <t>KAJ7321486.1</t>
  </si>
  <si>
    <t>XP_022808406.1</t>
  </si>
  <si>
    <t>PFX13951.1</t>
  </si>
  <si>
    <t>XP_044183391.1</t>
  </si>
  <si>
    <t>RMX52642.1</t>
  </si>
  <si>
    <t>KAJ7321484.1</t>
  </si>
  <si>
    <t>KAJ7388261.1</t>
  </si>
  <si>
    <t>KAJ7388260.1</t>
  </si>
  <si>
    <t>KAJ7321485.1</t>
  </si>
  <si>
    <t>XP_015770663.1</t>
  </si>
  <si>
    <t>XP_015747120.1</t>
  </si>
  <si>
    <t>RMX52651.1</t>
  </si>
  <si>
    <t>RMX52639.1</t>
  </si>
  <si>
    <t>KAJ7365617.1</t>
  </si>
  <si>
    <t>KAJ7389301.1</t>
  </si>
  <si>
    <t>KAJ7377088.1</t>
  </si>
  <si>
    <t>PFX22996.1</t>
  </si>
  <si>
    <t>PFX14364.1</t>
  </si>
  <si>
    <t>PFX28548.1</t>
  </si>
  <si>
    <t>PFX12416.1</t>
  </si>
  <si>
    <t>XP_015755747.1</t>
  </si>
  <si>
    <t>PFX16774.1</t>
  </si>
  <si>
    <t>XP_044171601.1</t>
  </si>
  <si>
    <t>XP_044171510.1</t>
  </si>
  <si>
    <t>XP_015779535.1</t>
  </si>
  <si>
    <t>XP_015754705.1</t>
  </si>
  <si>
    <t>PFX21922.1</t>
  </si>
  <si>
    <t>XP_044167705.1</t>
  </si>
  <si>
    <t>XP_015776533.1</t>
  </si>
  <si>
    <t>XP_044165032.1</t>
  </si>
  <si>
    <t>XP_015758791.1</t>
  </si>
  <si>
    <t>XP_044163126.1</t>
  </si>
  <si>
    <t>KAJ7386120.1</t>
  </si>
  <si>
    <t>PFX12700.1</t>
  </si>
  <si>
    <t>PFX15929.1</t>
  </si>
  <si>
    <t>XP_022802031.1</t>
  </si>
  <si>
    <t>XP_029209825.2</t>
  </si>
  <si>
    <t>XP_044179475.1</t>
  </si>
  <si>
    <t>XP_044167368.1</t>
  </si>
  <si>
    <t>KAJ7373307.1</t>
  </si>
  <si>
    <t>PFX14442.1</t>
  </si>
  <si>
    <t>XP_044165178.1</t>
  </si>
  <si>
    <t>XP_022791782.1</t>
  </si>
  <si>
    <t>XP_015751821.1</t>
  </si>
  <si>
    <t>XP_015748271.1</t>
  </si>
  <si>
    <t>XP_020608736.1</t>
  </si>
  <si>
    <t>XP_015762660.1</t>
  </si>
  <si>
    <t>XP_029183407.2</t>
  </si>
  <si>
    <t>XP_015766905.1</t>
  </si>
  <si>
    <t>XP_044174054.1</t>
  </si>
  <si>
    <t>XP_044166312.1</t>
  </si>
  <si>
    <t>XP_044163905.1</t>
  </si>
  <si>
    <t>XP_020615415.1</t>
  </si>
  <si>
    <t>PFX24883.1</t>
  </si>
  <si>
    <t>XP_044167855.1</t>
  </si>
  <si>
    <t>XP_015761273.1</t>
  </si>
  <si>
    <t>XP_015749923.1</t>
  </si>
  <si>
    <t>XP_020617247.1</t>
  </si>
  <si>
    <t>XP_022805756.1</t>
  </si>
  <si>
    <t>XP_044174014.1</t>
  </si>
  <si>
    <t>XP_029179292.2</t>
  </si>
  <si>
    <t>XP_044177490.1</t>
  </si>
  <si>
    <t>XP_015752498.1</t>
  </si>
  <si>
    <t>XP_015753272.1</t>
  </si>
  <si>
    <t>XP_044167094.1</t>
  </si>
  <si>
    <t>XP_015751462.1</t>
  </si>
  <si>
    <t>XP_015760518.1</t>
  </si>
  <si>
    <t>XP_029183507.2</t>
  </si>
  <si>
    <t>XP_015773997.1</t>
  </si>
  <si>
    <t>XP_022785957.1</t>
  </si>
  <si>
    <t>XP_015763642.1</t>
  </si>
  <si>
    <t>XP_022809478.1</t>
  </si>
  <si>
    <t>XP_015768029.1</t>
  </si>
  <si>
    <t>XP_044170825.1</t>
  </si>
  <si>
    <t>XP_044184352.1</t>
  </si>
  <si>
    <t>XP_044167739.1</t>
  </si>
  <si>
    <t>XP_015774327.1</t>
  </si>
  <si>
    <t>KAJ7375324.1</t>
  </si>
  <si>
    <t>XP_022808192.1</t>
  </si>
  <si>
    <t>XP_015768020.1</t>
  </si>
  <si>
    <t>XP_022790459.1</t>
  </si>
  <si>
    <t>RMX47812.1</t>
  </si>
  <si>
    <t>XP_015770133.1</t>
  </si>
  <si>
    <t>KAJ7375119.1</t>
  </si>
  <si>
    <t>XP_022808586.1</t>
  </si>
  <si>
    <t>XP_020603727.1</t>
  </si>
  <si>
    <t>KAJ7380576.1</t>
  </si>
  <si>
    <t>XP_044166084.1</t>
  </si>
  <si>
    <t>XP_029184263.2</t>
  </si>
  <si>
    <t>XP_044164081.1</t>
  </si>
  <si>
    <t>XP_044182917.1</t>
  </si>
  <si>
    <t>XP_015772071.1</t>
  </si>
  <si>
    <t>XP_044171415.1</t>
  </si>
  <si>
    <t>XP_015774254.1</t>
  </si>
  <si>
    <t>PFX28733.1</t>
  </si>
  <si>
    <t>XP_020627924.1</t>
  </si>
  <si>
    <t>XP_022786246.1</t>
  </si>
  <si>
    <t>XP_044164301.1</t>
  </si>
  <si>
    <t>XP_044181016.1</t>
  </si>
  <si>
    <t>XP_044165174.1</t>
  </si>
  <si>
    <t>XP_029208419.2</t>
  </si>
  <si>
    <t>KAJ7363207.1</t>
  </si>
  <si>
    <t>XP_015753166.1</t>
  </si>
  <si>
    <t>XP_044182927.1</t>
  </si>
  <si>
    <t>XP_020622214.1</t>
  </si>
  <si>
    <t>XP_022791635.1</t>
  </si>
  <si>
    <t>RMX56005.1</t>
  </si>
  <si>
    <t>KAJ7386146.1</t>
  </si>
  <si>
    <t>XP_015765908.1</t>
  </si>
  <si>
    <t>XP_027035599.1</t>
  </si>
  <si>
    <t>XP_044176642.1</t>
  </si>
  <si>
    <t>XP_022787412.1</t>
  </si>
  <si>
    <t>XP_044175677.1</t>
  </si>
  <si>
    <t>XP_015748503.1</t>
  </si>
  <si>
    <t>KAJ7319485.1</t>
  </si>
  <si>
    <t>PFX12856.1</t>
  </si>
  <si>
    <t>XP_020622109.1</t>
  </si>
  <si>
    <t>XP_015761788.1</t>
  </si>
  <si>
    <t>KAJ7381912.1</t>
  </si>
  <si>
    <t>XP_015767855.1</t>
  </si>
  <si>
    <t>KAJ7394518.1</t>
  </si>
  <si>
    <t>XP_015763405.1</t>
  </si>
  <si>
    <t>XP_015763408.1</t>
  </si>
  <si>
    <t>XP_044184729.1</t>
  </si>
  <si>
    <t>XP_044184728.1</t>
  </si>
  <si>
    <t>XP_020620374.1</t>
  </si>
  <si>
    <t>XP_015763406.1</t>
  </si>
  <si>
    <t>XP_015759803.1</t>
  </si>
  <si>
    <t>XP_015763411.1</t>
  </si>
  <si>
    <t>XP_022788355.1</t>
  </si>
  <si>
    <t>XP_015762179.1</t>
  </si>
  <si>
    <t>XP_022806286.1</t>
  </si>
  <si>
    <t>PFX16866.1</t>
  </si>
  <si>
    <t>XP_015774009.1</t>
  </si>
  <si>
    <t>XP_022804350.1</t>
  </si>
  <si>
    <t>XP_029191314.2</t>
  </si>
  <si>
    <t>XP_020601346.1</t>
  </si>
  <si>
    <t>XP_020601036.1</t>
  </si>
  <si>
    <t>XP_027038547.1</t>
  </si>
  <si>
    <t>XP_022807916.1</t>
  </si>
  <si>
    <t>XP_020618591.1</t>
  </si>
  <si>
    <t>XP_020602248.1</t>
  </si>
  <si>
    <t>XP_020612737.1</t>
  </si>
  <si>
    <t>XP_020607738.1</t>
  </si>
  <si>
    <t>XP_027047809.1</t>
  </si>
  <si>
    <t>XP_020629535.1</t>
  </si>
  <si>
    <t>XP_027058007.1</t>
  </si>
  <si>
    <t>XP_020607735.1</t>
  </si>
  <si>
    <t>XP_020619838.1</t>
  </si>
  <si>
    <t>XP_015766327.1</t>
  </si>
  <si>
    <t>XP_027052115.1</t>
  </si>
  <si>
    <t>XP_022794849.1</t>
  </si>
  <si>
    <t>XP_029207424.2</t>
  </si>
  <si>
    <t>XP_022794844.1</t>
  </si>
  <si>
    <t>XP_022806198.1</t>
  </si>
  <si>
    <t>XP_022792477.1</t>
  </si>
  <si>
    <t>XP_022801302.1</t>
  </si>
  <si>
    <t>XP_015763407.1</t>
  </si>
  <si>
    <t>XP_027052729.1</t>
  </si>
  <si>
    <t>XP_044174061.1</t>
  </si>
  <si>
    <t>XP_020626821.1</t>
  </si>
  <si>
    <t>XP_022785303.1</t>
  </si>
  <si>
    <t>XP_022794856.1</t>
  </si>
  <si>
    <t>XP_015763404.1</t>
  </si>
  <si>
    <t>XP_044176120.1</t>
  </si>
  <si>
    <t>XP_020601035.1</t>
  </si>
  <si>
    <t>XP_027040128.1</t>
  </si>
  <si>
    <t>RMX48946.1</t>
  </si>
  <si>
    <t>XP_029201776.2</t>
  </si>
  <si>
    <t>XP_020609626.1</t>
  </si>
  <si>
    <t>XP_022781787.1</t>
  </si>
  <si>
    <t>RMX38714.1</t>
  </si>
  <si>
    <t>XP_022797867.1</t>
  </si>
  <si>
    <t>PFX15628.1</t>
  </si>
  <si>
    <t>XP_022797868.1</t>
  </si>
  <si>
    <t>XP_015751560.1</t>
  </si>
  <si>
    <t>XP_020601172.1</t>
  </si>
  <si>
    <t>KAJ7381399.1</t>
  </si>
  <si>
    <t>RMX48948.1</t>
  </si>
  <si>
    <t>XP_020627876.1</t>
  </si>
  <si>
    <t>XP_022794841.1</t>
  </si>
  <si>
    <t>XP_020612736.1</t>
  </si>
  <si>
    <t>XP_022799484.1</t>
  </si>
  <si>
    <t>XP_020627872.1</t>
  </si>
  <si>
    <t>KAJ7376022.1</t>
  </si>
  <si>
    <t>XP_027050014.1</t>
  </si>
  <si>
    <t>XP_020609631.1</t>
  </si>
  <si>
    <t>XP_027046090.1</t>
  </si>
  <si>
    <t>XP_022781705.1</t>
  </si>
  <si>
    <t>XP_020607730.1</t>
  </si>
  <si>
    <t>XP_020601175.1</t>
  </si>
  <si>
    <t>RMX40948.1</t>
  </si>
  <si>
    <t>XP_020629412.1</t>
  </si>
  <si>
    <t>XP_029211429.2</t>
  </si>
  <si>
    <t>XP_022796748.1</t>
  </si>
  <si>
    <t>PFX22998.1</t>
  </si>
  <si>
    <t>XP_020629410.1</t>
  </si>
  <si>
    <t>XP_044173851.1</t>
  </si>
  <si>
    <t>XP_044181618.1</t>
  </si>
  <si>
    <t>XP_015763824.1</t>
  </si>
  <si>
    <t>XP_044181300.1</t>
  </si>
  <si>
    <t>PFX21736.1</t>
  </si>
  <si>
    <t>XP_020627874.1</t>
  </si>
  <si>
    <t>XP_027042820.1</t>
  </si>
  <si>
    <t>XP_015762268.1</t>
  </si>
  <si>
    <t>XP_044183989.1</t>
  </si>
  <si>
    <t>XP_022795446.1</t>
  </si>
  <si>
    <t>RMX54161.1</t>
  </si>
  <si>
    <t>XP_022796167.1</t>
  </si>
  <si>
    <t>XP_022785320.1</t>
  </si>
  <si>
    <t>XP_027058862.1</t>
  </si>
  <si>
    <t>PFX31392.1</t>
  </si>
  <si>
    <t>KAJ7392174.1</t>
  </si>
  <si>
    <t>XP_020611317.1</t>
  </si>
  <si>
    <t>XP_015779870.1</t>
  </si>
  <si>
    <t>XP_015772752.1</t>
  </si>
  <si>
    <t>RMX58928.1</t>
  </si>
  <si>
    <t>KAJ7353988.1</t>
  </si>
  <si>
    <t>PFX28826.1</t>
  </si>
  <si>
    <t>XP_020615233.1</t>
  </si>
  <si>
    <t>XP_015767128.1</t>
  </si>
  <si>
    <t>XP_020632779.1</t>
  </si>
  <si>
    <t>KAJ7365966.1</t>
  </si>
  <si>
    <t>XP_022777584.1</t>
  </si>
  <si>
    <t>PFX11957.1</t>
  </si>
  <si>
    <t>XP_020602178.1</t>
  </si>
  <si>
    <t>RMX40631.1</t>
  </si>
  <si>
    <t>RMX40630.1</t>
  </si>
  <si>
    <t>XP_020632783.1</t>
  </si>
  <si>
    <t>KAJ7389331.1</t>
  </si>
  <si>
    <t>KAJ7389371.1</t>
  </si>
  <si>
    <t>XP_020632281.1</t>
  </si>
  <si>
    <t>KAJ7374212.1</t>
  </si>
  <si>
    <t>KAJ7374204.1</t>
  </si>
  <si>
    <t>KAJ7350143.1</t>
  </si>
  <si>
    <t>KAJ7374206.1</t>
  </si>
  <si>
    <t>XP_020606857.1</t>
  </si>
  <si>
    <t>KAJ7374205.1</t>
  </si>
  <si>
    <t>KAJ7374203.1</t>
  </si>
  <si>
    <t>XP_020605236.1</t>
  </si>
  <si>
    <t>XP_027040043.1</t>
  </si>
  <si>
    <t>KAJ7374207.1</t>
  </si>
  <si>
    <t>XP_022787433.1</t>
  </si>
  <si>
    <t>XP_015768186.1</t>
  </si>
  <si>
    <t>KAJ7374210.1</t>
  </si>
  <si>
    <t>XP_044178161.1</t>
  </si>
  <si>
    <t>XP_015768185.1</t>
  </si>
  <si>
    <t>XP_015749525.1</t>
  </si>
  <si>
    <t>XP_044178160.1</t>
  </si>
  <si>
    <t>XP_015749524.1</t>
  </si>
  <si>
    <t>XP_015761970.1</t>
  </si>
  <si>
    <t>KAJ7374211.1</t>
  </si>
  <si>
    <t>KAJ7374209.1</t>
  </si>
  <si>
    <t>XP_044162744.1</t>
  </si>
  <si>
    <t>XP_044162740.1</t>
  </si>
  <si>
    <t>XP_044162741.1</t>
  </si>
  <si>
    <t>XP_015778152.1</t>
  </si>
  <si>
    <t>XP_020614488.1</t>
  </si>
  <si>
    <t>XP_020614491.1</t>
  </si>
  <si>
    <t>PFX16189.1</t>
  </si>
  <si>
    <t>XP_027052576.1</t>
  </si>
  <si>
    <t>XP_020614430.1</t>
  </si>
  <si>
    <t>XP_022805370.1</t>
  </si>
  <si>
    <t>PFX16190.1</t>
  </si>
  <si>
    <t>KAJ7375952.1</t>
  </si>
  <si>
    <t>KAJ7375950.1</t>
  </si>
  <si>
    <t>XP_044162742.1</t>
  </si>
  <si>
    <t>RMX57346.1</t>
  </si>
  <si>
    <t>XP_027057645.1</t>
  </si>
  <si>
    <t>XP_020614983.1</t>
  </si>
  <si>
    <t>PFX14068.1</t>
  </si>
  <si>
    <t>XP_022808261.1</t>
  </si>
  <si>
    <t>XP_015751328.1</t>
  </si>
  <si>
    <t>XP_022805375.1</t>
  </si>
  <si>
    <t>KAJ7380935.1</t>
  </si>
  <si>
    <t>XP_020614340.1</t>
  </si>
  <si>
    <t>XP_027038460.1</t>
  </si>
  <si>
    <t>XP_022792313.1</t>
  </si>
  <si>
    <t>KAJ7369826.1</t>
  </si>
  <si>
    <t>XP_020627394.1</t>
  </si>
  <si>
    <t>XP_027038116.1</t>
  </si>
  <si>
    <t>KAJ7363641.1</t>
  </si>
  <si>
    <t>XP_015756143.1</t>
  </si>
  <si>
    <t>KAJ7371692.1</t>
  </si>
  <si>
    <t>KAJ7392278.1</t>
  </si>
  <si>
    <t>XP_027041430.1</t>
  </si>
  <si>
    <t>XP_020608315.1</t>
  </si>
  <si>
    <t>KAJ7369951.1</t>
  </si>
  <si>
    <t>PFX28640.1</t>
  </si>
  <si>
    <t>BAQ19122.1</t>
  </si>
  <si>
    <t>XP_029183219.2</t>
  </si>
  <si>
    <t>KAJ7394761.1</t>
  </si>
  <si>
    <t>XP_020620690.1</t>
  </si>
  <si>
    <t>RMX59305.1</t>
  </si>
  <si>
    <t>XP_027051465.1</t>
  </si>
  <si>
    <t>PFX29934.1</t>
  </si>
  <si>
    <t>XP_015758878.1</t>
  </si>
  <si>
    <t>XP_015767435.1</t>
  </si>
  <si>
    <t>XP_020631185.1</t>
  </si>
  <si>
    <t>XP_020618840.1</t>
  </si>
  <si>
    <t>XP_027050168.1</t>
  </si>
  <si>
    <t>KAJ7383949.1</t>
  </si>
  <si>
    <t>XP_022781399.1</t>
  </si>
  <si>
    <t>XP_022799069.1</t>
  </si>
  <si>
    <t>KAJ7380420.1</t>
  </si>
  <si>
    <t>XP_020609410.1</t>
  </si>
  <si>
    <t>XP_020631222.1</t>
  </si>
  <si>
    <t>XP_029191093.1</t>
  </si>
  <si>
    <t>RMX51295.1</t>
  </si>
  <si>
    <t>KAJ7394478.1</t>
  </si>
  <si>
    <t>PFX31219.1</t>
  </si>
  <si>
    <t>KAJ7378288.1</t>
  </si>
  <si>
    <t>XP_022781401.1</t>
  </si>
  <si>
    <t>XP_015777754.1</t>
  </si>
  <si>
    <t>KAJ7378289.1</t>
  </si>
  <si>
    <t>XP_020607727.1</t>
  </si>
  <si>
    <t>XP_027039318.1</t>
  </si>
  <si>
    <t>XP_020607736.1</t>
  </si>
  <si>
    <t>XP_029193157.2</t>
  </si>
  <si>
    <t>XP_027039430.1</t>
  </si>
  <si>
    <t>XP_029193039.1</t>
  </si>
  <si>
    <t>XP_022782449.1</t>
  </si>
  <si>
    <t>XP_029205794.1</t>
  </si>
  <si>
    <t>XP_029201089.1</t>
  </si>
  <si>
    <t>XP_022788808.1</t>
  </si>
  <si>
    <t>KAJ7385030.1</t>
  </si>
  <si>
    <t>XP_020609493.1</t>
  </si>
  <si>
    <t>PFX19836.1</t>
  </si>
  <si>
    <t>XP_022799809.1</t>
  </si>
  <si>
    <t>XP_027053554.1</t>
  </si>
  <si>
    <t>XP_020617017.1</t>
  </si>
  <si>
    <t>KAJ7393333.1</t>
  </si>
  <si>
    <t>KAJ7385029.1</t>
  </si>
  <si>
    <t>XP_027053555.1</t>
  </si>
  <si>
    <t>XP_015777739.1</t>
  </si>
  <si>
    <t>XP_020613231.1</t>
  </si>
  <si>
    <t>XP_022800280.1</t>
  </si>
  <si>
    <t>XP_029191819.2</t>
  </si>
  <si>
    <t>XP_015771779.1</t>
  </si>
  <si>
    <t>XP_020623852.1</t>
  </si>
  <si>
    <t>XP_015758556.1</t>
  </si>
  <si>
    <t>XP_015777751.1</t>
  </si>
  <si>
    <t>XP_022799797.1</t>
  </si>
  <si>
    <t>XP_020606557.1</t>
  </si>
  <si>
    <t>XP_029191094.2</t>
  </si>
  <si>
    <t>XP_029212615.2</t>
  </si>
  <si>
    <t>KAJ7384597.1</t>
  </si>
  <si>
    <t>XP_027053483.1</t>
  </si>
  <si>
    <t>XP_029212609.2</t>
  </si>
  <si>
    <t>XP_027037487.1</t>
  </si>
  <si>
    <t>XP_020606540.1</t>
  </si>
  <si>
    <t>XP_020631285.1</t>
  </si>
  <si>
    <t>XP_022793008.1</t>
  </si>
  <si>
    <t>KAJ7394434.1</t>
  </si>
  <si>
    <t>KAJ7394436.1</t>
  </si>
  <si>
    <t>KAJ7394435.1</t>
  </si>
  <si>
    <t>RMX40790.1</t>
  </si>
  <si>
    <t>XP_020631871.1</t>
  </si>
  <si>
    <t>XP_027054493.1</t>
  </si>
  <si>
    <t>XP_027037522.1</t>
  </si>
  <si>
    <t>KAJ7384587.1</t>
  </si>
  <si>
    <t>XP_020631949.1</t>
  </si>
  <si>
    <t>XP_022810126.1</t>
  </si>
  <si>
    <t>XP_022793010.1</t>
  </si>
  <si>
    <t>XP_015751400.1</t>
  </si>
  <si>
    <t>PFX29811.1</t>
  </si>
  <si>
    <t>KAJ7340463.1</t>
  </si>
  <si>
    <t>KAJ7377649.1</t>
  </si>
  <si>
    <t>PFX31797.1</t>
  </si>
  <si>
    <t>XP_015751393.1</t>
  </si>
  <si>
    <t>XP_015764659.1</t>
  </si>
  <si>
    <t>XP_015764658.1</t>
  </si>
  <si>
    <t>RMX38090.1</t>
  </si>
  <si>
    <t>XP_027037099.1</t>
  </si>
  <si>
    <t>XP_020627689.1</t>
  </si>
  <si>
    <t>PFX14287.1</t>
  </si>
  <si>
    <t>XP_022810060.1</t>
  </si>
  <si>
    <t>XP_022807979.1</t>
  </si>
  <si>
    <t>XP_022810058.1</t>
  </si>
  <si>
    <t>PFX12610.1</t>
  </si>
  <si>
    <t>XP_022807976.1</t>
  </si>
  <si>
    <t>XP_027037097.1</t>
  </si>
  <si>
    <t>PFX26511.1</t>
  </si>
  <si>
    <t>XP_022789149.1</t>
  </si>
  <si>
    <t>XP_020626970.1</t>
  </si>
  <si>
    <t>RMX58104.1</t>
  </si>
  <si>
    <t>KAJ7370903.1</t>
  </si>
  <si>
    <t>XP_029205280.2</t>
  </si>
  <si>
    <t>XP_022787868.1</t>
  </si>
  <si>
    <t>XP_022789123.1</t>
  </si>
  <si>
    <t>XP_015757880.1</t>
  </si>
  <si>
    <t>XP_015765369.1</t>
  </si>
  <si>
    <t>XP_015774459.1</t>
  </si>
  <si>
    <t>XP_020627676.1</t>
  </si>
  <si>
    <t>XP_044174831.1</t>
  </si>
  <si>
    <t>XP_044176112.1</t>
  </si>
  <si>
    <t>XP_020627369.1</t>
  </si>
  <si>
    <t>KAJ7370124.1</t>
  </si>
  <si>
    <t>XP_015749138.1</t>
  </si>
  <si>
    <t>XP_044176103.1</t>
  </si>
  <si>
    <t>KAJ7372369.1</t>
  </si>
  <si>
    <t>XP_015756271.1</t>
  </si>
  <si>
    <t>XP_015757882.1</t>
  </si>
  <si>
    <t>KAJ7370908.1</t>
  </si>
  <si>
    <t>XP_015757886.1</t>
  </si>
  <si>
    <t>PFX14284.1</t>
  </si>
  <si>
    <t>XP_044175919.1</t>
  </si>
  <si>
    <t>RMX46926.1</t>
  </si>
  <si>
    <t>XP_015774477.1</t>
  </si>
  <si>
    <t>KAJ7372368.1</t>
  </si>
  <si>
    <t>XP_027056473.1</t>
  </si>
  <si>
    <t>PFX26522.1</t>
  </si>
  <si>
    <t>XP_020627691.1</t>
  </si>
  <si>
    <t>PFX25674.1</t>
  </si>
  <si>
    <t>KAJ7372362.1</t>
  </si>
  <si>
    <t>PFX14286.1</t>
  </si>
  <si>
    <t>XP_015774476.1</t>
  </si>
  <si>
    <t>KAJ7372370.1</t>
  </si>
  <si>
    <t>XP_022790585.1</t>
  </si>
  <si>
    <t>KAJ7372341.1</t>
  </si>
  <si>
    <t>KAJ7370914.1</t>
  </si>
  <si>
    <t>XP_027042688.1</t>
  </si>
  <si>
    <t>XP_020627694.1</t>
  </si>
  <si>
    <t>PFX14285.1</t>
  </si>
  <si>
    <t>XP_022807977.1</t>
  </si>
  <si>
    <t>KAJ7370911.1</t>
  </si>
  <si>
    <t>KAJ7372371.1</t>
  </si>
  <si>
    <t>XP_020627674.1</t>
  </si>
  <si>
    <t>XP_022789126.1</t>
  </si>
  <si>
    <t>KAJ7372363.1</t>
  </si>
  <si>
    <t>XP_015765942.1</t>
  </si>
  <si>
    <t>XP_022790583.1</t>
  </si>
  <si>
    <t>XP_027042682.1</t>
  </si>
  <si>
    <t>KAJ7370907.1</t>
  </si>
  <si>
    <t>KAJ7372337.1</t>
  </si>
  <si>
    <t>PFX25672.1</t>
  </si>
  <si>
    <t>XP_022807975.1</t>
  </si>
  <si>
    <t>XP_022790554.1</t>
  </si>
  <si>
    <t>KAJ7370915.1</t>
  </si>
  <si>
    <t>RMX56032.1</t>
  </si>
  <si>
    <t>XP_022789124.1</t>
  </si>
  <si>
    <t>KAJ7372338.1</t>
  </si>
  <si>
    <t>KAJ7370913.1</t>
  </si>
  <si>
    <t>KAJ7372365.1</t>
  </si>
  <si>
    <t>XP_022801480.1</t>
  </si>
  <si>
    <t>KAJ7372356.1</t>
  </si>
  <si>
    <t>XP_044175912.1</t>
  </si>
  <si>
    <t>KAJ7372339.1</t>
  </si>
  <si>
    <t>KAJ7372366.1</t>
  </si>
  <si>
    <t>XP_020628419.1</t>
  </si>
  <si>
    <t>APB88092.1</t>
  </si>
  <si>
    <t>XP_027044087.1</t>
  </si>
  <si>
    <t>KAJ7377363.1</t>
  </si>
  <si>
    <t>KAJ7383809.1</t>
  </si>
  <si>
    <t>XP_027048161.1</t>
  </si>
  <si>
    <t>PFX21830.1</t>
  </si>
  <si>
    <t>XP_022796568.1</t>
  </si>
  <si>
    <t>XP_027058443.1</t>
  </si>
  <si>
    <t>XP_020625269.1</t>
  </si>
  <si>
    <t>XP_022809217.1</t>
  </si>
  <si>
    <t>XP_029198677.2</t>
  </si>
  <si>
    <t>XP_029196077.2</t>
  </si>
  <si>
    <t>XP_044181217.1</t>
  </si>
  <si>
    <t>XP_020622173.1</t>
  </si>
  <si>
    <t>XP_022796308.1</t>
  </si>
  <si>
    <t>XP_020620007.1</t>
  </si>
  <si>
    <t>XP_015776048.1</t>
  </si>
  <si>
    <t>XP_015757318.1</t>
  </si>
  <si>
    <t>XP_044164822.1</t>
  </si>
  <si>
    <t>XP_027058075.1</t>
  </si>
  <si>
    <t>XP_015756089.1</t>
  </si>
  <si>
    <t>XP_020620401.1</t>
  </si>
  <si>
    <t>RMX41280.1</t>
  </si>
  <si>
    <t>RMX41281.1</t>
  </si>
  <si>
    <t>XP_027049607.1</t>
  </si>
  <si>
    <t>KAJ7378985.1</t>
  </si>
  <si>
    <t>XP_022796606.1</t>
  </si>
  <si>
    <t>XP_027052515.1</t>
  </si>
  <si>
    <t>RMX41287.1</t>
  </si>
  <si>
    <t>RMX38920.1</t>
  </si>
  <si>
    <t>XP_022782351.1</t>
  </si>
  <si>
    <t>PFX34601.1</t>
  </si>
  <si>
    <t>XP_022808761.1</t>
  </si>
  <si>
    <t>KAJ7378977.1</t>
  </si>
  <si>
    <t>XP_020627556.1</t>
  </si>
  <si>
    <t>XP_022808762.1</t>
  </si>
  <si>
    <t>KAJ7369580.1</t>
  </si>
  <si>
    <t>PFX28383.1</t>
  </si>
  <si>
    <t>KAJ7376428.1</t>
  </si>
  <si>
    <t>XP_020616968.1</t>
  </si>
  <si>
    <t>KAJ7371139.1</t>
  </si>
  <si>
    <t>XP_022788417.1</t>
  </si>
  <si>
    <t>XP_044184280.1</t>
  </si>
  <si>
    <t>RMX41282.1</t>
  </si>
  <si>
    <t>XP_022808763.1</t>
  </si>
  <si>
    <t>XP_027050417.1</t>
  </si>
  <si>
    <t>XP_022803575.1</t>
  </si>
  <si>
    <t>RMX41283.1</t>
  </si>
  <si>
    <t>XP_022804990.1</t>
  </si>
  <si>
    <t>KAJ7339439.1</t>
  </si>
  <si>
    <t>KAJ7339440.1</t>
  </si>
  <si>
    <t>PFX30697.1</t>
  </si>
  <si>
    <t>PFX24615.1</t>
  </si>
  <si>
    <t>PFX14941.1</t>
  </si>
  <si>
    <t>RMX56534.1</t>
  </si>
  <si>
    <t>RMX49690.1</t>
  </si>
  <si>
    <t>PFX20371.1</t>
  </si>
  <si>
    <t>RMX58880.1</t>
  </si>
  <si>
    <t>KAJ7391495.1</t>
  </si>
  <si>
    <t>PFX28937.1</t>
  </si>
  <si>
    <t>PFX32282.1</t>
  </si>
  <si>
    <t>RMX58537.1</t>
  </si>
  <si>
    <t>RMX42055.1</t>
  </si>
  <si>
    <t>XP_020614667.1</t>
  </si>
  <si>
    <t>KAJ7380148.1</t>
  </si>
  <si>
    <t>KAJ7380170.1</t>
  </si>
  <si>
    <t>XP_022786054.1</t>
  </si>
  <si>
    <t>KAJ7380166.1</t>
  </si>
  <si>
    <t>KAJ7380168.1</t>
  </si>
  <si>
    <t>XP_020614896.1</t>
  </si>
  <si>
    <t>XP_022786064.1</t>
  </si>
  <si>
    <t>RMX47318.1</t>
  </si>
  <si>
    <t>RMX38630.1</t>
  </si>
  <si>
    <t>KAJ7375481.1</t>
  </si>
  <si>
    <t>RMX38629.1</t>
  </si>
  <si>
    <t>RMX38631.1</t>
  </si>
  <si>
    <t>XP_020614432.1</t>
  </si>
  <si>
    <t>KAJ7380181.1</t>
  </si>
  <si>
    <t>KAJ7380187.1</t>
  </si>
  <si>
    <t>KAJ7380182.1</t>
  </si>
  <si>
    <t>XP_015775107.1</t>
  </si>
  <si>
    <t>XP_029208140.2</t>
  </si>
  <si>
    <t>XP_044167147.1</t>
  </si>
  <si>
    <t>XP_044179184.1</t>
  </si>
  <si>
    <t>XP_015750751.1</t>
  </si>
  <si>
    <t>KAJ7373253.1</t>
  </si>
  <si>
    <t>XP_015774642.1</t>
  </si>
  <si>
    <t>XP_022789001.1</t>
  </si>
  <si>
    <t>XP_044168365.1</t>
  </si>
  <si>
    <t>XP_044172085.1</t>
  </si>
  <si>
    <t>PFX26599.1</t>
  </si>
  <si>
    <t>XP_022805826.1</t>
  </si>
  <si>
    <t>RMX52196.1</t>
  </si>
  <si>
    <t>PFX15888.1</t>
  </si>
  <si>
    <t>XP_044170302.1</t>
  </si>
  <si>
    <t>PFX30964.1</t>
  </si>
  <si>
    <t>KAJ7380549.1</t>
  </si>
  <si>
    <t>PFX23934.1</t>
  </si>
  <si>
    <t>KAJ7371570.1</t>
  </si>
  <si>
    <t>XP_022809780.1</t>
  </si>
  <si>
    <t>XP_044180497.1</t>
  </si>
  <si>
    <t>XP_044170450.1</t>
  </si>
  <si>
    <t>XP_022786912.1</t>
  </si>
  <si>
    <t>XP_020624463.1</t>
  </si>
  <si>
    <t>PFX12818.1</t>
  </si>
  <si>
    <t>KAJ7386720.1</t>
  </si>
  <si>
    <t>XP_020622266.1</t>
  </si>
  <si>
    <t>XP_022806613.1</t>
  </si>
  <si>
    <t>XP_015776200.1</t>
  </si>
  <si>
    <t>PFX15311.1</t>
  </si>
  <si>
    <t>PFX34408.1</t>
  </si>
  <si>
    <t>XP_044165812.1</t>
  </si>
  <si>
    <t>XP_022783703.1</t>
  </si>
  <si>
    <t>PFX23747.1</t>
  </si>
  <si>
    <t>KAJ7373293.1</t>
  </si>
  <si>
    <t>PFX27866.1</t>
  </si>
  <si>
    <t>XP_015780160.1</t>
  </si>
  <si>
    <t>XP_015775092.1</t>
  </si>
  <si>
    <t>XP_020612242.1</t>
  </si>
  <si>
    <t>KAJ7380550.1</t>
  </si>
  <si>
    <t>KAJ7385286.1</t>
  </si>
  <si>
    <t>KAJ7348201.1</t>
  </si>
  <si>
    <t>KAJ7381390.1</t>
  </si>
  <si>
    <t>XP_029198646.2</t>
  </si>
  <si>
    <t>XP_020612058.1</t>
  </si>
  <si>
    <t>KAJ7380590.1</t>
  </si>
  <si>
    <t>KAJ7380610.1</t>
  </si>
  <si>
    <t>KAJ7391517.1</t>
  </si>
  <si>
    <t>PFX25073.1</t>
  </si>
  <si>
    <t>KAJ7394849.1</t>
  </si>
  <si>
    <t>RMX59129.1</t>
  </si>
  <si>
    <t>KAJ7384022.1</t>
  </si>
  <si>
    <t>PFX13223.1</t>
  </si>
  <si>
    <t>XP_044176669.1</t>
  </si>
  <si>
    <t>PFX23080.1</t>
  </si>
  <si>
    <t>KAJ7325707.1</t>
  </si>
  <si>
    <t>XP_027052023.1</t>
  </si>
  <si>
    <t>PFX33425.1</t>
  </si>
  <si>
    <t>XP_044174031.1</t>
  </si>
  <si>
    <t>XP_015760074.1</t>
  </si>
  <si>
    <t>KAJ7381491.1</t>
  </si>
  <si>
    <t>XP_020619959.1</t>
  </si>
  <si>
    <t>XP_022805795.1</t>
  </si>
  <si>
    <t>KAJ7384046.1</t>
  </si>
  <si>
    <t>RMX52560.1</t>
  </si>
  <si>
    <t>XP_015751126.1</t>
  </si>
  <si>
    <t>XP_044175034.1</t>
  </si>
  <si>
    <t>XP_015762713.1</t>
  </si>
  <si>
    <t>XP_029206578.1</t>
  </si>
  <si>
    <t>XP_020610584.1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</si>
</sst>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Monaco"/>
      <family val="3"/>
    </font>
    <font>
      <sz val="12"/>
      <color rgb="FFFFDFDF"/>
      <name val="Calibri"/>
      <family val="2"/>
      <scheme val="minor"/>
    </font>
    <font>
      <sz val="12"/>
      <color rgb="FFFFBFB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2" tint="-9.9978637043366805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ED3832"/>
        <bgColor indexed="64"/>
      </patternFill>
    </fill>
    <fill>
      <patternFill patternType="solid">
        <fgColor rgb="FFF7C5C7"/>
        <bgColor indexed="64"/>
      </patternFill>
    </fill>
    <fill>
      <patternFill patternType="solid">
        <fgColor rgb="FFEF686A"/>
        <bgColor indexed="64"/>
      </patternFill>
    </fill>
    <fill>
      <patternFill patternType="solid">
        <fgColor rgb="FFF4A8AB"/>
        <bgColor indexed="64"/>
      </patternFill>
    </fill>
    <fill>
      <patternFill patternType="solid">
        <fgColor rgb="FFF07A7C"/>
        <bgColor indexed="64"/>
      </patternFill>
    </fill>
    <fill>
      <patternFill patternType="solid">
        <fgColor rgb="FFF3A1A3"/>
        <bgColor indexed="64"/>
      </patternFill>
    </fill>
    <fill>
      <patternFill patternType="solid">
        <fgColor rgb="FFF29496"/>
        <bgColor indexed="64"/>
      </patternFill>
    </fill>
    <fill>
      <patternFill patternType="solid">
        <fgColor rgb="FFF07576"/>
        <bgColor indexed="64"/>
      </patternFill>
    </fill>
    <fill>
      <patternFill patternType="solid">
        <fgColor rgb="FFF7C3C5"/>
        <bgColor indexed="64"/>
      </patternFill>
    </fill>
    <fill>
      <patternFill patternType="solid">
        <fgColor rgb="FFF7C0C2"/>
        <bgColor indexed="64"/>
      </patternFill>
    </fill>
    <fill>
      <patternFill patternType="solid">
        <fgColor rgb="FFF07275"/>
        <bgColor indexed="64"/>
      </patternFill>
    </fill>
    <fill>
      <patternFill patternType="solid">
        <fgColor rgb="FFF6BBBD"/>
        <bgColor indexed="64"/>
      </patternFill>
    </fill>
    <fill>
      <patternFill patternType="solid">
        <fgColor rgb="FFF6B7BB"/>
        <bgColor indexed="64"/>
      </patternFill>
    </fill>
    <fill>
      <patternFill patternType="solid">
        <fgColor rgb="FFF5B1B2"/>
        <bgColor indexed="64"/>
      </patternFill>
    </fill>
    <fill>
      <patternFill patternType="solid">
        <fgColor rgb="FFF5AEB0"/>
        <bgColor indexed="64"/>
      </patternFill>
    </fill>
    <fill>
      <patternFill patternType="solid">
        <fgColor rgb="FFF5B5B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11" fontId="0" fillId="0" borderId="0" xfId="0" applyNumberFormat="1"/>
    <xf numFmtId="0" fontId="1" fillId="0" borderId="0" xfId="0" applyFont="1"/>
    <xf numFmtId="9" fontId="0" fillId="0" borderId="0" xfId="0" applyNumberFormat="1"/>
    <xf numFmtId="10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7" fillId="0" borderId="0" xfId="0" applyFont="1"/>
    <xf numFmtId="164" fontId="0" fillId="0" borderId="0" xfId="0" applyNumberFormat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5" fillId="0" borderId="0" xfId="0" applyFont="1"/>
    <xf numFmtId="0" fontId="0" fillId="0" borderId="2" xfId="0" applyBorder="1" applyAlignment="1">
      <alignment horizontal="center"/>
    </xf>
    <xf numFmtId="2" fontId="0" fillId="0" borderId="3" xfId="0" applyNumberFormat="1" applyBorder="1"/>
    <xf numFmtId="2" fontId="0" fillId="0" borderId="4" xfId="0" applyNumberFormat="1" applyBorder="1"/>
    <xf numFmtId="0" fontId="1" fillId="0" borderId="0" xfId="0" applyFont="1" applyAlignment="1">
      <alignment wrapText="1"/>
    </xf>
    <xf numFmtId="0" fontId="0" fillId="0" borderId="5" xfId="0" applyBorder="1"/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10" fillId="0" borderId="0" xfId="0" applyFont="1"/>
    <xf numFmtId="11" fontId="10" fillId="0" borderId="0" xfId="0" applyNumberFormat="1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24">
    <dxf>
      <numFmt numFmtId="2" formatCode="0.00"/>
    </dxf>
    <dxf>
      <font>
        <b/>
        <i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medium">
          <color indexed="64"/>
        </right>
        <top/>
        <bottom/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numFmt numFmtId="15" formatCode="0.00E+00"/>
    </dxf>
    <dxf>
      <numFmt numFmtId="2" formatCode="0.00"/>
    </dxf>
    <dxf>
      <numFmt numFmtId="2" formatCode="0.00"/>
    </dxf>
    <dxf>
      <font>
        <b/>
        <i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6B7BB"/>
      <color rgb="FFF7C0C2"/>
      <color rgb="FFF5B5B8"/>
      <color rgb="FFF5AEB0"/>
      <color rgb="FFF5B1B2"/>
      <color rgb="FFF6BBBD"/>
      <color rgb="FFF07275"/>
      <color rgb="FFF7C3C5"/>
      <color rgb="FFF07576"/>
      <color rgb="FFF29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18</xdr:row>
      <xdr:rowOff>12700</xdr:rowOff>
    </xdr:from>
    <xdr:to>
      <xdr:col>21</xdr:col>
      <xdr:colOff>12700</xdr:colOff>
      <xdr:row>19</xdr:row>
      <xdr:rowOff>12700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EC62D9-3007-5396-596D-1A10159C8E3F}"/>
            </a:ext>
          </a:extLst>
        </xdr:cNvPr>
        <xdr:cNvSpPr/>
      </xdr:nvSpPr>
      <xdr:spPr>
        <a:xfrm>
          <a:off x="18224500" y="4114800"/>
          <a:ext cx="4787900" cy="203200"/>
        </a:xfrm>
        <a:prstGeom prst="rect">
          <a:avLst/>
        </a:prstGeom>
        <a:gradFill flip="none" rotWithShape="1">
          <a:gsLst>
            <a:gs pos="0">
              <a:schemeClr val="bg1"/>
            </a:gs>
            <a:gs pos="100000">
              <a:srgbClr val="FF0000"/>
            </a:gs>
          </a:gsLst>
          <a:lin ang="0" scaled="0"/>
          <a:tileRect/>
        </a:gra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787008-696B-BF46-A3EF-DBDD44FDB82A}" name="Table22" displayName="Table22" ref="A3:J29" totalsRowShown="0">
  <autoFilter ref="A3:J29" xr:uid="{C5587A6E-D869-EB44-B062-68AE71974D0A}"/>
  <tableColumns count="10">
    <tableColumn id="1" xr3:uid="{F8E0F0B3-C7CF-1742-AB8A-FD55E591A654}" name="Sample attribute" dataDxfId="20"/>
    <tableColumn id="2" xr3:uid="{D368E3AC-326E-5C4F-956E-AC974543C3AC}" name="Principle component"/>
    <tableColumn id="3" xr3:uid="{0C1CE74B-419F-7342-972F-91E91A622684}" name="PC % Variation" dataDxfId="19"/>
    <tableColumn id="10" xr3:uid="{97DD5368-F4CF-2746-8B65-C465D42E35B9}" name="|Spearman correlation coefficient|" dataDxfId="18">
      <calculatedColumnFormula>ABS(Table22[[#This Row],[Spearman correlation coefficient2]])</calculatedColumnFormula>
    </tableColumn>
    <tableColumn id="4" xr3:uid="{3B1F24DC-D172-E448-92D0-CAAAE0108D8C}" name="Spearman correlation coefficient2"/>
    <tableColumn id="5" xr3:uid="{73721389-D7E7-5E4A-9C83-51383C5968CC}" name="chi-squared"/>
    <tableColumn id="6" xr3:uid="{746EBB32-FA9B-9348-84D5-D1F120ACDF1B}" name="Degrees of freedom"/>
    <tableColumn id="7" xr3:uid="{714DCB32-235A-8741-86B9-BDD7A033FF51}" name="p-value" dataDxfId="17"/>
    <tableColumn id="8" xr3:uid="{C02A0EB9-D68E-2F44-BA60-AD2439E00536}" name="Sig"/>
    <tableColumn id="9" xr3:uid="{7C293065-A0D4-8143-B35E-BF1DF0603738}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1C50EDF-528B-444F-A146-59AA9AB1B790}" name="Table4" displayName="Table4" ref="M3:U17" totalsRowShown="0" headerRowDxfId="16" tableBorderDxfId="15">
  <autoFilter ref="M3:U17" xr:uid="{B1C50EDF-528B-444F-A146-59AA9AB1B79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DDE4E68-5679-BA43-A33D-3767709473B9}" name="PC"/>
    <tableColumn id="2" xr3:uid="{BD69DEC8-E62E-EC46-9F96-D7DDBD973564}" name="% Var" dataDxfId="14"/>
    <tableColumn id="3" xr3:uid="{2D7B9B02-52FD-994B-B73C-A9E622A48469}" name="genotype" dataDxfId="13"/>
    <tableColumn id="4" xr3:uid="{1A886D18-DBB6-1247-8012-76690447F5DD}" name="ploidy" dataDxfId="12"/>
    <tableColumn id="5" xr3:uid="{33DCD084-86BB-354C-912C-D7CE0771A840}" name="treatment (temp + pco2)" dataDxfId="11"/>
    <tableColumn id="6" xr3:uid="{4F884053-EFF1-DA4B-B084-D7707CABA97F}" name="temp" dataDxfId="10"/>
    <tableColumn id="7" xr3:uid="{88747DDB-F40E-8D40-BD65-DAC93189DC4B}" name="pco2" dataDxfId="9"/>
    <tableColumn id="8" xr3:uid="{D655AD3F-AFCD-624D-88F5-B967648A016C}" name="timepoint" dataDxfId="8"/>
    <tableColumn id="9" xr3:uid="{3FF77B6B-396F-EF48-8FA7-018782E9ABFB}" name="reef" dataDxfId="7"/>
  </tableColumns>
  <tableStyleInfo name="TableStyleMedium18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587A6E-D869-EB44-B062-68AE71974D0A}" name="Table2" displayName="Table2" ref="A3:H13" totalsRowShown="0">
  <autoFilter ref="A3:H13" xr:uid="{C5587A6E-D869-EB44-B062-68AE71974D0A}"/>
  <tableColumns count="8">
    <tableColumn id="1" xr3:uid="{2A4DC445-FE49-DE4D-9CCD-F951DD2D1EEB}" name="Sample attribute" dataDxfId="1"/>
    <tableColumn id="2" xr3:uid="{5A83F334-8B2B-7943-A2F9-ACA322E70150}" name="Principle component"/>
    <tableColumn id="3" xr3:uid="{2CA3670A-5D80-0342-B27B-11FFC2AB56A1}" name="PC % Variation" dataDxfId="0"/>
    <tableColumn id="4" xr3:uid="{8CAEF85D-B965-E345-843E-BBAA16B39840}" name="Spearman correlation coefficient"/>
    <tableColumn id="5" xr3:uid="{917887ED-2CE5-3144-804D-4BA27C5C0263}" name="chi-squared"/>
    <tableColumn id="6" xr3:uid="{C92D7099-B887-C946-82C1-321EA451B171}" name="Degrees of freedom"/>
    <tableColumn id="7" xr3:uid="{AB8F3F2A-DF3C-8741-B592-0474A4019C2C}" name="p-value"/>
    <tableColumn id="8" xr3:uid="{4E18AED9-8F13-974B-936A-16E2218D2EE2}" name="Si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CC18B-73A7-424C-AC53-07747BE7FC50}">
  <dimension ref="A1:CO94"/>
  <sheetViews>
    <sheetView workbookViewId="0">
      <selection activeCell="F50" sqref="F50"/>
    </sheetView>
  </sheetViews>
  <sheetFormatPr baseColWidth="10" defaultRowHeight="16" x14ac:dyDescent="0.2"/>
  <sheetData>
    <row r="1" spans="1:93" x14ac:dyDescent="0.2">
      <c r="A1" s="6" t="s">
        <v>3913</v>
      </c>
    </row>
    <row r="2" spans="1:93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3736</v>
      </c>
      <c r="R2" s="3" t="s">
        <v>3737</v>
      </c>
      <c r="S2" s="3" t="s">
        <v>3738</v>
      </c>
      <c r="T2" s="3" t="s">
        <v>3739</v>
      </c>
      <c r="U2" s="3" t="s">
        <v>3740</v>
      </c>
      <c r="V2" s="3" t="s">
        <v>3741</v>
      </c>
      <c r="W2" s="3" t="s">
        <v>3742</v>
      </c>
      <c r="X2" s="3" t="s">
        <v>3743</v>
      </c>
      <c r="Y2" s="3" t="s">
        <v>3783</v>
      </c>
      <c r="Z2" s="3" t="s">
        <v>3784</v>
      </c>
      <c r="AA2" s="3" t="s">
        <v>3785</v>
      </c>
      <c r="AB2" s="3" t="s">
        <v>3786</v>
      </c>
      <c r="AC2" s="3" t="s">
        <v>3787</v>
      </c>
      <c r="AD2" s="3" t="s">
        <v>3788</v>
      </c>
      <c r="AE2" s="3" t="s">
        <v>3789</v>
      </c>
      <c r="AF2" s="3" t="s">
        <v>3790</v>
      </c>
      <c r="AG2" s="3" t="s">
        <v>3791</v>
      </c>
      <c r="AH2" s="3" t="s">
        <v>3792</v>
      </c>
      <c r="AI2" s="3" t="s">
        <v>3793</v>
      </c>
      <c r="AJ2" s="3" t="s">
        <v>3794</v>
      </c>
      <c r="AK2" s="3" t="s">
        <v>3795</v>
      </c>
      <c r="AL2" s="3" t="s">
        <v>3796</v>
      </c>
      <c r="AM2" s="3" t="s">
        <v>3797</v>
      </c>
      <c r="AN2" s="3" t="s">
        <v>3798</v>
      </c>
      <c r="AO2" s="3" t="s">
        <v>3799</v>
      </c>
      <c r="AP2" s="3" t="s">
        <v>3800</v>
      </c>
      <c r="AQ2" s="3" t="s">
        <v>3801</v>
      </c>
      <c r="AR2" s="3" t="s">
        <v>3802</v>
      </c>
      <c r="AS2" s="3" t="s">
        <v>3803</v>
      </c>
      <c r="AT2" s="3" t="s">
        <v>3804</v>
      </c>
      <c r="AU2" s="3" t="s">
        <v>3805</v>
      </c>
      <c r="AV2" s="3" t="s">
        <v>3806</v>
      </c>
      <c r="AW2" s="3" t="s">
        <v>3807</v>
      </c>
      <c r="AX2" s="3" t="s">
        <v>3808</v>
      </c>
      <c r="AY2" s="3" t="s">
        <v>3809</v>
      </c>
      <c r="AZ2" s="3" t="s">
        <v>3810</v>
      </c>
      <c r="BA2" s="3" t="s">
        <v>3811</v>
      </c>
      <c r="BB2" s="3" t="s">
        <v>3812</v>
      </c>
      <c r="BC2" s="3" t="s">
        <v>3813</v>
      </c>
      <c r="BD2" s="3" t="s">
        <v>3814</v>
      </c>
      <c r="BE2" s="3" t="s">
        <v>3815</v>
      </c>
      <c r="BF2" s="3" t="s">
        <v>3816</v>
      </c>
      <c r="BG2" s="3" t="s">
        <v>3817</v>
      </c>
      <c r="BH2" s="3" t="s">
        <v>3818</v>
      </c>
      <c r="BI2" s="3" t="s">
        <v>3819</v>
      </c>
      <c r="BJ2" s="3" t="s">
        <v>3820</v>
      </c>
      <c r="BK2" s="3" t="s">
        <v>3821</v>
      </c>
      <c r="BL2" s="3" t="s">
        <v>3822</v>
      </c>
      <c r="BM2" s="3" t="s">
        <v>3823</v>
      </c>
      <c r="BN2" s="3" t="s">
        <v>3824</v>
      </c>
      <c r="BO2" s="3" t="s">
        <v>3825</v>
      </c>
      <c r="BP2" s="3" t="s">
        <v>3826</v>
      </c>
      <c r="BQ2" s="3" t="s">
        <v>3827</v>
      </c>
      <c r="BR2" s="3" t="s">
        <v>3828</v>
      </c>
      <c r="BS2" s="3" t="s">
        <v>3829</v>
      </c>
      <c r="BT2" s="3" t="s">
        <v>3830</v>
      </c>
      <c r="BU2" s="3" t="s">
        <v>3831</v>
      </c>
      <c r="BV2" s="3" t="s">
        <v>3832</v>
      </c>
      <c r="BW2" s="3" t="s">
        <v>3833</v>
      </c>
      <c r="BX2" s="3" t="s">
        <v>3834</v>
      </c>
      <c r="BY2" s="3" t="s">
        <v>3835</v>
      </c>
      <c r="BZ2" s="3" t="s">
        <v>3836</v>
      </c>
      <c r="CA2" s="3" t="s">
        <v>3837</v>
      </c>
      <c r="CB2" s="3" t="s">
        <v>3838</v>
      </c>
      <c r="CC2" s="3" t="s">
        <v>3839</v>
      </c>
      <c r="CD2" s="3" t="s">
        <v>3840</v>
      </c>
      <c r="CE2" s="3" t="s">
        <v>3841</v>
      </c>
      <c r="CF2" s="3" t="s">
        <v>3842</v>
      </c>
      <c r="CG2" s="3" t="s">
        <v>3843</v>
      </c>
      <c r="CH2" s="3" t="s">
        <v>3844</v>
      </c>
      <c r="CI2" s="3" t="s">
        <v>16</v>
      </c>
      <c r="CJ2" s="3" t="s">
        <v>3911</v>
      </c>
      <c r="CK2" s="3" t="s">
        <v>3912</v>
      </c>
      <c r="CL2" s="3" t="s">
        <v>17</v>
      </c>
      <c r="CM2" s="3" t="s">
        <v>18</v>
      </c>
      <c r="CN2" s="3" t="s">
        <v>19</v>
      </c>
      <c r="CO2" s="3" t="s">
        <v>20</v>
      </c>
    </row>
    <row r="3" spans="1:93" x14ac:dyDescent="0.2">
      <c r="A3" s="3" t="s">
        <v>0</v>
      </c>
      <c r="B3">
        <v>1</v>
      </c>
      <c r="C3">
        <v>-0.38</v>
      </c>
      <c r="D3">
        <v>-0.28000000000000003</v>
      </c>
      <c r="E3">
        <v>0.09</v>
      </c>
      <c r="F3">
        <v>0.03</v>
      </c>
      <c r="G3">
        <v>-0.03</v>
      </c>
      <c r="H3">
        <v>-0.04</v>
      </c>
      <c r="I3">
        <v>-0.1</v>
      </c>
      <c r="J3">
        <v>-0.05</v>
      </c>
      <c r="K3">
        <v>-0.03</v>
      </c>
      <c r="L3">
        <v>0.05</v>
      </c>
      <c r="M3">
        <v>0.01</v>
      </c>
      <c r="N3">
        <v>-0.08</v>
      </c>
      <c r="O3">
        <v>0.09</v>
      </c>
      <c r="P3">
        <v>0.01</v>
      </c>
      <c r="Q3">
        <v>0.01</v>
      </c>
      <c r="R3">
        <v>0.06</v>
      </c>
      <c r="S3">
        <v>-0.03</v>
      </c>
      <c r="T3">
        <v>7.0000000000000007E-2</v>
      </c>
      <c r="U3">
        <v>0.01</v>
      </c>
      <c r="V3">
        <v>-0.02</v>
      </c>
      <c r="W3">
        <v>-0.03</v>
      </c>
      <c r="X3">
        <v>-0.01</v>
      </c>
      <c r="Y3">
        <v>0.03</v>
      </c>
      <c r="Z3">
        <v>-0.03</v>
      </c>
      <c r="AA3">
        <v>-0.02</v>
      </c>
      <c r="AB3">
        <v>0</v>
      </c>
      <c r="AC3">
        <v>0.01</v>
      </c>
      <c r="AD3">
        <v>-0.04</v>
      </c>
      <c r="AE3">
        <v>-0.05</v>
      </c>
      <c r="AF3">
        <v>-0.04</v>
      </c>
      <c r="AG3">
        <v>0.03</v>
      </c>
      <c r="AH3">
        <v>-0.04</v>
      </c>
      <c r="AI3">
        <v>0.01</v>
      </c>
      <c r="AJ3">
        <v>-0.02</v>
      </c>
      <c r="AK3">
        <v>0.06</v>
      </c>
      <c r="AL3">
        <v>0.01</v>
      </c>
      <c r="AM3">
        <v>-0.03</v>
      </c>
      <c r="AN3">
        <v>-0.02</v>
      </c>
      <c r="AO3">
        <v>0.01</v>
      </c>
      <c r="AP3">
        <v>-0.13</v>
      </c>
      <c r="AQ3">
        <v>0.01</v>
      </c>
      <c r="AR3">
        <v>0.04</v>
      </c>
      <c r="AS3">
        <v>0.03</v>
      </c>
      <c r="AT3">
        <v>-0.02</v>
      </c>
      <c r="AU3">
        <v>0.02</v>
      </c>
      <c r="AV3">
        <v>0.01</v>
      </c>
      <c r="AW3">
        <v>0.02</v>
      </c>
      <c r="AX3">
        <v>0.04</v>
      </c>
      <c r="AY3">
        <v>-0.03</v>
      </c>
      <c r="AZ3">
        <v>-0.01</v>
      </c>
      <c r="BA3">
        <v>0.05</v>
      </c>
      <c r="BB3">
        <v>-0.05</v>
      </c>
      <c r="BC3">
        <v>0</v>
      </c>
      <c r="BD3">
        <v>0.04</v>
      </c>
      <c r="BE3">
        <v>0.01</v>
      </c>
      <c r="BF3">
        <v>0.05</v>
      </c>
      <c r="BG3">
        <v>-7.0000000000000007E-2</v>
      </c>
      <c r="BH3">
        <v>-0.03</v>
      </c>
      <c r="BI3">
        <v>-0.02</v>
      </c>
      <c r="BJ3">
        <v>0.05</v>
      </c>
      <c r="BK3">
        <v>-0.02</v>
      </c>
      <c r="BL3">
        <v>-0.02</v>
      </c>
      <c r="BM3">
        <v>0</v>
      </c>
      <c r="BN3">
        <v>0.01</v>
      </c>
      <c r="BO3">
        <v>0.03</v>
      </c>
      <c r="BP3">
        <v>0.03</v>
      </c>
      <c r="BQ3">
        <v>-0.09</v>
      </c>
      <c r="BR3">
        <v>0.03</v>
      </c>
      <c r="BS3">
        <v>0.04</v>
      </c>
      <c r="BT3">
        <v>0.03</v>
      </c>
      <c r="BU3">
        <v>0.02</v>
      </c>
      <c r="BV3">
        <v>0.01</v>
      </c>
      <c r="BW3">
        <v>-0.02</v>
      </c>
      <c r="BX3">
        <v>0</v>
      </c>
      <c r="BY3">
        <v>0.04</v>
      </c>
      <c r="BZ3">
        <v>-0.04</v>
      </c>
      <c r="CA3">
        <v>0.03</v>
      </c>
      <c r="CB3">
        <v>-0.02</v>
      </c>
      <c r="CC3">
        <v>-0.03</v>
      </c>
      <c r="CD3">
        <v>0.06</v>
      </c>
      <c r="CE3">
        <v>-0.06</v>
      </c>
      <c r="CF3">
        <v>0.06</v>
      </c>
      <c r="CG3">
        <v>0.04</v>
      </c>
      <c r="CH3">
        <v>-0.39</v>
      </c>
      <c r="CI3">
        <v>-7.0000000000000007E-2</v>
      </c>
      <c r="CJ3">
        <v>-0.11</v>
      </c>
      <c r="CK3">
        <v>0.08</v>
      </c>
      <c r="CL3">
        <v>-0.2</v>
      </c>
      <c r="CM3">
        <v>0.24</v>
      </c>
      <c r="CN3">
        <v>-0.81</v>
      </c>
      <c r="CO3">
        <v>0.9</v>
      </c>
    </row>
    <row r="4" spans="1:93" x14ac:dyDescent="0.2">
      <c r="A4" s="3" t="s">
        <v>1</v>
      </c>
      <c r="B4">
        <v>-0.38</v>
      </c>
      <c r="C4">
        <v>1</v>
      </c>
      <c r="D4">
        <v>-0.14000000000000001</v>
      </c>
      <c r="E4">
        <v>0.05</v>
      </c>
      <c r="F4">
        <v>-7.0000000000000007E-2</v>
      </c>
      <c r="G4">
        <v>0.1</v>
      </c>
      <c r="H4">
        <v>-0.01</v>
      </c>
      <c r="I4">
        <v>-0.09</v>
      </c>
      <c r="J4">
        <v>-0.01</v>
      </c>
      <c r="K4">
        <v>0.01</v>
      </c>
      <c r="L4">
        <v>0.11</v>
      </c>
      <c r="M4">
        <v>-0.01</v>
      </c>
      <c r="N4">
        <v>7.0000000000000007E-2</v>
      </c>
      <c r="O4">
        <v>0.02</v>
      </c>
      <c r="P4">
        <v>0.04</v>
      </c>
      <c r="Q4">
        <v>0</v>
      </c>
      <c r="R4">
        <v>-0.01</v>
      </c>
      <c r="S4">
        <v>0</v>
      </c>
      <c r="T4">
        <v>0.02</v>
      </c>
      <c r="U4">
        <v>0.05</v>
      </c>
      <c r="V4">
        <v>0.05</v>
      </c>
      <c r="W4">
        <v>7.0000000000000007E-2</v>
      </c>
      <c r="X4">
        <v>-0.03</v>
      </c>
      <c r="Y4">
        <v>-0.04</v>
      </c>
      <c r="Z4">
        <v>-0.01</v>
      </c>
      <c r="AA4">
        <v>0.02</v>
      </c>
      <c r="AB4">
        <v>0</v>
      </c>
      <c r="AC4">
        <v>0.03</v>
      </c>
      <c r="AD4">
        <v>0.03</v>
      </c>
      <c r="AE4">
        <v>-0.02</v>
      </c>
      <c r="AF4">
        <v>0.04</v>
      </c>
      <c r="AG4">
        <v>-0.01</v>
      </c>
      <c r="AH4">
        <v>-0.01</v>
      </c>
      <c r="AI4">
        <v>0</v>
      </c>
      <c r="AJ4">
        <v>0.03</v>
      </c>
      <c r="AK4">
        <v>0.06</v>
      </c>
      <c r="AL4">
        <v>-0.02</v>
      </c>
      <c r="AM4">
        <v>0</v>
      </c>
      <c r="AN4">
        <v>0</v>
      </c>
      <c r="AO4">
        <v>0.04</v>
      </c>
      <c r="AP4">
        <v>0.04</v>
      </c>
      <c r="AQ4">
        <v>0.03</v>
      </c>
      <c r="AR4">
        <v>-0.02</v>
      </c>
      <c r="AS4">
        <v>0</v>
      </c>
      <c r="AT4">
        <v>0.03</v>
      </c>
      <c r="AU4">
        <v>0.01</v>
      </c>
      <c r="AV4">
        <v>0</v>
      </c>
      <c r="AW4">
        <v>0.03</v>
      </c>
      <c r="AX4">
        <v>0.02</v>
      </c>
      <c r="AY4">
        <v>-0.02</v>
      </c>
      <c r="AZ4">
        <v>-0.01</v>
      </c>
      <c r="BA4">
        <v>-0.05</v>
      </c>
      <c r="BB4">
        <v>-0.01</v>
      </c>
      <c r="BC4">
        <v>0</v>
      </c>
      <c r="BD4">
        <v>-0.03</v>
      </c>
      <c r="BE4">
        <v>0.04</v>
      </c>
      <c r="BF4">
        <v>0</v>
      </c>
      <c r="BG4">
        <v>0.03</v>
      </c>
      <c r="BH4">
        <v>-0.04</v>
      </c>
      <c r="BI4">
        <v>0.03</v>
      </c>
      <c r="BJ4">
        <v>-0.03</v>
      </c>
      <c r="BK4">
        <v>-0.01</v>
      </c>
      <c r="BL4">
        <v>0.01</v>
      </c>
      <c r="BM4">
        <v>0.03</v>
      </c>
      <c r="BN4">
        <v>0</v>
      </c>
      <c r="BO4">
        <v>-0.03</v>
      </c>
      <c r="BP4">
        <v>0</v>
      </c>
      <c r="BQ4">
        <v>0.03</v>
      </c>
      <c r="BR4">
        <v>-0.03</v>
      </c>
      <c r="BS4">
        <v>0.03</v>
      </c>
      <c r="BT4">
        <v>-0.05</v>
      </c>
      <c r="BU4">
        <v>0.04</v>
      </c>
      <c r="BV4">
        <v>0.02</v>
      </c>
      <c r="BW4">
        <v>0.04</v>
      </c>
      <c r="BX4">
        <v>-0.06</v>
      </c>
      <c r="BY4">
        <v>-0.09</v>
      </c>
      <c r="BZ4">
        <v>-0.04</v>
      </c>
      <c r="CA4">
        <v>0.01</v>
      </c>
      <c r="CB4">
        <v>0.02</v>
      </c>
      <c r="CC4">
        <v>7.0000000000000007E-2</v>
      </c>
      <c r="CD4">
        <v>0.02</v>
      </c>
      <c r="CE4">
        <v>-0.1</v>
      </c>
      <c r="CF4">
        <v>0.01</v>
      </c>
      <c r="CG4">
        <v>-0.09</v>
      </c>
      <c r="CH4">
        <v>0.64</v>
      </c>
      <c r="CI4">
        <v>-0.01</v>
      </c>
      <c r="CJ4">
        <v>-0.06</v>
      </c>
      <c r="CK4">
        <v>0.12</v>
      </c>
      <c r="CL4">
        <v>0.33</v>
      </c>
      <c r="CM4">
        <v>-0.19</v>
      </c>
      <c r="CN4">
        <v>0.12</v>
      </c>
      <c r="CO4">
        <v>-0.57999999999999996</v>
      </c>
    </row>
    <row r="5" spans="1:93" x14ac:dyDescent="0.2">
      <c r="A5" s="3" t="s">
        <v>2</v>
      </c>
      <c r="B5">
        <v>-0.28000000000000003</v>
      </c>
      <c r="C5">
        <v>-0.14000000000000001</v>
      </c>
      <c r="D5">
        <v>1</v>
      </c>
      <c r="E5">
        <v>-0.1</v>
      </c>
      <c r="F5">
        <v>0.21</v>
      </c>
      <c r="G5">
        <v>-0.16</v>
      </c>
      <c r="H5">
        <v>0.09</v>
      </c>
      <c r="I5">
        <v>0.26</v>
      </c>
      <c r="J5">
        <v>0.08</v>
      </c>
      <c r="K5">
        <v>0.03</v>
      </c>
      <c r="L5">
        <v>-0.21</v>
      </c>
      <c r="M5">
        <v>0.01</v>
      </c>
      <c r="N5">
        <v>-0.06</v>
      </c>
      <c r="O5">
        <v>-0.15</v>
      </c>
      <c r="P5">
        <v>0.01</v>
      </c>
      <c r="Q5">
        <v>-7.0000000000000007E-2</v>
      </c>
      <c r="R5">
        <v>-0.05</v>
      </c>
      <c r="S5">
        <v>-0.04</v>
      </c>
      <c r="T5">
        <v>-0.02</v>
      </c>
      <c r="U5">
        <v>-0.01</v>
      </c>
      <c r="V5">
        <v>-0.1</v>
      </c>
      <c r="W5">
        <v>0.01</v>
      </c>
      <c r="X5">
        <v>-0.01</v>
      </c>
      <c r="Y5">
        <v>0.03</v>
      </c>
      <c r="Z5">
        <v>0.05</v>
      </c>
      <c r="AA5">
        <v>0.03</v>
      </c>
      <c r="AB5">
        <v>0</v>
      </c>
      <c r="AC5">
        <v>-0.02</v>
      </c>
      <c r="AD5">
        <v>0.01</v>
      </c>
      <c r="AE5">
        <v>0.01</v>
      </c>
      <c r="AF5">
        <v>0.05</v>
      </c>
      <c r="AG5">
        <v>-0.01</v>
      </c>
      <c r="AH5">
        <v>0.01</v>
      </c>
      <c r="AI5">
        <v>-0.09</v>
      </c>
      <c r="AJ5">
        <v>0.01</v>
      </c>
      <c r="AK5">
        <v>-0.05</v>
      </c>
      <c r="AL5">
        <v>0.05</v>
      </c>
      <c r="AM5">
        <v>-0.01</v>
      </c>
      <c r="AN5">
        <v>0.02</v>
      </c>
      <c r="AO5">
        <v>-0.1</v>
      </c>
      <c r="AP5">
        <v>-0.03</v>
      </c>
      <c r="AQ5">
        <v>0.01</v>
      </c>
      <c r="AR5">
        <v>0.09</v>
      </c>
      <c r="AS5">
        <v>-0.06</v>
      </c>
      <c r="AT5">
        <v>0</v>
      </c>
      <c r="AU5">
        <v>0</v>
      </c>
      <c r="AV5">
        <v>-0.01</v>
      </c>
      <c r="AW5">
        <v>0.01</v>
      </c>
      <c r="AX5">
        <v>-0.03</v>
      </c>
      <c r="AY5">
        <v>-0.01</v>
      </c>
      <c r="AZ5">
        <v>0.01</v>
      </c>
      <c r="BA5">
        <v>0.02</v>
      </c>
      <c r="BB5">
        <v>-0.04</v>
      </c>
      <c r="BC5">
        <v>-0.04</v>
      </c>
      <c r="BD5">
        <v>0</v>
      </c>
      <c r="BE5">
        <v>0.01</v>
      </c>
      <c r="BF5">
        <v>-0.04</v>
      </c>
      <c r="BG5">
        <v>0.04</v>
      </c>
      <c r="BH5">
        <v>0.02</v>
      </c>
      <c r="BI5">
        <v>0</v>
      </c>
      <c r="BJ5">
        <v>0</v>
      </c>
      <c r="BK5">
        <v>0.03</v>
      </c>
      <c r="BL5">
        <v>-0.04</v>
      </c>
      <c r="BM5">
        <v>0.02</v>
      </c>
      <c r="BN5">
        <v>-0.02</v>
      </c>
      <c r="BO5">
        <v>0.01</v>
      </c>
      <c r="BP5">
        <v>0.02</v>
      </c>
      <c r="BQ5">
        <v>-0.01</v>
      </c>
      <c r="BR5">
        <v>-0.04</v>
      </c>
      <c r="BS5">
        <v>-0.04</v>
      </c>
      <c r="BT5">
        <v>0.01</v>
      </c>
      <c r="BU5">
        <v>-0.02</v>
      </c>
      <c r="BV5">
        <v>-0.02</v>
      </c>
      <c r="BW5">
        <v>-0.04</v>
      </c>
      <c r="BX5">
        <v>-0.03</v>
      </c>
      <c r="BY5">
        <v>0.09</v>
      </c>
      <c r="BZ5">
        <v>0.02</v>
      </c>
      <c r="CA5">
        <v>0.04</v>
      </c>
      <c r="CB5">
        <v>0.04</v>
      </c>
      <c r="CC5">
        <v>0.04</v>
      </c>
      <c r="CD5">
        <v>-0.03</v>
      </c>
      <c r="CE5">
        <v>-0.02</v>
      </c>
      <c r="CF5">
        <v>-0.03</v>
      </c>
      <c r="CG5">
        <v>0.04</v>
      </c>
      <c r="CH5">
        <v>0.21</v>
      </c>
      <c r="CI5">
        <v>0.19</v>
      </c>
      <c r="CJ5">
        <v>0.18</v>
      </c>
      <c r="CK5">
        <v>0.06</v>
      </c>
      <c r="CL5">
        <v>0.09</v>
      </c>
      <c r="CM5">
        <v>-0.2</v>
      </c>
      <c r="CN5">
        <v>-0.14000000000000001</v>
      </c>
      <c r="CO5">
        <v>0.04</v>
      </c>
    </row>
    <row r="6" spans="1:93" x14ac:dyDescent="0.2">
      <c r="A6" s="3" t="s">
        <v>3</v>
      </c>
      <c r="B6">
        <v>0.09</v>
      </c>
      <c r="C6">
        <v>0.05</v>
      </c>
      <c r="D6">
        <v>-0.1</v>
      </c>
      <c r="E6">
        <v>1</v>
      </c>
      <c r="F6">
        <v>-0.1</v>
      </c>
      <c r="G6">
        <v>0.03</v>
      </c>
      <c r="H6">
        <v>-0.11</v>
      </c>
      <c r="I6">
        <v>0.01</v>
      </c>
      <c r="J6">
        <v>-0.12</v>
      </c>
      <c r="K6">
        <v>-0.03</v>
      </c>
      <c r="L6">
        <v>0.06</v>
      </c>
      <c r="M6">
        <v>-0.02</v>
      </c>
      <c r="N6">
        <v>0</v>
      </c>
      <c r="O6">
        <v>0.13</v>
      </c>
      <c r="P6">
        <v>0.03</v>
      </c>
      <c r="Q6">
        <v>-0.08</v>
      </c>
      <c r="R6">
        <v>0</v>
      </c>
      <c r="S6">
        <v>-0.02</v>
      </c>
      <c r="T6">
        <v>-0.05</v>
      </c>
      <c r="U6">
        <v>-0.05</v>
      </c>
      <c r="V6">
        <v>0.03</v>
      </c>
      <c r="W6">
        <v>0.05</v>
      </c>
      <c r="X6">
        <v>-7.0000000000000007E-2</v>
      </c>
      <c r="Y6">
        <v>0.02</v>
      </c>
      <c r="Z6">
        <v>0.03</v>
      </c>
      <c r="AA6">
        <v>0.05</v>
      </c>
      <c r="AB6">
        <v>0.01</v>
      </c>
      <c r="AC6">
        <v>-0.03</v>
      </c>
      <c r="AD6">
        <v>0.04</v>
      </c>
      <c r="AE6">
        <v>0.03</v>
      </c>
      <c r="AF6">
        <v>-0.02</v>
      </c>
      <c r="AG6">
        <v>-0.04</v>
      </c>
      <c r="AH6">
        <v>-0.01</v>
      </c>
      <c r="AI6">
        <v>0.02</v>
      </c>
      <c r="AJ6">
        <v>0.03</v>
      </c>
      <c r="AK6">
        <v>-0.01</v>
      </c>
      <c r="AL6">
        <v>-0.02</v>
      </c>
      <c r="AM6">
        <v>-0.02</v>
      </c>
      <c r="AN6">
        <v>0</v>
      </c>
      <c r="AO6">
        <v>0.05</v>
      </c>
      <c r="AP6">
        <v>-0.1</v>
      </c>
      <c r="AQ6">
        <v>0.02</v>
      </c>
      <c r="AR6">
        <v>-0.04</v>
      </c>
      <c r="AS6">
        <v>0.04</v>
      </c>
      <c r="AT6">
        <v>7.0000000000000007E-2</v>
      </c>
      <c r="AU6">
        <v>-0.02</v>
      </c>
      <c r="AV6">
        <v>-0.01</v>
      </c>
      <c r="AW6">
        <v>0.02</v>
      </c>
      <c r="AX6">
        <v>-0.04</v>
      </c>
      <c r="AY6">
        <v>0.08</v>
      </c>
      <c r="AZ6">
        <v>-0.03</v>
      </c>
      <c r="BA6">
        <v>-0.04</v>
      </c>
      <c r="BB6">
        <v>0.05</v>
      </c>
      <c r="BC6">
        <v>0.01</v>
      </c>
      <c r="BD6">
        <v>-7.0000000000000007E-2</v>
      </c>
      <c r="BE6">
        <v>0.02</v>
      </c>
      <c r="BF6">
        <v>0.02</v>
      </c>
      <c r="BG6">
        <v>-0.05</v>
      </c>
      <c r="BH6">
        <v>0.03</v>
      </c>
      <c r="BI6">
        <v>0.01</v>
      </c>
      <c r="BJ6">
        <v>0.05</v>
      </c>
      <c r="BK6">
        <v>-0.04</v>
      </c>
      <c r="BL6">
        <v>-0.01</v>
      </c>
      <c r="BM6">
        <v>0</v>
      </c>
      <c r="BN6">
        <v>-0.01</v>
      </c>
      <c r="BO6">
        <v>7.0000000000000007E-2</v>
      </c>
      <c r="BP6">
        <v>0.03</v>
      </c>
      <c r="BQ6">
        <v>0.03</v>
      </c>
      <c r="BR6">
        <v>-0.04</v>
      </c>
      <c r="BS6">
        <v>-0.02</v>
      </c>
      <c r="BT6">
        <v>-0.04</v>
      </c>
      <c r="BU6">
        <v>-0.03</v>
      </c>
      <c r="BV6">
        <v>0.06</v>
      </c>
      <c r="BW6">
        <v>-0.02</v>
      </c>
      <c r="BX6">
        <v>0.03</v>
      </c>
      <c r="BY6">
        <v>-0.03</v>
      </c>
      <c r="BZ6">
        <v>0.04</v>
      </c>
      <c r="CA6">
        <v>0.01</v>
      </c>
      <c r="CB6">
        <v>0.15</v>
      </c>
      <c r="CC6">
        <v>0.01</v>
      </c>
      <c r="CD6">
        <v>-0.03</v>
      </c>
      <c r="CE6">
        <v>-7.0000000000000007E-2</v>
      </c>
      <c r="CF6">
        <v>-0.01</v>
      </c>
      <c r="CG6">
        <v>0.03</v>
      </c>
      <c r="CH6">
        <v>-0.1</v>
      </c>
      <c r="CI6">
        <v>-0.09</v>
      </c>
      <c r="CJ6">
        <v>-0.05</v>
      </c>
      <c r="CK6">
        <v>-0.09</v>
      </c>
      <c r="CL6">
        <v>-0.05</v>
      </c>
      <c r="CM6">
        <v>0.05</v>
      </c>
      <c r="CN6">
        <v>7.0000000000000007E-2</v>
      </c>
      <c r="CO6">
        <v>-0.05</v>
      </c>
    </row>
    <row r="7" spans="1:93" x14ac:dyDescent="0.2">
      <c r="A7" s="3" t="s">
        <v>4</v>
      </c>
      <c r="B7">
        <v>0.03</v>
      </c>
      <c r="C7">
        <v>-7.0000000000000007E-2</v>
      </c>
      <c r="D7">
        <v>0.21</v>
      </c>
      <c r="E7">
        <v>-0.1</v>
      </c>
      <c r="F7">
        <v>1</v>
      </c>
      <c r="G7">
        <v>-0.08</v>
      </c>
      <c r="H7">
        <v>0.15</v>
      </c>
      <c r="I7">
        <v>-0.01</v>
      </c>
      <c r="J7">
        <v>-0.02</v>
      </c>
      <c r="K7">
        <v>-0.04</v>
      </c>
      <c r="L7">
        <v>-0.08</v>
      </c>
      <c r="M7">
        <v>0.01</v>
      </c>
      <c r="N7">
        <v>-0.08</v>
      </c>
      <c r="O7">
        <v>0.03</v>
      </c>
      <c r="P7">
        <v>-7.0000000000000007E-2</v>
      </c>
      <c r="Q7">
        <v>0.04</v>
      </c>
      <c r="R7">
        <v>0.11</v>
      </c>
      <c r="S7">
        <v>-0.01</v>
      </c>
      <c r="T7">
        <v>-7.0000000000000007E-2</v>
      </c>
      <c r="U7">
        <v>0.02</v>
      </c>
      <c r="V7">
        <v>0.06</v>
      </c>
      <c r="W7">
        <v>-0.08</v>
      </c>
      <c r="X7">
        <v>-0.11</v>
      </c>
      <c r="Y7">
        <v>7.0000000000000007E-2</v>
      </c>
      <c r="Z7">
        <v>0.01</v>
      </c>
      <c r="AA7">
        <v>0.08</v>
      </c>
      <c r="AB7">
        <v>-0.03</v>
      </c>
      <c r="AC7">
        <v>-0.01</v>
      </c>
      <c r="AD7">
        <v>-0.04</v>
      </c>
      <c r="AE7">
        <v>0.01</v>
      </c>
      <c r="AF7">
        <v>0.01</v>
      </c>
      <c r="AG7">
        <v>-0.06</v>
      </c>
      <c r="AH7">
        <v>0.04</v>
      </c>
      <c r="AI7">
        <v>-0.05</v>
      </c>
      <c r="AJ7">
        <v>0.05</v>
      </c>
      <c r="AK7">
        <v>-7.0000000000000007E-2</v>
      </c>
      <c r="AL7">
        <v>0.12</v>
      </c>
      <c r="AM7">
        <v>-0.02</v>
      </c>
      <c r="AN7">
        <v>7.0000000000000007E-2</v>
      </c>
      <c r="AO7">
        <v>-0.05</v>
      </c>
      <c r="AP7">
        <v>7.0000000000000007E-2</v>
      </c>
      <c r="AQ7">
        <v>-0.06</v>
      </c>
      <c r="AR7">
        <v>-0.02</v>
      </c>
      <c r="AS7">
        <v>0.02</v>
      </c>
      <c r="AT7">
        <v>-0.03</v>
      </c>
      <c r="AU7">
        <v>-0.03</v>
      </c>
      <c r="AV7">
        <v>0.03</v>
      </c>
      <c r="AW7">
        <v>-0.01</v>
      </c>
      <c r="AX7">
        <v>0.01</v>
      </c>
      <c r="AY7">
        <v>-0.03</v>
      </c>
      <c r="AZ7">
        <v>-0.06</v>
      </c>
      <c r="BA7">
        <v>0.05</v>
      </c>
      <c r="BB7">
        <v>0</v>
      </c>
      <c r="BC7">
        <v>-0.04</v>
      </c>
      <c r="BD7">
        <v>-0.01</v>
      </c>
      <c r="BE7">
        <v>0.02</v>
      </c>
      <c r="BF7">
        <v>-0.03</v>
      </c>
      <c r="BG7">
        <v>-0.02</v>
      </c>
      <c r="BH7">
        <v>0.04</v>
      </c>
      <c r="BI7">
        <v>-0.03</v>
      </c>
      <c r="BJ7">
        <v>-7.0000000000000007E-2</v>
      </c>
      <c r="BK7">
        <v>0.01</v>
      </c>
      <c r="BL7">
        <v>0.01</v>
      </c>
      <c r="BM7">
        <v>-0.05</v>
      </c>
      <c r="BN7">
        <v>-7.0000000000000007E-2</v>
      </c>
      <c r="BO7">
        <v>-0.01</v>
      </c>
      <c r="BP7">
        <v>0.01</v>
      </c>
      <c r="BQ7">
        <v>-0.03</v>
      </c>
      <c r="BR7">
        <v>-0.05</v>
      </c>
      <c r="BS7">
        <v>0.02</v>
      </c>
      <c r="BT7">
        <v>-0.01</v>
      </c>
      <c r="BU7">
        <v>0.03</v>
      </c>
      <c r="BV7">
        <v>0</v>
      </c>
      <c r="BW7">
        <v>-0.05</v>
      </c>
      <c r="BX7">
        <v>0.1</v>
      </c>
      <c r="BY7">
        <v>-0.02</v>
      </c>
      <c r="BZ7">
        <v>-0.05</v>
      </c>
      <c r="CA7">
        <v>-0.01</v>
      </c>
      <c r="CB7">
        <v>-7.0000000000000007E-2</v>
      </c>
      <c r="CC7">
        <v>0.08</v>
      </c>
      <c r="CD7">
        <v>-0.08</v>
      </c>
      <c r="CE7">
        <v>0</v>
      </c>
      <c r="CF7">
        <v>0.1</v>
      </c>
      <c r="CG7">
        <v>-0.02</v>
      </c>
      <c r="CH7">
        <v>-0.13</v>
      </c>
      <c r="CI7">
        <v>0.01</v>
      </c>
      <c r="CJ7">
        <v>-0.02</v>
      </c>
      <c r="CK7">
        <v>7.0000000000000007E-2</v>
      </c>
      <c r="CL7">
        <v>0.51</v>
      </c>
      <c r="CM7">
        <v>-0.14000000000000001</v>
      </c>
      <c r="CN7">
        <v>-0.1</v>
      </c>
      <c r="CO7">
        <v>0.17</v>
      </c>
    </row>
    <row r="8" spans="1:93" x14ac:dyDescent="0.2">
      <c r="A8" s="3" t="s">
        <v>5</v>
      </c>
      <c r="B8">
        <v>-0.03</v>
      </c>
      <c r="C8">
        <v>0.1</v>
      </c>
      <c r="D8">
        <v>-0.16</v>
      </c>
      <c r="E8">
        <v>0.03</v>
      </c>
      <c r="F8">
        <v>-0.08</v>
      </c>
      <c r="G8">
        <v>1</v>
      </c>
      <c r="H8">
        <v>0.02</v>
      </c>
      <c r="I8">
        <v>0</v>
      </c>
      <c r="J8">
        <v>-0.02</v>
      </c>
      <c r="K8">
        <v>-0.09</v>
      </c>
      <c r="L8">
        <v>0.1</v>
      </c>
      <c r="M8">
        <v>0.12</v>
      </c>
      <c r="N8">
        <v>0.13</v>
      </c>
      <c r="O8">
        <v>-0.01</v>
      </c>
      <c r="P8">
        <v>-0.02</v>
      </c>
      <c r="Q8">
        <v>-0.01</v>
      </c>
      <c r="R8">
        <v>-0.04</v>
      </c>
      <c r="S8">
        <v>0</v>
      </c>
      <c r="T8">
        <v>0.01</v>
      </c>
      <c r="U8">
        <v>-0.03</v>
      </c>
      <c r="V8">
        <v>0</v>
      </c>
      <c r="W8">
        <v>7.0000000000000007E-2</v>
      </c>
      <c r="X8">
        <v>0.03</v>
      </c>
      <c r="Y8">
        <v>-0.01</v>
      </c>
      <c r="Z8">
        <v>7.0000000000000007E-2</v>
      </c>
      <c r="AA8">
        <v>-0.05</v>
      </c>
      <c r="AB8">
        <v>0.03</v>
      </c>
      <c r="AC8">
        <v>0.01</v>
      </c>
      <c r="AD8">
        <v>-0.01</v>
      </c>
      <c r="AE8">
        <v>0.05</v>
      </c>
      <c r="AF8">
        <v>0.08</v>
      </c>
      <c r="AG8">
        <v>-0.04</v>
      </c>
      <c r="AH8">
        <v>0.01</v>
      </c>
      <c r="AI8">
        <v>-7.0000000000000007E-2</v>
      </c>
      <c r="AJ8">
        <v>-0.1</v>
      </c>
      <c r="AK8">
        <v>0</v>
      </c>
      <c r="AL8">
        <v>-0.09</v>
      </c>
      <c r="AM8">
        <v>0.02</v>
      </c>
      <c r="AN8">
        <v>0.01</v>
      </c>
      <c r="AO8">
        <v>0.06</v>
      </c>
      <c r="AP8">
        <v>-0.04</v>
      </c>
      <c r="AQ8">
        <v>7.0000000000000007E-2</v>
      </c>
      <c r="AR8">
        <v>-0.08</v>
      </c>
      <c r="AS8">
        <v>0.03</v>
      </c>
      <c r="AT8">
        <v>0.06</v>
      </c>
      <c r="AU8">
        <v>0.04</v>
      </c>
      <c r="AV8">
        <v>7.0000000000000007E-2</v>
      </c>
      <c r="AW8">
        <v>0.04</v>
      </c>
      <c r="AX8">
        <v>-0.03</v>
      </c>
      <c r="AY8">
        <v>0.03</v>
      </c>
      <c r="AZ8">
        <v>0.03</v>
      </c>
      <c r="BA8">
        <v>-0.04</v>
      </c>
      <c r="BB8">
        <v>-0.03</v>
      </c>
      <c r="BC8">
        <v>-0.02</v>
      </c>
      <c r="BD8">
        <v>-0.01</v>
      </c>
      <c r="BE8">
        <v>0.03</v>
      </c>
      <c r="BF8">
        <v>-0.06</v>
      </c>
      <c r="BG8">
        <v>0.04</v>
      </c>
      <c r="BH8">
        <v>0.01</v>
      </c>
      <c r="BI8">
        <v>-0.03</v>
      </c>
      <c r="BJ8">
        <v>0.03</v>
      </c>
      <c r="BK8">
        <v>0.01</v>
      </c>
      <c r="BL8">
        <v>0.03</v>
      </c>
      <c r="BM8">
        <v>0</v>
      </c>
      <c r="BN8">
        <v>0.04</v>
      </c>
      <c r="BO8">
        <v>-0.03</v>
      </c>
      <c r="BP8">
        <v>0</v>
      </c>
      <c r="BQ8">
        <v>0</v>
      </c>
      <c r="BR8">
        <v>0</v>
      </c>
      <c r="BS8">
        <v>-0.03</v>
      </c>
      <c r="BT8">
        <v>-7.0000000000000007E-2</v>
      </c>
      <c r="BU8">
        <v>-0.05</v>
      </c>
      <c r="BV8">
        <v>-0.06</v>
      </c>
      <c r="BW8">
        <v>-0.04</v>
      </c>
      <c r="BX8">
        <v>0.08</v>
      </c>
      <c r="BY8">
        <v>-0.02</v>
      </c>
      <c r="BZ8">
        <v>-0.04</v>
      </c>
      <c r="CA8">
        <v>0</v>
      </c>
      <c r="CB8">
        <v>-7.0000000000000007E-2</v>
      </c>
      <c r="CC8">
        <v>0.06</v>
      </c>
      <c r="CD8">
        <v>7.0000000000000007E-2</v>
      </c>
      <c r="CE8">
        <v>-0.02</v>
      </c>
      <c r="CF8">
        <v>0.11</v>
      </c>
      <c r="CG8">
        <v>-0.1</v>
      </c>
      <c r="CH8">
        <v>0.13</v>
      </c>
      <c r="CI8">
        <v>0.18</v>
      </c>
      <c r="CJ8">
        <v>0.14000000000000001</v>
      </c>
      <c r="CK8">
        <v>0.12</v>
      </c>
      <c r="CL8">
        <v>-0.36</v>
      </c>
      <c r="CM8">
        <v>0</v>
      </c>
      <c r="CN8">
        <v>0</v>
      </c>
      <c r="CO8">
        <v>-0.03</v>
      </c>
    </row>
    <row r="9" spans="1:93" x14ac:dyDescent="0.2">
      <c r="A9" s="3" t="s">
        <v>6</v>
      </c>
      <c r="B9">
        <v>-0.04</v>
      </c>
      <c r="C9">
        <v>-0.01</v>
      </c>
      <c r="D9">
        <v>0.09</v>
      </c>
      <c r="E9">
        <v>-0.11</v>
      </c>
      <c r="F9">
        <v>0.15</v>
      </c>
      <c r="G9">
        <v>0.02</v>
      </c>
      <c r="H9">
        <v>1</v>
      </c>
      <c r="I9">
        <v>0.01</v>
      </c>
      <c r="J9">
        <v>0.03</v>
      </c>
      <c r="K9">
        <v>0.01</v>
      </c>
      <c r="L9">
        <v>0.04</v>
      </c>
      <c r="M9">
        <v>-0.01</v>
      </c>
      <c r="N9">
        <v>0.02</v>
      </c>
      <c r="O9">
        <v>0</v>
      </c>
      <c r="P9">
        <v>-0.05</v>
      </c>
      <c r="Q9">
        <v>-0.06</v>
      </c>
      <c r="R9">
        <v>0.02</v>
      </c>
      <c r="S9">
        <v>0.06</v>
      </c>
      <c r="T9">
        <v>-0.03</v>
      </c>
      <c r="U9">
        <v>-0.02</v>
      </c>
      <c r="V9">
        <v>-0.01</v>
      </c>
      <c r="W9">
        <v>0.04</v>
      </c>
      <c r="X9">
        <v>0.12</v>
      </c>
      <c r="Y9">
        <v>-0.02</v>
      </c>
      <c r="Z9">
        <v>0</v>
      </c>
      <c r="AA9">
        <v>0</v>
      </c>
      <c r="AB9">
        <v>-0.08</v>
      </c>
      <c r="AC9">
        <v>0.03</v>
      </c>
      <c r="AD9">
        <v>0.01</v>
      </c>
      <c r="AE9">
        <v>0</v>
      </c>
      <c r="AF9">
        <v>-0.05</v>
      </c>
      <c r="AG9">
        <v>0.01</v>
      </c>
      <c r="AH9">
        <v>0.04</v>
      </c>
      <c r="AI9">
        <v>-7.0000000000000007E-2</v>
      </c>
      <c r="AJ9">
        <v>0.03</v>
      </c>
      <c r="AK9">
        <v>0.04</v>
      </c>
      <c r="AL9">
        <v>-0.05</v>
      </c>
      <c r="AM9">
        <v>0.05</v>
      </c>
      <c r="AN9">
        <v>0.01</v>
      </c>
      <c r="AO9">
        <v>-0.03</v>
      </c>
      <c r="AP9">
        <v>0</v>
      </c>
      <c r="AQ9">
        <v>0</v>
      </c>
      <c r="AR9">
        <v>0</v>
      </c>
      <c r="AS9">
        <v>0.01</v>
      </c>
      <c r="AT9">
        <v>0.01</v>
      </c>
      <c r="AU9">
        <v>-0.05</v>
      </c>
      <c r="AV9">
        <v>0.04</v>
      </c>
      <c r="AW9">
        <v>0.06</v>
      </c>
      <c r="AX9">
        <v>-0.02</v>
      </c>
      <c r="AY9">
        <v>0</v>
      </c>
      <c r="AZ9">
        <v>0.02</v>
      </c>
      <c r="BA9">
        <v>0.02</v>
      </c>
      <c r="BB9">
        <v>-0.01</v>
      </c>
      <c r="BC9">
        <v>-0.01</v>
      </c>
      <c r="BD9">
        <v>0</v>
      </c>
      <c r="BE9">
        <v>0.04</v>
      </c>
      <c r="BF9">
        <v>0.02</v>
      </c>
      <c r="BG9">
        <v>0.06</v>
      </c>
      <c r="BH9">
        <v>0.02</v>
      </c>
      <c r="BI9">
        <v>0</v>
      </c>
      <c r="BJ9">
        <v>-7.0000000000000007E-2</v>
      </c>
      <c r="BK9">
        <v>-0.02</v>
      </c>
      <c r="BL9">
        <v>-0.01</v>
      </c>
      <c r="BM9">
        <v>-0.03</v>
      </c>
      <c r="BN9">
        <v>0.01</v>
      </c>
      <c r="BO9">
        <v>-0.01</v>
      </c>
      <c r="BP9">
        <v>0</v>
      </c>
      <c r="BQ9">
        <v>0.02</v>
      </c>
      <c r="BR9">
        <v>0.03</v>
      </c>
      <c r="BS9">
        <v>-0.01</v>
      </c>
      <c r="BT9">
        <v>0.05</v>
      </c>
      <c r="BU9">
        <v>0.03</v>
      </c>
      <c r="BV9">
        <v>0.01</v>
      </c>
      <c r="BW9">
        <v>0</v>
      </c>
      <c r="BX9">
        <v>0</v>
      </c>
      <c r="BY9">
        <v>0.02</v>
      </c>
      <c r="BZ9">
        <v>0</v>
      </c>
      <c r="CA9">
        <v>-0.08</v>
      </c>
      <c r="CB9">
        <v>0.01</v>
      </c>
      <c r="CC9">
        <v>0.05</v>
      </c>
      <c r="CD9">
        <v>0.06</v>
      </c>
      <c r="CE9">
        <v>-0.01</v>
      </c>
      <c r="CF9">
        <v>0.06</v>
      </c>
      <c r="CG9">
        <v>-0.01</v>
      </c>
      <c r="CH9">
        <v>0.03</v>
      </c>
      <c r="CI9">
        <v>0.53</v>
      </c>
      <c r="CJ9">
        <v>0.54</v>
      </c>
      <c r="CK9">
        <v>7.0000000000000007E-2</v>
      </c>
      <c r="CL9">
        <v>0.18</v>
      </c>
      <c r="CM9">
        <v>-0.02</v>
      </c>
      <c r="CN9">
        <v>-0.04</v>
      </c>
      <c r="CO9">
        <v>0.03</v>
      </c>
    </row>
    <row r="10" spans="1:93" x14ac:dyDescent="0.2">
      <c r="A10" s="3" t="s">
        <v>7</v>
      </c>
      <c r="B10">
        <v>-0.1</v>
      </c>
      <c r="C10">
        <v>-0.09</v>
      </c>
      <c r="D10">
        <v>0.26</v>
      </c>
      <c r="E10">
        <v>0.01</v>
      </c>
      <c r="F10">
        <v>-0.01</v>
      </c>
      <c r="G10">
        <v>0</v>
      </c>
      <c r="H10">
        <v>0.01</v>
      </c>
      <c r="I10">
        <v>1</v>
      </c>
      <c r="J10">
        <v>0.01</v>
      </c>
      <c r="K10">
        <v>-0.03</v>
      </c>
      <c r="L10">
        <v>0.11</v>
      </c>
      <c r="M10">
        <v>0.01</v>
      </c>
      <c r="N10">
        <v>7.0000000000000007E-2</v>
      </c>
      <c r="O10">
        <v>0.08</v>
      </c>
      <c r="P10">
        <v>-0.04</v>
      </c>
      <c r="Q10">
        <v>-0.02</v>
      </c>
      <c r="R10">
        <v>-0.02</v>
      </c>
      <c r="S10">
        <v>0.01</v>
      </c>
      <c r="T10">
        <v>0</v>
      </c>
      <c r="U10">
        <v>0.06</v>
      </c>
      <c r="V10">
        <v>0.04</v>
      </c>
      <c r="W10">
        <v>0</v>
      </c>
      <c r="X10">
        <v>-0.06</v>
      </c>
      <c r="Y10">
        <v>0.02</v>
      </c>
      <c r="Z10">
        <v>0</v>
      </c>
      <c r="AA10">
        <v>0.08</v>
      </c>
      <c r="AB10">
        <v>0.04</v>
      </c>
      <c r="AC10">
        <v>-0.04</v>
      </c>
      <c r="AD10">
        <v>0.02</v>
      </c>
      <c r="AE10">
        <v>0.02</v>
      </c>
      <c r="AF10">
        <v>0</v>
      </c>
      <c r="AG10">
        <v>-0.04</v>
      </c>
      <c r="AH10">
        <v>-7.0000000000000007E-2</v>
      </c>
      <c r="AI10">
        <v>-0.03</v>
      </c>
      <c r="AJ10">
        <v>0.04</v>
      </c>
      <c r="AK10">
        <v>-0.02</v>
      </c>
      <c r="AL10">
        <v>-0.04</v>
      </c>
      <c r="AM10">
        <v>0</v>
      </c>
      <c r="AN10">
        <v>0</v>
      </c>
      <c r="AO10">
        <v>-0.15</v>
      </c>
      <c r="AP10">
        <v>-0.03</v>
      </c>
      <c r="AQ10">
        <v>-0.01</v>
      </c>
      <c r="AR10">
        <v>-0.06</v>
      </c>
      <c r="AS10">
        <v>0.01</v>
      </c>
      <c r="AT10">
        <v>-0.05</v>
      </c>
      <c r="AU10">
        <v>0.01</v>
      </c>
      <c r="AV10">
        <v>-7.0000000000000007E-2</v>
      </c>
      <c r="AW10">
        <v>-0.03</v>
      </c>
      <c r="AX10">
        <v>-0.02</v>
      </c>
      <c r="AY10">
        <v>0.08</v>
      </c>
      <c r="AZ10">
        <v>0</v>
      </c>
      <c r="BA10">
        <v>0.04</v>
      </c>
      <c r="BB10">
        <v>-0.02</v>
      </c>
      <c r="BC10">
        <v>-0.03</v>
      </c>
      <c r="BD10">
        <v>-0.05</v>
      </c>
      <c r="BE10">
        <v>-0.02</v>
      </c>
      <c r="BF10">
        <v>-7.0000000000000007E-2</v>
      </c>
      <c r="BG10">
        <v>0.01</v>
      </c>
      <c r="BH10">
        <v>-0.01</v>
      </c>
      <c r="BI10">
        <v>-0.03</v>
      </c>
      <c r="BJ10">
        <v>7.0000000000000007E-2</v>
      </c>
      <c r="BK10">
        <v>7.0000000000000007E-2</v>
      </c>
      <c r="BL10">
        <v>-0.06</v>
      </c>
      <c r="BM10">
        <v>-0.02</v>
      </c>
      <c r="BN10">
        <v>0.05</v>
      </c>
      <c r="BO10">
        <v>0.03</v>
      </c>
      <c r="BP10">
        <v>0.02</v>
      </c>
      <c r="BQ10">
        <v>0.02</v>
      </c>
      <c r="BR10">
        <v>-0.02</v>
      </c>
      <c r="BS10">
        <v>-0.02</v>
      </c>
      <c r="BT10">
        <v>0</v>
      </c>
      <c r="BU10">
        <v>0.01</v>
      </c>
      <c r="BV10">
        <v>-0.05</v>
      </c>
      <c r="BW10">
        <v>0.02</v>
      </c>
      <c r="BX10">
        <v>0</v>
      </c>
      <c r="BY10">
        <v>0.01</v>
      </c>
      <c r="BZ10">
        <v>0.08</v>
      </c>
      <c r="CA10">
        <v>0.12</v>
      </c>
      <c r="CB10">
        <v>0.01</v>
      </c>
      <c r="CC10">
        <v>-0.08</v>
      </c>
      <c r="CD10">
        <v>0</v>
      </c>
      <c r="CE10">
        <v>0.02</v>
      </c>
      <c r="CF10">
        <v>-0.14000000000000001</v>
      </c>
      <c r="CG10">
        <v>0.12</v>
      </c>
      <c r="CH10">
        <v>0.21</v>
      </c>
      <c r="CI10">
        <v>0.06</v>
      </c>
      <c r="CJ10">
        <v>0.09</v>
      </c>
      <c r="CK10">
        <v>-0.05</v>
      </c>
      <c r="CL10">
        <v>-0.05</v>
      </c>
      <c r="CM10">
        <v>-0.24</v>
      </c>
      <c r="CN10">
        <v>-0.03</v>
      </c>
      <c r="CO10">
        <v>0.04</v>
      </c>
    </row>
    <row r="11" spans="1:93" x14ac:dyDescent="0.2">
      <c r="A11" s="3" t="s">
        <v>8</v>
      </c>
      <c r="B11">
        <v>-0.05</v>
      </c>
      <c r="C11">
        <v>-0.01</v>
      </c>
      <c r="D11">
        <v>0.08</v>
      </c>
      <c r="E11">
        <v>-0.12</v>
      </c>
      <c r="F11">
        <v>-0.02</v>
      </c>
      <c r="G11">
        <v>-0.02</v>
      </c>
      <c r="H11">
        <v>0.03</v>
      </c>
      <c r="I11">
        <v>0.01</v>
      </c>
      <c r="J11">
        <v>1</v>
      </c>
      <c r="K11">
        <v>0.04</v>
      </c>
      <c r="L11">
        <v>-0.13</v>
      </c>
      <c r="M11">
        <v>0.06</v>
      </c>
      <c r="N11">
        <v>7.0000000000000007E-2</v>
      </c>
      <c r="O11">
        <v>0</v>
      </c>
      <c r="P11">
        <v>-0.08</v>
      </c>
      <c r="Q11">
        <v>0.05</v>
      </c>
      <c r="R11">
        <v>0.01</v>
      </c>
      <c r="S11">
        <v>0.02</v>
      </c>
      <c r="T11">
        <v>-0.01</v>
      </c>
      <c r="U11">
        <v>-0.04</v>
      </c>
      <c r="V11">
        <v>0.06</v>
      </c>
      <c r="W11">
        <v>0.04</v>
      </c>
      <c r="X11">
        <v>-0.06</v>
      </c>
      <c r="Y11">
        <v>-0.02</v>
      </c>
      <c r="Z11">
        <v>0.02</v>
      </c>
      <c r="AA11">
        <v>0.02</v>
      </c>
      <c r="AB11">
        <v>0</v>
      </c>
      <c r="AC11">
        <v>0.02</v>
      </c>
      <c r="AD11">
        <v>-0.02</v>
      </c>
      <c r="AE11">
        <v>-0.13</v>
      </c>
      <c r="AF11">
        <v>-0.01</v>
      </c>
      <c r="AG11">
        <v>0.06</v>
      </c>
      <c r="AH11">
        <v>0.02</v>
      </c>
      <c r="AI11">
        <v>-0.02</v>
      </c>
      <c r="AJ11">
        <v>0.02</v>
      </c>
      <c r="AK11">
        <v>-0.09</v>
      </c>
      <c r="AL11">
        <v>-0.08</v>
      </c>
      <c r="AM11">
        <v>0.06</v>
      </c>
      <c r="AN11">
        <v>0.06</v>
      </c>
      <c r="AO11">
        <v>-7.0000000000000007E-2</v>
      </c>
      <c r="AP11">
        <v>7.0000000000000007E-2</v>
      </c>
      <c r="AQ11">
        <v>0.13</v>
      </c>
      <c r="AR11">
        <v>-0.04</v>
      </c>
      <c r="AS11">
        <v>0</v>
      </c>
      <c r="AT11">
        <v>0.03</v>
      </c>
      <c r="AU11">
        <v>0.12</v>
      </c>
      <c r="AV11">
        <v>0</v>
      </c>
      <c r="AW11">
        <v>0.03</v>
      </c>
      <c r="AX11">
        <v>0.01</v>
      </c>
      <c r="AY11">
        <v>-0.02</v>
      </c>
      <c r="AZ11">
        <v>-0.03</v>
      </c>
      <c r="BA11">
        <v>-0.02</v>
      </c>
      <c r="BB11">
        <v>0.05</v>
      </c>
      <c r="BC11">
        <v>-0.09</v>
      </c>
      <c r="BD11">
        <v>0.02</v>
      </c>
      <c r="BE11">
        <v>-0.03</v>
      </c>
      <c r="BF11">
        <v>-0.03</v>
      </c>
      <c r="BG11">
        <v>-0.05</v>
      </c>
      <c r="BH11">
        <v>0.05</v>
      </c>
      <c r="BI11">
        <v>-0.04</v>
      </c>
      <c r="BJ11">
        <v>0.06</v>
      </c>
      <c r="BK11">
        <v>0.05</v>
      </c>
      <c r="BL11">
        <v>0.03</v>
      </c>
      <c r="BM11">
        <v>0.02</v>
      </c>
      <c r="BN11">
        <v>0.01</v>
      </c>
      <c r="BO11">
        <v>0.01</v>
      </c>
      <c r="BP11">
        <v>0</v>
      </c>
      <c r="BQ11">
        <v>0.01</v>
      </c>
      <c r="BR11">
        <v>0.05</v>
      </c>
      <c r="BS11">
        <v>-7.0000000000000007E-2</v>
      </c>
      <c r="BT11">
        <v>0.03</v>
      </c>
      <c r="BU11">
        <v>-0.05</v>
      </c>
      <c r="BV11">
        <v>0</v>
      </c>
      <c r="BW11">
        <v>-0.04</v>
      </c>
      <c r="BX11">
        <v>0.06</v>
      </c>
      <c r="BY11">
        <v>0.02</v>
      </c>
      <c r="BZ11">
        <v>0.04</v>
      </c>
      <c r="CA11">
        <v>-0.05</v>
      </c>
      <c r="CB11">
        <v>0.01</v>
      </c>
      <c r="CC11">
        <v>0.14000000000000001</v>
      </c>
      <c r="CD11">
        <v>0.05</v>
      </c>
      <c r="CE11">
        <v>0.11</v>
      </c>
      <c r="CF11">
        <v>0.02</v>
      </c>
      <c r="CG11">
        <v>0.12</v>
      </c>
      <c r="CH11">
        <v>-0.15</v>
      </c>
      <c r="CI11">
        <v>0.23</v>
      </c>
      <c r="CJ11">
        <v>0.26</v>
      </c>
      <c r="CK11">
        <v>-0.03</v>
      </c>
      <c r="CL11">
        <v>7.0000000000000007E-2</v>
      </c>
      <c r="CM11">
        <v>0.2</v>
      </c>
      <c r="CN11">
        <v>0.11</v>
      </c>
      <c r="CO11">
        <v>-0.09</v>
      </c>
    </row>
    <row r="12" spans="1:93" x14ac:dyDescent="0.2">
      <c r="A12" s="3" t="s">
        <v>9</v>
      </c>
      <c r="B12">
        <v>-0.03</v>
      </c>
      <c r="C12">
        <v>0.01</v>
      </c>
      <c r="D12">
        <v>0.03</v>
      </c>
      <c r="E12">
        <v>-0.03</v>
      </c>
      <c r="F12">
        <v>-0.04</v>
      </c>
      <c r="G12">
        <v>-0.09</v>
      </c>
      <c r="H12">
        <v>0.01</v>
      </c>
      <c r="I12">
        <v>-0.03</v>
      </c>
      <c r="J12">
        <v>0.04</v>
      </c>
      <c r="K12">
        <v>1</v>
      </c>
      <c r="L12">
        <v>0.04</v>
      </c>
      <c r="M12">
        <v>-0.06</v>
      </c>
      <c r="N12">
        <v>7.0000000000000007E-2</v>
      </c>
      <c r="O12">
        <v>-0.01</v>
      </c>
      <c r="P12">
        <v>0.02</v>
      </c>
      <c r="Q12">
        <v>-7.0000000000000007E-2</v>
      </c>
      <c r="R12">
        <v>0.04</v>
      </c>
      <c r="S12">
        <v>-0.05</v>
      </c>
      <c r="T12">
        <v>-0.05</v>
      </c>
      <c r="U12">
        <v>-0.04</v>
      </c>
      <c r="V12">
        <v>0.01</v>
      </c>
      <c r="W12">
        <v>-0.01</v>
      </c>
      <c r="X12">
        <v>-0.04</v>
      </c>
      <c r="Y12">
        <v>-0.03</v>
      </c>
      <c r="Z12">
        <v>0.02</v>
      </c>
      <c r="AA12">
        <v>0.01</v>
      </c>
      <c r="AB12">
        <v>0.03</v>
      </c>
      <c r="AC12">
        <v>-0.05</v>
      </c>
      <c r="AD12">
        <v>0.03</v>
      </c>
      <c r="AE12">
        <v>-0.02</v>
      </c>
      <c r="AF12">
        <v>-0.01</v>
      </c>
      <c r="AG12">
        <v>-0.01</v>
      </c>
      <c r="AH12">
        <v>0.06</v>
      </c>
      <c r="AI12">
        <v>0.03</v>
      </c>
      <c r="AJ12">
        <v>0</v>
      </c>
      <c r="AK12">
        <v>-0.01</v>
      </c>
      <c r="AL12">
        <v>0</v>
      </c>
      <c r="AM12">
        <v>0</v>
      </c>
      <c r="AN12">
        <v>-0.02</v>
      </c>
      <c r="AO12">
        <v>0.02</v>
      </c>
      <c r="AP12">
        <v>0</v>
      </c>
      <c r="AQ12">
        <v>0.03</v>
      </c>
      <c r="AR12">
        <v>0</v>
      </c>
      <c r="AS12">
        <v>0</v>
      </c>
      <c r="AT12">
        <v>-0.03</v>
      </c>
      <c r="AU12">
        <v>0.03</v>
      </c>
      <c r="AV12">
        <v>0</v>
      </c>
      <c r="AW12">
        <v>-0.01</v>
      </c>
      <c r="AX12">
        <v>-0.01</v>
      </c>
      <c r="AY12">
        <v>0</v>
      </c>
      <c r="AZ12">
        <v>0.06</v>
      </c>
      <c r="BA12">
        <v>0.01</v>
      </c>
      <c r="BB12">
        <v>-0.08</v>
      </c>
      <c r="BC12">
        <v>7.0000000000000007E-2</v>
      </c>
      <c r="BD12">
        <v>-0.01</v>
      </c>
      <c r="BE12">
        <v>-0.02</v>
      </c>
      <c r="BF12">
        <v>0.01</v>
      </c>
      <c r="BG12">
        <v>-0.02</v>
      </c>
      <c r="BH12">
        <v>-0.05</v>
      </c>
      <c r="BI12">
        <v>0.03</v>
      </c>
      <c r="BJ12">
        <v>0.02</v>
      </c>
      <c r="BK12">
        <v>0.03</v>
      </c>
      <c r="BL12">
        <v>-0.03</v>
      </c>
      <c r="BM12">
        <v>0.02</v>
      </c>
      <c r="BN12">
        <v>-0.04</v>
      </c>
      <c r="BO12">
        <v>-0.02</v>
      </c>
      <c r="BP12">
        <v>0</v>
      </c>
      <c r="BQ12">
        <v>-0.01</v>
      </c>
      <c r="BR12">
        <v>0.05</v>
      </c>
      <c r="BS12">
        <v>0.01</v>
      </c>
      <c r="BT12">
        <v>-0.03</v>
      </c>
      <c r="BU12">
        <v>-0.01</v>
      </c>
      <c r="BV12">
        <v>0.05</v>
      </c>
      <c r="BW12">
        <v>0.02</v>
      </c>
      <c r="BX12">
        <v>0.09</v>
      </c>
      <c r="BY12">
        <v>0.04</v>
      </c>
      <c r="BZ12">
        <v>-0.05</v>
      </c>
      <c r="CA12">
        <v>0.1</v>
      </c>
      <c r="CB12">
        <v>0</v>
      </c>
      <c r="CC12">
        <v>0.06</v>
      </c>
      <c r="CD12">
        <v>-0.06</v>
      </c>
      <c r="CE12">
        <v>0.01</v>
      </c>
      <c r="CF12">
        <v>0.11</v>
      </c>
      <c r="CG12">
        <v>0.05</v>
      </c>
      <c r="CH12">
        <v>-7.0000000000000007E-2</v>
      </c>
      <c r="CI12">
        <v>-0.15</v>
      </c>
      <c r="CJ12">
        <v>-0.12</v>
      </c>
      <c r="CK12">
        <v>-0.1</v>
      </c>
      <c r="CL12">
        <v>-0.02</v>
      </c>
      <c r="CM12">
        <v>-0.02</v>
      </c>
      <c r="CN12">
        <v>-0.04</v>
      </c>
      <c r="CO12">
        <v>0.04</v>
      </c>
    </row>
    <row r="13" spans="1:93" x14ac:dyDescent="0.2">
      <c r="A13" s="3" t="s">
        <v>10</v>
      </c>
      <c r="B13">
        <v>0.05</v>
      </c>
      <c r="C13">
        <v>0.11</v>
      </c>
      <c r="D13">
        <v>-0.21</v>
      </c>
      <c r="E13">
        <v>0.06</v>
      </c>
      <c r="F13">
        <v>-0.08</v>
      </c>
      <c r="G13">
        <v>0.1</v>
      </c>
      <c r="H13">
        <v>0.04</v>
      </c>
      <c r="I13">
        <v>0.11</v>
      </c>
      <c r="J13">
        <v>-0.13</v>
      </c>
      <c r="K13">
        <v>0.04</v>
      </c>
      <c r="L13">
        <v>1</v>
      </c>
      <c r="M13">
        <v>-0.11</v>
      </c>
      <c r="N13">
        <v>-0.01</v>
      </c>
      <c r="O13">
        <v>-0.04</v>
      </c>
      <c r="P13">
        <v>-0.06</v>
      </c>
      <c r="Q13">
        <v>-0.03</v>
      </c>
      <c r="R13">
        <v>-0.03</v>
      </c>
      <c r="S13">
        <v>0.05</v>
      </c>
      <c r="T13">
        <v>0.01</v>
      </c>
      <c r="U13">
        <v>-0.06</v>
      </c>
      <c r="V13">
        <v>-0.12</v>
      </c>
      <c r="W13">
        <v>0.01</v>
      </c>
      <c r="X13">
        <v>0.01</v>
      </c>
      <c r="Y13">
        <v>-0.03</v>
      </c>
      <c r="Z13">
        <v>0.11</v>
      </c>
      <c r="AA13">
        <v>0.05</v>
      </c>
      <c r="AB13">
        <v>0.03</v>
      </c>
      <c r="AC13">
        <v>0.06</v>
      </c>
      <c r="AD13">
        <v>7.0000000000000007E-2</v>
      </c>
      <c r="AE13">
        <v>-0.1</v>
      </c>
      <c r="AF13">
        <v>-0.05</v>
      </c>
      <c r="AG13">
        <v>-0.02</v>
      </c>
      <c r="AH13">
        <v>0.03</v>
      </c>
      <c r="AI13">
        <v>0.02</v>
      </c>
      <c r="AJ13">
        <v>0.09</v>
      </c>
      <c r="AK13">
        <v>0.06</v>
      </c>
      <c r="AL13">
        <v>-0.08</v>
      </c>
      <c r="AM13">
        <v>0.01</v>
      </c>
      <c r="AN13">
        <v>-0.06</v>
      </c>
      <c r="AO13">
        <v>0.04</v>
      </c>
      <c r="AP13">
        <v>-0.08</v>
      </c>
      <c r="AQ13">
        <v>0.06</v>
      </c>
      <c r="AR13">
        <v>-0.04</v>
      </c>
      <c r="AS13">
        <v>-0.04</v>
      </c>
      <c r="AT13">
        <v>0</v>
      </c>
      <c r="AU13">
        <v>-0.01</v>
      </c>
      <c r="AV13">
        <v>-0.15</v>
      </c>
      <c r="AW13">
        <v>-0.01</v>
      </c>
      <c r="AX13">
        <v>-7.0000000000000007E-2</v>
      </c>
      <c r="AY13">
        <v>0.05</v>
      </c>
      <c r="AZ13">
        <v>0</v>
      </c>
      <c r="BA13">
        <v>0.02</v>
      </c>
      <c r="BB13">
        <v>0.04</v>
      </c>
      <c r="BC13">
        <v>0.05</v>
      </c>
      <c r="BD13">
        <v>-0.08</v>
      </c>
      <c r="BE13">
        <v>0.01</v>
      </c>
      <c r="BF13">
        <v>-0.02</v>
      </c>
      <c r="BG13">
        <v>0</v>
      </c>
      <c r="BH13">
        <v>-0.03</v>
      </c>
      <c r="BI13">
        <v>-0.01</v>
      </c>
      <c r="BJ13">
        <v>-0.01</v>
      </c>
      <c r="BK13">
        <v>-0.1</v>
      </c>
      <c r="BL13">
        <v>0.02</v>
      </c>
      <c r="BM13">
        <v>0.02</v>
      </c>
      <c r="BN13">
        <v>0.01</v>
      </c>
      <c r="BO13">
        <v>-0.02</v>
      </c>
      <c r="BP13">
        <v>-0.03</v>
      </c>
      <c r="BQ13">
        <v>-0.01</v>
      </c>
      <c r="BR13">
        <v>-0.01</v>
      </c>
      <c r="BS13">
        <v>0.03</v>
      </c>
      <c r="BT13">
        <v>0.05</v>
      </c>
      <c r="BU13">
        <v>0.02</v>
      </c>
      <c r="BV13">
        <v>0.04</v>
      </c>
      <c r="BW13">
        <v>-0.02</v>
      </c>
      <c r="BX13">
        <v>0.1</v>
      </c>
      <c r="BY13">
        <v>-0.03</v>
      </c>
      <c r="BZ13">
        <v>0</v>
      </c>
      <c r="CA13">
        <v>0.06</v>
      </c>
      <c r="CB13">
        <v>-0.13</v>
      </c>
      <c r="CC13">
        <v>-0.18</v>
      </c>
      <c r="CD13">
        <v>-0.02</v>
      </c>
      <c r="CE13">
        <v>0.03</v>
      </c>
      <c r="CF13">
        <v>-0.09</v>
      </c>
      <c r="CG13">
        <v>0.05</v>
      </c>
      <c r="CH13">
        <v>0.03</v>
      </c>
      <c r="CI13">
        <v>0.02</v>
      </c>
      <c r="CJ13">
        <v>0</v>
      </c>
      <c r="CK13">
        <v>7.0000000000000007E-2</v>
      </c>
      <c r="CL13">
        <v>0.14000000000000001</v>
      </c>
      <c r="CM13">
        <v>-0.08</v>
      </c>
      <c r="CN13">
        <v>-0.1</v>
      </c>
      <c r="CO13">
        <v>0.05</v>
      </c>
    </row>
    <row r="14" spans="1:93" x14ac:dyDescent="0.2">
      <c r="A14" s="3" t="s">
        <v>11</v>
      </c>
      <c r="B14">
        <v>0.01</v>
      </c>
      <c r="C14">
        <v>-0.01</v>
      </c>
      <c r="D14">
        <v>0.01</v>
      </c>
      <c r="E14">
        <v>-0.02</v>
      </c>
      <c r="F14">
        <v>0.01</v>
      </c>
      <c r="G14">
        <v>0.12</v>
      </c>
      <c r="H14">
        <v>-0.01</v>
      </c>
      <c r="I14">
        <v>0.01</v>
      </c>
      <c r="J14">
        <v>0.06</v>
      </c>
      <c r="K14">
        <v>-0.06</v>
      </c>
      <c r="L14">
        <v>-0.11</v>
      </c>
      <c r="M14">
        <v>1</v>
      </c>
      <c r="N14">
        <v>-0.01</v>
      </c>
      <c r="O14">
        <v>-0.05</v>
      </c>
      <c r="P14">
        <v>-0.02</v>
      </c>
      <c r="Q14">
        <v>-0.02</v>
      </c>
      <c r="R14">
        <v>-0.05</v>
      </c>
      <c r="S14">
        <v>-0.02</v>
      </c>
      <c r="T14">
        <v>7.0000000000000007E-2</v>
      </c>
      <c r="U14">
        <v>-0.01</v>
      </c>
      <c r="V14">
        <v>7.0000000000000007E-2</v>
      </c>
      <c r="W14">
        <v>-0.06</v>
      </c>
      <c r="X14">
        <v>0.01</v>
      </c>
      <c r="Y14">
        <v>0.03</v>
      </c>
      <c r="Z14">
        <v>0</v>
      </c>
      <c r="AA14">
        <v>-0.01</v>
      </c>
      <c r="AB14">
        <v>0.01</v>
      </c>
      <c r="AC14">
        <v>-0.05</v>
      </c>
      <c r="AD14">
        <v>-0.04</v>
      </c>
      <c r="AE14">
        <v>0.04</v>
      </c>
      <c r="AF14">
        <v>0.02</v>
      </c>
      <c r="AG14">
        <v>-0.01</v>
      </c>
      <c r="AH14">
        <v>0.02</v>
      </c>
      <c r="AI14">
        <v>0.08</v>
      </c>
      <c r="AJ14">
        <v>-0.02</v>
      </c>
      <c r="AK14">
        <v>0.03</v>
      </c>
      <c r="AL14">
        <v>0</v>
      </c>
      <c r="AM14">
        <v>-7.0000000000000007E-2</v>
      </c>
      <c r="AN14">
        <v>0.02</v>
      </c>
      <c r="AO14">
        <v>0.05</v>
      </c>
      <c r="AP14">
        <v>0</v>
      </c>
      <c r="AQ14">
        <v>0.13</v>
      </c>
      <c r="AR14">
        <v>0</v>
      </c>
      <c r="AS14">
        <v>-0.05</v>
      </c>
      <c r="AT14">
        <v>0.03</v>
      </c>
      <c r="AU14">
        <v>-0.02</v>
      </c>
      <c r="AV14">
        <v>0.04</v>
      </c>
      <c r="AW14">
        <v>-0.03</v>
      </c>
      <c r="AX14">
        <v>0.03</v>
      </c>
      <c r="AY14">
        <v>0</v>
      </c>
      <c r="AZ14">
        <v>-0.01</v>
      </c>
      <c r="BA14">
        <v>0.01</v>
      </c>
      <c r="BB14">
        <v>0.04</v>
      </c>
      <c r="BC14">
        <v>0.02</v>
      </c>
      <c r="BD14">
        <v>0.08</v>
      </c>
      <c r="BE14">
        <v>-0.02</v>
      </c>
      <c r="BF14">
        <v>0.01</v>
      </c>
      <c r="BG14">
        <v>0.02</v>
      </c>
      <c r="BH14">
        <v>0.05</v>
      </c>
      <c r="BI14">
        <v>-0.11</v>
      </c>
      <c r="BJ14">
        <v>0.05</v>
      </c>
      <c r="BK14">
        <v>-0.05</v>
      </c>
      <c r="BL14">
        <v>0.04</v>
      </c>
      <c r="BM14">
        <v>-0.01</v>
      </c>
      <c r="BN14">
        <v>-0.1</v>
      </c>
      <c r="BO14">
        <v>-0.01</v>
      </c>
      <c r="BP14">
        <v>0.01</v>
      </c>
      <c r="BQ14">
        <v>0</v>
      </c>
      <c r="BR14">
        <v>0</v>
      </c>
      <c r="BS14">
        <v>-0.01</v>
      </c>
      <c r="BT14">
        <v>0.01</v>
      </c>
      <c r="BU14">
        <v>0.04</v>
      </c>
      <c r="BV14">
        <v>-0.01</v>
      </c>
      <c r="BW14">
        <v>-0.04</v>
      </c>
      <c r="BX14">
        <v>0.1</v>
      </c>
      <c r="BY14">
        <v>7.0000000000000007E-2</v>
      </c>
      <c r="BZ14">
        <v>-0.03</v>
      </c>
      <c r="CA14">
        <v>-0.15</v>
      </c>
      <c r="CB14">
        <v>-0.02</v>
      </c>
      <c r="CC14">
        <v>-0.01</v>
      </c>
      <c r="CD14">
        <v>-7.0000000000000007E-2</v>
      </c>
      <c r="CE14">
        <v>0.05</v>
      </c>
      <c r="CF14">
        <v>0.03</v>
      </c>
      <c r="CG14">
        <v>-0.01</v>
      </c>
      <c r="CH14">
        <v>0.12</v>
      </c>
      <c r="CI14">
        <v>-0.05</v>
      </c>
      <c r="CJ14">
        <v>-0.01</v>
      </c>
      <c r="CK14">
        <v>-0.09</v>
      </c>
      <c r="CL14">
        <v>0</v>
      </c>
      <c r="CM14">
        <v>0.11</v>
      </c>
      <c r="CN14">
        <v>0.04</v>
      </c>
      <c r="CO14">
        <v>-0.04</v>
      </c>
    </row>
    <row r="15" spans="1:93" x14ac:dyDescent="0.2">
      <c r="A15" s="3" t="s">
        <v>12</v>
      </c>
      <c r="B15">
        <v>-0.08</v>
      </c>
      <c r="C15">
        <v>7.0000000000000007E-2</v>
      </c>
      <c r="D15">
        <v>-0.06</v>
      </c>
      <c r="E15">
        <v>0</v>
      </c>
      <c r="F15">
        <v>-0.08</v>
      </c>
      <c r="G15">
        <v>0.13</v>
      </c>
      <c r="H15">
        <v>0.02</v>
      </c>
      <c r="I15">
        <v>7.0000000000000007E-2</v>
      </c>
      <c r="J15">
        <v>7.0000000000000007E-2</v>
      </c>
      <c r="K15">
        <v>7.0000000000000007E-2</v>
      </c>
      <c r="L15">
        <v>-0.01</v>
      </c>
      <c r="M15">
        <v>-0.01</v>
      </c>
      <c r="N15">
        <v>1</v>
      </c>
      <c r="O15">
        <v>-0.04</v>
      </c>
      <c r="P15">
        <v>0.06</v>
      </c>
      <c r="Q15">
        <v>0.09</v>
      </c>
      <c r="R15">
        <v>-0.08</v>
      </c>
      <c r="S15">
        <v>-0.04</v>
      </c>
      <c r="T15">
        <v>-0.08</v>
      </c>
      <c r="U15">
        <v>0</v>
      </c>
      <c r="V15">
        <v>-0.1</v>
      </c>
      <c r="W15">
        <v>0.06</v>
      </c>
      <c r="X15">
        <v>-0.01</v>
      </c>
      <c r="Y15">
        <v>0</v>
      </c>
      <c r="Z15">
        <v>0.1</v>
      </c>
      <c r="AA15">
        <v>-0.04</v>
      </c>
      <c r="AB15">
        <v>0.05</v>
      </c>
      <c r="AC15">
        <v>-0.04</v>
      </c>
      <c r="AD15">
        <v>0.02</v>
      </c>
      <c r="AE15">
        <v>-0.03</v>
      </c>
      <c r="AF15">
        <v>-0.03</v>
      </c>
      <c r="AG15">
        <v>-0.04</v>
      </c>
      <c r="AH15">
        <v>0.05</v>
      </c>
      <c r="AI15">
        <v>-0.01</v>
      </c>
      <c r="AJ15">
        <v>0.03</v>
      </c>
      <c r="AK15">
        <v>0.01</v>
      </c>
      <c r="AL15">
        <v>-0.02</v>
      </c>
      <c r="AM15">
        <v>0.08</v>
      </c>
      <c r="AN15">
        <v>0.03</v>
      </c>
      <c r="AO15">
        <v>0.02</v>
      </c>
      <c r="AP15">
        <v>0.01</v>
      </c>
      <c r="AQ15">
        <v>0.04</v>
      </c>
      <c r="AR15">
        <v>-0.05</v>
      </c>
      <c r="AS15">
        <v>0.06</v>
      </c>
      <c r="AT15">
        <v>0</v>
      </c>
      <c r="AU15">
        <v>0.03</v>
      </c>
      <c r="AV15">
        <v>-0.06</v>
      </c>
      <c r="AW15">
        <v>-0.05</v>
      </c>
      <c r="AX15">
        <v>-0.08</v>
      </c>
      <c r="AY15">
        <v>0.02</v>
      </c>
      <c r="AZ15">
        <v>-7.0000000000000007E-2</v>
      </c>
      <c r="BA15">
        <v>-0.05</v>
      </c>
      <c r="BB15">
        <v>0.03</v>
      </c>
      <c r="BC15">
        <v>0</v>
      </c>
      <c r="BD15">
        <v>-0.06</v>
      </c>
      <c r="BE15">
        <v>-0.04</v>
      </c>
      <c r="BF15">
        <v>-0.05</v>
      </c>
      <c r="BG15">
        <v>0.04</v>
      </c>
      <c r="BH15">
        <v>0.05</v>
      </c>
      <c r="BI15">
        <v>0.05</v>
      </c>
      <c r="BJ15">
        <v>-0.09</v>
      </c>
      <c r="BK15">
        <v>-0.05</v>
      </c>
      <c r="BL15">
        <v>0</v>
      </c>
      <c r="BM15">
        <v>0.05</v>
      </c>
      <c r="BN15">
        <v>0.01</v>
      </c>
      <c r="BO15">
        <v>0.02</v>
      </c>
      <c r="BP15">
        <v>0</v>
      </c>
      <c r="BQ15">
        <v>0</v>
      </c>
      <c r="BR15">
        <v>0</v>
      </c>
      <c r="BS15">
        <v>0.01</v>
      </c>
      <c r="BT15">
        <v>0.01</v>
      </c>
      <c r="BU15">
        <v>0</v>
      </c>
      <c r="BV15">
        <v>-0.02</v>
      </c>
      <c r="BW15">
        <v>0.06</v>
      </c>
      <c r="BX15">
        <v>0.1</v>
      </c>
      <c r="BY15">
        <v>-0.06</v>
      </c>
      <c r="BZ15">
        <v>-0.11</v>
      </c>
      <c r="CA15">
        <v>0.04</v>
      </c>
      <c r="CB15">
        <v>-0.01</v>
      </c>
      <c r="CC15">
        <v>-0.02</v>
      </c>
      <c r="CD15">
        <v>0.1</v>
      </c>
      <c r="CE15">
        <v>0.08</v>
      </c>
      <c r="CF15">
        <v>0.06</v>
      </c>
      <c r="CG15">
        <v>0.06</v>
      </c>
      <c r="CH15">
        <v>0.1</v>
      </c>
      <c r="CI15">
        <v>0.09</v>
      </c>
      <c r="CJ15">
        <v>0.08</v>
      </c>
      <c r="CK15">
        <v>0.02</v>
      </c>
      <c r="CL15">
        <v>-0.17</v>
      </c>
      <c r="CM15">
        <v>0</v>
      </c>
      <c r="CN15">
        <v>0.01</v>
      </c>
      <c r="CO15">
        <v>-0.03</v>
      </c>
    </row>
    <row r="16" spans="1:93" x14ac:dyDescent="0.2">
      <c r="A16" s="3" t="s">
        <v>13</v>
      </c>
      <c r="B16">
        <v>0.09</v>
      </c>
      <c r="C16">
        <v>0.02</v>
      </c>
      <c r="D16">
        <v>-0.15</v>
      </c>
      <c r="E16">
        <v>0.13</v>
      </c>
      <c r="F16">
        <v>0.03</v>
      </c>
      <c r="G16">
        <v>-0.01</v>
      </c>
      <c r="H16">
        <v>0</v>
      </c>
      <c r="I16">
        <v>0.08</v>
      </c>
      <c r="J16">
        <v>0</v>
      </c>
      <c r="K16">
        <v>-0.01</v>
      </c>
      <c r="L16">
        <v>-0.04</v>
      </c>
      <c r="M16">
        <v>-0.05</v>
      </c>
      <c r="N16">
        <v>-0.04</v>
      </c>
      <c r="O16">
        <v>1</v>
      </c>
      <c r="P16">
        <v>0.01</v>
      </c>
      <c r="Q16">
        <v>0</v>
      </c>
      <c r="R16">
        <v>0.05</v>
      </c>
      <c r="S16">
        <v>0.11</v>
      </c>
      <c r="T16">
        <v>-0.11</v>
      </c>
      <c r="U16">
        <v>0.05</v>
      </c>
      <c r="V16">
        <v>0.04</v>
      </c>
      <c r="W16">
        <v>-0.02</v>
      </c>
      <c r="X16">
        <v>0</v>
      </c>
      <c r="Y16">
        <v>-7.0000000000000007E-2</v>
      </c>
      <c r="Z16">
        <v>0.01</v>
      </c>
      <c r="AA16">
        <v>-0.04</v>
      </c>
      <c r="AB16">
        <v>-7.0000000000000007E-2</v>
      </c>
      <c r="AC16">
        <v>-0.1</v>
      </c>
      <c r="AD16">
        <v>-0.04</v>
      </c>
      <c r="AE16">
        <v>0.02</v>
      </c>
      <c r="AF16">
        <v>0.03</v>
      </c>
      <c r="AG16">
        <v>-0.02</v>
      </c>
      <c r="AH16">
        <v>0.02</v>
      </c>
      <c r="AI16">
        <v>0.08</v>
      </c>
      <c r="AJ16">
        <v>0.03</v>
      </c>
      <c r="AK16">
        <v>0.05</v>
      </c>
      <c r="AL16">
        <v>0.05</v>
      </c>
      <c r="AM16">
        <v>0.06</v>
      </c>
      <c r="AN16">
        <v>-0.02</v>
      </c>
      <c r="AO16">
        <v>-0.01</v>
      </c>
      <c r="AP16">
        <v>-0.05</v>
      </c>
      <c r="AQ16">
        <v>-0.05</v>
      </c>
      <c r="AR16">
        <v>-0.06</v>
      </c>
      <c r="AS16">
        <v>0.06</v>
      </c>
      <c r="AT16">
        <v>0</v>
      </c>
      <c r="AU16">
        <v>0.08</v>
      </c>
      <c r="AV16">
        <v>-0.01</v>
      </c>
      <c r="AW16">
        <v>-0.01</v>
      </c>
      <c r="AX16">
        <v>0.01</v>
      </c>
      <c r="AY16">
        <v>0.03</v>
      </c>
      <c r="AZ16">
        <v>0.09</v>
      </c>
      <c r="BA16">
        <v>0.04</v>
      </c>
      <c r="BB16">
        <v>-0.03</v>
      </c>
      <c r="BC16">
        <v>0.03</v>
      </c>
      <c r="BD16">
        <v>0.05</v>
      </c>
      <c r="BE16">
        <v>-0.02</v>
      </c>
      <c r="BF16">
        <v>0.02</v>
      </c>
      <c r="BG16">
        <v>-0.1</v>
      </c>
      <c r="BH16">
        <v>0.04</v>
      </c>
      <c r="BI16">
        <v>-0.08</v>
      </c>
      <c r="BJ16">
        <v>0.02</v>
      </c>
      <c r="BK16">
        <v>-0.01</v>
      </c>
      <c r="BL16">
        <v>-7.0000000000000007E-2</v>
      </c>
      <c r="BM16">
        <v>0.01</v>
      </c>
      <c r="BN16">
        <v>0.02</v>
      </c>
      <c r="BO16">
        <v>0</v>
      </c>
      <c r="BP16">
        <v>0.02</v>
      </c>
      <c r="BQ16">
        <v>-0.02</v>
      </c>
      <c r="BR16">
        <v>-0.02</v>
      </c>
      <c r="BS16">
        <v>0.01</v>
      </c>
      <c r="BT16">
        <v>0.12</v>
      </c>
      <c r="BU16">
        <v>0.02</v>
      </c>
      <c r="BV16">
        <v>-0.01</v>
      </c>
      <c r="BW16">
        <v>-0.02</v>
      </c>
      <c r="BX16">
        <v>-7.0000000000000007E-2</v>
      </c>
      <c r="BY16">
        <v>0.01</v>
      </c>
      <c r="BZ16">
        <v>7.0000000000000007E-2</v>
      </c>
      <c r="CA16">
        <v>0.03</v>
      </c>
      <c r="CB16">
        <v>0.02</v>
      </c>
      <c r="CC16">
        <v>0.02</v>
      </c>
      <c r="CD16">
        <v>0.05</v>
      </c>
      <c r="CE16">
        <v>-0.02</v>
      </c>
      <c r="CF16">
        <v>0</v>
      </c>
      <c r="CG16">
        <v>-0.01</v>
      </c>
      <c r="CH16">
        <v>0.06</v>
      </c>
      <c r="CI16">
        <v>-0.01</v>
      </c>
      <c r="CJ16">
        <v>0.03</v>
      </c>
      <c r="CK16">
        <v>-0.09</v>
      </c>
      <c r="CL16">
        <v>0.09</v>
      </c>
      <c r="CM16">
        <v>0.14000000000000001</v>
      </c>
      <c r="CN16">
        <v>0</v>
      </c>
      <c r="CO16">
        <v>0.03</v>
      </c>
    </row>
    <row r="17" spans="1:93" x14ac:dyDescent="0.2">
      <c r="A17" s="3" t="s">
        <v>14</v>
      </c>
      <c r="B17">
        <v>0.01</v>
      </c>
      <c r="C17">
        <v>0.04</v>
      </c>
      <c r="D17">
        <v>0.01</v>
      </c>
      <c r="E17">
        <v>0.03</v>
      </c>
      <c r="F17">
        <v>-7.0000000000000007E-2</v>
      </c>
      <c r="G17">
        <v>-0.02</v>
      </c>
      <c r="H17">
        <v>-0.05</v>
      </c>
      <c r="I17">
        <v>-0.04</v>
      </c>
      <c r="J17">
        <v>-0.08</v>
      </c>
      <c r="K17">
        <v>0.02</v>
      </c>
      <c r="L17">
        <v>-0.06</v>
      </c>
      <c r="M17">
        <v>-0.02</v>
      </c>
      <c r="N17">
        <v>0.06</v>
      </c>
      <c r="O17">
        <v>0.01</v>
      </c>
      <c r="P17">
        <v>1</v>
      </c>
      <c r="Q17">
        <v>0</v>
      </c>
      <c r="R17">
        <v>-0.02</v>
      </c>
      <c r="S17">
        <v>-0.01</v>
      </c>
      <c r="T17">
        <v>-0.04</v>
      </c>
      <c r="U17">
        <v>0</v>
      </c>
      <c r="V17">
        <v>-0.02</v>
      </c>
      <c r="W17">
        <v>0.04</v>
      </c>
      <c r="X17">
        <v>0</v>
      </c>
      <c r="Y17">
        <v>-0.02</v>
      </c>
      <c r="Z17">
        <v>0.01</v>
      </c>
      <c r="AA17">
        <v>-0.03</v>
      </c>
      <c r="AB17">
        <v>0.04</v>
      </c>
      <c r="AC17">
        <v>-0.02</v>
      </c>
      <c r="AD17">
        <v>0.02</v>
      </c>
      <c r="AE17">
        <v>0.08</v>
      </c>
      <c r="AF17">
        <v>0.06</v>
      </c>
      <c r="AG17">
        <v>0.09</v>
      </c>
      <c r="AH17">
        <v>-7.0000000000000007E-2</v>
      </c>
      <c r="AI17">
        <v>0.05</v>
      </c>
      <c r="AJ17">
        <v>0.01</v>
      </c>
      <c r="AK17">
        <v>0.03</v>
      </c>
      <c r="AL17">
        <v>0.01</v>
      </c>
      <c r="AM17">
        <v>7.0000000000000007E-2</v>
      </c>
      <c r="AN17">
        <v>-0.02</v>
      </c>
      <c r="AO17">
        <v>0.01</v>
      </c>
      <c r="AP17">
        <v>-0.08</v>
      </c>
      <c r="AQ17">
        <v>-0.02</v>
      </c>
      <c r="AR17">
        <v>0.04</v>
      </c>
      <c r="AS17">
        <v>0.03</v>
      </c>
      <c r="AT17">
        <v>0.01</v>
      </c>
      <c r="AU17">
        <v>0.03</v>
      </c>
      <c r="AV17">
        <v>0.04</v>
      </c>
      <c r="AW17">
        <v>0.02</v>
      </c>
      <c r="AX17">
        <v>0.04</v>
      </c>
      <c r="AY17">
        <v>-0.01</v>
      </c>
      <c r="AZ17">
        <v>0.01</v>
      </c>
      <c r="BA17">
        <v>-0.01</v>
      </c>
      <c r="BB17">
        <v>-0.02</v>
      </c>
      <c r="BC17">
        <v>-0.03</v>
      </c>
      <c r="BD17">
        <v>-0.05</v>
      </c>
      <c r="BE17">
        <v>0</v>
      </c>
      <c r="BF17">
        <v>-0.01</v>
      </c>
      <c r="BG17">
        <v>-0.04</v>
      </c>
      <c r="BH17">
        <v>-0.01</v>
      </c>
      <c r="BI17">
        <v>0.04</v>
      </c>
      <c r="BJ17">
        <v>-0.03</v>
      </c>
      <c r="BK17">
        <v>0.04</v>
      </c>
      <c r="BL17">
        <v>0.01</v>
      </c>
      <c r="BM17">
        <v>-0.06</v>
      </c>
      <c r="BN17">
        <v>0.02</v>
      </c>
      <c r="BO17">
        <v>0.01</v>
      </c>
      <c r="BP17">
        <v>-0.08</v>
      </c>
      <c r="BQ17">
        <v>7.0000000000000007E-2</v>
      </c>
      <c r="BR17">
        <v>-0.05</v>
      </c>
      <c r="BS17">
        <v>-0.06</v>
      </c>
      <c r="BT17">
        <v>0.03</v>
      </c>
      <c r="BU17">
        <v>-0.04</v>
      </c>
      <c r="BV17">
        <v>0.01</v>
      </c>
      <c r="BW17">
        <v>-0.02</v>
      </c>
      <c r="BX17">
        <v>-0.12</v>
      </c>
      <c r="BY17">
        <v>0</v>
      </c>
      <c r="BZ17">
        <v>0.01</v>
      </c>
      <c r="CA17">
        <v>-0.14000000000000001</v>
      </c>
      <c r="CB17">
        <v>7.0000000000000007E-2</v>
      </c>
      <c r="CC17">
        <v>0.08</v>
      </c>
      <c r="CD17">
        <v>-0.01</v>
      </c>
      <c r="CE17">
        <v>0.04</v>
      </c>
      <c r="CF17">
        <v>-0.08</v>
      </c>
      <c r="CG17">
        <v>-0.02</v>
      </c>
      <c r="CH17">
        <v>-0.05</v>
      </c>
      <c r="CI17">
        <v>-0.1</v>
      </c>
      <c r="CJ17">
        <v>-0.16</v>
      </c>
      <c r="CK17">
        <v>0.08</v>
      </c>
      <c r="CL17">
        <v>0.02</v>
      </c>
      <c r="CM17">
        <v>-0.27</v>
      </c>
      <c r="CN17">
        <v>0.02</v>
      </c>
      <c r="CO17">
        <v>-0.04</v>
      </c>
    </row>
    <row r="18" spans="1:93" x14ac:dyDescent="0.2">
      <c r="A18" s="3" t="s">
        <v>3736</v>
      </c>
      <c r="B18">
        <v>0.01</v>
      </c>
      <c r="C18">
        <v>0</v>
      </c>
      <c r="D18">
        <v>-7.0000000000000007E-2</v>
      </c>
      <c r="E18">
        <v>-0.08</v>
      </c>
      <c r="F18">
        <v>0.04</v>
      </c>
      <c r="G18">
        <v>-0.01</v>
      </c>
      <c r="H18">
        <v>-0.06</v>
      </c>
      <c r="I18">
        <v>-0.02</v>
      </c>
      <c r="J18">
        <v>0.05</v>
      </c>
      <c r="K18">
        <v>-7.0000000000000007E-2</v>
      </c>
      <c r="L18">
        <v>-0.03</v>
      </c>
      <c r="M18">
        <v>-0.02</v>
      </c>
      <c r="N18">
        <v>0.09</v>
      </c>
      <c r="O18">
        <v>0</v>
      </c>
      <c r="P18">
        <v>0</v>
      </c>
      <c r="Q18">
        <v>1</v>
      </c>
      <c r="R18">
        <v>-0.04</v>
      </c>
      <c r="S18">
        <v>0</v>
      </c>
      <c r="T18">
        <v>-0.02</v>
      </c>
      <c r="U18">
        <v>0.06</v>
      </c>
      <c r="V18">
        <v>-0.02</v>
      </c>
      <c r="W18">
        <v>-0.03</v>
      </c>
      <c r="X18">
        <v>-0.01</v>
      </c>
      <c r="Y18">
        <v>-0.05</v>
      </c>
      <c r="Z18">
        <v>0.01</v>
      </c>
      <c r="AA18">
        <v>0.01</v>
      </c>
      <c r="AB18">
        <v>-0.03</v>
      </c>
      <c r="AC18">
        <v>0.11</v>
      </c>
      <c r="AD18">
        <v>-0.01</v>
      </c>
      <c r="AE18">
        <v>0</v>
      </c>
      <c r="AF18">
        <v>0.04</v>
      </c>
      <c r="AG18">
        <v>7.0000000000000007E-2</v>
      </c>
      <c r="AH18">
        <v>0.02</v>
      </c>
      <c r="AI18">
        <v>0.06</v>
      </c>
      <c r="AJ18">
        <v>0</v>
      </c>
      <c r="AK18">
        <v>0.06</v>
      </c>
      <c r="AL18">
        <v>-0.01</v>
      </c>
      <c r="AM18">
        <v>-0.01</v>
      </c>
      <c r="AN18">
        <v>0.03</v>
      </c>
      <c r="AO18">
        <v>0.01</v>
      </c>
      <c r="AP18">
        <v>0.05</v>
      </c>
      <c r="AQ18">
        <v>-0.05</v>
      </c>
      <c r="AR18">
        <v>0.01</v>
      </c>
      <c r="AS18">
        <v>0.05</v>
      </c>
      <c r="AT18">
        <v>-0.08</v>
      </c>
      <c r="AU18">
        <v>-0.02</v>
      </c>
      <c r="AV18">
        <v>0</v>
      </c>
      <c r="AW18">
        <v>0.04</v>
      </c>
      <c r="AX18">
        <v>-0.03</v>
      </c>
      <c r="AY18">
        <v>-0.04</v>
      </c>
      <c r="AZ18">
        <v>0.01</v>
      </c>
      <c r="BA18">
        <v>-0.04</v>
      </c>
      <c r="BB18">
        <v>0.02</v>
      </c>
      <c r="BC18">
        <v>-0.04</v>
      </c>
      <c r="BD18">
        <v>0.03</v>
      </c>
      <c r="BE18">
        <v>-0.05</v>
      </c>
      <c r="BF18">
        <v>-0.05</v>
      </c>
      <c r="BG18">
        <v>-7.0000000000000007E-2</v>
      </c>
      <c r="BH18">
        <v>-0.02</v>
      </c>
      <c r="BI18">
        <v>-0.04</v>
      </c>
      <c r="BJ18">
        <v>-0.02</v>
      </c>
      <c r="BK18">
        <v>0.06</v>
      </c>
      <c r="BL18">
        <v>0.01</v>
      </c>
      <c r="BM18">
        <v>-0.04</v>
      </c>
      <c r="BN18">
        <v>-0.06</v>
      </c>
      <c r="BO18">
        <v>-0.03</v>
      </c>
      <c r="BP18">
        <v>0.08</v>
      </c>
      <c r="BQ18">
        <v>0.02</v>
      </c>
      <c r="BR18">
        <v>-0.03</v>
      </c>
      <c r="BS18">
        <v>0.01</v>
      </c>
      <c r="BT18">
        <v>0.02</v>
      </c>
      <c r="BU18">
        <v>0.04</v>
      </c>
      <c r="BV18">
        <v>0.02</v>
      </c>
      <c r="BW18">
        <v>0.03</v>
      </c>
      <c r="BX18">
        <v>-0.05</v>
      </c>
      <c r="BY18">
        <v>-0.05</v>
      </c>
      <c r="BZ18">
        <v>0.03</v>
      </c>
      <c r="CA18">
        <v>0.06</v>
      </c>
      <c r="CB18">
        <v>-0.04</v>
      </c>
      <c r="CC18">
        <v>0.03</v>
      </c>
      <c r="CD18">
        <v>7.0000000000000007E-2</v>
      </c>
      <c r="CE18">
        <v>0.03</v>
      </c>
      <c r="CF18">
        <v>0.04</v>
      </c>
      <c r="CG18">
        <v>-0.16</v>
      </c>
      <c r="CH18">
        <v>0.03</v>
      </c>
      <c r="CI18">
        <v>-0.15</v>
      </c>
      <c r="CJ18">
        <v>-0.27</v>
      </c>
      <c r="CK18">
        <v>0.21</v>
      </c>
      <c r="CL18">
        <v>0.19</v>
      </c>
      <c r="CM18">
        <v>0.08</v>
      </c>
      <c r="CN18">
        <v>0</v>
      </c>
      <c r="CO18">
        <v>0.01</v>
      </c>
    </row>
    <row r="19" spans="1:93" x14ac:dyDescent="0.2">
      <c r="A19" s="3" t="s">
        <v>3737</v>
      </c>
      <c r="B19">
        <v>0.06</v>
      </c>
      <c r="C19">
        <v>-0.01</v>
      </c>
      <c r="D19">
        <v>-0.05</v>
      </c>
      <c r="E19">
        <v>0</v>
      </c>
      <c r="F19">
        <v>0.11</v>
      </c>
      <c r="G19">
        <v>-0.04</v>
      </c>
      <c r="H19">
        <v>0.02</v>
      </c>
      <c r="I19">
        <v>-0.02</v>
      </c>
      <c r="J19">
        <v>0.01</v>
      </c>
      <c r="K19">
        <v>0.04</v>
      </c>
      <c r="L19">
        <v>-0.03</v>
      </c>
      <c r="M19">
        <v>-0.05</v>
      </c>
      <c r="N19">
        <v>-0.08</v>
      </c>
      <c r="O19">
        <v>0.05</v>
      </c>
      <c r="P19">
        <v>-0.02</v>
      </c>
      <c r="Q19">
        <v>-0.04</v>
      </c>
      <c r="R19">
        <v>1</v>
      </c>
      <c r="S19">
        <v>0.06</v>
      </c>
      <c r="T19">
        <v>0.03</v>
      </c>
      <c r="U19">
        <v>0.03</v>
      </c>
      <c r="V19">
        <v>0.03</v>
      </c>
      <c r="W19">
        <v>-0.05</v>
      </c>
      <c r="X19">
        <v>-0.06</v>
      </c>
      <c r="Y19">
        <v>0</v>
      </c>
      <c r="Z19">
        <v>-0.09</v>
      </c>
      <c r="AA19">
        <v>0.03</v>
      </c>
      <c r="AB19">
        <v>0</v>
      </c>
      <c r="AC19">
        <v>0.04</v>
      </c>
      <c r="AD19">
        <v>-0.04</v>
      </c>
      <c r="AE19">
        <v>0</v>
      </c>
      <c r="AF19">
        <v>-0.03</v>
      </c>
      <c r="AG19">
        <v>0.05</v>
      </c>
      <c r="AH19">
        <v>-0.08</v>
      </c>
      <c r="AI19">
        <v>0.01</v>
      </c>
      <c r="AJ19">
        <v>0.01</v>
      </c>
      <c r="AK19">
        <v>0.01</v>
      </c>
      <c r="AL19">
        <v>0.04</v>
      </c>
      <c r="AM19">
        <v>0.03</v>
      </c>
      <c r="AN19">
        <v>-0.02</v>
      </c>
      <c r="AO19">
        <v>-0.1</v>
      </c>
      <c r="AP19">
        <v>-0.05</v>
      </c>
      <c r="AQ19">
        <v>-7.0000000000000007E-2</v>
      </c>
      <c r="AR19">
        <v>-0.08</v>
      </c>
      <c r="AS19">
        <v>-0.02</v>
      </c>
      <c r="AT19">
        <v>-0.04</v>
      </c>
      <c r="AU19">
        <v>0</v>
      </c>
      <c r="AV19">
        <v>0.04</v>
      </c>
      <c r="AW19">
        <v>0.06</v>
      </c>
      <c r="AX19">
        <v>7.0000000000000007E-2</v>
      </c>
      <c r="AY19">
        <v>0.05</v>
      </c>
      <c r="AZ19">
        <v>0.01</v>
      </c>
      <c r="BA19">
        <v>0.02</v>
      </c>
      <c r="BB19">
        <v>0.02</v>
      </c>
      <c r="BC19">
        <v>0.01</v>
      </c>
      <c r="BD19">
        <v>-0.03</v>
      </c>
      <c r="BE19">
        <v>-0.02</v>
      </c>
      <c r="BF19">
        <v>0</v>
      </c>
      <c r="BG19">
        <v>0.04</v>
      </c>
      <c r="BH19">
        <v>-0.02</v>
      </c>
      <c r="BI19">
        <v>7.0000000000000007E-2</v>
      </c>
      <c r="BJ19">
        <v>-0.02</v>
      </c>
      <c r="BK19">
        <v>-0.01</v>
      </c>
      <c r="BL19">
        <v>-0.04</v>
      </c>
      <c r="BM19">
        <v>0.04</v>
      </c>
      <c r="BN19">
        <v>-0.09</v>
      </c>
      <c r="BO19">
        <v>0.01</v>
      </c>
      <c r="BP19">
        <v>-0.05</v>
      </c>
      <c r="BQ19">
        <v>-0.04</v>
      </c>
      <c r="BR19">
        <v>0.01</v>
      </c>
      <c r="BS19">
        <v>-0.03</v>
      </c>
      <c r="BT19">
        <v>-0.03</v>
      </c>
      <c r="BU19">
        <v>0</v>
      </c>
      <c r="BV19">
        <v>0.03</v>
      </c>
      <c r="BW19">
        <v>-0.01</v>
      </c>
      <c r="BX19">
        <v>-0.01</v>
      </c>
      <c r="BY19">
        <v>-0.04</v>
      </c>
      <c r="BZ19">
        <v>-0.02</v>
      </c>
      <c r="CA19">
        <v>0.08</v>
      </c>
      <c r="CB19">
        <v>0.01</v>
      </c>
      <c r="CC19">
        <v>0.02</v>
      </c>
      <c r="CD19">
        <v>-0.04</v>
      </c>
      <c r="CE19">
        <v>0.09</v>
      </c>
      <c r="CF19">
        <v>-0.01</v>
      </c>
      <c r="CG19">
        <v>0</v>
      </c>
      <c r="CH19">
        <v>-0.15</v>
      </c>
      <c r="CI19">
        <v>-7.0000000000000007E-2</v>
      </c>
      <c r="CJ19">
        <v>-0.09</v>
      </c>
      <c r="CK19">
        <v>0.02</v>
      </c>
      <c r="CL19">
        <v>-0.06</v>
      </c>
      <c r="CM19">
        <v>0.02</v>
      </c>
      <c r="CN19">
        <v>-0.03</v>
      </c>
      <c r="CO19">
        <v>0.04</v>
      </c>
    </row>
    <row r="20" spans="1:93" x14ac:dyDescent="0.2">
      <c r="A20" s="3" t="s">
        <v>3738</v>
      </c>
      <c r="B20">
        <v>-0.03</v>
      </c>
      <c r="C20">
        <v>0</v>
      </c>
      <c r="D20">
        <v>-0.04</v>
      </c>
      <c r="E20">
        <v>-0.02</v>
      </c>
      <c r="F20">
        <v>-0.01</v>
      </c>
      <c r="G20">
        <v>0</v>
      </c>
      <c r="H20">
        <v>0.06</v>
      </c>
      <c r="I20">
        <v>0.01</v>
      </c>
      <c r="J20">
        <v>0.02</v>
      </c>
      <c r="K20">
        <v>-0.05</v>
      </c>
      <c r="L20">
        <v>0.05</v>
      </c>
      <c r="M20">
        <v>-0.02</v>
      </c>
      <c r="N20">
        <v>-0.04</v>
      </c>
      <c r="O20">
        <v>0.11</v>
      </c>
      <c r="P20">
        <v>-0.01</v>
      </c>
      <c r="Q20">
        <v>0</v>
      </c>
      <c r="R20">
        <v>0.06</v>
      </c>
      <c r="S20">
        <v>1</v>
      </c>
      <c r="T20">
        <v>0.06</v>
      </c>
      <c r="U20">
        <v>0.01</v>
      </c>
      <c r="V20">
        <v>-0.03</v>
      </c>
      <c r="W20">
        <v>0.02</v>
      </c>
      <c r="X20">
        <v>-7.0000000000000007E-2</v>
      </c>
      <c r="Y20">
        <v>0</v>
      </c>
      <c r="Z20">
        <v>0.06</v>
      </c>
      <c r="AA20">
        <v>0.02</v>
      </c>
      <c r="AB20">
        <v>0.06</v>
      </c>
      <c r="AC20">
        <v>0.05</v>
      </c>
      <c r="AD20">
        <v>0.03</v>
      </c>
      <c r="AE20">
        <v>-7.0000000000000007E-2</v>
      </c>
      <c r="AF20">
        <v>-0.01</v>
      </c>
      <c r="AG20">
        <v>-0.01</v>
      </c>
      <c r="AH20">
        <v>-0.03</v>
      </c>
      <c r="AI20">
        <v>-0.04</v>
      </c>
      <c r="AJ20">
        <v>0.02</v>
      </c>
      <c r="AK20">
        <v>0.05</v>
      </c>
      <c r="AL20">
        <v>0.03</v>
      </c>
      <c r="AM20">
        <v>0.06</v>
      </c>
      <c r="AN20">
        <v>-0.04</v>
      </c>
      <c r="AO20">
        <v>-0.04</v>
      </c>
      <c r="AP20">
        <v>0</v>
      </c>
      <c r="AQ20">
        <v>0.01</v>
      </c>
      <c r="AR20">
        <v>-0.03</v>
      </c>
      <c r="AS20">
        <v>-0.05</v>
      </c>
      <c r="AT20">
        <v>0.04</v>
      </c>
      <c r="AU20">
        <v>0.1</v>
      </c>
      <c r="AV20">
        <v>-0.04</v>
      </c>
      <c r="AW20">
        <v>0.04</v>
      </c>
      <c r="AX20">
        <v>-0.02</v>
      </c>
      <c r="AY20">
        <v>0</v>
      </c>
      <c r="AZ20">
        <v>0.02</v>
      </c>
      <c r="BA20">
        <v>-0.02</v>
      </c>
      <c r="BB20">
        <v>0.03</v>
      </c>
      <c r="BC20">
        <v>0</v>
      </c>
      <c r="BD20">
        <v>-0.02</v>
      </c>
      <c r="BE20">
        <v>-0.05</v>
      </c>
      <c r="BF20">
        <v>0.03</v>
      </c>
      <c r="BG20">
        <v>0</v>
      </c>
      <c r="BH20">
        <v>0</v>
      </c>
      <c r="BI20">
        <v>0.08</v>
      </c>
      <c r="BJ20">
        <v>0.04</v>
      </c>
      <c r="BK20">
        <v>-0.01</v>
      </c>
      <c r="BL20">
        <v>-7.0000000000000007E-2</v>
      </c>
      <c r="BM20">
        <v>-7.0000000000000007E-2</v>
      </c>
      <c r="BN20">
        <v>0.04</v>
      </c>
      <c r="BO20">
        <v>-0.01</v>
      </c>
      <c r="BP20">
        <v>-0.06</v>
      </c>
      <c r="BQ20">
        <v>0.03</v>
      </c>
      <c r="BR20">
        <v>-0.02</v>
      </c>
      <c r="BS20">
        <v>-0.01</v>
      </c>
      <c r="BT20">
        <v>0.06</v>
      </c>
      <c r="BU20">
        <v>-0.02</v>
      </c>
      <c r="BV20">
        <v>-0.01</v>
      </c>
      <c r="BW20">
        <v>0</v>
      </c>
      <c r="BX20">
        <v>-0.04</v>
      </c>
      <c r="BY20">
        <v>-0.02</v>
      </c>
      <c r="BZ20">
        <v>0.03</v>
      </c>
      <c r="CA20">
        <v>-0.06</v>
      </c>
      <c r="CB20">
        <v>0.05</v>
      </c>
      <c r="CC20">
        <v>-7.0000000000000007E-2</v>
      </c>
      <c r="CD20">
        <v>0.02</v>
      </c>
      <c r="CE20">
        <v>0.02</v>
      </c>
      <c r="CF20">
        <v>-0.02</v>
      </c>
      <c r="CG20">
        <v>0.09</v>
      </c>
      <c r="CH20">
        <v>-0.06</v>
      </c>
      <c r="CI20">
        <v>-0.04</v>
      </c>
      <c r="CJ20">
        <v>-0.06</v>
      </c>
      <c r="CK20">
        <v>0.04</v>
      </c>
      <c r="CL20">
        <v>0.22</v>
      </c>
      <c r="CM20">
        <v>-0.2</v>
      </c>
      <c r="CN20">
        <v>-0.01</v>
      </c>
      <c r="CO20">
        <v>0.01</v>
      </c>
    </row>
    <row r="21" spans="1:93" x14ac:dyDescent="0.2">
      <c r="A21" s="3" t="s">
        <v>3739</v>
      </c>
      <c r="B21">
        <v>7.0000000000000007E-2</v>
      </c>
      <c r="C21">
        <v>0.02</v>
      </c>
      <c r="D21">
        <v>-0.02</v>
      </c>
      <c r="E21">
        <v>-0.05</v>
      </c>
      <c r="F21">
        <v>-7.0000000000000007E-2</v>
      </c>
      <c r="G21">
        <v>0.01</v>
      </c>
      <c r="H21">
        <v>-0.03</v>
      </c>
      <c r="I21">
        <v>0</v>
      </c>
      <c r="J21">
        <v>-0.01</v>
      </c>
      <c r="K21">
        <v>-0.05</v>
      </c>
      <c r="L21">
        <v>0.01</v>
      </c>
      <c r="M21">
        <v>7.0000000000000007E-2</v>
      </c>
      <c r="N21">
        <v>-0.08</v>
      </c>
      <c r="O21">
        <v>-0.11</v>
      </c>
      <c r="P21">
        <v>-0.04</v>
      </c>
      <c r="Q21">
        <v>-0.02</v>
      </c>
      <c r="R21">
        <v>0.03</v>
      </c>
      <c r="S21">
        <v>0.06</v>
      </c>
      <c r="T21">
        <v>1</v>
      </c>
      <c r="U21">
        <v>-0.01</v>
      </c>
      <c r="V21">
        <v>0.06</v>
      </c>
      <c r="W21">
        <v>-0.05</v>
      </c>
      <c r="X21">
        <v>-0.02</v>
      </c>
      <c r="Y21">
        <v>0.03</v>
      </c>
      <c r="Z21">
        <v>-0.06</v>
      </c>
      <c r="AA21">
        <v>0.02</v>
      </c>
      <c r="AB21">
        <v>-0.01</v>
      </c>
      <c r="AC21">
        <v>-0.08</v>
      </c>
      <c r="AD21">
        <v>-0.01</v>
      </c>
      <c r="AE21">
        <v>-0.02</v>
      </c>
      <c r="AF21">
        <v>0.04</v>
      </c>
      <c r="AG21">
        <v>0.04</v>
      </c>
      <c r="AH21">
        <v>-0.01</v>
      </c>
      <c r="AI21">
        <v>-0.02</v>
      </c>
      <c r="AJ21">
        <v>-7.0000000000000007E-2</v>
      </c>
      <c r="AK21">
        <v>0.03</v>
      </c>
      <c r="AL21">
        <v>0.03</v>
      </c>
      <c r="AM21">
        <v>-0.05</v>
      </c>
      <c r="AN21">
        <v>0.03</v>
      </c>
      <c r="AO21">
        <v>0</v>
      </c>
      <c r="AP21">
        <v>-0.04</v>
      </c>
      <c r="AQ21">
        <v>0.06</v>
      </c>
      <c r="AR21">
        <v>0</v>
      </c>
      <c r="AS21">
        <v>0</v>
      </c>
      <c r="AT21">
        <v>-0.04</v>
      </c>
      <c r="AU21">
        <v>0.01</v>
      </c>
      <c r="AV21">
        <v>0</v>
      </c>
      <c r="AW21">
        <v>0.06</v>
      </c>
      <c r="AX21">
        <v>-0.02</v>
      </c>
      <c r="AY21">
        <v>-0.04</v>
      </c>
      <c r="AZ21">
        <v>-0.01</v>
      </c>
      <c r="BA21">
        <v>0</v>
      </c>
      <c r="BB21">
        <v>0.05</v>
      </c>
      <c r="BC21">
        <v>0.03</v>
      </c>
      <c r="BD21">
        <v>-0.01</v>
      </c>
      <c r="BE21">
        <v>-0.04</v>
      </c>
      <c r="BF21">
        <v>-0.1</v>
      </c>
      <c r="BG21">
        <v>-0.03</v>
      </c>
      <c r="BH21">
        <v>-0.06</v>
      </c>
      <c r="BI21">
        <v>-0.06</v>
      </c>
      <c r="BJ21">
        <v>0.06</v>
      </c>
      <c r="BK21">
        <v>0</v>
      </c>
      <c r="BL21">
        <v>-0.02</v>
      </c>
      <c r="BM21">
        <v>0.01</v>
      </c>
      <c r="BN21">
        <v>-0.03</v>
      </c>
      <c r="BO21">
        <v>0.01</v>
      </c>
      <c r="BP21">
        <v>0.04</v>
      </c>
      <c r="BQ21">
        <v>-0.05</v>
      </c>
      <c r="BR21">
        <v>-0.08</v>
      </c>
      <c r="BS21">
        <v>-0.05</v>
      </c>
      <c r="BT21">
        <v>-0.01</v>
      </c>
      <c r="BU21">
        <v>-0.03</v>
      </c>
      <c r="BV21">
        <v>-0.06</v>
      </c>
      <c r="BW21">
        <v>-7.0000000000000007E-2</v>
      </c>
      <c r="BX21">
        <v>-0.02</v>
      </c>
      <c r="BY21">
        <v>0.11</v>
      </c>
      <c r="BZ21">
        <v>-0.16</v>
      </c>
      <c r="CA21">
        <v>0.1</v>
      </c>
      <c r="CB21">
        <v>-0.02</v>
      </c>
      <c r="CC21">
        <v>-0.08</v>
      </c>
      <c r="CD21">
        <v>-0.12</v>
      </c>
      <c r="CE21">
        <v>-0.1</v>
      </c>
      <c r="CF21">
        <v>0.04</v>
      </c>
      <c r="CG21">
        <v>0.01</v>
      </c>
      <c r="CH21">
        <v>0.01</v>
      </c>
      <c r="CI21">
        <v>-0.06</v>
      </c>
      <c r="CJ21">
        <v>-0.04</v>
      </c>
      <c r="CK21">
        <v>-0.05</v>
      </c>
      <c r="CL21">
        <v>0.04</v>
      </c>
      <c r="CM21">
        <v>0.05</v>
      </c>
      <c r="CN21">
        <v>-0.04</v>
      </c>
      <c r="CO21">
        <v>0.03</v>
      </c>
    </row>
    <row r="22" spans="1:93" x14ac:dyDescent="0.2">
      <c r="A22" s="3" t="s">
        <v>3740</v>
      </c>
      <c r="B22">
        <v>0.01</v>
      </c>
      <c r="C22">
        <v>0.05</v>
      </c>
      <c r="D22">
        <v>-0.01</v>
      </c>
      <c r="E22">
        <v>-0.05</v>
      </c>
      <c r="F22">
        <v>0.02</v>
      </c>
      <c r="G22">
        <v>-0.03</v>
      </c>
      <c r="H22">
        <v>-0.02</v>
      </c>
      <c r="I22">
        <v>0.06</v>
      </c>
      <c r="J22">
        <v>-0.04</v>
      </c>
      <c r="K22">
        <v>-0.04</v>
      </c>
      <c r="L22">
        <v>-0.06</v>
      </c>
      <c r="M22">
        <v>-0.01</v>
      </c>
      <c r="N22">
        <v>0</v>
      </c>
      <c r="O22">
        <v>0.05</v>
      </c>
      <c r="P22">
        <v>0</v>
      </c>
      <c r="Q22">
        <v>0.06</v>
      </c>
      <c r="R22">
        <v>0.03</v>
      </c>
      <c r="S22">
        <v>0.01</v>
      </c>
      <c r="T22">
        <v>-0.01</v>
      </c>
      <c r="U22">
        <v>1</v>
      </c>
      <c r="V22">
        <v>-0.01</v>
      </c>
      <c r="W22">
        <v>0</v>
      </c>
      <c r="X22">
        <v>7.0000000000000007E-2</v>
      </c>
      <c r="Y22">
        <v>0</v>
      </c>
      <c r="Z22">
        <v>0.02</v>
      </c>
      <c r="AA22">
        <v>0.04</v>
      </c>
      <c r="AB22">
        <v>0.01</v>
      </c>
      <c r="AC22">
        <v>0.11</v>
      </c>
      <c r="AD22">
        <v>-0.06</v>
      </c>
      <c r="AE22">
        <v>0.02</v>
      </c>
      <c r="AF22">
        <v>-0.03</v>
      </c>
      <c r="AG22">
        <v>-0.02</v>
      </c>
      <c r="AH22">
        <v>-0.03</v>
      </c>
      <c r="AI22">
        <v>0</v>
      </c>
      <c r="AJ22">
        <v>-0.02</v>
      </c>
      <c r="AK22">
        <v>0.04</v>
      </c>
      <c r="AL22">
        <v>0.02</v>
      </c>
      <c r="AM22">
        <v>0.06</v>
      </c>
      <c r="AN22">
        <v>-0.01</v>
      </c>
      <c r="AO22">
        <v>0.04</v>
      </c>
      <c r="AP22">
        <v>-0.04</v>
      </c>
      <c r="AQ22">
        <v>-0.02</v>
      </c>
      <c r="AR22">
        <v>0.06</v>
      </c>
      <c r="AS22">
        <v>0</v>
      </c>
      <c r="AT22">
        <v>-0.09</v>
      </c>
      <c r="AU22">
        <v>0.02</v>
      </c>
      <c r="AV22">
        <v>0.05</v>
      </c>
      <c r="AW22">
        <v>0.04</v>
      </c>
      <c r="AX22">
        <v>0.01</v>
      </c>
      <c r="AY22">
        <v>-0.05</v>
      </c>
      <c r="AZ22">
        <v>-0.02</v>
      </c>
      <c r="BA22">
        <v>0</v>
      </c>
      <c r="BB22">
        <v>-0.04</v>
      </c>
      <c r="BC22">
        <v>0.01</v>
      </c>
      <c r="BD22">
        <v>0.03</v>
      </c>
      <c r="BE22">
        <v>0.03</v>
      </c>
      <c r="BF22">
        <v>0.01</v>
      </c>
      <c r="BG22">
        <v>0.06</v>
      </c>
      <c r="BH22">
        <v>0</v>
      </c>
      <c r="BI22">
        <v>0.06</v>
      </c>
      <c r="BJ22">
        <v>0.09</v>
      </c>
      <c r="BK22">
        <v>-0.01</v>
      </c>
      <c r="BL22">
        <v>-0.01</v>
      </c>
      <c r="BM22">
        <v>0.06</v>
      </c>
      <c r="BN22">
        <v>-0.03</v>
      </c>
      <c r="BO22">
        <v>0</v>
      </c>
      <c r="BP22">
        <v>0.03</v>
      </c>
      <c r="BQ22">
        <v>-0.03</v>
      </c>
      <c r="BR22">
        <v>-0.03</v>
      </c>
      <c r="BS22">
        <v>0.02</v>
      </c>
      <c r="BT22">
        <v>0.04</v>
      </c>
      <c r="BU22">
        <v>0.11</v>
      </c>
      <c r="BV22">
        <v>-0.1</v>
      </c>
      <c r="BW22">
        <v>0.01</v>
      </c>
      <c r="BX22">
        <v>0.03</v>
      </c>
      <c r="BY22">
        <v>0.01</v>
      </c>
      <c r="BZ22">
        <v>0.04</v>
      </c>
      <c r="CA22">
        <v>0.03</v>
      </c>
      <c r="CB22">
        <v>-0.04</v>
      </c>
      <c r="CC22">
        <v>-0.04</v>
      </c>
      <c r="CD22">
        <v>0.01</v>
      </c>
      <c r="CE22">
        <v>0.04</v>
      </c>
      <c r="CF22">
        <v>0.01</v>
      </c>
      <c r="CG22">
        <v>0.03</v>
      </c>
      <c r="CH22">
        <v>-0.03</v>
      </c>
      <c r="CI22">
        <v>0.01</v>
      </c>
      <c r="CJ22">
        <v>0.06</v>
      </c>
      <c r="CK22">
        <v>-0.1</v>
      </c>
      <c r="CL22">
        <v>0.15</v>
      </c>
      <c r="CM22">
        <v>-0.04</v>
      </c>
      <c r="CN22">
        <v>-0.02</v>
      </c>
      <c r="CO22">
        <v>0.01</v>
      </c>
    </row>
    <row r="23" spans="1:93" x14ac:dyDescent="0.2">
      <c r="A23" s="3" t="s">
        <v>3741</v>
      </c>
      <c r="B23">
        <v>-0.02</v>
      </c>
      <c r="C23">
        <v>0.05</v>
      </c>
      <c r="D23">
        <v>-0.1</v>
      </c>
      <c r="E23">
        <v>0.03</v>
      </c>
      <c r="F23">
        <v>0.06</v>
      </c>
      <c r="G23">
        <v>0</v>
      </c>
      <c r="H23">
        <v>-0.01</v>
      </c>
      <c r="I23">
        <v>0.04</v>
      </c>
      <c r="J23">
        <v>0.06</v>
      </c>
      <c r="K23">
        <v>0.01</v>
      </c>
      <c r="L23">
        <v>-0.12</v>
      </c>
      <c r="M23">
        <v>7.0000000000000007E-2</v>
      </c>
      <c r="N23">
        <v>-0.1</v>
      </c>
      <c r="O23">
        <v>0.04</v>
      </c>
      <c r="P23">
        <v>-0.02</v>
      </c>
      <c r="Q23">
        <v>-0.02</v>
      </c>
      <c r="R23">
        <v>0.03</v>
      </c>
      <c r="S23">
        <v>-0.03</v>
      </c>
      <c r="T23">
        <v>0.06</v>
      </c>
      <c r="U23">
        <v>-0.01</v>
      </c>
      <c r="V23">
        <v>1</v>
      </c>
      <c r="W23">
        <v>0.03</v>
      </c>
      <c r="X23">
        <v>-0.04</v>
      </c>
      <c r="Y23">
        <v>0.06</v>
      </c>
      <c r="Z23">
        <v>0</v>
      </c>
      <c r="AA23">
        <v>0.06</v>
      </c>
      <c r="AB23">
        <v>-0.06</v>
      </c>
      <c r="AC23">
        <v>0.02</v>
      </c>
      <c r="AD23">
        <v>0.01</v>
      </c>
      <c r="AE23">
        <v>0.02</v>
      </c>
      <c r="AF23">
        <v>-0.02</v>
      </c>
      <c r="AG23">
        <v>-0.06</v>
      </c>
      <c r="AH23">
        <v>-0.06</v>
      </c>
      <c r="AI23">
        <v>0.01</v>
      </c>
      <c r="AJ23">
        <v>0</v>
      </c>
      <c r="AK23">
        <v>-0.02</v>
      </c>
      <c r="AL23">
        <v>0.02</v>
      </c>
      <c r="AM23">
        <v>-0.08</v>
      </c>
      <c r="AN23">
        <v>-0.03</v>
      </c>
      <c r="AO23">
        <v>0.02</v>
      </c>
      <c r="AP23">
        <v>0.13</v>
      </c>
      <c r="AQ23">
        <v>0.01</v>
      </c>
      <c r="AR23">
        <v>-0.05</v>
      </c>
      <c r="AS23">
        <v>-0.01</v>
      </c>
      <c r="AT23">
        <v>-0.01</v>
      </c>
      <c r="AU23">
        <v>-0.06</v>
      </c>
      <c r="AV23">
        <v>0.05</v>
      </c>
      <c r="AW23">
        <v>0</v>
      </c>
      <c r="AX23">
        <v>0.04</v>
      </c>
      <c r="AY23">
        <v>0.03</v>
      </c>
      <c r="AZ23">
        <v>0.02</v>
      </c>
      <c r="BA23">
        <v>-0.05</v>
      </c>
      <c r="BB23">
        <v>-0.02</v>
      </c>
      <c r="BC23">
        <v>0.02</v>
      </c>
      <c r="BD23">
        <v>-0.02</v>
      </c>
      <c r="BE23">
        <v>-0.05</v>
      </c>
      <c r="BF23">
        <v>-0.03</v>
      </c>
      <c r="BG23">
        <v>-0.03</v>
      </c>
      <c r="BH23">
        <v>-0.02</v>
      </c>
      <c r="BI23">
        <v>-0.03</v>
      </c>
      <c r="BJ23">
        <v>-0.01</v>
      </c>
      <c r="BK23">
        <v>0.02</v>
      </c>
      <c r="BL23">
        <v>0</v>
      </c>
      <c r="BM23">
        <v>-0.12</v>
      </c>
      <c r="BN23">
        <v>-0.02</v>
      </c>
      <c r="BO23">
        <v>-0.02</v>
      </c>
      <c r="BP23">
        <v>-0.01</v>
      </c>
      <c r="BQ23">
        <v>0.04</v>
      </c>
      <c r="BR23">
        <v>0.05</v>
      </c>
      <c r="BS23">
        <v>-0.02</v>
      </c>
      <c r="BT23">
        <v>0.03</v>
      </c>
      <c r="BU23">
        <v>0.02</v>
      </c>
      <c r="BV23">
        <v>0.02</v>
      </c>
      <c r="BW23">
        <v>0.01</v>
      </c>
      <c r="BX23">
        <v>0</v>
      </c>
      <c r="BY23">
        <v>0</v>
      </c>
      <c r="BZ23">
        <v>0.04</v>
      </c>
      <c r="CA23">
        <v>0</v>
      </c>
      <c r="CB23">
        <v>-0.03</v>
      </c>
      <c r="CC23">
        <v>0.06</v>
      </c>
      <c r="CD23">
        <v>0.03</v>
      </c>
      <c r="CE23">
        <v>0.03</v>
      </c>
      <c r="CF23">
        <v>-0.01</v>
      </c>
      <c r="CG23">
        <v>-0.05</v>
      </c>
      <c r="CH23">
        <v>0.02</v>
      </c>
      <c r="CI23">
        <v>-0.02</v>
      </c>
      <c r="CJ23">
        <v>0.02</v>
      </c>
      <c r="CK23">
        <v>-0.1</v>
      </c>
      <c r="CL23">
        <v>0.08</v>
      </c>
      <c r="CM23">
        <v>-0.11</v>
      </c>
      <c r="CN23">
        <v>0.09</v>
      </c>
      <c r="CO23">
        <v>-0.08</v>
      </c>
    </row>
    <row r="24" spans="1:93" x14ac:dyDescent="0.2">
      <c r="A24" s="3" t="s">
        <v>3742</v>
      </c>
      <c r="B24">
        <v>-0.03</v>
      </c>
      <c r="C24">
        <v>7.0000000000000007E-2</v>
      </c>
      <c r="D24">
        <v>0.01</v>
      </c>
      <c r="E24">
        <v>0.05</v>
      </c>
      <c r="F24">
        <v>-0.08</v>
      </c>
      <c r="G24">
        <v>7.0000000000000007E-2</v>
      </c>
      <c r="H24">
        <v>0.04</v>
      </c>
      <c r="I24">
        <v>0</v>
      </c>
      <c r="J24">
        <v>0.04</v>
      </c>
      <c r="K24">
        <v>-0.01</v>
      </c>
      <c r="L24">
        <v>0.01</v>
      </c>
      <c r="M24">
        <v>-0.06</v>
      </c>
      <c r="N24">
        <v>0.06</v>
      </c>
      <c r="O24">
        <v>-0.02</v>
      </c>
      <c r="P24">
        <v>0.04</v>
      </c>
      <c r="Q24">
        <v>-0.03</v>
      </c>
      <c r="R24">
        <v>-0.05</v>
      </c>
      <c r="S24">
        <v>0.02</v>
      </c>
      <c r="T24">
        <v>-0.05</v>
      </c>
      <c r="U24">
        <v>0</v>
      </c>
      <c r="V24">
        <v>0.03</v>
      </c>
      <c r="W24">
        <v>1</v>
      </c>
      <c r="X24">
        <v>0.04</v>
      </c>
      <c r="Y24">
        <v>0.08</v>
      </c>
      <c r="Z24">
        <v>0</v>
      </c>
      <c r="AA24">
        <v>0.1</v>
      </c>
      <c r="AB24">
        <v>-0.01</v>
      </c>
      <c r="AC24">
        <v>0.06</v>
      </c>
      <c r="AD24">
        <v>0.02</v>
      </c>
      <c r="AE24">
        <v>-0.09</v>
      </c>
      <c r="AF24">
        <v>-0.01</v>
      </c>
      <c r="AG24">
        <v>0.03</v>
      </c>
      <c r="AH24">
        <v>0.02</v>
      </c>
      <c r="AI24">
        <v>-0.15</v>
      </c>
      <c r="AJ24">
        <v>-0.06</v>
      </c>
      <c r="AK24">
        <v>-0.04</v>
      </c>
      <c r="AL24">
        <v>0.09</v>
      </c>
      <c r="AM24">
        <v>7.0000000000000007E-2</v>
      </c>
      <c r="AN24">
        <v>0.08</v>
      </c>
      <c r="AO24">
        <v>0</v>
      </c>
      <c r="AP24">
        <v>0.01</v>
      </c>
      <c r="AQ24">
        <v>-0.03</v>
      </c>
      <c r="AR24">
        <v>0.01</v>
      </c>
      <c r="AS24">
        <v>-0.01</v>
      </c>
      <c r="AT24">
        <v>0.06</v>
      </c>
      <c r="AU24">
        <v>-0.05</v>
      </c>
      <c r="AV24">
        <v>-0.03</v>
      </c>
      <c r="AW24">
        <v>0.05</v>
      </c>
      <c r="AX24">
        <v>-0.01</v>
      </c>
      <c r="AY24">
        <v>0.04</v>
      </c>
      <c r="AZ24">
        <v>0</v>
      </c>
      <c r="BA24">
        <v>-0.02</v>
      </c>
      <c r="BB24">
        <v>-0.06</v>
      </c>
      <c r="BC24">
        <v>-0.04</v>
      </c>
      <c r="BD24">
        <v>-0.05</v>
      </c>
      <c r="BE24">
        <v>0.01</v>
      </c>
      <c r="BF24">
        <v>0.04</v>
      </c>
      <c r="BG24">
        <v>0.02</v>
      </c>
      <c r="BH24">
        <v>-0.02</v>
      </c>
      <c r="BI24">
        <v>0</v>
      </c>
      <c r="BJ24">
        <v>-0.02</v>
      </c>
      <c r="BK24">
        <v>0.01</v>
      </c>
      <c r="BL24">
        <v>-0.05</v>
      </c>
      <c r="BM24">
        <v>0.01</v>
      </c>
      <c r="BN24">
        <v>0.03</v>
      </c>
      <c r="BO24">
        <v>-0.03</v>
      </c>
      <c r="BP24">
        <v>0.01</v>
      </c>
      <c r="BQ24">
        <v>0.01</v>
      </c>
      <c r="BR24">
        <v>0.01</v>
      </c>
      <c r="BS24">
        <v>0</v>
      </c>
      <c r="BT24">
        <v>0</v>
      </c>
      <c r="BU24">
        <v>0.01</v>
      </c>
      <c r="BV24">
        <v>0</v>
      </c>
      <c r="BW24">
        <v>0.03</v>
      </c>
      <c r="BX24">
        <v>0.01</v>
      </c>
      <c r="BY24">
        <v>-0.05</v>
      </c>
      <c r="BZ24">
        <v>0.08</v>
      </c>
      <c r="CA24">
        <v>-0.04</v>
      </c>
      <c r="CB24">
        <v>7.0000000000000007E-2</v>
      </c>
      <c r="CC24">
        <v>-0.02</v>
      </c>
      <c r="CD24">
        <v>0.02</v>
      </c>
      <c r="CE24">
        <v>-0.02</v>
      </c>
      <c r="CF24">
        <v>-0.03</v>
      </c>
      <c r="CG24">
        <v>-0.02</v>
      </c>
      <c r="CH24">
        <v>0.01</v>
      </c>
      <c r="CI24">
        <v>7.0000000000000007E-2</v>
      </c>
      <c r="CJ24">
        <v>0.06</v>
      </c>
      <c r="CK24">
        <v>0.04</v>
      </c>
      <c r="CL24">
        <v>0</v>
      </c>
      <c r="CM24">
        <v>-0.1</v>
      </c>
      <c r="CN24">
        <v>-0.01</v>
      </c>
      <c r="CO24">
        <v>-0.02</v>
      </c>
    </row>
    <row r="25" spans="1:93" x14ac:dyDescent="0.2">
      <c r="A25" s="3" t="s">
        <v>3743</v>
      </c>
      <c r="B25">
        <v>-0.01</v>
      </c>
      <c r="C25">
        <v>-0.03</v>
      </c>
      <c r="D25">
        <v>-0.01</v>
      </c>
      <c r="E25">
        <v>-7.0000000000000007E-2</v>
      </c>
      <c r="F25">
        <v>-0.11</v>
      </c>
      <c r="G25">
        <v>0.03</v>
      </c>
      <c r="H25">
        <v>0.12</v>
      </c>
      <c r="I25">
        <v>-0.06</v>
      </c>
      <c r="J25">
        <v>-0.06</v>
      </c>
      <c r="K25">
        <v>-0.04</v>
      </c>
      <c r="L25">
        <v>0.01</v>
      </c>
      <c r="M25">
        <v>0.01</v>
      </c>
      <c r="N25">
        <v>-0.01</v>
      </c>
      <c r="O25">
        <v>0</v>
      </c>
      <c r="P25">
        <v>0</v>
      </c>
      <c r="Q25">
        <v>-0.01</v>
      </c>
      <c r="R25">
        <v>-0.06</v>
      </c>
      <c r="S25">
        <v>-7.0000000000000007E-2</v>
      </c>
      <c r="T25">
        <v>-0.02</v>
      </c>
      <c r="U25">
        <v>7.0000000000000007E-2</v>
      </c>
      <c r="V25">
        <v>-0.04</v>
      </c>
      <c r="W25">
        <v>0.04</v>
      </c>
      <c r="X25">
        <v>1</v>
      </c>
      <c r="Y25">
        <v>-0.08</v>
      </c>
      <c r="Z25">
        <v>7.0000000000000007E-2</v>
      </c>
      <c r="AA25">
        <v>7.0000000000000007E-2</v>
      </c>
      <c r="AB25">
        <v>-0.05</v>
      </c>
      <c r="AC25">
        <v>0.02</v>
      </c>
      <c r="AD25">
        <v>0</v>
      </c>
      <c r="AE25">
        <v>0.05</v>
      </c>
      <c r="AF25">
        <v>-0.06</v>
      </c>
      <c r="AG25">
        <v>0.08</v>
      </c>
      <c r="AH25">
        <v>7.0000000000000007E-2</v>
      </c>
      <c r="AI25">
        <v>-0.01</v>
      </c>
      <c r="AJ25">
        <v>-0.02</v>
      </c>
      <c r="AK25">
        <v>0.02</v>
      </c>
      <c r="AL25">
        <v>-0.05</v>
      </c>
      <c r="AM25">
        <v>-0.02</v>
      </c>
      <c r="AN25">
        <v>-7.0000000000000007E-2</v>
      </c>
      <c r="AO25">
        <v>0.03</v>
      </c>
      <c r="AP25">
        <v>-0.01</v>
      </c>
      <c r="AQ25">
        <v>-7.0000000000000007E-2</v>
      </c>
      <c r="AR25">
        <v>0.03</v>
      </c>
      <c r="AS25">
        <v>-0.06</v>
      </c>
      <c r="AT25">
        <v>-0.01</v>
      </c>
      <c r="AU25">
        <v>0</v>
      </c>
      <c r="AV25">
        <v>-0.06</v>
      </c>
      <c r="AW25">
        <v>0.06</v>
      </c>
      <c r="AX25">
        <v>0.02</v>
      </c>
      <c r="AY25">
        <v>-0.04</v>
      </c>
      <c r="AZ25">
        <v>-0.01</v>
      </c>
      <c r="BA25">
        <v>-0.04</v>
      </c>
      <c r="BB25">
        <v>0.02</v>
      </c>
      <c r="BC25">
        <v>0.04</v>
      </c>
      <c r="BD25">
        <v>-0.09</v>
      </c>
      <c r="BE25">
        <v>-0.01</v>
      </c>
      <c r="BF25">
        <v>0</v>
      </c>
      <c r="BG25">
        <v>0.08</v>
      </c>
      <c r="BH25">
        <v>-0.11</v>
      </c>
      <c r="BI25">
        <v>-0.05</v>
      </c>
      <c r="BJ25">
        <v>0</v>
      </c>
      <c r="BK25">
        <v>0.04</v>
      </c>
      <c r="BL25">
        <v>0.03</v>
      </c>
      <c r="BM25">
        <v>-0.03</v>
      </c>
      <c r="BN25">
        <v>0.01</v>
      </c>
      <c r="BO25">
        <v>0.02</v>
      </c>
      <c r="BP25">
        <v>0.01</v>
      </c>
      <c r="BQ25">
        <v>-0.08</v>
      </c>
      <c r="BR25">
        <v>0</v>
      </c>
      <c r="BS25">
        <v>0.02</v>
      </c>
      <c r="BT25">
        <v>0.11</v>
      </c>
      <c r="BU25">
        <v>0.05</v>
      </c>
      <c r="BV25">
        <v>0</v>
      </c>
      <c r="BW25">
        <v>-0.04</v>
      </c>
      <c r="BX25">
        <v>-0.01</v>
      </c>
      <c r="BY25">
        <v>0.03</v>
      </c>
      <c r="BZ25">
        <v>0.11</v>
      </c>
      <c r="CA25">
        <v>-0.04</v>
      </c>
      <c r="CB25">
        <v>-0.05</v>
      </c>
      <c r="CC25">
        <v>-0.01</v>
      </c>
      <c r="CD25">
        <v>0.04</v>
      </c>
      <c r="CE25">
        <v>-0.04</v>
      </c>
      <c r="CF25">
        <v>-0.08</v>
      </c>
      <c r="CG25">
        <v>-0.01</v>
      </c>
      <c r="CH25">
        <v>7.0000000000000007E-2</v>
      </c>
      <c r="CI25">
        <v>0.18</v>
      </c>
      <c r="CJ25">
        <v>0.13</v>
      </c>
      <c r="CK25">
        <v>0.15</v>
      </c>
      <c r="CL25">
        <v>0</v>
      </c>
      <c r="CM25">
        <v>0.12</v>
      </c>
      <c r="CN25">
        <v>-0.02</v>
      </c>
      <c r="CO25">
        <v>0.02</v>
      </c>
    </row>
    <row r="26" spans="1:93" x14ac:dyDescent="0.2">
      <c r="A26" s="3" t="s">
        <v>3783</v>
      </c>
      <c r="B26">
        <v>0.03</v>
      </c>
      <c r="C26">
        <v>-0.04</v>
      </c>
      <c r="D26">
        <v>0.03</v>
      </c>
      <c r="E26">
        <v>0.02</v>
      </c>
      <c r="F26">
        <v>7.0000000000000007E-2</v>
      </c>
      <c r="G26">
        <v>-0.01</v>
      </c>
      <c r="H26">
        <v>-0.02</v>
      </c>
      <c r="I26">
        <v>0.02</v>
      </c>
      <c r="J26">
        <v>-0.02</v>
      </c>
      <c r="K26">
        <v>-0.03</v>
      </c>
      <c r="L26">
        <v>-0.03</v>
      </c>
      <c r="M26">
        <v>0.03</v>
      </c>
      <c r="N26">
        <v>0</v>
      </c>
      <c r="O26">
        <v>-7.0000000000000007E-2</v>
      </c>
      <c r="P26">
        <v>-0.02</v>
      </c>
      <c r="Q26">
        <v>-0.05</v>
      </c>
      <c r="R26">
        <v>0</v>
      </c>
      <c r="S26">
        <v>0</v>
      </c>
      <c r="T26">
        <v>0.03</v>
      </c>
      <c r="U26">
        <v>0</v>
      </c>
      <c r="V26">
        <v>0.06</v>
      </c>
      <c r="W26">
        <v>0.08</v>
      </c>
      <c r="X26">
        <v>-0.08</v>
      </c>
      <c r="Y26">
        <v>1</v>
      </c>
      <c r="Z26">
        <v>-0.12</v>
      </c>
      <c r="AA26">
        <v>-0.01</v>
      </c>
      <c r="AB26">
        <v>-0.03</v>
      </c>
      <c r="AC26">
        <v>-0.02</v>
      </c>
      <c r="AD26">
        <v>0.04</v>
      </c>
      <c r="AE26">
        <v>-0.05</v>
      </c>
      <c r="AF26">
        <v>0.02</v>
      </c>
      <c r="AG26">
        <v>0.03</v>
      </c>
      <c r="AH26">
        <v>0.03</v>
      </c>
      <c r="AI26">
        <v>-0.01</v>
      </c>
      <c r="AJ26">
        <v>-0.02</v>
      </c>
      <c r="AK26">
        <v>-0.01</v>
      </c>
      <c r="AL26">
        <v>-0.02</v>
      </c>
      <c r="AM26">
        <v>0.1</v>
      </c>
      <c r="AN26">
        <v>7.0000000000000007E-2</v>
      </c>
      <c r="AO26">
        <v>-0.01</v>
      </c>
      <c r="AP26">
        <v>0.06</v>
      </c>
      <c r="AQ26">
        <v>0.03</v>
      </c>
      <c r="AR26">
        <v>0.04</v>
      </c>
      <c r="AS26">
        <v>0.08</v>
      </c>
      <c r="AT26">
        <v>0.06</v>
      </c>
      <c r="AU26">
        <v>-0.08</v>
      </c>
      <c r="AV26">
        <v>0.03</v>
      </c>
      <c r="AW26">
        <v>-0.02</v>
      </c>
      <c r="AX26">
        <v>0.02</v>
      </c>
      <c r="AY26">
        <v>0.04</v>
      </c>
      <c r="AZ26">
        <v>0.02</v>
      </c>
      <c r="BA26">
        <v>0.02</v>
      </c>
      <c r="BB26">
        <v>-0.02</v>
      </c>
      <c r="BC26">
        <v>-0.02</v>
      </c>
      <c r="BD26">
        <v>-0.05</v>
      </c>
      <c r="BE26">
        <v>-0.01</v>
      </c>
      <c r="BF26">
        <v>0.03</v>
      </c>
      <c r="BG26">
        <v>-0.03</v>
      </c>
      <c r="BH26">
        <v>0.02</v>
      </c>
      <c r="BI26">
        <v>0.01</v>
      </c>
      <c r="BJ26">
        <v>0.05</v>
      </c>
      <c r="BK26">
        <v>-0.03</v>
      </c>
      <c r="BL26">
        <v>0.03</v>
      </c>
      <c r="BM26">
        <v>0.01</v>
      </c>
      <c r="BN26">
        <v>0.04</v>
      </c>
      <c r="BO26">
        <v>-0.04</v>
      </c>
      <c r="BP26">
        <v>-0.01</v>
      </c>
      <c r="BQ26">
        <v>0.01</v>
      </c>
      <c r="BR26">
        <v>0.06</v>
      </c>
      <c r="BS26">
        <v>0.08</v>
      </c>
      <c r="BT26">
        <v>0</v>
      </c>
      <c r="BU26">
        <v>0.05</v>
      </c>
      <c r="BV26">
        <v>-0.11</v>
      </c>
      <c r="BW26">
        <v>0.01</v>
      </c>
      <c r="BX26">
        <v>7.0000000000000007E-2</v>
      </c>
      <c r="BY26">
        <v>7.0000000000000007E-2</v>
      </c>
      <c r="BZ26">
        <v>-0.03</v>
      </c>
      <c r="CA26">
        <v>-0.03</v>
      </c>
      <c r="CB26">
        <v>-0.02</v>
      </c>
      <c r="CC26">
        <v>0</v>
      </c>
      <c r="CD26">
        <v>-0.1</v>
      </c>
      <c r="CE26">
        <v>0.04</v>
      </c>
      <c r="CF26">
        <v>0.09</v>
      </c>
      <c r="CG26">
        <v>-0.1</v>
      </c>
      <c r="CH26">
        <v>0.04</v>
      </c>
      <c r="CI26">
        <v>-0.06</v>
      </c>
      <c r="CJ26">
        <v>-7.0000000000000007E-2</v>
      </c>
      <c r="CK26">
        <v>-0.01</v>
      </c>
      <c r="CL26">
        <v>0.2</v>
      </c>
      <c r="CM26">
        <v>0.09</v>
      </c>
      <c r="CN26">
        <v>-0.01</v>
      </c>
      <c r="CO26">
        <v>0.01</v>
      </c>
    </row>
    <row r="27" spans="1:93" x14ac:dyDescent="0.2">
      <c r="A27" s="3" t="s">
        <v>3784</v>
      </c>
      <c r="B27">
        <v>-0.03</v>
      </c>
      <c r="C27">
        <v>-0.01</v>
      </c>
      <c r="D27">
        <v>0.05</v>
      </c>
      <c r="E27">
        <v>0.03</v>
      </c>
      <c r="F27">
        <v>0.01</v>
      </c>
      <c r="G27">
        <v>7.0000000000000007E-2</v>
      </c>
      <c r="H27">
        <v>0</v>
      </c>
      <c r="I27">
        <v>0</v>
      </c>
      <c r="J27">
        <v>0.02</v>
      </c>
      <c r="K27">
        <v>0.02</v>
      </c>
      <c r="L27">
        <v>0.11</v>
      </c>
      <c r="M27">
        <v>0</v>
      </c>
      <c r="N27">
        <v>0.1</v>
      </c>
      <c r="O27">
        <v>0.01</v>
      </c>
      <c r="P27">
        <v>0.01</v>
      </c>
      <c r="Q27">
        <v>0.01</v>
      </c>
      <c r="R27">
        <v>-0.09</v>
      </c>
      <c r="S27">
        <v>0.06</v>
      </c>
      <c r="T27">
        <v>-0.06</v>
      </c>
      <c r="U27">
        <v>0.02</v>
      </c>
      <c r="V27">
        <v>0</v>
      </c>
      <c r="W27">
        <v>0</v>
      </c>
      <c r="X27">
        <v>7.0000000000000007E-2</v>
      </c>
      <c r="Y27">
        <v>-0.12</v>
      </c>
      <c r="Z27">
        <v>1</v>
      </c>
      <c r="AA27">
        <v>-0.01</v>
      </c>
      <c r="AB27">
        <v>0.04</v>
      </c>
      <c r="AC27">
        <v>0</v>
      </c>
      <c r="AD27">
        <v>0</v>
      </c>
      <c r="AE27">
        <v>0.05</v>
      </c>
      <c r="AF27">
        <v>-0.03</v>
      </c>
      <c r="AG27">
        <v>0.02</v>
      </c>
      <c r="AH27">
        <v>-0.04</v>
      </c>
      <c r="AI27">
        <v>0.01</v>
      </c>
      <c r="AJ27">
        <v>0.04</v>
      </c>
      <c r="AK27">
        <v>0.02</v>
      </c>
      <c r="AL27">
        <v>-0.02</v>
      </c>
      <c r="AM27">
        <v>-0.03</v>
      </c>
      <c r="AN27">
        <v>-0.15</v>
      </c>
      <c r="AO27">
        <v>0.01</v>
      </c>
      <c r="AP27">
        <v>0.05</v>
      </c>
      <c r="AQ27">
        <v>0.05</v>
      </c>
      <c r="AR27">
        <v>-0.11</v>
      </c>
      <c r="AS27">
        <v>0.04</v>
      </c>
      <c r="AT27">
        <v>-0.01</v>
      </c>
      <c r="AU27">
        <v>0.11</v>
      </c>
      <c r="AV27">
        <v>-0.08</v>
      </c>
      <c r="AW27">
        <v>0.03</v>
      </c>
      <c r="AX27">
        <v>-0.05</v>
      </c>
      <c r="AY27">
        <v>0.05</v>
      </c>
      <c r="AZ27">
        <v>0.02</v>
      </c>
      <c r="BA27">
        <v>0.02</v>
      </c>
      <c r="BB27">
        <v>-0.02</v>
      </c>
      <c r="BC27">
        <v>0.02</v>
      </c>
      <c r="BD27">
        <v>-0.15</v>
      </c>
      <c r="BE27">
        <v>0.01</v>
      </c>
      <c r="BF27">
        <v>0.01</v>
      </c>
      <c r="BG27">
        <v>-0.02</v>
      </c>
      <c r="BH27">
        <v>0.04</v>
      </c>
      <c r="BI27">
        <v>0.1</v>
      </c>
      <c r="BJ27">
        <v>-0.02</v>
      </c>
      <c r="BK27">
        <v>0.03</v>
      </c>
      <c r="BL27">
        <v>-0.04</v>
      </c>
      <c r="BM27">
        <v>0.01</v>
      </c>
      <c r="BN27">
        <v>-0.02</v>
      </c>
      <c r="BO27">
        <v>-0.05</v>
      </c>
      <c r="BP27">
        <v>0.05</v>
      </c>
      <c r="BQ27">
        <v>0.01</v>
      </c>
      <c r="BR27">
        <v>-0.04</v>
      </c>
      <c r="BS27">
        <v>-0.08</v>
      </c>
      <c r="BT27">
        <v>0.03</v>
      </c>
      <c r="BU27">
        <v>-0.09</v>
      </c>
      <c r="BV27">
        <v>-0.01</v>
      </c>
      <c r="BW27">
        <v>-0.03</v>
      </c>
      <c r="BX27">
        <v>0</v>
      </c>
      <c r="BY27">
        <v>7.0000000000000007E-2</v>
      </c>
      <c r="BZ27">
        <v>0.05</v>
      </c>
      <c r="CA27">
        <v>-0.01</v>
      </c>
      <c r="CB27">
        <v>-7.0000000000000007E-2</v>
      </c>
      <c r="CC27">
        <v>-0.04</v>
      </c>
      <c r="CD27">
        <v>0</v>
      </c>
      <c r="CE27">
        <v>-0.01</v>
      </c>
      <c r="CF27">
        <v>-0.02</v>
      </c>
      <c r="CG27">
        <v>7.0000000000000007E-2</v>
      </c>
      <c r="CH27">
        <v>-0.01</v>
      </c>
      <c r="CI27">
        <v>-0.14000000000000001</v>
      </c>
      <c r="CJ27">
        <v>-0.1</v>
      </c>
      <c r="CK27">
        <v>-0.09</v>
      </c>
      <c r="CL27">
        <v>0</v>
      </c>
      <c r="CM27">
        <v>0.16</v>
      </c>
      <c r="CN27">
        <v>-0.03</v>
      </c>
      <c r="CO27">
        <v>0.02</v>
      </c>
    </row>
    <row r="28" spans="1:93" x14ac:dyDescent="0.2">
      <c r="A28" s="3" t="s">
        <v>3785</v>
      </c>
      <c r="B28">
        <v>-0.02</v>
      </c>
      <c r="C28">
        <v>0.02</v>
      </c>
      <c r="D28">
        <v>0.03</v>
      </c>
      <c r="E28">
        <v>0.05</v>
      </c>
      <c r="F28">
        <v>0.08</v>
      </c>
      <c r="G28">
        <v>-0.05</v>
      </c>
      <c r="H28">
        <v>0</v>
      </c>
      <c r="I28">
        <v>0.08</v>
      </c>
      <c r="J28">
        <v>0.02</v>
      </c>
      <c r="K28">
        <v>0.01</v>
      </c>
      <c r="L28">
        <v>0.05</v>
      </c>
      <c r="M28">
        <v>-0.01</v>
      </c>
      <c r="N28">
        <v>-0.04</v>
      </c>
      <c r="O28">
        <v>-0.04</v>
      </c>
      <c r="P28">
        <v>-0.03</v>
      </c>
      <c r="Q28">
        <v>0.01</v>
      </c>
      <c r="R28">
        <v>0.03</v>
      </c>
      <c r="S28">
        <v>0.02</v>
      </c>
      <c r="T28">
        <v>0.02</v>
      </c>
      <c r="U28">
        <v>0.04</v>
      </c>
      <c r="V28">
        <v>0.06</v>
      </c>
      <c r="W28">
        <v>0.1</v>
      </c>
      <c r="X28">
        <v>7.0000000000000007E-2</v>
      </c>
      <c r="Y28">
        <v>-0.01</v>
      </c>
      <c r="Z28">
        <v>-0.01</v>
      </c>
      <c r="AA28">
        <v>1</v>
      </c>
      <c r="AB28">
        <v>-0.02</v>
      </c>
      <c r="AC28">
        <v>0.08</v>
      </c>
      <c r="AD28">
        <v>-0.11</v>
      </c>
      <c r="AE28">
        <v>0.05</v>
      </c>
      <c r="AF28">
        <v>-0.11</v>
      </c>
      <c r="AG28">
        <v>0.01</v>
      </c>
      <c r="AH28">
        <v>-0.01</v>
      </c>
      <c r="AI28">
        <v>0</v>
      </c>
      <c r="AJ28">
        <v>0.01</v>
      </c>
      <c r="AK28">
        <v>-0.02</v>
      </c>
      <c r="AL28">
        <v>0.06</v>
      </c>
      <c r="AM28">
        <v>0.09</v>
      </c>
      <c r="AN28">
        <v>0</v>
      </c>
      <c r="AO28">
        <v>-0.02</v>
      </c>
      <c r="AP28">
        <v>0.04</v>
      </c>
      <c r="AQ28">
        <v>0</v>
      </c>
      <c r="AR28">
        <v>-0.01</v>
      </c>
      <c r="AS28">
        <v>-0.03</v>
      </c>
      <c r="AT28">
        <v>-0.08</v>
      </c>
      <c r="AU28">
        <v>-0.04</v>
      </c>
      <c r="AV28">
        <v>0.03</v>
      </c>
      <c r="AW28">
        <v>0.01</v>
      </c>
      <c r="AX28">
        <v>-0.04</v>
      </c>
      <c r="AY28">
        <v>0.02</v>
      </c>
      <c r="AZ28">
        <v>0.02</v>
      </c>
      <c r="BA28">
        <v>0.01</v>
      </c>
      <c r="BB28">
        <v>-0.04</v>
      </c>
      <c r="BC28">
        <v>-0.05</v>
      </c>
      <c r="BD28">
        <v>-0.11</v>
      </c>
      <c r="BE28">
        <v>0.01</v>
      </c>
      <c r="BF28">
        <v>-0.04</v>
      </c>
      <c r="BG28">
        <v>-0.05</v>
      </c>
      <c r="BH28">
        <v>-0.02</v>
      </c>
      <c r="BI28">
        <v>0.01</v>
      </c>
      <c r="BJ28">
        <v>0.09</v>
      </c>
      <c r="BK28">
        <v>0</v>
      </c>
      <c r="BL28">
        <v>0</v>
      </c>
      <c r="BM28">
        <v>-0.01</v>
      </c>
      <c r="BN28">
        <v>-0.02</v>
      </c>
      <c r="BO28">
        <v>-0.01</v>
      </c>
      <c r="BP28">
        <v>-0.04</v>
      </c>
      <c r="BQ28">
        <v>7.0000000000000007E-2</v>
      </c>
      <c r="BR28">
        <v>0.01</v>
      </c>
      <c r="BS28">
        <v>-0.02</v>
      </c>
      <c r="BT28">
        <v>-0.05</v>
      </c>
      <c r="BU28">
        <v>-0.01</v>
      </c>
      <c r="BV28">
        <v>0.04</v>
      </c>
      <c r="BW28">
        <v>-0.03</v>
      </c>
      <c r="BX28">
        <v>7.0000000000000007E-2</v>
      </c>
      <c r="BY28">
        <v>-0.03</v>
      </c>
      <c r="BZ28">
        <v>0.04</v>
      </c>
      <c r="CA28">
        <v>-0.06</v>
      </c>
      <c r="CB28">
        <v>-0.06</v>
      </c>
      <c r="CC28">
        <v>0.01</v>
      </c>
      <c r="CD28">
        <v>-0.03</v>
      </c>
      <c r="CE28">
        <v>0.02</v>
      </c>
      <c r="CF28">
        <v>-0.02</v>
      </c>
      <c r="CG28">
        <v>0.01</v>
      </c>
      <c r="CH28">
        <v>-0.13</v>
      </c>
      <c r="CI28">
        <v>0.03</v>
      </c>
      <c r="CJ28">
        <v>-0.05</v>
      </c>
      <c r="CK28">
        <v>0.16</v>
      </c>
      <c r="CL28">
        <v>0</v>
      </c>
      <c r="CM28">
        <v>-0.15</v>
      </c>
      <c r="CN28">
        <v>0</v>
      </c>
      <c r="CO28">
        <v>-0.01</v>
      </c>
    </row>
    <row r="29" spans="1:93" x14ac:dyDescent="0.2">
      <c r="A29" s="3" t="s">
        <v>3786</v>
      </c>
      <c r="B29">
        <v>0</v>
      </c>
      <c r="C29">
        <v>0</v>
      </c>
      <c r="D29">
        <v>0</v>
      </c>
      <c r="E29">
        <v>0.01</v>
      </c>
      <c r="F29">
        <v>-0.03</v>
      </c>
      <c r="G29">
        <v>0.03</v>
      </c>
      <c r="H29">
        <v>-0.08</v>
      </c>
      <c r="I29">
        <v>0.04</v>
      </c>
      <c r="J29">
        <v>0</v>
      </c>
      <c r="K29">
        <v>0.03</v>
      </c>
      <c r="L29">
        <v>0.03</v>
      </c>
      <c r="M29">
        <v>0.01</v>
      </c>
      <c r="N29">
        <v>0.05</v>
      </c>
      <c r="O29">
        <v>-7.0000000000000007E-2</v>
      </c>
      <c r="P29">
        <v>0.04</v>
      </c>
      <c r="Q29">
        <v>-0.03</v>
      </c>
      <c r="R29">
        <v>0</v>
      </c>
      <c r="S29">
        <v>0.06</v>
      </c>
      <c r="T29">
        <v>-0.01</v>
      </c>
      <c r="U29">
        <v>0.01</v>
      </c>
      <c r="V29">
        <v>-0.06</v>
      </c>
      <c r="W29">
        <v>-0.01</v>
      </c>
      <c r="X29">
        <v>-0.05</v>
      </c>
      <c r="Y29">
        <v>-0.03</v>
      </c>
      <c r="Z29">
        <v>0.04</v>
      </c>
      <c r="AA29">
        <v>-0.02</v>
      </c>
      <c r="AB29">
        <v>1</v>
      </c>
      <c r="AC29">
        <v>0.03</v>
      </c>
      <c r="AD29">
        <v>-0.02</v>
      </c>
      <c r="AE29">
        <v>-7.0000000000000007E-2</v>
      </c>
      <c r="AF29">
        <v>0.04</v>
      </c>
      <c r="AG29">
        <v>0.04</v>
      </c>
      <c r="AH29">
        <v>0.03</v>
      </c>
      <c r="AI29">
        <v>-0.11</v>
      </c>
      <c r="AJ29">
        <v>0.11</v>
      </c>
      <c r="AK29">
        <v>0.1</v>
      </c>
      <c r="AL29">
        <v>-0.04</v>
      </c>
      <c r="AM29">
        <v>0</v>
      </c>
      <c r="AN29">
        <v>-0.05</v>
      </c>
      <c r="AO29">
        <v>7.0000000000000007E-2</v>
      </c>
      <c r="AP29">
        <v>0.05</v>
      </c>
      <c r="AQ29">
        <v>-0.03</v>
      </c>
      <c r="AR29">
        <v>-0.06</v>
      </c>
      <c r="AS29">
        <v>7.0000000000000007E-2</v>
      </c>
      <c r="AT29">
        <v>0.11</v>
      </c>
      <c r="AU29">
        <v>0.01</v>
      </c>
      <c r="AV29">
        <v>0.03</v>
      </c>
      <c r="AW29">
        <v>-0.01</v>
      </c>
      <c r="AX29">
        <v>0</v>
      </c>
      <c r="AY29">
        <v>0.01</v>
      </c>
      <c r="AZ29">
        <v>0.03</v>
      </c>
      <c r="BA29">
        <v>0.03</v>
      </c>
      <c r="BB29">
        <v>0</v>
      </c>
      <c r="BC29">
        <v>0.01</v>
      </c>
      <c r="BD29">
        <v>-0.02</v>
      </c>
      <c r="BE29">
        <v>0.02</v>
      </c>
      <c r="BF29">
        <v>0.1</v>
      </c>
      <c r="BG29">
        <v>0.05</v>
      </c>
      <c r="BH29">
        <v>0.02</v>
      </c>
      <c r="BI29">
        <v>0.05</v>
      </c>
      <c r="BJ29">
        <v>0.09</v>
      </c>
      <c r="BK29">
        <v>-0.02</v>
      </c>
      <c r="BL29">
        <v>-0.01</v>
      </c>
      <c r="BM29">
        <v>0.02</v>
      </c>
      <c r="BN29">
        <v>0.03</v>
      </c>
      <c r="BO29">
        <v>0.06</v>
      </c>
      <c r="BP29">
        <v>0</v>
      </c>
      <c r="BQ29">
        <v>-0.08</v>
      </c>
      <c r="BR29">
        <v>0.04</v>
      </c>
      <c r="BS29">
        <v>0.04</v>
      </c>
      <c r="BT29">
        <v>-7.0000000000000007E-2</v>
      </c>
      <c r="BU29">
        <v>0.02</v>
      </c>
      <c r="BV29">
        <v>0.03</v>
      </c>
      <c r="BW29">
        <v>-0.02</v>
      </c>
      <c r="BX29">
        <v>-0.05</v>
      </c>
      <c r="BY29">
        <v>-0.05</v>
      </c>
      <c r="BZ29">
        <v>0.01</v>
      </c>
      <c r="CA29">
        <v>0</v>
      </c>
      <c r="CB29">
        <v>0.03</v>
      </c>
      <c r="CC29">
        <v>-0.06</v>
      </c>
      <c r="CD29">
        <v>0.04</v>
      </c>
      <c r="CE29">
        <v>0.04</v>
      </c>
      <c r="CF29">
        <v>0.06</v>
      </c>
      <c r="CG29">
        <v>0.01</v>
      </c>
      <c r="CH29">
        <v>0.1</v>
      </c>
      <c r="CI29">
        <v>-0.24</v>
      </c>
      <c r="CJ29">
        <v>-0.3</v>
      </c>
      <c r="CK29">
        <v>0.08</v>
      </c>
      <c r="CL29">
        <v>-0.13</v>
      </c>
      <c r="CM29">
        <v>-0.18</v>
      </c>
      <c r="CN29">
        <v>0.01</v>
      </c>
      <c r="CO29">
        <v>-0.02</v>
      </c>
    </row>
    <row r="30" spans="1:93" x14ac:dyDescent="0.2">
      <c r="A30" s="3" t="s">
        <v>3787</v>
      </c>
      <c r="B30">
        <v>0.01</v>
      </c>
      <c r="C30">
        <v>0.03</v>
      </c>
      <c r="D30">
        <v>-0.02</v>
      </c>
      <c r="E30">
        <v>-0.03</v>
      </c>
      <c r="F30">
        <v>-0.01</v>
      </c>
      <c r="G30">
        <v>0.01</v>
      </c>
      <c r="H30">
        <v>0.03</v>
      </c>
      <c r="I30">
        <v>-0.04</v>
      </c>
      <c r="J30">
        <v>0.02</v>
      </c>
      <c r="K30">
        <v>-0.05</v>
      </c>
      <c r="L30">
        <v>0.06</v>
      </c>
      <c r="M30">
        <v>-0.05</v>
      </c>
      <c r="N30">
        <v>-0.04</v>
      </c>
      <c r="O30">
        <v>-0.1</v>
      </c>
      <c r="P30">
        <v>-0.02</v>
      </c>
      <c r="Q30">
        <v>0.11</v>
      </c>
      <c r="R30">
        <v>0.04</v>
      </c>
      <c r="S30">
        <v>0.05</v>
      </c>
      <c r="T30">
        <v>-0.08</v>
      </c>
      <c r="U30">
        <v>0.11</v>
      </c>
      <c r="V30">
        <v>0.02</v>
      </c>
      <c r="W30">
        <v>0.06</v>
      </c>
      <c r="X30">
        <v>0.02</v>
      </c>
      <c r="Y30">
        <v>-0.02</v>
      </c>
      <c r="Z30">
        <v>0</v>
      </c>
      <c r="AA30">
        <v>0.08</v>
      </c>
      <c r="AB30">
        <v>0.03</v>
      </c>
      <c r="AC30">
        <v>1</v>
      </c>
      <c r="AD30">
        <v>0.02</v>
      </c>
      <c r="AE30">
        <v>-0.04</v>
      </c>
      <c r="AF30">
        <v>-0.04</v>
      </c>
      <c r="AG30">
        <v>-0.02</v>
      </c>
      <c r="AH30">
        <v>0.05</v>
      </c>
      <c r="AI30">
        <v>0.1</v>
      </c>
      <c r="AJ30">
        <v>0.02</v>
      </c>
      <c r="AK30">
        <v>0.03</v>
      </c>
      <c r="AL30">
        <v>-0.06</v>
      </c>
      <c r="AM30">
        <v>0.03</v>
      </c>
      <c r="AN30">
        <v>-0.01</v>
      </c>
      <c r="AO30">
        <v>-0.04</v>
      </c>
      <c r="AP30">
        <v>-0.02</v>
      </c>
      <c r="AQ30">
        <v>0.02</v>
      </c>
      <c r="AR30">
        <v>7.0000000000000007E-2</v>
      </c>
      <c r="AS30">
        <v>-0.03</v>
      </c>
      <c r="AT30">
        <v>-7.0000000000000007E-2</v>
      </c>
      <c r="AU30">
        <v>-0.01</v>
      </c>
      <c r="AV30">
        <v>0.02</v>
      </c>
      <c r="AW30">
        <v>-0.01</v>
      </c>
      <c r="AX30">
        <v>0.08</v>
      </c>
      <c r="AY30">
        <v>-0.01</v>
      </c>
      <c r="AZ30">
        <v>0.01</v>
      </c>
      <c r="BA30">
        <v>-0.01</v>
      </c>
      <c r="BB30">
        <v>0.01</v>
      </c>
      <c r="BC30">
        <v>-0.09</v>
      </c>
      <c r="BD30">
        <v>0.05</v>
      </c>
      <c r="BE30">
        <v>-0.03</v>
      </c>
      <c r="BF30">
        <v>0.03</v>
      </c>
      <c r="BG30">
        <v>-0.02</v>
      </c>
      <c r="BH30">
        <v>0.03</v>
      </c>
      <c r="BI30">
        <v>0.03</v>
      </c>
      <c r="BJ30">
        <v>-0.04</v>
      </c>
      <c r="BK30">
        <v>0</v>
      </c>
      <c r="BL30">
        <v>0.05</v>
      </c>
      <c r="BM30">
        <v>0.01</v>
      </c>
      <c r="BN30">
        <v>0.05</v>
      </c>
      <c r="BO30">
        <v>0</v>
      </c>
      <c r="BP30">
        <v>0.03</v>
      </c>
      <c r="BQ30">
        <v>0.03</v>
      </c>
      <c r="BR30">
        <v>0.04</v>
      </c>
      <c r="BS30">
        <v>-0.01</v>
      </c>
      <c r="BT30">
        <v>-0.05</v>
      </c>
      <c r="BU30">
        <v>0.01</v>
      </c>
      <c r="BV30">
        <v>0.08</v>
      </c>
      <c r="BW30">
        <v>0.04</v>
      </c>
      <c r="BX30">
        <v>0.02</v>
      </c>
      <c r="BY30">
        <v>-0.03</v>
      </c>
      <c r="BZ30">
        <v>0.06</v>
      </c>
      <c r="CA30">
        <v>-0.01</v>
      </c>
      <c r="CB30">
        <v>0.03</v>
      </c>
      <c r="CC30">
        <v>-0.04</v>
      </c>
      <c r="CD30">
        <v>-0.02</v>
      </c>
      <c r="CE30">
        <v>0.02</v>
      </c>
      <c r="CF30">
        <v>-7.0000000000000007E-2</v>
      </c>
      <c r="CG30">
        <v>0.06</v>
      </c>
      <c r="CH30">
        <v>-0.11</v>
      </c>
      <c r="CI30">
        <v>0.2</v>
      </c>
      <c r="CJ30">
        <v>7.0000000000000007E-2</v>
      </c>
      <c r="CK30">
        <v>0.31</v>
      </c>
      <c r="CL30">
        <v>0.09</v>
      </c>
      <c r="CM30">
        <v>0.04</v>
      </c>
      <c r="CN30">
        <v>-0.04</v>
      </c>
      <c r="CO30">
        <v>0.02</v>
      </c>
    </row>
    <row r="31" spans="1:93" x14ac:dyDescent="0.2">
      <c r="A31" s="3" t="s">
        <v>3788</v>
      </c>
      <c r="B31">
        <v>-0.04</v>
      </c>
      <c r="C31">
        <v>0.03</v>
      </c>
      <c r="D31">
        <v>0.01</v>
      </c>
      <c r="E31">
        <v>0.04</v>
      </c>
      <c r="F31">
        <v>-0.04</v>
      </c>
      <c r="G31">
        <v>-0.01</v>
      </c>
      <c r="H31">
        <v>0.01</v>
      </c>
      <c r="I31">
        <v>0.02</v>
      </c>
      <c r="J31">
        <v>-0.02</v>
      </c>
      <c r="K31">
        <v>0.03</v>
      </c>
      <c r="L31">
        <v>7.0000000000000007E-2</v>
      </c>
      <c r="M31">
        <v>-0.04</v>
      </c>
      <c r="N31">
        <v>0.02</v>
      </c>
      <c r="O31">
        <v>-0.04</v>
      </c>
      <c r="P31">
        <v>0.02</v>
      </c>
      <c r="Q31">
        <v>-0.01</v>
      </c>
      <c r="R31">
        <v>-0.04</v>
      </c>
      <c r="S31">
        <v>0.03</v>
      </c>
      <c r="T31">
        <v>-0.01</v>
      </c>
      <c r="U31">
        <v>-0.06</v>
      </c>
      <c r="V31">
        <v>0.01</v>
      </c>
      <c r="W31">
        <v>0.02</v>
      </c>
      <c r="X31">
        <v>0</v>
      </c>
      <c r="Y31">
        <v>0.04</v>
      </c>
      <c r="Z31">
        <v>0</v>
      </c>
      <c r="AA31">
        <v>-0.11</v>
      </c>
      <c r="AB31">
        <v>-0.02</v>
      </c>
      <c r="AC31">
        <v>0.02</v>
      </c>
      <c r="AD31">
        <v>1</v>
      </c>
      <c r="AE31">
        <v>0</v>
      </c>
      <c r="AF31">
        <v>-0.06</v>
      </c>
      <c r="AG31">
        <v>0</v>
      </c>
      <c r="AH31">
        <v>0.04</v>
      </c>
      <c r="AI31">
        <v>-0.09</v>
      </c>
      <c r="AJ31">
        <v>-0.01</v>
      </c>
      <c r="AK31">
        <v>-0.13</v>
      </c>
      <c r="AL31">
        <v>-0.05</v>
      </c>
      <c r="AM31">
        <v>-0.08</v>
      </c>
      <c r="AN31">
        <v>-0.03</v>
      </c>
      <c r="AO31">
        <v>-0.03</v>
      </c>
      <c r="AP31">
        <v>0.06</v>
      </c>
      <c r="AQ31">
        <v>-0.08</v>
      </c>
      <c r="AR31">
        <v>0.05</v>
      </c>
      <c r="AS31">
        <v>-0.11</v>
      </c>
      <c r="AT31">
        <v>0.03</v>
      </c>
      <c r="AU31">
        <v>-0.04</v>
      </c>
      <c r="AV31">
        <v>-0.04</v>
      </c>
      <c r="AW31">
        <v>0</v>
      </c>
      <c r="AX31">
        <v>-0.09</v>
      </c>
      <c r="AY31">
        <v>0.06</v>
      </c>
      <c r="AZ31">
        <v>-0.04</v>
      </c>
      <c r="BA31">
        <v>0.04</v>
      </c>
      <c r="BB31">
        <v>-0.03</v>
      </c>
      <c r="BC31">
        <v>0</v>
      </c>
      <c r="BD31">
        <v>-0.03</v>
      </c>
      <c r="BE31">
        <v>0.02</v>
      </c>
      <c r="BF31">
        <v>-0.04</v>
      </c>
      <c r="BG31">
        <v>0.04</v>
      </c>
      <c r="BH31">
        <v>-0.03</v>
      </c>
      <c r="BI31">
        <v>-0.04</v>
      </c>
      <c r="BJ31">
        <v>0.06</v>
      </c>
      <c r="BK31">
        <v>0.03</v>
      </c>
      <c r="BL31">
        <v>-0.01</v>
      </c>
      <c r="BM31">
        <v>-0.01</v>
      </c>
      <c r="BN31">
        <v>-0.01</v>
      </c>
      <c r="BO31">
        <v>0</v>
      </c>
      <c r="BP31">
        <v>0.01</v>
      </c>
      <c r="BQ31">
        <v>0</v>
      </c>
      <c r="BR31">
        <v>-0.05</v>
      </c>
      <c r="BS31">
        <v>-0.06</v>
      </c>
      <c r="BT31">
        <v>-0.03</v>
      </c>
      <c r="BU31">
        <v>-0.01</v>
      </c>
      <c r="BV31">
        <v>-0.05</v>
      </c>
      <c r="BW31">
        <v>0.05</v>
      </c>
      <c r="BX31">
        <v>-7.0000000000000007E-2</v>
      </c>
      <c r="BY31">
        <v>0.02</v>
      </c>
      <c r="BZ31">
        <v>-0.01</v>
      </c>
      <c r="CA31">
        <v>0.05</v>
      </c>
      <c r="CB31">
        <v>0.02</v>
      </c>
      <c r="CC31">
        <v>-0.08</v>
      </c>
      <c r="CD31">
        <v>-0.01</v>
      </c>
      <c r="CE31">
        <v>-0.13</v>
      </c>
      <c r="CF31">
        <v>0</v>
      </c>
      <c r="CG31">
        <v>-0.14000000000000001</v>
      </c>
      <c r="CH31">
        <v>0.08</v>
      </c>
      <c r="CI31">
        <v>7.0000000000000007E-2</v>
      </c>
      <c r="CJ31">
        <v>0</v>
      </c>
      <c r="CK31">
        <v>0.17</v>
      </c>
      <c r="CL31">
        <v>-0.02</v>
      </c>
      <c r="CM31">
        <v>-0.06</v>
      </c>
      <c r="CN31">
        <v>0</v>
      </c>
      <c r="CO31">
        <v>-0.02</v>
      </c>
    </row>
    <row r="32" spans="1:93" x14ac:dyDescent="0.2">
      <c r="A32" s="3" t="s">
        <v>3789</v>
      </c>
      <c r="B32">
        <v>-0.05</v>
      </c>
      <c r="C32">
        <v>-0.02</v>
      </c>
      <c r="D32">
        <v>0.01</v>
      </c>
      <c r="E32">
        <v>0.03</v>
      </c>
      <c r="F32">
        <v>0.01</v>
      </c>
      <c r="G32">
        <v>0.05</v>
      </c>
      <c r="H32">
        <v>0</v>
      </c>
      <c r="I32">
        <v>0.02</v>
      </c>
      <c r="J32">
        <v>-0.13</v>
      </c>
      <c r="K32">
        <v>-0.02</v>
      </c>
      <c r="L32">
        <v>-0.1</v>
      </c>
      <c r="M32">
        <v>0.04</v>
      </c>
      <c r="N32">
        <v>-0.03</v>
      </c>
      <c r="O32">
        <v>0.02</v>
      </c>
      <c r="P32">
        <v>0.08</v>
      </c>
      <c r="Q32">
        <v>0</v>
      </c>
      <c r="R32">
        <v>0</v>
      </c>
      <c r="S32">
        <v>-7.0000000000000007E-2</v>
      </c>
      <c r="T32">
        <v>-0.02</v>
      </c>
      <c r="U32">
        <v>0.02</v>
      </c>
      <c r="V32">
        <v>0.02</v>
      </c>
      <c r="W32">
        <v>-0.09</v>
      </c>
      <c r="X32">
        <v>0.05</v>
      </c>
      <c r="Y32">
        <v>-0.05</v>
      </c>
      <c r="Z32">
        <v>0.05</v>
      </c>
      <c r="AA32">
        <v>0.05</v>
      </c>
      <c r="AB32">
        <v>-7.0000000000000007E-2</v>
      </c>
      <c r="AC32">
        <v>-0.04</v>
      </c>
      <c r="AD32">
        <v>0</v>
      </c>
      <c r="AE32">
        <v>1</v>
      </c>
      <c r="AF32">
        <v>-0.03</v>
      </c>
      <c r="AG32">
        <v>-7.0000000000000007E-2</v>
      </c>
      <c r="AH32">
        <v>-0.02</v>
      </c>
      <c r="AI32">
        <v>0.04</v>
      </c>
      <c r="AJ32">
        <v>0.01</v>
      </c>
      <c r="AK32">
        <v>-0.02</v>
      </c>
      <c r="AL32">
        <v>0.05</v>
      </c>
      <c r="AM32">
        <v>0</v>
      </c>
      <c r="AN32">
        <v>-0.1</v>
      </c>
      <c r="AO32">
        <v>0.01</v>
      </c>
      <c r="AP32">
        <v>0.01</v>
      </c>
      <c r="AQ32">
        <v>0.01</v>
      </c>
      <c r="AR32">
        <v>-0.02</v>
      </c>
      <c r="AS32">
        <v>0</v>
      </c>
      <c r="AT32">
        <v>-0.04</v>
      </c>
      <c r="AU32">
        <v>-0.11</v>
      </c>
      <c r="AV32">
        <v>-0.04</v>
      </c>
      <c r="AW32">
        <v>-0.05</v>
      </c>
      <c r="AX32">
        <v>-0.01</v>
      </c>
      <c r="AY32">
        <v>0.03</v>
      </c>
      <c r="AZ32">
        <v>-0.03</v>
      </c>
      <c r="BA32">
        <v>-7.0000000000000007E-2</v>
      </c>
      <c r="BB32">
        <v>0.01</v>
      </c>
      <c r="BC32">
        <v>0.01</v>
      </c>
      <c r="BD32">
        <v>-0.06</v>
      </c>
      <c r="BE32">
        <v>0.04</v>
      </c>
      <c r="BF32">
        <v>-0.01</v>
      </c>
      <c r="BG32">
        <v>-0.04</v>
      </c>
      <c r="BH32">
        <v>0.04</v>
      </c>
      <c r="BI32">
        <v>-0.02</v>
      </c>
      <c r="BJ32">
        <v>-0.04</v>
      </c>
      <c r="BK32">
        <v>0.06</v>
      </c>
      <c r="BL32">
        <v>0.04</v>
      </c>
      <c r="BM32">
        <v>-0.04</v>
      </c>
      <c r="BN32">
        <v>-0.06</v>
      </c>
      <c r="BO32">
        <v>0</v>
      </c>
      <c r="BP32">
        <v>7.0000000000000007E-2</v>
      </c>
      <c r="BQ32">
        <v>0.06</v>
      </c>
      <c r="BR32">
        <v>0.01</v>
      </c>
      <c r="BS32">
        <v>-0.06</v>
      </c>
      <c r="BT32">
        <v>0.03</v>
      </c>
      <c r="BU32">
        <v>-0.03</v>
      </c>
      <c r="BV32">
        <v>0.06</v>
      </c>
      <c r="BW32">
        <v>0.03</v>
      </c>
      <c r="BX32">
        <v>0.01</v>
      </c>
      <c r="BY32">
        <v>-0.06</v>
      </c>
      <c r="BZ32">
        <v>0.02</v>
      </c>
      <c r="CA32">
        <v>0.03</v>
      </c>
      <c r="CB32">
        <v>-0.02</v>
      </c>
      <c r="CC32">
        <v>-0.03</v>
      </c>
      <c r="CD32">
        <v>0.03</v>
      </c>
      <c r="CE32">
        <v>0.06</v>
      </c>
      <c r="CF32">
        <v>0.02</v>
      </c>
      <c r="CG32">
        <v>-0.17</v>
      </c>
      <c r="CH32">
        <v>-0.01</v>
      </c>
      <c r="CI32">
        <v>0</v>
      </c>
      <c r="CJ32">
        <v>0.02</v>
      </c>
      <c r="CK32">
        <v>-0.06</v>
      </c>
      <c r="CL32">
        <v>-7.0000000000000007E-2</v>
      </c>
      <c r="CM32">
        <v>-0.11</v>
      </c>
      <c r="CN32">
        <v>0.06</v>
      </c>
      <c r="CO32">
        <v>-0.04</v>
      </c>
    </row>
    <row r="33" spans="1:93" x14ac:dyDescent="0.2">
      <c r="A33" s="3" t="s">
        <v>3790</v>
      </c>
      <c r="B33">
        <v>-0.04</v>
      </c>
      <c r="C33">
        <v>0.04</v>
      </c>
      <c r="D33">
        <v>0.05</v>
      </c>
      <c r="E33">
        <v>-0.02</v>
      </c>
      <c r="F33">
        <v>0.01</v>
      </c>
      <c r="G33">
        <v>0.08</v>
      </c>
      <c r="H33">
        <v>-0.05</v>
      </c>
      <c r="I33">
        <v>0</v>
      </c>
      <c r="J33">
        <v>-0.01</v>
      </c>
      <c r="K33">
        <v>-0.01</v>
      </c>
      <c r="L33">
        <v>-0.05</v>
      </c>
      <c r="M33">
        <v>0.02</v>
      </c>
      <c r="N33">
        <v>-0.03</v>
      </c>
      <c r="O33">
        <v>0.03</v>
      </c>
      <c r="P33">
        <v>0.06</v>
      </c>
      <c r="Q33">
        <v>0.04</v>
      </c>
      <c r="R33">
        <v>-0.03</v>
      </c>
      <c r="S33">
        <v>-0.01</v>
      </c>
      <c r="T33">
        <v>0.04</v>
      </c>
      <c r="U33">
        <v>-0.03</v>
      </c>
      <c r="V33">
        <v>-0.02</v>
      </c>
      <c r="W33">
        <v>-0.01</v>
      </c>
      <c r="X33">
        <v>-0.06</v>
      </c>
      <c r="Y33">
        <v>0.02</v>
      </c>
      <c r="Z33">
        <v>-0.03</v>
      </c>
      <c r="AA33">
        <v>-0.11</v>
      </c>
      <c r="AB33">
        <v>0.04</v>
      </c>
      <c r="AC33">
        <v>-0.04</v>
      </c>
      <c r="AD33">
        <v>-0.06</v>
      </c>
      <c r="AE33">
        <v>-0.03</v>
      </c>
      <c r="AF33">
        <v>1</v>
      </c>
      <c r="AG33">
        <v>0.05</v>
      </c>
      <c r="AH33">
        <v>-0.03</v>
      </c>
      <c r="AI33">
        <v>0.02</v>
      </c>
      <c r="AJ33">
        <v>-0.01</v>
      </c>
      <c r="AK33">
        <v>-0.05</v>
      </c>
      <c r="AL33">
        <v>-0.02</v>
      </c>
      <c r="AM33">
        <v>0.09</v>
      </c>
      <c r="AN33">
        <v>0.01</v>
      </c>
      <c r="AO33">
        <v>0.03</v>
      </c>
      <c r="AP33">
        <v>0.03</v>
      </c>
      <c r="AQ33">
        <v>0.01</v>
      </c>
      <c r="AR33">
        <v>-0.03</v>
      </c>
      <c r="AS33">
        <v>0</v>
      </c>
      <c r="AT33">
        <v>0.04</v>
      </c>
      <c r="AU33">
        <v>0.03</v>
      </c>
      <c r="AV33">
        <v>0.03</v>
      </c>
      <c r="AW33">
        <v>-0.03</v>
      </c>
      <c r="AX33">
        <v>7.0000000000000007E-2</v>
      </c>
      <c r="AY33">
        <v>0.02</v>
      </c>
      <c r="AZ33">
        <v>7.0000000000000007E-2</v>
      </c>
      <c r="BA33">
        <v>0.04</v>
      </c>
      <c r="BB33">
        <v>0.01</v>
      </c>
      <c r="BC33">
        <v>-0.04</v>
      </c>
      <c r="BD33">
        <v>0.03</v>
      </c>
      <c r="BE33">
        <v>0.02</v>
      </c>
      <c r="BF33">
        <v>0.04</v>
      </c>
      <c r="BG33">
        <v>0</v>
      </c>
      <c r="BH33">
        <v>0.05</v>
      </c>
      <c r="BI33">
        <v>-0.1</v>
      </c>
      <c r="BJ33">
        <v>-0.02</v>
      </c>
      <c r="BK33">
        <v>0.03</v>
      </c>
      <c r="BL33">
        <v>0.05</v>
      </c>
      <c r="BM33">
        <v>0.01</v>
      </c>
      <c r="BN33">
        <v>-0.03</v>
      </c>
      <c r="BO33">
        <v>0.02</v>
      </c>
      <c r="BP33">
        <v>0.02</v>
      </c>
      <c r="BQ33">
        <v>7.0000000000000007E-2</v>
      </c>
      <c r="BR33">
        <v>-0.03</v>
      </c>
      <c r="BS33">
        <v>0.03</v>
      </c>
      <c r="BT33">
        <v>0</v>
      </c>
      <c r="BU33">
        <v>0.02</v>
      </c>
      <c r="BV33">
        <v>-0.02</v>
      </c>
      <c r="BW33">
        <v>-0.01</v>
      </c>
      <c r="BX33">
        <v>-0.14000000000000001</v>
      </c>
      <c r="BY33">
        <v>0.06</v>
      </c>
      <c r="BZ33">
        <v>-0.04</v>
      </c>
      <c r="CA33">
        <v>-0.09</v>
      </c>
      <c r="CB33">
        <v>-0.01</v>
      </c>
      <c r="CC33">
        <v>0.02</v>
      </c>
      <c r="CD33">
        <v>-0.03</v>
      </c>
      <c r="CE33">
        <v>-0.06</v>
      </c>
      <c r="CF33">
        <v>0.05</v>
      </c>
      <c r="CG33">
        <v>-0.01</v>
      </c>
      <c r="CH33">
        <v>-7.0000000000000007E-2</v>
      </c>
      <c r="CI33">
        <v>-0.17</v>
      </c>
      <c r="CJ33">
        <v>-0.1</v>
      </c>
      <c r="CK33">
        <v>-0.16</v>
      </c>
      <c r="CL33">
        <v>-0.03</v>
      </c>
      <c r="CM33">
        <v>7.0000000000000007E-2</v>
      </c>
      <c r="CN33">
        <v>-0.02</v>
      </c>
      <c r="CO33">
        <v>-0.01</v>
      </c>
    </row>
    <row r="34" spans="1:93" x14ac:dyDescent="0.2">
      <c r="A34" s="3" t="s">
        <v>3791</v>
      </c>
      <c r="B34">
        <v>0.03</v>
      </c>
      <c r="C34">
        <v>-0.01</v>
      </c>
      <c r="D34">
        <v>-0.01</v>
      </c>
      <c r="E34">
        <v>-0.04</v>
      </c>
      <c r="F34">
        <v>-0.06</v>
      </c>
      <c r="G34">
        <v>-0.04</v>
      </c>
      <c r="H34">
        <v>0.01</v>
      </c>
      <c r="I34">
        <v>-0.04</v>
      </c>
      <c r="J34">
        <v>0.06</v>
      </c>
      <c r="K34">
        <v>-0.01</v>
      </c>
      <c r="L34">
        <v>-0.02</v>
      </c>
      <c r="M34">
        <v>-0.01</v>
      </c>
      <c r="N34">
        <v>-0.04</v>
      </c>
      <c r="O34">
        <v>-0.02</v>
      </c>
      <c r="P34">
        <v>0.09</v>
      </c>
      <c r="Q34">
        <v>7.0000000000000007E-2</v>
      </c>
      <c r="R34">
        <v>0.05</v>
      </c>
      <c r="S34">
        <v>-0.01</v>
      </c>
      <c r="T34">
        <v>0.04</v>
      </c>
      <c r="U34">
        <v>-0.02</v>
      </c>
      <c r="V34">
        <v>-0.06</v>
      </c>
      <c r="W34">
        <v>0.03</v>
      </c>
      <c r="X34">
        <v>0.08</v>
      </c>
      <c r="Y34">
        <v>0.03</v>
      </c>
      <c r="Z34">
        <v>0.02</v>
      </c>
      <c r="AA34">
        <v>0.01</v>
      </c>
      <c r="AB34">
        <v>0.04</v>
      </c>
      <c r="AC34">
        <v>-0.02</v>
      </c>
      <c r="AD34">
        <v>0</v>
      </c>
      <c r="AE34">
        <v>-7.0000000000000007E-2</v>
      </c>
      <c r="AF34">
        <v>0.05</v>
      </c>
      <c r="AG34">
        <v>1</v>
      </c>
      <c r="AH34">
        <v>-0.1</v>
      </c>
      <c r="AI34">
        <v>-0.08</v>
      </c>
      <c r="AJ34">
        <v>0.02</v>
      </c>
      <c r="AK34">
        <v>-0.02</v>
      </c>
      <c r="AL34">
        <v>-0.08</v>
      </c>
      <c r="AM34">
        <v>-0.04</v>
      </c>
      <c r="AN34">
        <v>0.02</v>
      </c>
      <c r="AO34">
        <v>0.03</v>
      </c>
      <c r="AP34">
        <v>0.02</v>
      </c>
      <c r="AQ34">
        <v>-0.03</v>
      </c>
      <c r="AR34">
        <v>0.01</v>
      </c>
      <c r="AS34">
        <v>0.01</v>
      </c>
      <c r="AT34">
        <v>0.02</v>
      </c>
      <c r="AU34">
        <v>7.0000000000000007E-2</v>
      </c>
      <c r="AV34">
        <v>0.06</v>
      </c>
      <c r="AW34">
        <v>0.08</v>
      </c>
      <c r="AX34">
        <v>7.0000000000000007E-2</v>
      </c>
      <c r="AY34">
        <v>0.03</v>
      </c>
      <c r="AZ34">
        <v>0.01</v>
      </c>
      <c r="BA34">
        <v>-7.0000000000000007E-2</v>
      </c>
      <c r="BB34">
        <v>0.06</v>
      </c>
      <c r="BC34">
        <v>0.05</v>
      </c>
      <c r="BD34">
        <v>0.05</v>
      </c>
      <c r="BE34">
        <v>-0.02</v>
      </c>
      <c r="BF34">
        <v>0.05</v>
      </c>
      <c r="BG34">
        <v>0.02</v>
      </c>
      <c r="BH34">
        <v>-0.06</v>
      </c>
      <c r="BI34">
        <v>0.04</v>
      </c>
      <c r="BJ34">
        <v>-0.02</v>
      </c>
      <c r="BK34">
        <v>0.03</v>
      </c>
      <c r="BL34">
        <v>0.02</v>
      </c>
      <c r="BM34">
        <v>-0.06</v>
      </c>
      <c r="BN34">
        <v>7.0000000000000007E-2</v>
      </c>
      <c r="BO34">
        <v>0.08</v>
      </c>
      <c r="BP34">
        <v>-0.06</v>
      </c>
      <c r="BQ34">
        <v>0.01</v>
      </c>
      <c r="BR34">
        <v>0.04</v>
      </c>
      <c r="BS34">
        <v>0.06</v>
      </c>
      <c r="BT34">
        <v>-0.03</v>
      </c>
      <c r="BU34">
        <v>-0.04</v>
      </c>
      <c r="BV34">
        <v>-0.06</v>
      </c>
      <c r="BW34">
        <v>-7.0000000000000007E-2</v>
      </c>
      <c r="BX34">
        <v>-0.08</v>
      </c>
      <c r="BY34">
        <v>-0.01</v>
      </c>
      <c r="BZ34">
        <v>0.04</v>
      </c>
      <c r="CA34">
        <v>-0.08</v>
      </c>
      <c r="CB34">
        <v>0.05</v>
      </c>
      <c r="CC34">
        <v>0.04</v>
      </c>
      <c r="CD34">
        <v>-0.02</v>
      </c>
      <c r="CE34">
        <v>-0.02</v>
      </c>
      <c r="CF34">
        <v>0.03</v>
      </c>
      <c r="CG34">
        <v>0.02</v>
      </c>
      <c r="CH34">
        <v>-0.01</v>
      </c>
      <c r="CI34">
        <v>-0.03</v>
      </c>
      <c r="CJ34">
        <v>0.01</v>
      </c>
      <c r="CK34">
        <v>-0.09</v>
      </c>
      <c r="CL34">
        <v>0.04</v>
      </c>
      <c r="CM34">
        <v>0.14000000000000001</v>
      </c>
      <c r="CN34">
        <v>0.02</v>
      </c>
      <c r="CO34">
        <v>-0.02</v>
      </c>
    </row>
    <row r="35" spans="1:93" x14ac:dyDescent="0.2">
      <c r="A35" s="3" t="s">
        <v>3792</v>
      </c>
      <c r="B35">
        <v>-0.04</v>
      </c>
      <c r="C35">
        <v>-0.01</v>
      </c>
      <c r="D35">
        <v>0.01</v>
      </c>
      <c r="E35">
        <v>-0.01</v>
      </c>
      <c r="F35">
        <v>0.04</v>
      </c>
      <c r="G35">
        <v>0.01</v>
      </c>
      <c r="H35">
        <v>0.04</v>
      </c>
      <c r="I35">
        <v>-7.0000000000000007E-2</v>
      </c>
      <c r="J35">
        <v>0.02</v>
      </c>
      <c r="K35">
        <v>0.06</v>
      </c>
      <c r="L35">
        <v>0.03</v>
      </c>
      <c r="M35">
        <v>0.02</v>
      </c>
      <c r="N35">
        <v>0.05</v>
      </c>
      <c r="O35">
        <v>0.02</v>
      </c>
      <c r="P35">
        <v>-7.0000000000000007E-2</v>
      </c>
      <c r="Q35">
        <v>0.02</v>
      </c>
      <c r="R35">
        <v>-0.08</v>
      </c>
      <c r="S35">
        <v>-0.03</v>
      </c>
      <c r="T35">
        <v>-0.01</v>
      </c>
      <c r="U35">
        <v>-0.03</v>
      </c>
      <c r="V35">
        <v>-0.06</v>
      </c>
      <c r="W35">
        <v>0.02</v>
      </c>
      <c r="X35">
        <v>7.0000000000000007E-2</v>
      </c>
      <c r="Y35">
        <v>0.03</v>
      </c>
      <c r="Z35">
        <v>-0.04</v>
      </c>
      <c r="AA35">
        <v>-0.01</v>
      </c>
      <c r="AB35">
        <v>0.03</v>
      </c>
      <c r="AC35">
        <v>0.05</v>
      </c>
      <c r="AD35">
        <v>0.04</v>
      </c>
      <c r="AE35">
        <v>-0.02</v>
      </c>
      <c r="AF35">
        <v>-0.03</v>
      </c>
      <c r="AG35">
        <v>-0.1</v>
      </c>
      <c r="AH35">
        <v>1</v>
      </c>
      <c r="AI35">
        <v>-7.0000000000000007E-2</v>
      </c>
      <c r="AJ35">
        <v>0</v>
      </c>
      <c r="AK35">
        <v>0.01</v>
      </c>
      <c r="AL35">
        <v>-0.06</v>
      </c>
      <c r="AM35">
        <v>-0.02</v>
      </c>
      <c r="AN35">
        <v>-0.01</v>
      </c>
      <c r="AO35">
        <v>0.08</v>
      </c>
      <c r="AP35">
        <v>0.01</v>
      </c>
      <c r="AQ35">
        <v>-0.03</v>
      </c>
      <c r="AR35">
        <v>0.02</v>
      </c>
      <c r="AS35">
        <v>0.02</v>
      </c>
      <c r="AT35">
        <v>-0.04</v>
      </c>
      <c r="AU35">
        <v>-0.03</v>
      </c>
      <c r="AV35">
        <v>0.01</v>
      </c>
      <c r="AW35">
        <v>0.02</v>
      </c>
      <c r="AX35">
        <v>0.02</v>
      </c>
      <c r="AY35">
        <v>0.04</v>
      </c>
      <c r="AZ35">
        <v>0</v>
      </c>
      <c r="BA35">
        <v>-0.03</v>
      </c>
      <c r="BB35">
        <v>-0.03</v>
      </c>
      <c r="BC35">
        <v>0</v>
      </c>
      <c r="BD35">
        <v>-0.05</v>
      </c>
      <c r="BE35">
        <v>0.01</v>
      </c>
      <c r="BF35">
        <v>-0.06</v>
      </c>
      <c r="BG35">
        <v>-0.03</v>
      </c>
      <c r="BH35">
        <v>7.0000000000000007E-2</v>
      </c>
      <c r="BI35">
        <v>0.05</v>
      </c>
      <c r="BJ35">
        <v>-0.01</v>
      </c>
      <c r="BK35">
        <v>0.04</v>
      </c>
      <c r="BL35">
        <v>0.02</v>
      </c>
      <c r="BM35">
        <v>0.02</v>
      </c>
      <c r="BN35">
        <v>-0.01</v>
      </c>
      <c r="BO35">
        <v>0.02</v>
      </c>
      <c r="BP35">
        <v>-0.02</v>
      </c>
      <c r="BQ35">
        <v>-0.05</v>
      </c>
      <c r="BR35">
        <v>0.03</v>
      </c>
      <c r="BS35">
        <v>0.02</v>
      </c>
      <c r="BT35">
        <v>0.02</v>
      </c>
      <c r="BU35">
        <v>0.04</v>
      </c>
      <c r="BV35">
        <v>-0.02</v>
      </c>
      <c r="BW35">
        <v>0.03</v>
      </c>
      <c r="BX35">
        <v>0.06</v>
      </c>
      <c r="BY35">
        <v>-0.01</v>
      </c>
      <c r="BZ35">
        <v>-0.03</v>
      </c>
      <c r="CA35">
        <v>0.01</v>
      </c>
      <c r="CB35">
        <v>-7.0000000000000007E-2</v>
      </c>
      <c r="CC35">
        <v>0.01</v>
      </c>
      <c r="CD35">
        <v>0.01</v>
      </c>
      <c r="CE35">
        <v>-0.03</v>
      </c>
      <c r="CF35">
        <v>0.06</v>
      </c>
      <c r="CG35">
        <v>-0.17</v>
      </c>
      <c r="CH35">
        <v>0.03</v>
      </c>
      <c r="CI35">
        <v>-0.13</v>
      </c>
      <c r="CJ35">
        <v>-0.11</v>
      </c>
      <c r="CK35">
        <v>-0.06</v>
      </c>
      <c r="CL35">
        <v>-0.11</v>
      </c>
      <c r="CM35">
        <v>0.06</v>
      </c>
      <c r="CN35">
        <v>0.01</v>
      </c>
      <c r="CO35">
        <v>-0.01</v>
      </c>
    </row>
    <row r="36" spans="1:93" x14ac:dyDescent="0.2">
      <c r="A36" s="3" t="s">
        <v>3793</v>
      </c>
      <c r="B36">
        <v>0.01</v>
      </c>
      <c r="C36">
        <v>0</v>
      </c>
      <c r="D36">
        <v>-0.09</v>
      </c>
      <c r="E36">
        <v>0.02</v>
      </c>
      <c r="F36">
        <v>-0.05</v>
      </c>
      <c r="G36">
        <v>-7.0000000000000007E-2</v>
      </c>
      <c r="H36">
        <v>-7.0000000000000007E-2</v>
      </c>
      <c r="I36">
        <v>-0.03</v>
      </c>
      <c r="J36">
        <v>-0.02</v>
      </c>
      <c r="K36">
        <v>0.03</v>
      </c>
      <c r="L36">
        <v>0.02</v>
      </c>
      <c r="M36">
        <v>0.08</v>
      </c>
      <c r="N36">
        <v>-0.01</v>
      </c>
      <c r="O36">
        <v>0.08</v>
      </c>
      <c r="P36">
        <v>0.05</v>
      </c>
      <c r="Q36">
        <v>0.06</v>
      </c>
      <c r="R36">
        <v>0.01</v>
      </c>
      <c r="S36">
        <v>-0.04</v>
      </c>
      <c r="T36">
        <v>-0.02</v>
      </c>
      <c r="U36">
        <v>0</v>
      </c>
      <c r="V36">
        <v>0.01</v>
      </c>
      <c r="W36">
        <v>-0.15</v>
      </c>
      <c r="X36">
        <v>-0.01</v>
      </c>
      <c r="Y36">
        <v>-0.01</v>
      </c>
      <c r="Z36">
        <v>0.01</v>
      </c>
      <c r="AA36">
        <v>0</v>
      </c>
      <c r="AB36">
        <v>-0.11</v>
      </c>
      <c r="AC36">
        <v>0.1</v>
      </c>
      <c r="AD36">
        <v>-0.09</v>
      </c>
      <c r="AE36">
        <v>0.04</v>
      </c>
      <c r="AF36">
        <v>0.02</v>
      </c>
      <c r="AG36">
        <v>-0.08</v>
      </c>
      <c r="AH36">
        <v>-7.0000000000000007E-2</v>
      </c>
      <c r="AI36">
        <v>1</v>
      </c>
      <c r="AJ36">
        <v>0.06</v>
      </c>
      <c r="AK36">
        <v>0.03</v>
      </c>
      <c r="AL36">
        <v>-0.06</v>
      </c>
      <c r="AM36">
        <v>-0.01</v>
      </c>
      <c r="AN36">
        <v>0.05</v>
      </c>
      <c r="AO36">
        <v>-0.01</v>
      </c>
      <c r="AP36">
        <v>-0.02</v>
      </c>
      <c r="AQ36">
        <v>0.14000000000000001</v>
      </c>
      <c r="AR36">
        <v>0.09</v>
      </c>
      <c r="AS36">
        <v>0.09</v>
      </c>
      <c r="AT36">
        <v>0.01</v>
      </c>
      <c r="AU36">
        <v>0.06</v>
      </c>
      <c r="AV36">
        <v>0.04</v>
      </c>
      <c r="AW36">
        <v>-7.0000000000000007E-2</v>
      </c>
      <c r="AX36">
        <v>0.01</v>
      </c>
      <c r="AY36">
        <v>0.03</v>
      </c>
      <c r="AZ36">
        <v>0.08</v>
      </c>
      <c r="BA36">
        <v>0.01</v>
      </c>
      <c r="BB36">
        <v>0.01</v>
      </c>
      <c r="BC36">
        <v>-0.05</v>
      </c>
      <c r="BD36">
        <v>0.04</v>
      </c>
      <c r="BE36">
        <v>-0.03</v>
      </c>
      <c r="BF36">
        <v>-0.05</v>
      </c>
      <c r="BG36">
        <v>-7.0000000000000007E-2</v>
      </c>
      <c r="BH36">
        <v>0.01</v>
      </c>
      <c r="BI36">
        <v>-0.05</v>
      </c>
      <c r="BJ36">
        <v>0.04</v>
      </c>
      <c r="BK36">
        <v>0.03</v>
      </c>
      <c r="BL36">
        <v>0</v>
      </c>
      <c r="BM36">
        <v>-0.01</v>
      </c>
      <c r="BN36">
        <v>0.06</v>
      </c>
      <c r="BO36">
        <v>-0.02</v>
      </c>
      <c r="BP36">
        <v>-0.03</v>
      </c>
      <c r="BQ36">
        <v>0.01</v>
      </c>
      <c r="BR36">
        <v>0</v>
      </c>
      <c r="BS36">
        <v>-0.02</v>
      </c>
      <c r="BT36">
        <v>0.06</v>
      </c>
      <c r="BU36">
        <v>0.03</v>
      </c>
      <c r="BV36">
        <v>0.08</v>
      </c>
      <c r="BW36">
        <v>-0.02</v>
      </c>
      <c r="BX36">
        <v>0.05</v>
      </c>
      <c r="BY36">
        <v>0.04</v>
      </c>
      <c r="BZ36">
        <v>0.04</v>
      </c>
      <c r="CA36">
        <v>0.05</v>
      </c>
      <c r="CB36">
        <v>-0.02</v>
      </c>
      <c r="CC36">
        <v>0.02</v>
      </c>
      <c r="CD36">
        <v>-0.01</v>
      </c>
      <c r="CE36">
        <v>0.08</v>
      </c>
      <c r="CF36">
        <v>-0.08</v>
      </c>
      <c r="CG36">
        <v>0.16</v>
      </c>
      <c r="CH36">
        <v>-0.04</v>
      </c>
      <c r="CI36">
        <v>0.1</v>
      </c>
      <c r="CJ36">
        <v>0.09</v>
      </c>
      <c r="CK36">
        <v>0.03</v>
      </c>
      <c r="CL36">
        <v>-0.1</v>
      </c>
      <c r="CM36">
        <v>-7.0000000000000007E-2</v>
      </c>
      <c r="CN36">
        <v>0.06</v>
      </c>
      <c r="CO36">
        <v>-0.04</v>
      </c>
    </row>
    <row r="37" spans="1:93" x14ac:dyDescent="0.2">
      <c r="A37" s="3" t="s">
        <v>3794</v>
      </c>
      <c r="B37">
        <v>-0.02</v>
      </c>
      <c r="C37">
        <v>0.03</v>
      </c>
      <c r="D37">
        <v>0.01</v>
      </c>
      <c r="E37">
        <v>0.03</v>
      </c>
      <c r="F37">
        <v>0.05</v>
      </c>
      <c r="G37">
        <v>-0.1</v>
      </c>
      <c r="H37">
        <v>0.03</v>
      </c>
      <c r="I37">
        <v>0.04</v>
      </c>
      <c r="J37">
        <v>0.02</v>
      </c>
      <c r="K37">
        <v>0</v>
      </c>
      <c r="L37">
        <v>0.09</v>
      </c>
      <c r="M37">
        <v>-0.02</v>
      </c>
      <c r="N37">
        <v>0.03</v>
      </c>
      <c r="O37">
        <v>0.03</v>
      </c>
      <c r="P37">
        <v>0.01</v>
      </c>
      <c r="Q37">
        <v>0</v>
      </c>
      <c r="R37">
        <v>0.01</v>
      </c>
      <c r="S37">
        <v>0.02</v>
      </c>
      <c r="T37">
        <v>-7.0000000000000007E-2</v>
      </c>
      <c r="U37">
        <v>-0.02</v>
      </c>
      <c r="V37">
        <v>0</v>
      </c>
      <c r="W37">
        <v>-0.06</v>
      </c>
      <c r="X37">
        <v>-0.02</v>
      </c>
      <c r="Y37">
        <v>-0.02</v>
      </c>
      <c r="Z37">
        <v>0.04</v>
      </c>
      <c r="AA37">
        <v>0.01</v>
      </c>
      <c r="AB37">
        <v>0.11</v>
      </c>
      <c r="AC37">
        <v>0.02</v>
      </c>
      <c r="AD37">
        <v>-0.01</v>
      </c>
      <c r="AE37">
        <v>0.01</v>
      </c>
      <c r="AF37">
        <v>-0.01</v>
      </c>
      <c r="AG37">
        <v>0.02</v>
      </c>
      <c r="AH37">
        <v>0</v>
      </c>
      <c r="AI37">
        <v>0.06</v>
      </c>
      <c r="AJ37">
        <v>1</v>
      </c>
      <c r="AK37">
        <v>0.01</v>
      </c>
      <c r="AL37">
        <v>0.04</v>
      </c>
      <c r="AM37">
        <v>0.01</v>
      </c>
      <c r="AN37">
        <v>-0.08</v>
      </c>
      <c r="AO37">
        <v>0.03</v>
      </c>
      <c r="AP37">
        <v>0.01</v>
      </c>
      <c r="AQ37">
        <v>-0.04</v>
      </c>
      <c r="AR37">
        <v>-7.0000000000000007E-2</v>
      </c>
      <c r="AS37">
        <v>-0.02</v>
      </c>
      <c r="AT37">
        <v>0</v>
      </c>
      <c r="AU37">
        <v>-0.09</v>
      </c>
      <c r="AV37">
        <v>0.06</v>
      </c>
      <c r="AW37">
        <v>0</v>
      </c>
      <c r="AX37">
        <v>-0.08</v>
      </c>
      <c r="AY37">
        <v>0.02</v>
      </c>
      <c r="AZ37">
        <v>-0.02</v>
      </c>
      <c r="BA37">
        <v>0.11</v>
      </c>
      <c r="BB37">
        <v>0.03</v>
      </c>
      <c r="BC37">
        <v>0</v>
      </c>
      <c r="BD37">
        <v>0.01</v>
      </c>
      <c r="BE37">
        <v>-0.02</v>
      </c>
      <c r="BF37">
        <v>-0.09</v>
      </c>
      <c r="BG37">
        <v>-0.04</v>
      </c>
      <c r="BH37">
        <v>0.02</v>
      </c>
      <c r="BI37">
        <v>-0.04</v>
      </c>
      <c r="BJ37">
        <v>-0.02</v>
      </c>
      <c r="BK37">
        <v>-0.01</v>
      </c>
      <c r="BL37">
        <v>0</v>
      </c>
      <c r="BM37">
        <v>-0.02</v>
      </c>
      <c r="BN37">
        <v>0.04</v>
      </c>
      <c r="BO37">
        <v>0.03</v>
      </c>
      <c r="BP37">
        <v>-0.01</v>
      </c>
      <c r="BQ37">
        <v>-0.03</v>
      </c>
      <c r="BR37">
        <v>0.03</v>
      </c>
      <c r="BS37">
        <v>0.02</v>
      </c>
      <c r="BT37">
        <v>0.02</v>
      </c>
      <c r="BU37">
        <v>0.01</v>
      </c>
      <c r="BV37">
        <v>7.0000000000000007E-2</v>
      </c>
      <c r="BW37">
        <v>0.03</v>
      </c>
      <c r="BX37">
        <v>-0.05</v>
      </c>
      <c r="BY37">
        <v>0.01</v>
      </c>
      <c r="BZ37">
        <v>-0.04</v>
      </c>
      <c r="CA37">
        <v>-0.06</v>
      </c>
      <c r="CB37">
        <v>-0.01</v>
      </c>
      <c r="CC37">
        <v>-7.0000000000000007E-2</v>
      </c>
      <c r="CD37">
        <v>0.09</v>
      </c>
      <c r="CE37">
        <v>0.09</v>
      </c>
      <c r="CF37">
        <v>-0.03</v>
      </c>
      <c r="CG37">
        <v>0.04</v>
      </c>
      <c r="CH37">
        <v>0</v>
      </c>
      <c r="CI37">
        <v>-0.05</v>
      </c>
      <c r="CJ37">
        <v>-7.0000000000000007E-2</v>
      </c>
      <c r="CK37">
        <v>0.03</v>
      </c>
      <c r="CL37">
        <v>0.09</v>
      </c>
      <c r="CM37">
        <v>-0.02</v>
      </c>
      <c r="CN37">
        <v>0.01</v>
      </c>
      <c r="CO37">
        <v>-0.02</v>
      </c>
    </row>
    <row r="38" spans="1:93" x14ac:dyDescent="0.2">
      <c r="A38" s="3" t="s">
        <v>3795</v>
      </c>
      <c r="B38">
        <v>0.06</v>
      </c>
      <c r="C38">
        <v>0.06</v>
      </c>
      <c r="D38">
        <v>-0.05</v>
      </c>
      <c r="E38">
        <v>-0.01</v>
      </c>
      <c r="F38">
        <v>-7.0000000000000007E-2</v>
      </c>
      <c r="G38">
        <v>0</v>
      </c>
      <c r="H38">
        <v>0.04</v>
      </c>
      <c r="I38">
        <v>-0.02</v>
      </c>
      <c r="J38">
        <v>-0.09</v>
      </c>
      <c r="K38">
        <v>-0.01</v>
      </c>
      <c r="L38">
        <v>0.06</v>
      </c>
      <c r="M38">
        <v>0.03</v>
      </c>
      <c r="N38">
        <v>0.01</v>
      </c>
      <c r="O38">
        <v>0.05</v>
      </c>
      <c r="P38">
        <v>0.03</v>
      </c>
      <c r="Q38">
        <v>0.06</v>
      </c>
      <c r="R38">
        <v>0.01</v>
      </c>
      <c r="S38">
        <v>0.05</v>
      </c>
      <c r="T38">
        <v>0.03</v>
      </c>
      <c r="U38">
        <v>0.04</v>
      </c>
      <c r="V38">
        <v>-0.02</v>
      </c>
      <c r="W38">
        <v>-0.04</v>
      </c>
      <c r="X38">
        <v>0.02</v>
      </c>
      <c r="Y38">
        <v>-0.01</v>
      </c>
      <c r="Z38">
        <v>0.02</v>
      </c>
      <c r="AA38">
        <v>-0.02</v>
      </c>
      <c r="AB38">
        <v>0.1</v>
      </c>
      <c r="AC38">
        <v>0.03</v>
      </c>
      <c r="AD38">
        <v>-0.13</v>
      </c>
      <c r="AE38">
        <v>-0.02</v>
      </c>
      <c r="AF38">
        <v>-0.05</v>
      </c>
      <c r="AG38">
        <v>-0.02</v>
      </c>
      <c r="AH38">
        <v>0.01</v>
      </c>
      <c r="AI38">
        <v>0.03</v>
      </c>
      <c r="AJ38">
        <v>0.01</v>
      </c>
      <c r="AK38">
        <v>1</v>
      </c>
      <c r="AL38">
        <v>-0.05</v>
      </c>
      <c r="AM38">
        <v>-0.04</v>
      </c>
      <c r="AN38">
        <v>-0.06</v>
      </c>
      <c r="AO38">
        <v>0.13</v>
      </c>
      <c r="AP38">
        <v>-0.15</v>
      </c>
      <c r="AQ38">
        <v>0.03</v>
      </c>
      <c r="AR38">
        <v>-7.0000000000000007E-2</v>
      </c>
      <c r="AS38">
        <v>-0.05</v>
      </c>
      <c r="AT38">
        <v>0.01</v>
      </c>
      <c r="AU38">
        <v>7.0000000000000007E-2</v>
      </c>
      <c r="AV38">
        <v>0.01</v>
      </c>
      <c r="AW38">
        <v>-0.02</v>
      </c>
      <c r="AX38">
        <v>-0.04</v>
      </c>
      <c r="AY38">
        <v>-0.09</v>
      </c>
      <c r="AZ38">
        <v>0.09</v>
      </c>
      <c r="BA38">
        <v>-0.03</v>
      </c>
      <c r="BB38">
        <v>0.04</v>
      </c>
      <c r="BC38">
        <v>0.04</v>
      </c>
      <c r="BD38">
        <v>7.0000000000000007E-2</v>
      </c>
      <c r="BE38">
        <v>0.02</v>
      </c>
      <c r="BF38">
        <v>-0.06</v>
      </c>
      <c r="BG38">
        <v>-0.03</v>
      </c>
      <c r="BH38">
        <v>0.05</v>
      </c>
      <c r="BI38">
        <v>-7.0000000000000007E-2</v>
      </c>
      <c r="BJ38">
        <v>-0.02</v>
      </c>
      <c r="BK38">
        <v>0</v>
      </c>
      <c r="BL38">
        <v>0.09</v>
      </c>
      <c r="BM38">
        <v>-0.01</v>
      </c>
      <c r="BN38">
        <v>0</v>
      </c>
      <c r="BO38">
        <v>-0.04</v>
      </c>
      <c r="BP38">
        <v>0.03</v>
      </c>
      <c r="BQ38">
        <v>-0.04</v>
      </c>
      <c r="BR38">
        <v>0.02</v>
      </c>
      <c r="BS38">
        <v>0.1</v>
      </c>
      <c r="BT38">
        <v>0.03</v>
      </c>
      <c r="BU38">
        <v>7.0000000000000007E-2</v>
      </c>
      <c r="BV38">
        <v>0</v>
      </c>
      <c r="BW38">
        <v>-7.0000000000000007E-2</v>
      </c>
      <c r="BX38">
        <v>-0.02</v>
      </c>
      <c r="BY38">
        <v>0.02</v>
      </c>
      <c r="BZ38">
        <v>0.06</v>
      </c>
      <c r="CA38">
        <v>0.09</v>
      </c>
      <c r="CB38">
        <v>-0.01</v>
      </c>
      <c r="CC38">
        <v>-0.09</v>
      </c>
      <c r="CD38">
        <v>0.03</v>
      </c>
      <c r="CE38">
        <v>0</v>
      </c>
      <c r="CF38">
        <v>0</v>
      </c>
      <c r="CG38">
        <v>0.13</v>
      </c>
      <c r="CH38">
        <v>0.05</v>
      </c>
      <c r="CI38">
        <v>0.13</v>
      </c>
      <c r="CJ38">
        <v>0.13</v>
      </c>
      <c r="CK38">
        <v>0.02</v>
      </c>
      <c r="CL38">
        <v>-0.08</v>
      </c>
      <c r="CM38">
        <v>0.17</v>
      </c>
      <c r="CN38">
        <v>-0.06</v>
      </c>
      <c r="CO38">
        <v>0.03</v>
      </c>
    </row>
    <row r="39" spans="1:93" x14ac:dyDescent="0.2">
      <c r="A39" s="3" t="s">
        <v>3796</v>
      </c>
      <c r="B39">
        <v>0.01</v>
      </c>
      <c r="C39">
        <v>-0.02</v>
      </c>
      <c r="D39">
        <v>0.05</v>
      </c>
      <c r="E39">
        <v>-0.02</v>
      </c>
      <c r="F39">
        <v>0.12</v>
      </c>
      <c r="G39">
        <v>-0.09</v>
      </c>
      <c r="H39">
        <v>-0.05</v>
      </c>
      <c r="I39">
        <v>-0.04</v>
      </c>
      <c r="J39">
        <v>-0.08</v>
      </c>
      <c r="K39">
        <v>0</v>
      </c>
      <c r="L39">
        <v>-0.08</v>
      </c>
      <c r="M39">
        <v>0</v>
      </c>
      <c r="N39">
        <v>-0.02</v>
      </c>
      <c r="O39">
        <v>0.05</v>
      </c>
      <c r="P39">
        <v>0.01</v>
      </c>
      <c r="Q39">
        <v>-0.01</v>
      </c>
      <c r="R39">
        <v>0.04</v>
      </c>
      <c r="S39">
        <v>0.03</v>
      </c>
      <c r="T39">
        <v>0.03</v>
      </c>
      <c r="U39">
        <v>0.02</v>
      </c>
      <c r="V39">
        <v>0.02</v>
      </c>
      <c r="W39">
        <v>0.09</v>
      </c>
      <c r="X39">
        <v>-0.05</v>
      </c>
      <c r="Y39">
        <v>-0.02</v>
      </c>
      <c r="Z39">
        <v>-0.02</v>
      </c>
      <c r="AA39">
        <v>0.06</v>
      </c>
      <c r="AB39">
        <v>-0.04</v>
      </c>
      <c r="AC39">
        <v>-0.06</v>
      </c>
      <c r="AD39">
        <v>-0.05</v>
      </c>
      <c r="AE39">
        <v>0.05</v>
      </c>
      <c r="AF39">
        <v>-0.02</v>
      </c>
      <c r="AG39">
        <v>-0.08</v>
      </c>
      <c r="AH39">
        <v>-0.06</v>
      </c>
      <c r="AI39">
        <v>-0.06</v>
      </c>
      <c r="AJ39">
        <v>0.04</v>
      </c>
      <c r="AK39">
        <v>-0.05</v>
      </c>
      <c r="AL39">
        <v>1</v>
      </c>
      <c r="AM39">
        <v>0.06</v>
      </c>
      <c r="AN39">
        <v>-0.02</v>
      </c>
      <c r="AO39">
        <v>0.03</v>
      </c>
      <c r="AP39">
        <v>-0.06</v>
      </c>
      <c r="AQ39">
        <v>-0.08</v>
      </c>
      <c r="AR39">
        <v>-0.02</v>
      </c>
      <c r="AS39">
        <v>-0.03</v>
      </c>
      <c r="AT39">
        <v>-0.05</v>
      </c>
      <c r="AU39">
        <v>-0.04</v>
      </c>
      <c r="AV39">
        <v>0.05</v>
      </c>
      <c r="AW39">
        <v>-0.03</v>
      </c>
      <c r="AX39">
        <v>0.06</v>
      </c>
      <c r="AY39">
        <v>-0.02</v>
      </c>
      <c r="AZ39">
        <v>0.06</v>
      </c>
      <c r="BA39">
        <v>0.09</v>
      </c>
      <c r="BB39">
        <v>-0.08</v>
      </c>
      <c r="BC39">
        <v>0.01</v>
      </c>
      <c r="BD39">
        <v>0</v>
      </c>
      <c r="BE39">
        <v>-0.03</v>
      </c>
      <c r="BF39">
        <v>0.08</v>
      </c>
      <c r="BG39">
        <v>-0.1</v>
      </c>
      <c r="BH39">
        <v>0.01</v>
      </c>
      <c r="BI39">
        <v>0.02</v>
      </c>
      <c r="BJ39">
        <v>-0.03</v>
      </c>
      <c r="BK39">
        <v>0</v>
      </c>
      <c r="BL39">
        <v>0.02</v>
      </c>
      <c r="BM39">
        <v>-0.04</v>
      </c>
      <c r="BN39">
        <v>-0.09</v>
      </c>
      <c r="BO39">
        <v>-0.01</v>
      </c>
      <c r="BP39">
        <v>0.03</v>
      </c>
      <c r="BQ39">
        <v>-0.02</v>
      </c>
      <c r="BR39">
        <v>-0.04</v>
      </c>
      <c r="BS39">
        <v>0.04</v>
      </c>
      <c r="BT39">
        <v>0.09</v>
      </c>
      <c r="BU39">
        <v>0.04</v>
      </c>
      <c r="BV39">
        <v>0.03</v>
      </c>
      <c r="BW39">
        <v>0.04</v>
      </c>
      <c r="BX39">
        <v>0</v>
      </c>
      <c r="BY39">
        <v>0</v>
      </c>
      <c r="BZ39">
        <v>0.04</v>
      </c>
      <c r="CA39">
        <v>0.06</v>
      </c>
      <c r="CB39">
        <v>0.04</v>
      </c>
      <c r="CC39">
        <v>0.02</v>
      </c>
      <c r="CD39">
        <v>0</v>
      </c>
      <c r="CE39">
        <v>0.05</v>
      </c>
      <c r="CF39">
        <v>-0.05</v>
      </c>
      <c r="CG39">
        <v>0.04</v>
      </c>
      <c r="CH39">
        <v>-0.09</v>
      </c>
      <c r="CI39">
        <v>-7.0000000000000007E-2</v>
      </c>
      <c r="CJ39">
        <v>-0.1</v>
      </c>
      <c r="CK39">
        <v>0.04</v>
      </c>
      <c r="CL39">
        <v>0.18</v>
      </c>
      <c r="CM39">
        <v>-0.08</v>
      </c>
      <c r="CN39">
        <v>0</v>
      </c>
      <c r="CO39">
        <v>0.01</v>
      </c>
    </row>
    <row r="40" spans="1:93" x14ac:dyDescent="0.2">
      <c r="A40" s="3" t="s">
        <v>3797</v>
      </c>
      <c r="B40">
        <v>-0.03</v>
      </c>
      <c r="C40">
        <v>0</v>
      </c>
      <c r="D40">
        <v>-0.01</v>
      </c>
      <c r="E40">
        <v>-0.02</v>
      </c>
      <c r="F40">
        <v>-0.02</v>
      </c>
      <c r="G40">
        <v>0.02</v>
      </c>
      <c r="H40">
        <v>0.05</v>
      </c>
      <c r="I40">
        <v>0</v>
      </c>
      <c r="J40">
        <v>0.06</v>
      </c>
      <c r="K40">
        <v>0</v>
      </c>
      <c r="L40">
        <v>0.01</v>
      </c>
      <c r="M40">
        <v>-7.0000000000000007E-2</v>
      </c>
      <c r="N40">
        <v>0.08</v>
      </c>
      <c r="O40">
        <v>0.06</v>
      </c>
      <c r="P40">
        <v>7.0000000000000007E-2</v>
      </c>
      <c r="Q40">
        <v>-0.01</v>
      </c>
      <c r="R40">
        <v>0.03</v>
      </c>
      <c r="S40">
        <v>0.06</v>
      </c>
      <c r="T40">
        <v>-0.05</v>
      </c>
      <c r="U40">
        <v>0.06</v>
      </c>
      <c r="V40">
        <v>-0.08</v>
      </c>
      <c r="W40">
        <v>7.0000000000000007E-2</v>
      </c>
      <c r="X40">
        <v>-0.02</v>
      </c>
      <c r="Y40">
        <v>0.1</v>
      </c>
      <c r="Z40">
        <v>-0.03</v>
      </c>
      <c r="AA40">
        <v>0.09</v>
      </c>
      <c r="AB40">
        <v>0</v>
      </c>
      <c r="AC40">
        <v>0.03</v>
      </c>
      <c r="AD40">
        <v>-0.08</v>
      </c>
      <c r="AE40">
        <v>0</v>
      </c>
      <c r="AF40">
        <v>0.09</v>
      </c>
      <c r="AG40">
        <v>-0.04</v>
      </c>
      <c r="AH40">
        <v>-0.02</v>
      </c>
      <c r="AI40">
        <v>-0.01</v>
      </c>
      <c r="AJ40">
        <v>0.01</v>
      </c>
      <c r="AK40">
        <v>-0.04</v>
      </c>
      <c r="AL40">
        <v>0.06</v>
      </c>
      <c r="AM40">
        <v>1</v>
      </c>
      <c r="AN40">
        <v>0.02</v>
      </c>
      <c r="AO40">
        <v>-0.11</v>
      </c>
      <c r="AP40">
        <v>-0.01</v>
      </c>
      <c r="AQ40">
        <v>-0.01</v>
      </c>
      <c r="AR40">
        <v>-0.06</v>
      </c>
      <c r="AS40">
        <v>0.11</v>
      </c>
      <c r="AT40">
        <v>0.05</v>
      </c>
      <c r="AU40">
        <v>0</v>
      </c>
      <c r="AV40">
        <v>0</v>
      </c>
      <c r="AW40">
        <v>0.03</v>
      </c>
      <c r="AX40">
        <v>7.0000000000000007E-2</v>
      </c>
      <c r="AY40">
        <v>-0.04</v>
      </c>
      <c r="AZ40">
        <v>7.0000000000000007E-2</v>
      </c>
      <c r="BA40">
        <v>-0.01</v>
      </c>
      <c r="BB40">
        <v>0.12</v>
      </c>
      <c r="BC40">
        <v>-0.03</v>
      </c>
      <c r="BD40">
        <v>-0.03</v>
      </c>
      <c r="BE40">
        <v>7.0000000000000007E-2</v>
      </c>
      <c r="BF40">
        <v>0.06</v>
      </c>
      <c r="BG40">
        <v>-0.03</v>
      </c>
      <c r="BH40">
        <v>0</v>
      </c>
      <c r="BI40">
        <v>0.1</v>
      </c>
      <c r="BJ40">
        <v>0.02</v>
      </c>
      <c r="BK40">
        <v>-0.02</v>
      </c>
      <c r="BL40">
        <v>-0.01</v>
      </c>
      <c r="BM40">
        <v>0.01</v>
      </c>
      <c r="BN40">
        <v>-0.01</v>
      </c>
      <c r="BO40">
        <v>-0.03</v>
      </c>
      <c r="BP40">
        <v>-0.02</v>
      </c>
      <c r="BQ40">
        <v>0.08</v>
      </c>
      <c r="BR40">
        <v>-0.01</v>
      </c>
      <c r="BS40">
        <v>-0.01</v>
      </c>
      <c r="BT40">
        <v>0.06</v>
      </c>
      <c r="BU40">
        <v>0.02</v>
      </c>
      <c r="BV40">
        <v>-0.08</v>
      </c>
      <c r="BW40">
        <v>0.02</v>
      </c>
      <c r="BX40">
        <v>0.05</v>
      </c>
      <c r="BY40">
        <v>0.02</v>
      </c>
      <c r="BZ40">
        <v>-0.02</v>
      </c>
      <c r="CA40">
        <v>-0.05</v>
      </c>
      <c r="CB40">
        <v>0.01</v>
      </c>
      <c r="CC40">
        <v>0.02</v>
      </c>
      <c r="CD40">
        <v>0.04</v>
      </c>
      <c r="CE40">
        <v>0.04</v>
      </c>
      <c r="CF40">
        <v>0.02</v>
      </c>
      <c r="CG40">
        <v>-0.01</v>
      </c>
      <c r="CH40">
        <v>-0.04</v>
      </c>
      <c r="CI40">
        <v>0.02</v>
      </c>
      <c r="CJ40">
        <v>0.09</v>
      </c>
      <c r="CK40">
        <v>-0.14000000000000001</v>
      </c>
      <c r="CL40">
        <v>0.05</v>
      </c>
      <c r="CM40">
        <v>0.12</v>
      </c>
      <c r="CN40">
        <v>0.06</v>
      </c>
      <c r="CO40">
        <v>-0.04</v>
      </c>
    </row>
    <row r="41" spans="1:93" x14ac:dyDescent="0.2">
      <c r="A41" s="3" t="s">
        <v>3798</v>
      </c>
      <c r="B41">
        <v>-0.02</v>
      </c>
      <c r="C41">
        <v>0</v>
      </c>
      <c r="D41">
        <v>0.02</v>
      </c>
      <c r="E41">
        <v>0</v>
      </c>
      <c r="F41">
        <v>7.0000000000000007E-2</v>
      </c>
      <c r="G41">
        <v>0.01</v>
      </c>
      <c r="H41">
        <v>0.01</v>
      </c>
      <c r="I41">
        <v>0</v>
      </c>
      <c r="J41">
        <v>0.06</v>
      </c>
      <c r="K41">
        <v>-0.02</v>
      </c>
      <c r="L41">
        <v>-0.06</v>
      </c>
      <c r="M41">
        <v>0.02</v>
      </c>
      <c r="N41">
        <v>0.03</v>
      </c>
      <c r="O41">
        <v>-0.02</v>
      </c>
      <c r="P41">
        <v>-0.02</v>
      </c>
      <c r="Q41">
        <v>0.03</v>
      </c>
      <c r="R41">
        <v>-0.02</v>
      </c>
      <c r="S41">
        <v>-0.04</v>
      </c>
      <c r="T41">
        <v>0.03</v>
      </c>
      <c r="U41">
        <v>-0.01</v>
      </c>
      <c r="V41">
        <v>-0.03</v>
      </c>
      <c r="W41">
        <v>0.08</v>
      </c>
      <c r="X41">
        <v>-7.0000000000000007E-2</v>
      </c>
      <c r="Y41">
        <v>7.0000000000000007E-2</v>
      </c>
      <c r="Z41">
        <v>-0.15</v>
      </c>
      <c r="AA41">
        <v>0</v>
      </c>
      <c r="AB41">
        <v>-0.05</v>
      </c>
      <c r="AC41">
        <v>-0.01</v>
      </c>
      <c r="AD41">
        <v>-0.03</v>
      </c>
      <c r="AE41">
        <v>-0.1</v>
      </c>
      <c r="AF41">
        <v>0.01</v>
      </c>
      <c r="AG41">
        <v>0.02</v>
      </c>
      <c r="AH41">
        <v>-0.01</v>
      </c>
      <c r="AI41">
        <v>0.05</v>
      </c>
      <c r="AJ41">
        <v>-0.08</v>
      </c>
      <c r="AK41">
        <v>-0.06</v>
      </c>
      <c r="AL41">
        <v>-0.02</v>
      </c>
      <c r="AM41">
        <v>0.02</v>
      </c>
      <c r="AN41">
        <v>1</v>
      </c>
      <c r="AO41">
        <v>-0.06</v>
      </c>
      <c r="AP41">
        <v>0</v>
      </c>
      <c r="AQ41">
        <v>-0.04</v>
      </c>
      <c r="AR41">
        <v>0.09</v>
      </c>
      <c r="AS41">
        <v>0.02</v>
      </c>
      <c r="AT41">
        <v>0.04</v>
      </c>
      <c r="AU41">
        <v>0.04</v>
      </c>
      <c r="AV41">
        <v>-0.03</v>
      </c>
      <c r="AW41">
        <v>-0.01</v>
      </c>
      <c r="AX41">
        <v>-0.04</v>
      </c>
      <c r="AY41">
        <v>-0.02</v>
      </c>
      <c r="AZ41">
        <v>-0.01</v>
      </c>
      <c r="BA41">
        <v>-0.08</v>
      </c>
      <c r="BB41">
        <v>-0.05</v>
      </c>
      <c r="BC41">
        <v>-0.02</v>
      </c>
      <c r="BD41">
        <v>0.05</v>
      </c>
      <c r="BE41">
        <v>0.02</v>
      </c>
      <c r="BF41">
        <v>-0.01</v>
      </c>
      <c r="BG41">
        <v>-0.17</v>
      </c>
      <c r="BH41">
        <v>0.03</v>
      </c>
      <c r="BI41">
        <v>-0.03</v>
      </c>
      <c r="BJ41">
        <v>0.03</v>
      </c>
      <c r="BK41">
        <v>0.03</v>
      </c>
      <c r="BL41">
        <v>0.04</v>
      </c>
      <c r="BM41">
        <v>-0.05</v>
      </c>
      <c r="BN41">
        <v>0.03</v>
      </c>
      <c r="BO41">
        <v>-0.04</v>
      </c>
      <c r="BP41">
        <v>0.01</v>
      </c>
      <c r="BQ41">
        <v>-0.06</v>
      </c>
      <c r="BR41">
        <v>0.02</v>
      </c>
      <c r="BS41">
        <v>0</v>
      </c>
      <c r="BT41">
        <v>-0.03</v>
      </c>
      <c r="BU41">
        <v>0.02</v>
      </c>
      <c r="BV41">
        <v>0</v>
      </c>
      <c r="BW41">
        <v>0.01</v>
      </c>
      <c r="BX41">
        <v>0.01</v>
      </c>
      <c r="BY41">
        <v>7.0000000000000007E-2</v>
      </c>
      <c r="BZ41">
        <v>0.01</v>
      </c>
      <c r="CA41">
        <v>0.03</v>
      </c>
      <c r="CB41">
        <v>0.05</v>
      </c>
      <c r="CC41">
        <v>0.15</v>
      </c>
      <c r="CD41">
        <v>-0.03</v>
      </c>
      <c r="CE41">
        <v>0.03</v>
      </c>
      <c r="CF41">
        <v>0.05</v>
      </c>
      <c r="CG41">
        <v>0.01</v>
      </c>
      <c r="CH41">
        <v>-0.08</v>
      </c>
      <c r="CI41">
        <v>0.04</v>
      </c>
      <c r="CJ41">
        <v>7.0000000000000007E-2</v>
      </c>
      <c r="CK41">
        <v>-0.05</v>
      </c>
      <c r="CL41">
        <v>0</v>
      </c>
      <c r="CM41">
        <v>-0.01</v>
      </c>
      <c r="CN41">
        <v>0.02</v>
      </c>
      <c r="CO41">
        <v>-0.01</v>
      </c>
    </row>
    <row r="42" spans="1:93" x14ac:dyDescent="0.2">
      <c r="A42" s="3" t="s">
        <v>3799</v>
      </c>
      <c r="B42">
        <v>0.01</v>
      </c>
      <c r="C42">
        <v>0.04</v>
      </c>
      <c r="D42">
        <v>-0.1</v>
      </c>
      <c r="E42">
        <v>0.05</v>
      </c>
      <c r="F42">
        <v>-0.05</v>
      </c>
      <c r="G42">
        <v>0.06</v>
      </c>
      <c r="H42">
        <v>-0.03</v>
      </c>
      <c r="I42">
        <v>-0.15</v>
      </c>
      <c r="J42">
        <v>-7.0000000000000007E-2</v>
      </c>
      <c r="K42">
        <v>0.02</v>
      </c>
      <c r="L42">
        <v>0.04</v>
      </c>
      <c r="M42">
        <v>0.05</v>
      </c>
      <c r="N42">
        <v>0.02</v>
      </c>
      <c r="O42">
        <v>-0.01</v>
      </c>
      <c r="P42">
        <v>0.01</v>
      </c>
      <c r="Q42">
        <v>0.01</v>
      </c>
      <c r="R42">
        <v>-0.1</v>
      </c>
      <c r="S42">
        <v>-0.04</v>
      </c>
      <c r="T42">
        <v>0</v>
      </c>
      <c r="U42">
        <v>0.04</v>
      </c>
      <c r="V42">
        <v>0.02</v>
      </c>
      <c r="W42">
        <v>0</v>
      </c>
      <c r="X42">
        <v>0.03</v>
      </c>
      <c r="Y42">
        <v>-0.01</v>
      </c>
      <c r="Z42">
        <v>0.01</v>
      </c>
      <c r="AA42">
        <v>-0.02</v>
      </c>
      <c r="AB42">
        <v>7.0000000000000007E-2</v>
      </c>
      <c r="AC42">
        <v>-0.04</v>
      </c>
      <c r="AD42">
        <v>-0.03</v>
      </c>
      <c r="AE42">
        <v>0.01</v>
      </c>
      <c r="AF42">
        <v>0.03</v>
      </c>
      <c r="AG42">
        <v>0.03</v>
      </c>
      <c r="AH42">
        <v>0.08</v>
      </c>
      <c r="AI42">
        <v>-0.01</v>
      </c>
      <c r="AJ42">
        <v>0.03</v>
      </c>
      <c r="AK42">
        <v>0.13</v>
      </c>
      <c r="AL42">
        <v>0.03</v>
      </c>
      <c r="AM42">
        <v>-0.11</v>
      </c>
      <c r="AN42">
        <v>-0.06</v>
      </c>
      <c r="AO42">
        <v>1</v>
      </c>
      <c r="AP42">
        <v>-0.01</v>
      </c>
      <c r="AQ42">
        <v>-0.01</v>
      </c>
      <c r="AR42">
        <v>-0.1</v>
      </c>
      <c r="AS42">
        <v>0.02</v>
      </c>
      <c r="AT42">
        <v>0.03</v>
      </c>
      <c r="AU42">
        <v>-0.06</v>
      </c>
      <c r="AV42">
        <v>0.12</v>
      </c>
      <c r="AW42">
        <v>-0.06</v>
      </c>
      <c r="AX42">
        <v>0.02</v>
      </c>
      <c r="AY42">
        <v>0.18</v>
      </c>
      <c r="AZ42">
        <v>0.01</v>
      </c>
      <c r="BA42">
        <v>-0.05</v>
      </c>
      <c r="BB42">
        <v>-0.01</v>
      </c>
      <c r="BC42">
        <v>0.11</v>
      </c>
      <c r="BD42">
        <v>0.12</v>
      </c>
      <c r="BE42">
        <v>-0.04</v>
      </c>
      <c r="BF42">
        <v>-0.01</v>
      </c>
      <c r="BG42">
        <v>-0.06</v>
      </c>
      <c r="BH42">
        <v>0.06</v>
      </c>
      <c r="BI42">
        <v>-0.05</v>
      </c>
      <c r="BJ42">
        <v>0.06</v>
      </c>
      <c r="BK42">
        <v>0</v>
      </c>
      <c r="BL42">
        <v>0.08</v>
      </c>
      <c r="BM42">
        <v>-0.01</v>
      </c>
      <c r="BN42">
        <v>0</v>
      </c>
      <c r="BO42">
        <v>0.06</v>
      </c>
      <c r="BP42">
        <v>0.01</v>
      </c>
      <c r="BQ42">
        <v>-0.01</v>
      </c>
      <c r="BR42">
        <v>0.06</v>
      </c>
      <c r="BS42">
        <v>0.02</v>
      </c>
      <c r="BT42">
        <v>0.04</v>
      </c>
      <c r="BU42">
        <v>-0.06</v>
      </c>
      <c r="BV42">
        <v>0.04</v>
      </c>
      <c r="BW42">
        <v>0</v>
      </c>
      <c r="BX42">
        <v>-7.0000000000000007E-2</v>
      </c>
      <c r="BY42">
        <v>-0.02</v>
      </c>
      <c r="BZ42">
        <v>-0.04</v>
      </c>
      <c r="CA42">
        <v>-0.01</v>
      </c>
      <c r="CB42">
        <v>-0.01</v>
      </c>
      <c r="CC42">
        <v>-0.02</v>
      </c>
      <c r="CD42">
        <v>0.02</v>
      </c>
      <c r="CE42">
        <v>0</v>
      </c>
      <c r="CF42">
        <v>0</v>
      </c>
      <c r="CG42">
        <v>0.04</v>
      </c>
      <c r="CH42">
        <v>0.1</v>
      </c>
      <c r="CI42">
        <v>0.15</v>
      </c>
      <c r="CJ42">
        <v>0.03</v>
      </c>
      <c r="CK42">
        <v>0.28000000000000003</v>
      </c>
      <c r="CL42">
        <v>-0.11</v>
      </c>
      <c r="CM42">
        <v>0.01</v>
      </c>
      <c r="CN42">
        <v>0.03</v>
      </c>
      <c r="CO42">
        <v>-0.03</v>
      </c>
    </row>
    <row r="43" spans="1:93" x14ac:dyDescent="0.2">
      <c r="A43" s="3" t="s">
        <v>3800</v>
      </c>
      <c r="B43">
        <v>-0.13</v>
      </c>
      <c r="C43">
        <v>0.04</v>
      </c>
      <c r="D43">
        <v>-0.03</v>
      </c>
      <c r="E43">
        <v>-0.1</v>
      </c>
      <c r="F43">
        <v>7.0000000000000007E-2</v>
      </c>
      <c r="G43">
        <v>-0.04</v>
      </c>
      <c r="H43">
        <v>0</v>
      </c>
      <c r="I43">
        <v>-0.03</v>
      </c>
      <c r="J43">
        <v>7.0000000000000007E-2</v>
      </c>
      <c r="K43">
        <v>0</v>
      </c>
      <c r="L43">
        <v>-0.08</v>
      </c>
      <c r="M43">
        <v>0</v>
      </c>
      <c r="N43">
        <v>0.01</v>
      </c>
      <c r="O43">
        <v>-0.05</v>
      </c>
      <c r="P43">
        <v>-0.08</v>
      </c>
      <c r="Q43">
        <v>0.05</v>
      </c>
      <c r="R43">
        <v>-0.05</v>
      </c>
      <c r="S43">
        <v>0</v>
      </c>
      <c r="T43">
        <v>-0.04</v>
      </c>
      <c r="U43">
        <v>-0.04</v>
      </c>
      <c r="V43">
        <v>0.13</v>
      </c>
      <c r="W43">
        <v>0.01</v>
      </c>
      <c r="X43">
        <v>-0.01</v>
      </c>
      <c r="Y43">
        <v>0.06</v>
      </c>
      <c r="Z43">
        <v>0.05</v>
      </c>
      <c r="AA43">
        <v>0.04</v>
      </c>
      <c r="AB43">
        <v>0.05</v>
      </c>
      <c r="AC43">
        <v>-0.02</v>
      </c>
      <c r="AD43">
        <v>0.06</v>
      </c>
      <c r="AE43">
        <v>0.01</v>
      </c>
      <c r="AF43">
        <v>0.03</v>
      </c>
      <c r="AG43">
        <v>0.02</v>
      </c>
      <c r="AH43">
        <v>0.01</v>
      </c>
      <c r="AI43">
        <v>-0.02</v>
      </c>
      <c r="AJ43">
        <v>0.01</v>
      </c>
      <c r="AK43">
        <v>-0.15</v>
      </c>
      <c r="AL43">
        <v>-0.06</v>
      </c>
      <c r="AM43">
        <v>-0.01</v>
      </c>
      <c r="AN43">
        <v>0</v>
      </c>
      <c r="AO43">
        <v>-0.01</v>
      </c>
      <c r="AP43">
        <v>1</v>
      </c>
      <c r="AQ43">
        <v>-0.02</v>
      </c>
      <c r="AR43">
        <v>0.05</v>
      </c>
      <c r="AS43">
        <v>0.01</v>
      </c>
      <c r="AT43">
        <v>-0.01</v>
      </c>
      <c r="AU43">
        <v>-7.0000000000000007E-2</v>
      </c>
      <c r="AV43">
        <v>0.01</v>
      </c>
      <c r="AW43">
        <v>0.03</v>
      </c>
      <c r="AX43">
        <v>0.06</v>
      </c>
      <c r="AY43">
        <v>0.04</v>
      </c>
      <c r="AZ43">
        <v>0.04</v>
      </c>
      <c r="BA43">
        <v>-0.02</v>
      </c>
      <c r="BB43">
        <v>0.02</v>
      </c>
      <c r="BC43">
        <v>0.08</v>
      </c>
      <c r="BD43">
        <v>0</v>
      </c>
      <c r="BE43">
        <v>0.02</v>
      </c>
      <c r="BF43">
        <v>0.12</v>
      </c>
      <c r="BG43">
        <v>0.02</v>
      </c>
      <c r="BH43">
        <v>-0.05</v>
      </c>
      <c r="BI43">
        <v>-0.01</v>
      </c>
      <c r="BJ43">
        <v>-0.03</v>
      </c>
      <c r="BK43">
        <v>-0.04</v>
      </c>
      <c r="BL43">
        <v>0.06</v>
      </c>
      <c r="BM43">
        <v>0.01</v>
      </c>
      <c r="BN43">
        <v>-0.04</v>
      </c>
      <c r="BO43">
        <v>-0.03</v>
      </c>
      <c r="BP43">
        <v>0.01</v>
      </c>
      <c r="BQ43">
        <v>-0.02</v>
      </c>
      <c r="BR43">
        <v>0.04</v>
      </c>
      <c r="BS43">
        <v>-0.06</v>
      </c>
      <c r="BT43">
        <v>-0.08</v>
      </c>
      <c r="BU43">
        <v>0.03</v>
      </c>
      <c r="BV43">
        <v>0.02</v>
      </c>
      <c r="BW43">
        <v>0.04</v>
      </c>
      <c r="BX43">
        <v>0.06</v>
      </c>
      <c r="BY43">
        <v>7.0000000000000007E-2</v>
      </c>
      <c r="BZ43">
        <v>0</v>
      </c>
      <c r="CA43">
        <v>-0.05</v>
      </c>
      <c r="CB43">
        <v>-0.08</v>
      </c>
      <c r="CC43">
        <v>0.06</v>
      </c>
      <c r="CD43">
        <v>-0.04</v>
      </c>
      <c r="CE43">
        <v>-0.01</v>
      </c>
      <c r="CF43">
        <v>0.01</v>
      </c>
      <c r="CG43">
        <v>-0.03</v>
      </c>
      <c r="CH43">
        <v>0.04</v>
      </c>
      <c r="CI43">
        <v>0.05</v>
      </c>
      <c r="CJ43">
        <v>0.09</v>
      </c>
      <c r="CK43">
        <v>-7.0000000000000007E-2</v>
      </c>
      <c r="CL43">
        <v>0.01</v>
      </c>
      <c r="CM43">
        <v>-0.06</v>
      </c>
      <c r="CN43">
        <v>0.11</v>
      </c>
      <c r="CO43">
        <v>-0.12</v>
      </c>
    </row>
    <row r="44" spans="1:93" x14ac:dyDescent="0.2">
      <c r="A44" s="3" t="s">
        <v>3801</v>
      </c>
      <c r="B44">
        <v>0.01</v>
      </c>
      <c r="C44">
        <v>0.03</v>
      </c>
      <c r="D44">
        <v>0.01</v>
      </c>
      <c r="E44">
        <v>0.02</v>
      </c>
      <c r="F44">
        <v>-0.06</v>
      </c>
      <c r="G44">
        <v>7.0000000000000007E-2</v>
      </c>
      <c r="H44">
        <v>0</v>
      </c>
      <c r="I44">
        <v>-0.01</v>
      </c>
      <c r="J44">
        <v>0.13</v>
      </c>
      <c r="K44">
        <v>0.03</v>
      </c>
      <c r="L44">
        <v>0.06</v>
      </c>
      <c r="M44">
        <v>0.13</v>
      </c>
      <c r="N44">
        <v>0.04</v>
      </c>
      <c r="O44">
        <v>-0.05</v>
      </c>
      <c r="P44">
        <v>-0.02</v>
      </c>
      <c r="Q44">
        <v>-0.05</v>
      </c>
      <c r="R44">
        <v>-7.0000000000000007E-2</v>
      </c>
      <c r="S44">
        <v>0.01</v>
      </c>
      <c r="T44">
        <v>0.06</v>
      </c>
      <c r="U44">
        <v>-0.02</v>
      </c>
      <c r="V44">
        <v>0.01</v>
      </c>
      <c r="W44">
        <v>-0.03</v>
      </c>
      <c r="X44">
        <v>-7.0000000000000007E-2</v>
      </c>
      <c r="Y44">
        <v>0.03</v>
      </c>
      <c r="Z44">
        <v>0.05</v>
      </c>
      <c r="AA44">
        <v>0</v>
      </c>
      <c r="AB44">
        <v>-0.03</v>
      </c>
      <c r="AC44">
        <v>0.02</v>
      </c>
      <c r="AD44">
        <v>-0.08</v>
      </c>
      <c r="AE44">
        <v>0.01</v>
      </c>
      <c r="AF44">
        <v>0.01</v>
      </c>
      <c r="AG44">
        <v>-0.03</v>
      </c>
      <c r="AH44">
        <v>-0.03</v>
      </c>
      <c r="AI44">
        <v>0.14000000000000001</v>
      </c>
      <c r="AJ44">
        <v>-0.04</v>
      </c>
      <c r="AK44">
        <v>0.03</v>
      </c>
      <c r="AL44">
        <v>-0.08</v>
      </c>
      <c r="AM44">
        <v>-0.01</v>
      </c>
      <c r="AN44">
        <v>-0.04</v>
      </c>
      <c r="AO44">
        <v>-0.01</v>
      </c>
      <c r="AP44">
        <v>-0.02</v>
      </c>
      <c r="AQ44">
        <v>1</v>
      </c>
      <c r="AR44">
        <v>0.1</v>
      </c>
      <c r="AS44">
        <v>0.03</v>
      </c>
      <c r="AT44">
        <v>0.02</v>
      </c>
      <c r="AU44">
        <v>0.03</v>
      </c>
      <c r="AV44">
        <v>-0.04</v>
      </c>
      <c r="AW44">
        <v>0.01</v>
      </c>
      <c r="AX44">
        <v>0</v>
      </c>
      <c r="AY44">
        <v>-0.08</v>
      </c>
      <c r="AZ44">
        <v>0.02</v>
      </c>
      <c r="BA44">
        <v>-0.06</v>
      </c>
      <c r="BB44">
        <v>-0.02</v>
      </c>
      <c r="BC44">
        <v>0.01</v>
      </c>
      <c r="BD44">
        <v>-0.01</v>
      </c>
      <c r="BE44">
        <v>-0.01</v>
      </c>
      <c r="BF44">
        <v>-0.04</v>
      </c>
      <c r="BG44">
        <v>-0.03</v>
      </c>
      <c r="BH44">
        <v>0</v>
      </c>
      <c r="BI44">
        <v>-0.02</v>
      </c>
      <c r="BJ44">
        <v>0.02</v>
      </c>
      <c r="BK44">
        <v>-0.03</v>
      </c>
      <c r="BL44">
        <v>-0.04</v>
      </c>
      <c r="BM44">
        <v>7.0000000000000007E-2</v>
      </c>
      <c r="BN44">
        <v>0.03</v>
      </c>
      <c r="BO44">
        <v>0.01</v>
      </c>
      <c r="BP44">
        <v>-0.01</v>
      </c>
      <c r="BQ44">
        <v>0.01</v>
      </c>
      <c r="BR44">
        <v>0.04</v>
      </c>
      <c r="BS44">
        <v>-0.01</v>
      </c>
      <c r="BT44">
        <v>-7.0000000000000007E-2</v>
      </c>
      <c r="BU44">
        <v>0.03</v>
      </c>
      <c r="BV44">
        <v>0.01</v>
      </c>
      <c r="BW44">
        <v>-0.08</v>
      </c>
      <c r="BX44">
        <v>0.08</v>
      </c>
      <c r="BY44">
        <v>0.09</v>
      </c>
      <c r="BZ44">
        <v>-0.03</v>
      </c>
      <c r="CA44">
        <v>-0.02</v>
      </c>
      <c r="CB44">
        <v>-0.04</v>
      </c>
      <c r="CC44">
        <v>0</v>
      </c>
      <c r="CD44">
        <v>-0.02</v>
      </c>
      <c r="CE44">
        <v>-0.03</v>
      </c>
      <c r="CF44">
        <v>0.09</v>
      </c>
      <c r="CG44">
        <v>0.13</v>
      </c>
      <c r="CH44">
        <v>0.13</v>
      </c>
      <c r="CI44">
        <v>0.13</v>
      </c>
      <c r="CJ44">
        <v>0.22</v>
      </c>
      <c r="CK44">
        <v>-0.17</v>
      </c>
      <c r="CL44">
        <v>0</v>
      </c>
      <c r="CM44">
        <v>0.02</v>
      </c>
      <c r="CN44">
        <v>-0.01</v>
      </c>
      <c r="CO44">
        <v>-0.02</v>
      </c>
    </row>
    <row r="45" spans="1:93" x14ac:dyDescent="0.2">
      <c r="A45" s="3" t="s">
        <v>3802</v>
      </c>
      <c r="B45">
        <v>0.04</v>
      </c>
      <c r="C45">
        <v>-0.02</v>
      </c>
      <c r="D45">
        <v>0.09</v>
      </c>
      <c r="E45">
        <v>-0.04</v>
      </c>
      <c r="F45">
        <v>-0.02</v>
      </c>
      <c r="G45">
        <v>-0.08</v>
      </c>
      <c r="H45">
        <v>0</v>
      </c>
      <c r="I45">
        <v>-0.06</v>
      </c>
      <c r="J45">
        <v>-0.04</v>
      </c>
      <c r="K45">
        <v>0</v>
      </c>
      <c r="L45">
        <v>-0.04</v>
      </c>
      <c r="M45">
        <v>0</v>
      </c>
      <c r="N45">
        <v>-0.05</v>
      </c>
      <c r="O45">
        <v>-0.06</v>
      </c>
      <c r="P45">
        <v>0.04</v>
      </c>
      <c r="Q45">
        <v>0.01</v>
      </c>
      <c r="R45">
        <v>-0.08</v>
      </c>
      <c r="S45">
        <v>-0.03</v>
      </c>
      <c r="T45">
        <v>0</v>
      </c>
      <c r="U45">
        <v>0.06</v>
      </c>
      <c r="V45">
        <v>-0.05</v>
      </c>
      <c r="W45">
        <v>0.01</v>
      </c>
      <c r="X45">
        <v>0.03</v>
      </c>
      <c r="Y45">
        <v>0.04</v>
      </c>
      <c r="Z45">
        <v>-0.11</v>
      </c>
      <c r="AA45">
        <v>-0.01</v>
      </c>
      <c r="AB45">
        <v>-0.06</v>
      </c>
      <c r="AC45">
        <v>7.0000000000000007E-2</v>
      </c>
      <c r="AD45">
        <v>0.05</v>
      </c>
      <c r="AE45">
        <v>-0.02</v>
      </c>
      <c r="AF45">
        <v>-0.03</v>
      </c>
      <c r="AG45">
        <v>0.01</v>
      </c>
      <c r="AH45">
        <v>0.02</v>
      </c>
      <c r="AI45">
        <v>0.09</v>
      </c>
      <c r="AJ45">
        <v>-7.0000000000000007E-2</v>
      </c>
      <c r="AK45">
        <v>-7.0000000000000007E-2</v>
      </c>
      <c r="AL45">
        <v>-0.02</v>
      </c>
      <c r="AM45">
        <v>-0.06</v>
      </c>
      <c r="AN45">
        <v>0.09</v>
      </c>
      <c r="AO45">
        <v>-0.1</v>
      </c>
      <c r="AP45">
        <v>0.05</v>
      </c>
      <c r="AQ45">
        <v>0.1</v>
      </c>
      <c r="AR45">
        <v>1</v>
      </c>
      <c r="AS45">
        <v>-0.04</v>
      </c>
      <c r="AT45">
        <v>-0.09</v>
      </c>
      <c r="AU45">
        <v>0.04</v>
      </c>
      <c r="AV45">
        <v>-0.01</v>
      </c>
      <c r="AW45">
        <v>0.01</v>
      </c>
      <c r="AX45">
        <v>0.06</v>
      </c>
      <c r="AY45">
        <v>-0.1</v>
      </c>
      <c r="AZ45">
        <v>0.02</v>
      </c>
      <c r="BA45">
        <v>-0.09</v>
      </c>
      <c r="BB45">
        <v>-0.12</v>
      </c>
      <c r="BC45">
        <v>-0.1</v>
      </c>
      <c r="BD45">
        <v>0.03</v>
      </c>
      <c r="BE45">
        <v>0</v>
      </c>
      <c r="BF45">
        <v>-0.01</v>
      </c>
      <c r="BG45">
        <v>0.01</v>
      </c>
      <c r="BH45">
        <v>-0.04</v>
      </c>
      <c r="BI45">
        <v>0.02</v>
      </c>
      <c r="BJ45">
        <v>-0.06</v>
      </c>
      <c r="BK45">
        <v>0.02</v>
      </c>
      <c r="BL45">
        <v>0.03</v>
      </c>
      <c r="BM45">
        <v>-0.04</v>
      </c>
      <c r="BN45">
        <v>-0.02</v>
      </c>
      <c r="BO45">
        <v>0</v>
      </c>
      <c r="BP45">
        <v>0</v>
      </c>
      <c r="BQ45">
        <v>-0.05</v>
      </c>
      <c r="BR45">
        <v>0</v>
      </c>
      <c r="BS45">
        <v>-0.02</v>
      </c>
      <c r="BT45">
        <v>0</v>
      </c>
      <c r="BU45">
        <v>0.04</v>
      </c>
      <c r="BV45">
        <v>0.02</v>
      </c>
      <c r="BW45">
        <v>-0.01</v>
      </c>
      <c r="BX45">
        <v>0.02</v>
      </c>
      <c r="BY45">
        <v>-0.04</v>
      </c>
      <c r="BZ45">
        <v>-0.02</v>
      </c>
      <c r="CA45">
        <v>0</v>
      </c>
      <c r="CB45">
        <v>-0.02</v>
      </c>
      <c r="CC45">
        <v>7.0000000000000007E-2</v>
      </c>
      <c r="CD45">
        <v>-0.05</v>
      </c>
      <c r="CE45">
        <v>-7.0000000000000007E-2</v>
      </c>
      <c r="CF45">
        <v>0.02</v>
      </c>
      <c r="CG45">
        <v>0</v>
      </c>
      <c r="CH45">
        <v>0.01</v>
      </c>
      <c r="CI45">
        <v>7.0000000000000007E-2</v>
      </c>
      <c r="CJ45">
        <v>0.14000000000000001</v>
      </c>
      <c r="CK45">
        <v>-0.12</v>
      </c>
      <c r="CL45">
        <v>0.08</v>
      </c>
      <c r="CM45">
        <v>-0.2</v>
      </c>
      <c r="CN45">
        <v>-0.04</v>
      </c>
      <c r="CO45">
        <v>0.03</v>
      </c>
    </row>
    <row r="46" spans="1:93" x14ac:dyDescent="0.2">
      <c r="A46" s="3" t="s">
        <v>3803</v>
      </c>
      <c r="B46">
        <v>0.03</v>
      </c>
      <c r="C46">
        <v>0</v>
      </c>
      <c r="D46">
        <v>-0.06</v>
      </c>
      <c r="E46">
        <v>0.04</v>
      </c>
      <c r="F46">
        <v>0.02</v>
      </c>
      <c r="G46">
        <v>0.03</v>
      </c>
      <c r="H46">
        <v>0.01</v>
      </c>
      <c r="I46">
        <v>0.01</v>
      </c>
      <c r="J46">
        <v>0</v>
      </c>
      <c r="K46">
        <v>0</v>
      </c>
      <c r="L46">
        <v>-0.04</v>
      </c>
      <c r="M46">
        <v>-0.05</v>
      </c>
      <c r="N46">
        <v>0.06</v>
      </c>
      <c r="O46">
        <v>0.06</v>
      </c>
      <c r="P46">
        <v>0.03</v>
      </c>
      <c r="Q46">
        <v>0.05</v>
      </c>
      <c r="R46">
        <v>-0.02</v>
      </c>
      <c r="S46">
        <v>-0.05</v>
      </c>
      <c r="T46">
        <v>0</v>
      </c>
      <c r="U46">
        <v>0</v>
      </c>
      <c r="V46">
        <v>-0.01</v>
      </c>
      <c r="W46">
        <v>-0.01</v>
      </c>
      <c r="X46">
        <v>-0.06</v>
      </c>
      <c r="Y46">
        <v>0.08</v>
      </c>
      <c r="Z46">
        <v>0.04</v>
      </c>
      <c r="AA46">
        <v>-0.03</v>
      </c>
      <c r="AB46">
        <v>7.0000000000000007E-2</v>
      </c>
      <c r="AC46">
        <v>-0.03</v>
      </c>
      <c r="AD46">
        <v>-0.11</v>
      </c>
      <c r="AE46">
        <v>0</v>
      </c>
      <c r="AF46">
        <v>0</v>
      </c>
      <c r="AG46">
        <v>0.01</v>
      </c>
      <c r="AH46">
        <v>0.02</v>
      </c>
      <c r="AI46">
        <v>0.09</v>
      </c>
      <c r="AJ46">
        <v>-0.02</v>
      </c>
      <c r="AK46">
        <v>-0.05</v>
      </c>
      <c r="AL46">
        <v>-0.03</v>
      </c>
      <c r="AM46">
        <v>0.11</v>
      </c>
      <c r="AN46">
        <v>0.02</v>
      </c>
      <c r="AO46">
        <v>0.02</v>
      </c>
      <c r="AP46">
        <v>0.01</v>
      </c>
      <c r="AQ46">
        <v>0.03</v>
      </c>
      <c r="AR46">
        <v>-0.04</v>
      </c>
      <c r="AS46">
        <v>1</v>
      </c>
      <c r="AT46">
        <v>-0.05</v>
      </c>
      <c r="AU46">
        <v>0</v>
      </c>
      <c r="AV46">
        <v>0.04</v>
      </c>
      <c r="AW46">
        <v>-0.01</v>
      </c>
      <c r="AX46">
        <v>-0.02</v>
      </c>
      <c r="AY46">
        <v>0.01</v>
      </c>
      <c r="AZ46">
        <v>0.01</v>
      </c>
      <c r="BA46">
        <v>0.04</v>
      </c>
      <c r="BB46">
        <v>0.01</v>
      </c>
      <c r="BC46">
        <v>0.03</v>
      </c>
      <c r="BD46">
        <v>-0.02</v>
      </c>
      <c r="BE46">
        <v>-0.09</v>
      </c>
      <c r="BF46">
        <v>-0.02</v>
      </c>
      <c r="BG46">
        <v>-7.0000000000000007E-2</v>
      </c>
      <c r="BH46">
        <v>-0.02</v>
      </c>
      <c r="BI46">
        <v>-0.02</v>
      </c>
      <c r="BJ46">
        <v>0</v>
      </c>
      <c r="BK46">
        <v>-0.04</v>
      </c>
      <c r="BL46">
        <v>0.02</v>
      </c>
      <c r="BM46">
        <v>0.04</v>
      </c>
      <c r="BN46">
        <v>0.11</v>
      </c>
      <c r="BO46">
        <v>-0.01</v>
      </c>
      <c r="BP46">
        <v>0.04</v>
      </c>
      <c r="BQ46">
        <v>-0.04</v>
      </c>
      <c r="BR46">
        <v>0.01</v>
      </c>
      <c r="BS46">
        <v>-0.03</v>
      </c>
      <c r="BT46">
        <v>0.03</v>
      </c>
      <c r="BU46">
        <v>-0.02</v>
      </c>
      <c r="BV46">
        <v>-0.04</v>
      </c>
      <c r="BW46">
        <v>-0.03</v>
      </c>
      <c r="BX46">
        <v>0.02</v>
      </c>
      <c r="BY46">
        <v>-0.04</v>
      </c>
      <c r="BZ46">
        <v>-0.02</v>
      </c>
      <c r="CA46">
        <v>0.03</v>
      </c>
      <c r="CB46">
        <v>-0.02</v>
      </c>
      <c r="CC46">
        <v>0</v>
      </c>
      <c r="CD46">
        <v>0.02</v>
      </c>
      <c r="CE46">
        <v>-7.0000000000000007E-2</v>
      </c>
      <c r="CF46">
        <v>0.1</v>
      </c>
      <c r="CG46">
        <v>0.06</v>
      </c>
      <c r="CH46">
        <v>-0.01</v>
      </c>
      <c r="CI46">
        <v>-0.04</v>
      </c>
      <c r="CJ46">
        <v>-0.02</v>
      </c>
      <c r="CK46">
        <v>-0.05</v>
      </c>
      <c r="CL46">
        <v>-0.05</v>
      </c>
      <c r="CM46">
        <v>7.0000000000000007E-2</v>
      </c>
      <c r="CN46">
        <v>-0.02</v>
      </c>
      <c r="CO46">
        <v>0.02</v>
      </c>
    </row>
    <row r="47" spans="1:93" x14ac:dyDescent="0.2">
      <c r="A47" s="3" t="s">
        <v>3804</v>
      </c>
      <c r="B47">
        <v>-0.02</v>
      </c>
      <c r="C47">
        <v>0.03</v>
      </c>
      <c r="D47">
        <v>0</v>
      </c>
      <c r="E47">
        <v>7.0000000000000007E-2</v>
      </c>
      <c r="F47">
        <v>-0.03</v>
      </c>
      <c r="G47">
        <v>0.06</v>
      </c>
      <c r="H47">
        <v>0.01</v>
      </c>
      <c r="I47">
        <v>-0.05</v>
      </c>
      <c r="J47">
        <v>0.03</v>
      </c>
      <c r="K47">
        <v>-0.03</v>
      </c>
      <c r="L47">
        <v>0</v>
      </c>
      <c r="M47">
        <v>0.03</v>
      </c>
      <c r="N47">
        <v>0</v>
      </c>
      <c r="O47">
        <v>0</v>
      </c>
      <c r="P47">
        <v>0.01</v>
      </c>
      <c r="Q47">
        <v>-0.08</v>
      </c>
      <c r="R47">
        <v>-0.04</v>
      </c>
      <c r="S47">
        <v>0.04</v>
      </c>
      <c r="T47">
        <v>-0.04</v>
      </c>
      <c r="U47">
        <v>-0.09</v>
      </c>
      <c r="V47">
        <v>-0.01</v>
      </c>
      <c r="W47">
        <v>0.06</v>
      </c>
      <c r="X47">
        <v>-0.01</v>
      </c>
      <c r="Y47">
        <v>0.06</v>
      </c>
      <c r="Z47">
        <v>-0.01</v>
      </c>
      <c r="AA47">
        <v>-0.08</v>
      </c>
      <c r="AB47">
        <v>0.11</v>
      </c>
      <c r="AC47">
        <v>-7.0000000000000007E-2</v>
      </c>
      <c r="AD47">
        <v>0.03</v>
      </c>
      <c r="AE47">
        <v>-0.04</v>
      </c>
      <c r="AF47">
        <v>0.04</v>
      </c>
      <c r="AG47">
        <v>0.02</v>
      </c>
      <c r="AH47">
        <v>-0.04</v>
      </c>
      <c r="AI47">
        <v>0.01</v>
      </c>
      <c r="AJ47">
        <v>0</v>
      </c>
      <c r="AK47">
        <v>0.01</v>
      </c>
      <c r="AL47">
        <v>-0.05</v>
      </c>
      <c r="AM47">
        <v>0.05</v>
      </c>
      <c r="AN47">
        <v>0.04</v>
      </c>
      <c r="AO47">
        <v>0.03</v>
      </c>
      <c r="AP47">
        <v>-0.01</v>
      </c>
      <c r="AQ47">
        <v>0.02</v>
      </c>
      <c r="AR47">
        <v>-0.09</v>
      </c>
      <c r="AS47">
        <v>-0.05</v>
      </c>
      <c r="AT47">
        <v>1</v>
      </c>
      <c r="AU47">
        <v>0.01</v>
      </c>
      <c r="AV47">
        <v>-7.0000000000000007E-2</v>
      </c>
      <c r="AW47">
        <v>-0.04</v>
      </c>
      <c r="AX47">
        <v>0.02</v>
      </c>
      <c r="AY47">
        <v>0.05</v>
      </c>
      <c r="AZ47">
        <v>0.03</v>
      </c>
      <c r="BA47">
        <v>0.08</v>
      </c>
      <c r="BB47">
        <v>0.11</v>
      </c>
      <c r="BC47">
        <v>-0.02</v>
      </c>
      <c r="BD47">
        <v>0.02</v>
      </c>
      <c r="BE47">
        <v>-0.02</v>
      </c>
      <c r="BF47">
        <v>0.1</v>
      </c>
      <c r="BG47">
        <v>0.03</v>
      </c>
      <c r="BH47">
        <v>0.09</v>
      </c>
      <c r="BI47">
        <v>-0.03</v>
      </c>
      <c r="BJ47">
        <v>0.06</v>
      </c>
      <c r="BK47">
        <v>-0.05</v>
      </c>
      <c r="BL47">
        <v>0</v>
      </c>
      <c r="BM47">
        <v>-0.04</v>
      </c>
      <c r="BN47">
        <v>0.06</v>
      </c>
      <c r="BO47">
        <v>0.01</v>
      </c>
      <c r="BP47">
        <v>-0.01</v>
      </c>
      <c r="BQ47">
        <v>0.04</v>
      </c>
      <c r="BR47">
        <v>0.04</v>
      </c>
      <c r="BS47">
        <v>-0.02</v>
      </c>
      <c r="BT47">
        <v>0.04</v>
      </c>
      <c r="BU47">
        <v>-0.01</v>
      </c>
      <c r="BV47">
        <v>0.02</v>
      </c>
      <c r="BW47">
        <v>-0.11</v>
      </c>
      <c r="BX47">
        <v>-0.05</v>
      </c>
      <c r="BY47">
        <v>0.02</v>
      </c>
      <c r="BZ47">
        <v>0.1</v>
      </c>
      <c r="CA47">
        <v>-0.06</v>
      </c>
      <c r="CB47">
        <v>0.05</v>
      </c>
      <c r="CC47">
        <v>0</v>
      </c>
      <c r="CD47">
        <v>0.03</v>
      </c>
      <c r="CE47">
        <v>0.05</v>
      </c>
      <c r="CF47">
        <v>-0.02</v>
      </c>
      <c r="CG47">
        <v>0.04</v>
      </c>
      <c r="CH47">
        <v>7.0000000000000007E-2</v>
      </c>
      <c r="CI47">
        <v>0.01</v>
      </c>
      <c r="CJ47">
        <v>0.02</v>
      </c>
      <c r="CK47">
        <v>-0.02</v>
      </c>
      <c r="CL47">
        <v>7.0000000000000007E-2</v>
      </c>
      <c r="CM47">
        <v>0.03</v>
      </c>
      <c r="CN47">
        <v>0.03</v>
      </c>
      <c r="CO47">
        <v>-0.05</v>
      </c>
    </row>
    <row r="48" spans="1:93" x14ac:dyDescent="0.2">
      <c r="A48" s="3" t="s">
        <v>3805</v>
      </c>
      <c r="B48">
        <v>0.02</v>
      </c>
      <c r="C48">
        <v>0.01</v>
      </c>
      <c r="D48">
        <v>0</v>
      </c>
      <c r="E48">
        <v>-0.02</v>
      </c>
      <c r="F48">
        <v>-0.03</v>
      </c>
      <c r="G48">
        <v>0.04</v>
      </c>
      <c r="H48">
        <v>-0.05</v>
      </c>
      <c r="I48">
        <v>0.01</v>
      </c>
      <c r="J48">
        <v>0.12</v>
      </c>
      <c r="K48">
        <v>0.03</v>
      </c>
      <c r="L48">
        <v>-0.01</v>
      </c>
      <c r="M48">
        <v>-0.02</v>
      </c>
      <c r="N48">
        <v>0.03</v>
      </c>
      <c r="O48">
        <v>0.08</v>
      </c>
      <c r="P48">
        <v>0.03</v>
      </c>
      <c r="Q48">
        <v>-0.02</v>
      </c>
      <c r="R48">
        <v>0</v>
      </c>
      <c r="S48">
        <v>0.1</v>
      </c>
      <c r="T48">
        <v>0.01</v>
      </c>
      <c r="U48">
        <v>0.02</v>
      </c>
      <c r="V48">
        <v>-0.06</v>
      </c>
      <c r="W48">
        <v>-0.05</v>
      </c>
      <c r="X48">
        <v>0</v>
      </c>
      <c r="Y48">
        <v>-0.08</v>
      </c>
      <c r="Z48">
        <v>0.11</v>
      </c>
      <c r="AA48">
        <v>-0.04</v>
      </c>
      <c r="AB48">
        <v>0.01</v>
      </c>
      <c r="AC48">
        <v>-0.01</v>
      </c>
      <c r="AD48">
        <v>-0.04</v>
      </c>
      <c r="AE48">
        <v>-0.11</v>
      </c>
      <c r="AF48">
        <v>0.03</v>
      </c>
      <c r="AG48">
        <v>7.0000000000000007E-2</v>
      </c>
      <c r="AH48">
        <v>-0.03</v>
      </c>
      <c r="AI48">
        <v>0.06</v>
      </c>
      <c r="AJ48">
        <v>-0.09</v>
      </c>
      <c r="AK48">
        <v>7.0000000000000007E-2</v>
      </c>
      <c r="AL48">
        <v>-0.04</v>
      </c>
      <c r="AM48">
        <v>0</v>
      </c>
      <c r="AN48">
        <v>0.04</v>
      </c>
      <c r="AO48">
        <v>-0.06</v>
      </c>
      <c r="AP48">
        <v>-7.0000000000000007E-2</v>
      </c>
      <c r="AQ48">
        <v>0.03</v>
      </c>
      <c r="AR48">
        <v>0.04</v>
      </c>
      <c r="AS48">
        <v>0</v>
      </c>
      <c r="AT48">
        <v>0.01</v>
      </c>
      <c r="AU48">
        <v>1</v>
      </c>
      <c r="AV48">
        <v>-0.09</v>
      </c>
      <c r="AW48">
        <v>0</v>
      </c>
      <c r="AX48">
        <v>0.03</v>
      </c>
      <c r="AY48">
        <v>-7.0000000000000007E-2</v>
      </c>
      <c r="AZ48">
        <v>7.0000000000000007E-2</v>
      </c>
      <c r="BA48">
        <v>0.01</v>
      </c>
      <c r="BB48">
        <v>0.06</v>
      </c>
      <c r="BC48">
        <v>-0.01</v>
      </c>
      <c r="BD48">
        <v>-0.02</v>
      </c>
      <c r="BE48">
        <v>0.03</v>
      </c>
      <c r="BF48">
        <v>0.04</v>
      </c>
      <c r="BG48">
        <v>-0.08</v>
      </c>
      <c r="BH48">
        <v>0.02</v>
      </c>
      <c r="BI48">
        <v>0.01</v>
      </c>
      <c r="BJ48">
        <v>0</v>
      </c>
      <c r="BK48">
        <v>0.1</v>
      </c>
      <c r="BL48">
        <v>-0.05</v>
      </c>
      <c r="BM48">
        <v>0</v>
      </c>
      <c r="BN48">
        <v>-0.04</v>
      </c>
      <c r="BO48">
        <v>-7.0000000000000007E-2</v>
      </c>
      <c r="BP48">
        <v>0.03</v>
      </c>
      <c r="BQ48">
        <v>-0.05</v>
      </c>
      <c r="BR48">
        <v>0.06</v>
      </c>
      <c r="BS48">
        <v>-0.06</v>
      </c>
      <c r="BT48">
        <v>0</v>
      </c>
      <c r="BU48">
        <v>-0.01</v>
      </c>
      <c r="BV48">
        <v>0.04</v>
      </c>
      <c r="BW48">
        <v>0.02</v>
      </c>
      <c r="BX48">
        <v>-7.0000000000000007E-2</v>
      </c>
      <c r="BY48">
        <v>0.06</v>
      </c>
      <c r="BZ48">
        <v>0.13</v>
      </c>
      <c r="CA48">
        <v>0.1</v>
      </c>
      <c r="CB48">
        <v>-0.06</v>
      </c>
      <c r="CC48">
        <v>0.06</v>
      </c>
      <c r="CD48">
        <v>0.03</v>
      </c>
      <c r="CE48">
        <v>-0.09</v>
      </c>
      <c r="CF48">
        <v>-0.04</v>
      </c>
      <c r="CG48">
        <v>0.23</v>
      </c>
      <c r="CH48">
        <v>-0.08</v>
      </c>
      <c r="CI48">
        <v>-7.0000000000000007E-2</v>
      </c>
      <c r="CJ48">
        <v>-0.05</v>
      </c>
      <c r="CK48">
        <v>-0.05</v>
      </c>
      <c r="CL48">
        <v>-0.05</v>
      </c>
      <c r="CM48">
        <v>0.03</v>
      </c>
      <c r="CN48">
        <v>0</v>
      </c>
      <c r="CO48">
        <v>-0.01</v>
      </c>
    </row>
    <row r="49" spans="1:93" x14ac:dyDescent="0.2">
      <c r="A49" s="3" t="s">
        <v>3806</v>
      </c>
      <c r="B49">
        <v>0.01</v>
      </c>
      <c r="C49">
        <v>0</v>
      </c>
      <c r="D49">
        <v>-0.01</v>
      </c>
      <c r="E49">
        <v>-0.01</v>
      </c>
      <c r="F49">
        <v>0.03</v>
      </c>
      <c r="G49">
        <v>7.0000000000000007E-2</v>
      </c>
      <c r="H49">
        <v>0.04</v>
      </c>
      <c r="I49">
        <v>-7.0000000000000007E-2</v>
      </c>
      <c r="J49">
        <v>0</v>
      </c>
      <c r="K49">
        <v>0</v>
      </c>
      <c r="L49">
        <v>-0.15</v>
      </c>
      <c r="M49">
        <v>0.04</v>
      </c>
      <c r="N49">
        <v>-0.06</v>
      </c>
      <c r="O49">
        <v>-0.01</v>
      </c>
      <c r="P49">
        <v>0.04</v>
      </c>
      <c r="Q49">
        <v>0</v>
      </c>
      <c r="R49">
        <v>0.04</v>
      </c>
      <c r="S49">
        <v>-0.04</v>
      </c>
      <c r="T49">
        <v>0</v>
      </c>
      <c r="U49">
        <v>0.05</v>
      </c>
      <c r="V49">
        <v>0.05</v>
      </c>
      <c r="W49">
        <v>-0.03</v>
      </c>
      <c r="X49">
        <v>-0.06</v>
      </c>
      <c r="Y49">
        <v>0.03</v>
      </c>
      <c r="Z49">
        <v>-0.08</v>
      </c>
      <c r="AA49">
        <v>0.03</v>
      </c>
      <c r="AB49">
        <v>0.03</v>
      </c>
      <c r="AC49">
        <v>0.02</v>
      </c>
      <c r="AD49">
        <v>-0.04</v>
      </c>
      <c r="AE49">
        <v>-0.04</v>
      </c>
      <c r="AF49">
        <v>0.03</v>
      </c>
      <c r="AG49">
        <v>0.06</v>
      </c>
      <c r="AH49">
        <v>0.01</v>
      </c>
      <c r="AI49">
        <v>0.04</v>
      </c>
      <c r="AJ49">
        <v>0.06</v>
      </c>
      <c r="AK49">
        <v>0.01</v>
      </c>
      <c r="AL49">
        <v>0.05</v>
      </c>
      <c r="AM49">
        <v>0</v>
      </c>
      <c r="AN49">
        <v>-0.03</v>
      </c>
      <c r="AO49">
        <v>0.12</v>
      </c>
      <c r="AP49">
        <v>0.01</v>
      </c>
      <c r="AQ49">
        <v>-0.04</v>
      </c>
      <c r="AR49">
        <v>-0.01</v>
      </c>
      <c r="AS49">
        <v>0.04</v>
      </c>
      <c r="AT49">
        <v>-7.0000000000000007E-2</v>
      </c>
      <c r="AU49">
        <v>-0.09</v>
      </c>
      <c r="AV49">
        <v>1</v>
      </c>
      <c r="AW49">
        <v>0.02</v>
      </c>
      <c r="AX49">
        <v>0.01</v>
      </c>
      <c r="AY49">
        <v>0.06</v>
      </c>
      <c r="AZ49">
        <v>-0.01</v>
      </c>
      <c r="BA49">
        <v>-7.0000000000000007E-2</v>
      </c>
      <c r="BB49">
        <v>-7.0000000000000007E-2</v>
      </c>
      <c r="BC49">
        <v>-0.03</v>
      </c>
      <c r="BD49">
        <v>0.01</v>
      </c>
      <c r="BE49">
        <v>-0.02</v>
      </c>
      <c r="BF49">
        <v>-0.01</v>
      </c>
      <c r="BG49">
        <v>-0.02</v>
      </c>
      <c r="BH49">
        <v>0.03</v>
      </c>
      <c r="BI49">
        <v>0.04</v>
      </c>
      <c r="BJ49">
        <v>7.0000000000000007E-2</v>
      </c>
      <c r="BK49">
        <v>0.06</v>
      </c>
      <c r="BL49">
        <v>0.03</v>
      </c>
      <c r="BM49">
        <v>-0.01</v>
      </c>
      <c r="BN49">
        <v>-0.01</v>
      </c>
      <c r="BO49">
        <v>0.02</v>
      </c>
      <c r="BP49">
        <v>-0.05</v>
      </c>
      <c r="BQ49">
        <v>-0.02</v>
      </c>
      <c r="BR49">
        <v>0.01</v>
      </c>
      <c r="BS49">
        <v>0</v>
      </c>
      <c r="BT49">
        <v>-0.01</v>
      </c>
      <c r="BU49">
        <v>-0.05</v>
      </c>
      <c r="BV49">
        <v>-7.0000000000000007E-2</v>
      </c>
      <c r="BW49">
        <v>0</v>
      </c>
      <c r="BX49">
        <v>-0.05</v>
      </c>
      <c r="BY49">
        <v>0.01</v>
      </c>
      <c r="BZ49">
        <v>-7.0000000000000007E-2</v>
      </c>
      <c r="CA49">
        <v>-0.12</v>
      </c>
      <c r="CB49">
        <v>-0.02</v>
      </c>
      <c r="CC49">
        <v>-0.04</v>
      </c>
      <c r="CD49">
        <v>0.04</v>
      </c>
      <c r="CE49">
        <v>0</v>
      </c>
      <c r="CF49">
        <v>0.09</v>
      </c>
      <c r="CG49">
        <v>-0.09</v>
      </c>
      <c r="CH49">
        <v>0.12</v>
      </c>
      <c r="CI49">
        <v>0.04</v>
      </c>
      <c r="CJ49">
        <v>-0.02</v>
      </c>
      <c r="CK49">
        <v>0.12</v>
      </c>
      <c r="CL49">
        <v>-0.02</v>
      </c>
      <c r="CM49">
        <v>-0.11</v>
      </c>
      <c r="CN49">
        <v>0</v>
      </c>
      <c r="CO49">
        <v>0</v>
      </c>
    </row>
    <row r="50" spans="1:93" x14ac:dyDescent="0.2">
      <c r="A50" s="3" t="s">
        <v>3807</v>
      </c>
      <c r="B50">
        <v>0.02</v>
      </c>
      <c r="C50">
        <v>0.03</v>
      </c>
      <c r="D50">
        <v>0.01</v>
      </c>
      <c r="E50">
        <v>0.02</v>
      </c>
      <c r="F50">
        <v>-0.01</v>
      </c>
      <c r="G50">
        <v>0.04</v>
      </c>
      <c r="H50">
        <v>0.06</v>
      </c>
      <c r="I50">
        <v>-0.03</v>
      </c>
      <c r="J50">
        <v>0.03</v>
      </c>
      <c r="K50">
        <v>-0.01</v>
      </c>
      <c r="L50">
        <v>-0.01</v>
      </c>
      <c r="M50">
        <v>-0.03</v>
      </c>
      <c r="N50">
        <v>-0.05</v>
      </c>
      <c r="O50">
        <v>-0.01</v>
      </c>
      <c r="P50">
        <v>0.02</v>
      </c>
      <c r="Q50">
        <v>0.04</v>
      </c>
      <c r="R50">
        <v>0.06</v>
      </c>
      <c r="S50">
        <v>0.04</v>
      </c>
      <c r="T50">
        <v>0.06</v>
      </c>
      <c r="U50">
        <v>0.04</v>
      </c>
      <c r="V50">
        <v>0</v>
      </c>
      <c r="W50">
        <v>0.05</v>
      </c>
      <c r="X50">
        <v>0.06</v>
      </c>
      <c r="Y50">
        <v>-0.02</v>
      </c>
      <c r="Z50">
        <v>0.03</v>
      </c>
      <c r="AA50">
        <v>0.01</v>
      </c>
      <c r="AB50">
        <v>-0.01</v>
      </c>
      <c r="AC50">
        <v>-0.01</v>
      </c>
      <c r="AD50">
        <v>0</v>
      </c>
      <c r="AE50">
        <v>-0.05</v>
      </c>
      <c r="AF50">
        <v>-0.03</v>
      </c>
      <c r="AG50">
        <v>0.08</v>
      </c>
      <c r="AH50">
        <v>0.02</v>
      </c>
      <c r="AI50">
        <v>-7.0000000000000007E-2</v>
      </c>
      <c r="AJ50">
        <v>0</v>
      </c>
      <c r="AK50">
        <v>-0.02</v>
      </c>
      <c r="AL50">
        <v>-0.03</v>
      </c>
      <c r="AM50">
        <v>0.03</v>
      </c>
      <c r="AN50">
        <v>-0.01</v>
      </c>
      <c r="AO50">
        <v>-0.06</v>
      </c>
      <c r="AP50">
        <v>0.03</v>
      </c>
      <c r="AQ50">
        <v>0.01</v>
      </c>
      <c r="AR50">
        <v>0.01</v>
      </c>
      <c r="AS50">
        <v>-0.01</v>
      </c>
      <c r="AT50">
        <v>-0.04</v>
      </c>
      <c r="AU50">
        <v>0</v>
      </c>
      <c r="AV50">
        <v>0.02</v>
      </c>
      <c r="AW50">
        <v>1</v>
      </c>
      <c r="AX50">
        <v>-0.02</v>
      </c>
      <c r="AY50">
        <v>-0.05</v>
      </c>
      <c r="AZ50">
        <v>0.02</v>
      </c>
      <c r="BA50">
        <v>0.02</v>
      </c>
      <c r="BB50">
        <v>-0.02</v>
      </c>
      <c r="BC50">
        <v>0.02</v>
      </c>
      <c r="BD50">
        <v>-7.0000000000000007E-2</v>
      </c>
      <c r="BE50">
        <v>0</v>
      </c>
      <c r="BF50">
        <v>0.04</v>
      </c>
      <c r="BG50">
        <v>0.02</v>
      </c>
      <c r="BH50">
        <v>-0.09</v>
      </c>
      <c r="BI50">
        <v>0.06</v>
      </c>
      <c r="BJ50">
        <v>0.01</v>
      </c>
      <c r="BK50">
        <v>0</v>
      </c>
      <c r="BL50">
        <v>-0.03</v>
      </c>
      <c r="BM50">
        <v>-0.01</v>
      </c>
      <c r="BN50">
        <v>-0.06</v>
      </c>
      <c r="BO50">
        <v>-0.03</v>
      </c>
      <c r="BP50">
        <v>-0.05</v>
      </c>
      <c r="BQ50">
        <v>-0.05</v>
      </c>
      <c r="BR50">
        <v>-0.03</v>
      </c>
      <c r="BS50">
        <v>-0.04</v>
      </c>
      <c r="BT50">
        <v>0.01</v>
      </c>
      <c r="BU50">
        <v>0.03</v>
      </c>
      <c r="BV50">
        <v>-0.02</v>
      </c>
      <c r="BW50">
        <v>-0.01</v>
      </c>
      <c r="BX50">
        <v>-0.03</v>
      </c>
      <c r="BY50">
        <v>-0.06</v>
      </c>
      <c r="BZ50">
        <v>-0.08</v>
      </c>
      <c r="CA50">
        <v>-0.02</v>
      </c>
      <c r="CB50">
        <v>0.02</v>
      </c>
      <c r="CC50">
        <v>0.11</v>
      </c>
      <c r="CD50">
        <v>7.0000000000000007E-2</v>
      </c>
      <c r="CE50">
        <v>0.01</v>
      </c>
      <c r="CF50">
        <v>0.11</v>
      </c>
      <c r="CG50">
        <v>0.04</v>
      </c>
      <c r="CH50">
        <v>-0.02</v>
      </c>
      <c r="CI50">
        <v>0.01</v>
      </c>
      <c r="CJ50">
        <v>-0.02</v>
      </c>
      <c r="CK50">
        <v>0.06</v>
      </c>
      <c r="CL50">
        <v>-0.09</v>
      </c>
      <c r="CM50">
        <v>-0.09</v>
      </c>
      <c r="CN50">
        <v>-0.01</v>
      </c>
      <c r="CO50">
        <v>0</v>
      </c>
    </row>
    <row r="51" spans="1:93" x14ac:dyDescent="0.2">
      <c r="A51" s="3" t="s">
        <v>3808</v>
      </c>
      <c r="B51">
        <v>0.04</v>
      </c>
      <c r="C51">
        <v>0.02</v>
      </c>
      <c r="D51">
        <v>-0.03</v>
      </c>
      <c r="E51">
        <v>-0.04</v>
      </c>
      <c r="F51">
        <v>0.01</v>
      </c>
      <c r="G51">
        <v>-0.03</v>
      </c>
      <c r="H51">
        <v>-0.02</v>
      </c>
      <c r="I51">
        <v>-0.02</v>
      </c>
      <c r="J51">
        <v>0.01</v>
      </c>
      <c r="K51">
        <v>-0.01</v>
      </c>
      <c r="L51">
        <v>-7.0000000000000007E-2</v>
      </c>
      <c r="M51">
        <v>0.03</v>
      </c>
      <c r="N51">
        <v>-0.08</v>
      </c>
      <c r="O51">
        <v>0.01</v>
      </c>
      <c r="P51">
        <v>0.04</v>
      </c>
      <c r="Q51">
        <v>-0.03</v>
      </c>
      <c r="R51">
        <v>7.0000000000000007E-2</v>
      </c>
      <c r="S51">
        <v>-0.02</v>
      </c>
      <c r="T51">
        <v>-0.02</v>
      </c>
      <c r="U51">
        <v>0.01</v>
      </c>
      <c r="V51">
        <v>0.04</v>
      </c>
      <c r="W51">
        <v>-0.01</v>
      </c>
      <c r="X51">
        <v>0.02</v>
      </c>
      <c r="Y51">
        <v>0.02</v>
      </c>
      <c r="Z51">
        <v>-0.05</v>
      </c>
      <c r="AA51">
        <v>-0.04</v>
      </c>
      <c r="AB51">
        <v>0</v>
      </c>
      <c r="AC51">
        <v>0.08</v>
      </c>
      <c r="AD51">
        <v>-0.09</v>
      </c>
      <c r="AE51">
        <v>-0.01</v>
      </c>
      <c r="AF51">
        <v>7.0000000000000007E-2</v>
      </c>
      <c r="AG51">
        <v>7.0000000000000007E-2</v>
      </c>
      <c r="AH51">
        <v>0.02</v>
      </c>
      <c r="AI51">
        <v>0.01</v>
      </c>
      <c r="AJ51">
        <v>-0.08</v>
      </c>
      <c r="AK51">
        <v>-0.04</v>
      </c>
      <c r="AL51">
        <v>0.06</v>
      </c>
      <c r="AM51">
        <v>7.0000000000000007E-2</v>
      </c>
      <c r="AN51">
        <v>-0.04</v>
      </c>
      <c r="AO51">
        <v>0.02</v>
      </c>
      <c r="AP51">
        <v>0.06</v>
      </c>
      <c r="AQ51">
        <v>0</v>
      </c>
      <c r="AR51">
        <v>0.06</v>
      </c>
      <c r="AS51">
        <v>-0.02</v>
      </c>
      <c r="AT51">
        <v>0.02</v>
      </c>
      <c r="AU51">
        <v>0.03</v>
      </c>
      <c r="AV51">
        <v>0.01</v>
      </c>
      <c r="AW51">
        <v>-0.02</v>
      </c>
      <c r="AX51">
        <v>1</v>
      </c>
      <c r="AY51">
        <v>-0.02</v>
      </c>
      <c r="AZ51">
        <v>0.02</v>
      </c>
      <c r="BA51">
        <v>-0.01</v>
      </c>
      <c r="BB51">
        <v>0.02</v>
      </c>
      <c r="BC51">
        <v>0.05</v>
      </c>
      <c r="BD51">
        <v>-0.04</v>
      </c>
      <c r="BE51">
        <v>-0.03</v>
      </c>
      <c r="BF51">
        <v>0.09</v>
      </c>
      <c r="BG51">
        <v>-0.05</v>
      </c>
      <c r="BH51">
        <v>-0.02</v>
      </c>
      <c r="BI51">
        <v>0</v>
      </c>
      <c r="BJ51">
        <v>0.05</v>
      </c>
      <c r="BK51">
        <v>0.09</v>
      </c>
      <c r="BL51">
        <v>0.05</v>
      </c>
      <c r="BM51">
        <v>0.01</v>
      </c>
      <c r="BN51">
        <v>-0.08</v>
      </c>
      <c r="BO51">
        <v>0.01</v>
      </c>
      <c r="BP51">
        <v>-0.01</v>
      </c>
      <c r="BQ51">
        <v>0.04</v>
      </c>
      <c r="BR51">
        <v>0.02</v>
      </c>
      <c r="BS51">
        <v>0.05</v>
      </c>
      <c r="BT51">
        <v>0.05</v>
      </c>
      <c r="BU51">
        <v>0.01</v>
      </c>
      <c r="BV51">
        <v>-0.02</v>
      </c>
      <c r="BW51">
        <v>-0.01</v>
      </c>
      <c r="BX51">
        <v>-0.02</v>
      </c>
      <c r="BY51">
        <v>0.06</v>
      </c>
      <c r="BZ51">
        <v>-0.02</v>
      </c>
      <c r="CA51">
        <v>-7.0000000000000007E-2</v>
      </c>
      <c r="CB51">
        <v>0.05</v>
      </c>
      <c r="CC51">
        <v>0.08</v>
      </c>
      <c r="CD51">
        <v>0</v>
      </c>
      <c r="CE51">
        <v>0.03</v>
      </c>
      <c r="CF51">
        <v>-0.03</v>
      </c>
      <c r="CG51">
        <v>0.06</v>
      </c>
      <c r="CH51">
        <v>-0.12</v>
      </c>
      <c r="CI51">
        <v>0.01</v>
      </c>
      <c r="CJ51">
        <v>0</v>
      </c>
      <c r="CK51">
        <v>0.02</v>
      </c>
      <c r="CL51">
        <v>0.11</v>
      </c>
      <c r="CM51">
        <v>-0.05</v>
      </c>
      <c r="CN51">
        <v>-0.02</v>
      </c>
      <c r="CO51">
        <v>0.01</v>
      </c>
    </row>
    <row r="52" spans="1:93" x14ac:dyDescent="0.2">
      <c r="A52" s="3" t="s">
        <v>3809</v>
      </c>
      <c r="B52">
        <v>-0.03</v>
      </c>
      <c r="C52">
        <v>-0.02</v>
      </c>
      <c r="D52">
        <v>-0.01</v>
      </c>
      <c r="E52">
        <v>0.08</v>
      </c>
      <c r="F52">
        <v>-0.03</v>
      </c>
      <c r="G52">
        <v>0.03</v>
      </c>
      <c r="H52">
        <v>0</v>
      </c>
      <c r="I52">
        <v>0.08</v>
      </c>
      <c r="J52">
        <v>-0.02</v>
      </c>
      <c r="K52">
        <v>0</v>
      </c>
      <c r="L52">
        <v>0.05</v>
      </c>
      <c r="M52">
        <v>0</v>
      </c>
      <c r="N52">
        <v>0.02</v>
      </c>
      <c r="O52">
        <v>0.03</v>
      </c>
      <c r="P52">
        <v>-0.01</v>
      </c>
      <c r="Q52">
        <v>-0.04</v>
      </c>
      <c r="R52">
        <v>0.05</v>
      </c>
      <c r="S52">
        <v>0</v>
      </c>
      <c r="T52">
        <v>-0.04</v>
      </c>
      <c r="U52">
        <v>-0.05</v>
      </c>
      <c r="V52">
        <v>0.03</v>
      </c>
      <c r="W52">
        <v>0.04</v>
      </c>
      <c r="X52">
        <v>-0.04</v>
      </c>
      <c r="Y52">
        <v>0.04</v>
      </c>
      <c r="Z52">
        <v>0.05</v>
      </c>
      <c r="AA52">
        <v>0.02</v>
      </c>
      <c r="AB52">
        <v>0.01</v>
      </c>
      <c r="AC52">
        <v>-0.01</v>
      </c>
      <c r="AD52">
        <v>0.06</v>
      </c>
      <c r="AE52">
        <v>0.03</v>
      </c>
      <c r="AF52">
        <v>0.02</v>
      </c>
      <c r="AG52">
        <v>0.03</v>
      </c>
      <c r="AH52">
        <v>0.04</v>
      </c>
      <c r="AI52">
        <v>0.03</v>
      </c>
      <c r="AJ52">
        <v>0.02</v>
      </c>
      <c r="AK52">
        <v>-0.09</v>
      </c>
      <c r="AL52">
        <v>-0.02</v>
      </c>
      <c r="AM52">
        <v>-0.04</v>
      </c>
      <c r="AN52">
        <v>-0.02</v>
      </c>
      <c r="AO52">
        <v>0.18</v>
      </c>
      <c r="AP52">
        <v>0.04</v>
      </c>
      <c r="AQ52">
        <v>-0.08</v>
      </c>
      <c r="AR52">
        <v>-0.1</v>
      </c>
      <c r="AS52">
        <v>0.01</v>
      </c>
      <c r="AT52">
        <v>0.05</v>
      </c>
      <c r="AU52">
        <v>-7.0000000000000007E-2</v>
      </c>
      <c r="AV52">
        <v>0.06</v>
      </c>
      <c r="AW52">
        <v>-0.05</v>
      </c>
      <c r="AX52">
        <v>-0.02</v>
      </c>
      <c r="AY52">
        <v>1</v>
      </c>
      <c r="AZ52">
        <v>-0.01</v>
      </c>
      <c r="BA52">
        <v>-0.01</v>
      </c>
      <c r="BB52">
        <v>-0.11</v>
      </c>
      <c r="BC52">
        <v>0.06</v>
      </c>
      <c r="BD52">
        <v>-0.04</v>
      </c>
      <c r="BE52">
        <v>0.05</v>
      </c>
      <c r="BF52">
        <v>-0.03</v>
      </c>
      <c r="BG52">
        <v>0.02</v>
      </c>
      <c r="BH52">
        <v>0.04</v>
      </c>
      <c r="BI52">
        <v>0.06</v>
      </c>
      <c r="BJ52">
        <v>0.01</v>
      </c>
      <c r="BK52">
        <v>0.01</v>
      </c>
      <c r="BL52">
        <v>0.02</v>
      </c>
      <c r="BM52">
        <v>-0.01</v>
      </c>
      <c r="BN52">
        <v>0.06</v>
      </c>
      <c r="BO52">
        <v>-7.0000000000000007E-2</v>
      </c>
      <c r="BP52">
        <v>0.05</v>
      </c>
      <c r="BQ52">
        <v>0.05</v>
      </c>
      <c r="BR52">
        <v>0.02</v>
      </c>
      <c r="BS52">
        <v>0.04</v>
      </c>
      <c r="BT52">
        <v>-0.05</v>
      </c>
      <c r="BU52">
        <v>-0.05</v>
      </c>
      <c r="BV52">
        <v>0.11</v>
      </c>
      <c r="BW52">
        <v>-0.05</v>
      </c>
      <c r="BX52">
        <v>-0.01</v>
      </c>
      <c r="BY52">
        <v>-7.0000000000000007E-2</v>
      </c>
      <c r="BZ52">
        <v>0.01</v>
      </c>
      <c r="CA52">
        <v>-0.02</v>
      </c>
      <c r="CB52">
        <v>-0.05</v>
      </c>
      <c r="CC52">
        <v>0</v>
      </c>
      <c r="CD52">
        <v>-0.09</v>
      </c>
      <c r="CE52">
        <v>0.05</v>
      </c>
      <c r="CF52">
        <v>-0.05</v>
      </c>
      <c r="CG52">
        <v>0</v>
      </c>
      <c r="CH52">
        <v>0.1</v>
      </c>
      <c r="CI52">
        <v>0.05</v>
      </c>
      <c r="CJ52">
        <v>0.12</v>
      </c>
      <c r="CK52">
        <v>-0.12</v>
      </c>
      <c r="CL52">
        <v>-0.11</v>
      </c>
      <c r="CM52">
        <v>0.06</v>
      </c>
      <c r="CN52">
        <v>0</v>
      </c>
      <c r="CO52">
        <v>0</v>
      </c>
    </row>
    <row r="53" spans="1:93" x14ac:dyDescent="0.2">
      <c r="A53" s="3" t="s">
        <v>3810</v>
      </c>
      <c r="B53">
        <v>-0.01</v>
      </c>
      <c r="C53">
        <v>-0.01</v>
      </c>
      <c r="D53">
        <v>0.01</v>
      </c>
      <c r="E53">
        <v>-0.03</v>
      </c>
      <c r="F53">
        <v>-0.06</v>
      </c>
      <c r="G53">
        <v>0.03</v>
      </c>
      <c r="H53">
        <v>0.02</v>
      </c>
      <c r="I53">
        <v>0</v>
      </c>
      <c r="J53">
        <v>-0.03</v>
      </c>
      <c r="K53">
        <v>0.06</v>
      </c>
      <c r="L53">
        <v>0</v>
      </c>
      <c r="M53">
        <v>-0.01</v>
      </c>
      <c r="N53">
        <v>-7.0000000000000007E-2</v>
      </c>
      <c r="O53">
        <v>0.09</v>
      </c>
      <c r="P53">
        <v>0.01</v>
      </c>
      <c r="Q53">
        <v>0.01</v>
      </c>
      <c r="R53">
        <v>0.01</v>
      </c>
      <c r="S53">
        <v>0.02</v>
      </c>
      <c r="T53">
        <v>-0.01</v>
      </c>
      <c r="U53">
        <v>-0.02</v>
      </c>
      <c r="V53">
        <v>0.02</v>
      </c>
      <c r="W53">
        <v>0</v>
      </c>
      <c r="X53">
        <v>-0.01</v>
      </c>
      <c r="Y53">
        <v>0.02</v>
      </c>
      <c r="Z53">
        <v>0.02</v>
      </c>
      <c r="AA53">
        <v>0.02</v>
      </c>
      <c r="AB53">
        <v>0.03</v>
      </c>
      <c r="AC53">
        <v>0.01</v>
      </c>
      <c r="AD53">
        <v>-0.04</v>
      </c>
      <c r="AE53">
        <v>-0.03</v>
      </c>
      <c r="AF53">
        <v>7.0000000000000007E-2</v>
      </c>
      <c r="AG53">
        <v>0.01</v>
      </c>
      <c r="AH53">
        <v>0</v>
      </c>
      <c r="AI53">
        <v>0.08</v>
      </c>
      <c r="AJ53">
        <v>-0.02</v>
      </c>
      <c r="AK53">
        <v>0.09</v>
      </c>
      <c r="AL53">
        <v>0.06</v>
      </c>
      <c r="AM53">
        <v>7.0000000000000007E-2</v>
      </c>
      <c r="AN53">
        <v>-0.01</v>
      </c>
      <c r="AO53">
        <v>0.01</v>
      </c>
      <c r="AP53">
        <v>0.04</v>
      </c>
      <c r="AQ53">
        <v>0.02</v>
      </c>
      <c r="AR53">
        <v>0.02</v>
      </c>
      <c r="AS53">
        <v>0.01</v>
      </c>
      <c r="AT53">
        <v>0.03</v>
      </c>
      <c r="AU53">
        <v>7.0000000000000007E-2</v>
      </c>
      <c r="AV53">
        <v>-0.01</v>
      </c>
      <c r="AW53">
        <v>0.02</v>
      </c>
      <c r="AX53">
        <v>0.02</v>
      </c>
      <c r="AY53">
        <v>-0.01</v>
      </c>
      <c r="AZ53">
        <v>1</v>
      </c>
      <c r="BA53">
        <v>-7.0000000000000007E-2</v>
      </c>
      <c r="BB53">
        <v>-0.02</v>
      </c>
      <c r="BC53">
        <v>-0.02</v>
      </c>
      <c r="BD53">
        <v>7.0000000000000007E-2</v>
      </c>
      <c r="BE53">
        <v>-0.03</v>
      </c>
      <c r="BF53">
        <v>0.03</v>
      </c>
      <c r="BG53">
        <v>-0.02</v>
      </c>
      <c r="BH53">
        <v>-0.03</v>
      </c>
      <c r="BI53">
        <v>0</v>
      </c>
      <c r="BJ53">
        <v>-0.01</v>
      </c>
      <c r="BK53">
        <v>-0.03</v>
      </c>
      <c r="BL53">
        <v>-0.05</v>
      </c>
      <c r="BM53">
        <v>-0.04</v>
      </c>
      <c r="BN53">
        <v>0.02</v>
      </c>
      <c r="BO53">
        <v>0</v>
      </c>
      <c r="BP53">
        <v>0.01</v>
      </c>
      <c r="BQ53">
        <v>-0.03</v>
      </c>
      <c r="BR53">
        <v>0.06</v>
      </c>
      <c r="BS53">
        <v>0.05</v>
      </c>
      <c r="BT53">
        <v>0.03</v>
      </c>
      <c r="BU53">
        <v>0</v>
      </c>
      <c r="BV53">
        <v>0.01</v>
      </c>
      <c r="BW53">
        <v>0.01</v>
      </c>
      <c r="BX53">
        <v>-0.03</v>
      </c>
      <c r="BY53">
        <v>0.03</v>
      </c>
      <c r="BZ53">
        <v>0.04</v>
      </c>
      <c r="CA53">
        <v>0.02</v>
      </c>
      <c r="CB53">
        <v>-0.05</v>
      </c>
      <c r="CC53">
        <v>-0.04</v>
      </c>
      <c r="CD53">
        <v>0.02</v>
      </c>
      <c r="CE53">
        <v>0.01</v>
      </c>
      <c r="CF53">
        <v>-0.06</v>
      </c>
      <c r="CG53">
        <v>-0.05</v>
      </c>
      <c r="CH53">
        <v>-0.1</v>
      </c>
      <c r="CI53">
        <v>0.06</v>
      </c>
      <c r="CJ53">
        <v>0</v>
      </c>
      <c r="CK53">
        <v>0.12</v>
      </c>
      <c r="CL53">
        <v>-0.05</v>
      </c>
      <c r="CM53">
        <v>-0.05</v>
      </c>
      <c r="CN53">
        <v>0.04</v>
      </c>
      <c r="CO53">
        <v>-0.03</v>
      </c>
    </row>
    <row r="54" spans="1:93" x14ac:dyDescent="0.2">
      <c r="A54" s="3" t="s">
        <v>3811</v>
      </c>
      <c r="B54">
        <v>0.05</v>
      </c>
      <c r="C54">
        <v>-0.05</v>
      </c>
      <c r="D54">
        <v>0.02</v>
      </c>
      <c r="E54">
        <v>-0.04</v>
      </c>
      <c r="F54">
        <v>0.05</v>
      </c>
      <c r="G54">
        <v>-0.04</v>
      </c>
      <c r="H54">
        <v>0.02</v>
      </c>
      <c r="I54">
        <v>0.04</v>
      </c>
      <c r="J54">
        <v>-0.02</v>
      </c>
      <c r="K54">
        <v>0.01</v>
      </c>
      <c r="L54">
        <v>0.02</v>
      </c>
      <c r="M54">
        <v>0.01</v>
      </c>
      <c r="N54">
        <v>-0.05</v>
      </c>
      <c r="O54">
        <v>0.04</v>
      </c>
      <c r="P54">
        <v>-0.01</v>
      </c>
      <c r="Q54">
        <v>-0.04</v>
      </c>
      <c r="R54">
        <v>0.02</v>
      </c>
      <c r="S54">
        <v>-0.02</v>
      </c>
      <c r="T54">
        <v>0</v>
      </c>
      <c r="U54">
        <v>0</v>
      </c>
      <c r="V54">
        <v>-0.05</v>
      </c>
      <c r="W54">
        <v>-0.02</v>
      </c>
      <c r="X54">
        <v>-0.04</v>
      </c>
      <c r="Y54">
        <v>0.02</v>
      </c>
      <c r="Z54">
        <v>0.02</v>
      </c>
      <c r="AA54">
        <v>0.01</v>
      </c>
      <c r="AB54">
        <v>0.03</v>
      </c>
      <c r="AC54">
        <v>-0.01</v>
      </c>
      <c r="AD54">
        <v>0.04</v>
      </c>
      <c r="AE54">
        <v>-7.0000000000000007E-2</v>
      </c>
      <c r="AF54">
        <v>0.04</v>
      </c>
      <c r="AG54">
        <v>-7.0000000000000007E-2</v>
      </c>
      <c r="AH54">
        <v>-0.03</v>
      </c>
      <c r="AI54">
        <v>0.01</v>
      </c>
      <c r="AJ54">
        <v>0.11</v>
      </c>
      <c r="AK54">
        <v>-0.03</v>
      </c>
      <c r="AL54">
        <v>0.09</v>
      </c>
      <c r="AM54">
        <v>-0.01</v>
      </c>
      <c r="AN54">
        <v>-0.08</v>
      </c>
      <c r="AO54">
        <v>-0.05</v>
      </c>
      <c r="AP54">
        <v>-0.02</v>
      </c>
      <c r="AQ54">
        <v>-0.06</v>
      </c>
      <c r="AR54">
        <v>-0.09</v>
      </c>
      <c r="AS54">
        <v>0.04</v>
      </c>
      <c r="AT54">
        <v>0.08</v>
      </c>
      <c r="AU54">
        <v>0.01</v>
      </c>
      <c r="AV54">
        <v>-7.0000000000000007E-2</v>
      </c>
      <c r="AW54">
        <v>0.02</v>
      </c>
      <c r="AX54">
        <v>-0.01</v>
      </c>
      <c r="AY54">
        <v>-0.01</v>
      </c>
      <c r="AZ54">
        <v>-7.0000000000000007E-2</v>
      </c>
      <c r="BA54">
        <v>1</v>
      </c>
      <c r="BB54">
        <v>-0.12</v>
      </c>
      <c r="BC54">
        <v>-0.01</v>
      </c>
      <c r="BD54">
        <v>0.04</v>
      </c>
      <c r="BE54">
        <v>-0.03</v>
      </c>
      <c r="BF54">
        <v>0</v>
      </c>
      <c r="BG54">
        <v>0.04</v>
      </c>
      <c r="BH54">
        <v>0.08</v>
      </c>
      <c r="BI54">
        <v>-0.05</v>
      </c>
      <c r="BJ54">
        <v>0.03</v>
      </c>
      <c r="BK54">
        <v>-0.03</v>
      </c>
      <c r="BL54">
        <v>-0.03</v>
      </c>
      <c r="BM54">
        <v>0</v>
      </c>
      <c r="BN54">
        <v>0.04</v>
      </c>
      <c r="BO54">
        <v>0.01</v>
      </c>
      <c r="BP54">
        <v>0.01</v>
      </c>
      <c r="BQ54">
        <v>0.02</v>
      </c>
      <c r="BR54">
        <v>-0.03</v>
      </c>
      <c r="BS54">
        <v>0.03</v>
      </c>
      <c r="BT54">
        <v>0.09</v>
      </c>
      <c r="BU54">
        <v>0.09</v>
      </c>
      <c r="BV54">
        <v>-0.09</v>
      </c>
      <c r="BW54">
        <v>-0.02</v>
      </c>
      <c r="BX54">
        <v>-0.01</v>
      </c>
      <c r="BY54">
        <v>0.09</v>
      </c>
      <c r="BZ54">
        <v>0.05</v>
      </c>
      <c r="CA54">
        <v>0.02</v>
      </c>
      <c r="CB54">
        <v>-0.05</v>
      </c>
      <c r="CC54">
        <v>-0.03</v>
      </c>
      <c r="CD54">
        <v>0</v>
      </c>
      <c r="CE54">
        <v>0</v>
      </c>
      <c r="CF54">
        <v>-0.06</v>
      </c>
      <c r="CG54">
        <v>0.09</v>
      </c>
      <c r="CH54">
        <v>0.03</v>
      </c>
      <c r="CI54">
        <v>-0.08</v>
      </c>
      <c r="CJ54">
        <v>-0.05</v>
      </c>
      <c r="CK54">
        <v>-0.06</v>
      </c>
      <c r="CL54">
        <v>0.03</v>
      </c>
      <c r="CM54">
        <v>0.11</v>
      </c>
      <c r="CN54">
        <v>-0.06</v>
      </c>
      <c r="CO54">
        <v>7.0000000000000007E-2</v>
      </c>
    </row>
    <row r="55" spans="1:93" x14ac:dyDescent="0.2">
      <c r="A55" s="3" t="s">
        <v>3812</v>
      </c>
      <c r="B55">
        <v>-0.05</v>
      </c>
      <c r="C55">
        <v>-0.01</v>
      </c>
      <c r="D55">
        <v>-0.04</v>
      </c>
      <c r="E55">
        <v>0.05</v>
      </c>
      <c r="F55">
        <v>0</v>
      </c>
      <c r="G55">
        <v>-0.03</v>
      </c>
      <c r="H55">
        <v>-0.01</v>
      </c>
      <c r="I55">
        <v>-0.02</v>
      </c>
      <c r="J55">
        <v>0.05</v>
      </c>
      <c r="K55">
        <v>-0.08</v>
      </c>
      <c r="L55">
        <v>0.04</v>
      </c>
      <c r="M55">
        <v>0.04</v>
      </c>
      <c r="N55">
        <v>0.03</v>
      </c>
      <c r="O55">
        <v>-0.03</v>
      </c>
      <c r="P55">
        <v>-0.02</v>
      </c>
      <c r="Q55">
        <v>0.02</v>
      </c>
      <c r="R55">
        <v>0.02</v>
      </c>
      <c r="S55">
        <v>0.03</v>
      </c>
      <c r="T55">
        <v>0.05</v>
      </c>
      <c r="U55">
        <v>-0.04</v>
      </c>
      <c r="V55">
        <v>-0.02</v>
      </c>
      <c r="W55">
        <v>-0.06</v>
      </c>
      <c r="X55">
        <v>0.02</v>
      </c>
      <c r="Y55">
        <v>-0.02</v>
      </c>
      <c r="Z55">
        <v>-0.02</v>
      </c>
      <c r="AA55">
        <v>-0.04</v>
      </c>
      <c r="AB55">
        <v>0</v>
      </c>
      <c r="AC55">
        <v>0.01</v>
      </c>
      <c r="AD55">
        <v>-0.03</v>
      </c>
      <c r="AE55">
        <v>0.01</v>
      </c>
      <c r="AF55">
        <v>0.01</v>
      </c>
      <c r="AG55">
        <v>0.06</v>
      </c>
      <c r="AH55">
        <v>-0.03</v>
      </c>
      <c r="AI55">
        <v>0.01</v>
      </c>
      <c r="AJ55">
        <v>0.03</v>
      </c>
      <c r="AK55">
        <v>0.04</v>
      </c>
      <c r="AL55">
        <v>-0.08</v>
      </c>
      <c r="AM55">
        <v>0.12</v>
      </c>
      <c r="AN55">
        <v>-0.05</v>
      </c>
      <c r="AO55">
        <v>-0.01</v>
      </c>
      <c r="AP55">
        <v>0.02</v>
      </c>
      <c r="AQ55">
        <v>-0.02</v>
      </c>
      <c r="AR55">
        <v>-0.12</v>
      </c>
      <c r="AS55">
        <v>0.01</v>
      </c>
      <c r="AT55">
        <v>0.11</v>
      </c>
      <c r="AU55">
        <v>0.06</v>
      </c>
      <c r="AV55">
        <v>-7.0000000000000007E-2</v>
      </c>
      <c r="AW55">
        <v>-0.02</v>
      </c>
      <c r="AX55">
        <v>0.02</v>
      </c>
      <c r="AY55">
        <v>-0.11</v>
      </c>
      <c r="AZ55">
        <v>-0.02</v>
      </c>
      <c r="BA55">
        <v>-0.12</v>
      </c>
      <c r="BB55">
        <v>1</v>
      </c>
      <c r="BC55">
        <v>-0.01</v>
      </c>
      <c r="BD55">
        <v>-0.02</v>
      </c>
      <c r="BE55">
        <v>-0.11</v>
      </c>
      <c r="BF55">
        <v>-0.02</v>
      </c>
      <c r="BG55">
        <v>0.03</v>
      </c>
      <c r="BH55">
        <v>-0.05</v>
      </c>
      <c r="BI55">
        <v>0.02</v>
      </c>
      <c r="BJ55">
        <v>-0.02</v>
      </c>
      <c r="BK55">
        <v>-7.0000000000000007E-2</v>
      </c>
      <c r="BL55">
        <v>0.04</v>
      </c>
      <c r="BM55">
        <v>0.06</v>
      </c>
      <c r="BN55">
        <v>-0.08</v>
      </c>
      <c r="BO55">
        <v>0.04</v>
      </c>
      <c r="BP55">
        <v>0.04</v>
      </c>
      <c r="BQ55">
        <v>0.01</v>
      </c>
      <c r="BR55">
        <v>-0.02</v>
      </c>
      <c r="BS55">
        <v>-0.06</v>
      </c>
      <c r="BT55">
        <v>7.0000000000000007E-2</v>
      </c>
      <c r="BU55">
        <v>0.01</v>
      </c>
      <c r="BV55">
        <v>-0.09</v>
      </c>
      <c r="BW55">
        <v>0.02</v>
      </c>
      <c r="BX55">
        <v>0.03</v>
      </c>
      <c r="BY55">
        <v>-0.01</v>
      </c>
      <c r="BZ55">
        <v>0.01</v>
      </c>
      <c r="CA55">
        <v>-0.09</v>
      </c>
      <c r="CB55">
        <v>0.01</v>
      </c>
      <c r="CC55">
        <v>-0.04</v>
      </c>
      <c r="CD55">
        <v>0.03</v>
      </c>
      <c r="CE55">
        <v>0.03</v>
      </c>
      <c r="CF55">
        <v>-7.0000000000000007E-2</v>
      </c>
      <c r="CG55">
        <v>0.03</v>
      </c>
      <c r="CH55">
        <v>0</v>
      </c>
      <c r="CI55">
        <v>0.14000000000000001</v>
      </c>
      <c r="CJ55">
        <v>0.14000000000000001</v>
      </c>
      <c r="CK55">
        <v>0.03</v>
      </c>
      <c r="CL55">
        <v>0.12</v>
      </c>
      <c r="CM55">
        <v>-0.11</v>
      </c>
      <c r="CN55">
        <v>0.06</v>
      </c>
      <c r="CO55">
        <v>-0.05</v>
      </c>
    </row>
    <row r="56" spans="1:93" x14ac:dyDescent="0.2">
      <c r="A56" s="3" t="s">
        <v>3813</v>
      </c>
      <c r="B56">
        <v>0</v>
      </c>
      <c r="C56">
        <v>0</v>
      </c>
      <c r="D56">
        <v>-0.04</v>
      </c>
      <c r="E56">
        <v>0.01</v>
      </c>
      <c r="F56">
        <v>-0.04</v>
      </c>
      <c r="G56">
        <v>-0.02</v>
      </c>
      <c r="H56">
        <v>-0.01</v>
      </c>
      <c r="I56">
        <v>-0.03</v>
      </c>
      <c r="J56">
        <v>-0.09</v>
      </c>
      <c r="K56">
        <v>7.0000000000000007E-2</v>
      </c>
      <c r="L56">
        <v>0.05</v>
      </c>
      <c r="M56">
        <v>0.02</v>
      </c>
      <c r="N56">
        <v>0</v>
      </c>
      <c r="O56">
        <v>0.03</v>
      </c>
      <c r="P56">
        <v>-0.03</v>
      </c>
      <c r="Q56">
        <v>-0.04</v>
      </c>
      <c r="R56">
        <v>0.01</v>
      </c>
      <c r="S56">
        <v>0</v>
      </c>
      <c r="T56">
        <v>0.03</v>
      </c>
      <c r="U56">
        <v>0.01</v>
      </c>
      <c r="V56">
        <v>0.02</v>
      </c>
      <c r="W56">
        <v>-0.04</v>
      </c>
      <c r="X56">
        <v>0.04</v>
      </c>
      <c r="Y56">
        <v>-0.02</v>
      </c>
      <c r="Z56">
        <v>0.02</v>
      </c>
      <c r="AA56">
        <v>-0.05</v>
      </c>
      <c r="AB56">
        <v>0.01</v>
      </c>
      <c r="AC56">
        <v>-0.09</v>
      </c>
      <c r="AD56">
        <v>0</v>
      </c>
      <c r="AE56">
        <v>0.01</v>
      </c>
      <c r="AF56">
        <v>-0.04</v>
      </c>
      <c r="AG56">
        <v>0.05</v>
      </c>
      <c r="AH56">
        <v>0</v>
      </c>
      <c r="AI56">
        <v>-0.05</v>
      </c>
      <c r="AJ56">
        <v>0</v>
      </c>
      <c r="AK56">
        <v>0.04</v>
      </c>
      <c r="AL56">
        <v>0.01</v>
      </c>
      <c r="AM56">
        <v>-0.03</v>
      </c>
      <c r="AN56">
        <v>-0.02</v>
      </c>
      <c r="AO56">
        <v>0.11</v>
      </c>
      <c r="AP56">
        <v>0.08</v>
      </c>
      <c r="AQ56">
        <v>0.01</v>
      </c>
      <c r="AR56">
        <v>-0.1</v>
      </c>
      <c r="AS56">
        <v>0.03</v>
      </c>
      <c r="AT56">
        <v>-0.02</v>
      </c>
      <c r="AU56">
        <v>-0.01</v>
      </c>
      <c r="AV56">
        <v>-0.03</v>
      </c>
      <c r="AW56">
        <v>0.02</v>
      </c>
      <c r="AX56">
        <v>0.05</v>
      </c>
      <c r="AY56">
        <v>0.06</v>
      </c>
      <c r="AZ56">
        <v>-0.02</v>
      </c>
      <c r="BA56">
        <v>-0.01</v>
      </c>
      <c r="BB56">
        <v>-0.01</v>
      </c>
      <c r="BC56">
        <v>1</v>
      </c>
      <c r="BD56">
        <v>0.01</v>
      </c>
      <c r="BE56">
        <v>0.12</v>
      </c>
      <c r="BF56">
        <v>0</v>
      </c>
      <c r="BG56">
        <v>0.02</v>
      </c>
      <c r="BH56">
        <v>-0.05</v>
      </c>
      <c r="BI56">
        <v>0.04</v>
      </c>
      <c r="BJ56">
        <v>-0.03</v>
      </c>
      <c r="BK56">
        <v>-0.01</v>
      </c>
      <c r="BL56">
        <v>0.04</v>
      </c>
      <c r="BM56">
        <v>0.1</v>
      </c>
      <c r="BN56">
        <v>-0.02</v>
      </c>
      <c r="BO56">
        <v>-0.04</v>
      </c>
      <c r="BP56">
        <v>-0.01</v>
      </c>
      <c r="BQ56">
        <v>-0.05</v>
      </c>
      <c r="BR56">
        <v>7.0000000000000007E-2</v>
      </c>
      <c r="BS56">
        <v>0.01</v>
      </c>
      <c r="BT56">
        <v>-0.04</v>
      </c>
      <c r="BU56">
        <v>-0.04</v>
      </c>
      <c r="BV56">
        <v>-0.03</v>
      </c>
      <c r="BW56">
        <v>7.0000000000000007E-2</v>
      </c>
      <c r="BX56">
        <v>0.02</v>
      </c>
      <c r="BY56">
        <v>-0.08</v>
      </c>
      <c r="BZ56">
        <v>0.01</v>
      </c>
      <c r="CA56">
        <v>-0.02</v>
      </c>
      <c r="CB56">
        <v>-0.1</v>
      </c>
      <c r="CC56">
        <v>0.03</v>
      </c>
      <c r="CD56">
        <v>-0.09</v>
      </c>
      <c r="CE56">
        <v>0.03</v>
      </c>
      <c r="CF56">
        <v>0.06</v>
      </c>
      <c r="CG56">
        <v>-0.02</v>
      </c>
      <c r="CH56">
        <v>-0.01</v>
      </c>
      <c r="CI56">
        <v>-0.1</v>
      </c>
      <c r="CJ56">
        <v>-0.08</v>
      </c>
      <c r="CK56">
        <v>-7.0000000000000007E-2</v>
      </c>
      <c r="CL56">
        <v>-0.06</v>
      </c>
      <c r="CM56">
        <v>0.04</v>
      </c>
      <c r="CN56">
        <v>-0.03</v>
      </c>
      <c r="CO56">
        <v>0.02</v>
      </c>
    </row>
    <row r="57" spans="1:93" x14ac:dyDescent="0.2">
      <c r="A57" s="3" t="s">
        <v>3814</v>
      </c>
      <c r="B57">
        <v>0.04</v>
      </c>
      <c r="C57">
        <v>-0.03</v>
      </c>
      <c r="D57">
        <v>0</v>
      </c>
      <c r="E57">
        <v>-7.0000000000000007E-2</v>
      </c>
      <c r="F57">
        <v>-0.01</v>
      </c>
      <c r="G57">
        <v>-0.01</v>
      </c>
      <c r="H57">
        <v>0</v>
      </c>
      <c r="I57">
        <v>-0.05</v>
      </c>
      <c r="J57">
        <v>0.02</v>
      </c>
      <c r="K57">
        <v>-0.01</v>
      </c>
      <c r="L57">
        <v>-0.08</v>
      </c>
      <c r="M57">
        <v>0.08</v>
      </c>
      <c r="N57">
        <v>-0.06</v>
      </c>
      <c r="O57">
        <v>0.05</v>
      </c>
      <c r="P57">
        <v>-0.05</v>
      </c>
      <c r="Q57">
        <v>0.03</v>
      </c>
      <c r="R57">
        <v>-0.03</v>
      </c>
      <c r="S57">
        <v>-0.02</v>
      </c>
      <c r="T57">
        <v>-0.01</v>
      </c>
      <c r="U57">
        <v>0.03</v>
      </c>
      <c r="V57">
        <v>-0.02</v>
      </c>
      <c r="W57">
        <v>-0.05</v>
      </c>
      <c r="X57">
        <v>-0.09</v>
      </c>
      <c r="Y57">
        <v>-0.05</v>
      </c>
      <c r="Z57">
        <v>-0.15</v>
      </c>
      <c r="AA57">
        <v>-0.11</v>
      </c>
      <c r="AB57">
        <v>-0.02</v>
      </c>
      <c r="AC57">
        <v>0.05</v>
      </c>
      <c r="AD57">
        <v>-0.03</v>
      </c>
      <c r="AE57">
        <v>-0.06</v>
      </c>
      <c r="AF57">
        <v>0.03</v>
      </c>
      <c r="AG57">
        <v>0.05</v>
      </c>
      <c r="AH57">
        <v>-0.05</v>
      </c>
      <c r="AI57">
        <v>0.04</v>
      </c>
      <c r="AJ57">
        <v>0.01</v>
      </c>
      <c r="AK57">
        <v>7.0000000000000007E-2</v>
      </c>
      <c r="AL57">
        <v>0</v>
      </c>
      <c r="AM57">
        <v>-0.03</v>
      </c>
      <c r="AN57">
        <v>0.05</v>
      </c>
      <c r="AO57">
        <v>0.12</v>
      </c>
      <c r="AP57">
        <v>0</v>
      </c>
      <c r="AQ57">
        <v>-0.01</v>
      </c>
      <c r="AR57">
        <v>0.03</v>
      </c>
      <c r="AS57">
        <v>-0.02</v>
      </c>
      <c r="AT57">
        <v>0.02</v>
      </c>
      <c r="AU57">
        <v>-0.02</v>
      </c>
      <c r="AV57">
        <v>0.01</v>
      </c>
      <c r="AW57">
        <v>-7.0000000000000007E-2</v>
      </c>
      <c r="AX57">
        <v>-0.04</v>
      </c>
      <c r="AY57">
        <v>-0.04</v>
      </c>
      <c r="AZ57">
        <v>7.0000000000000007E-2</v>
      </c>
      <c r="BA57">
        <v>0.04</v>
      </c>
      <c r="BB57">
        <v>-0.02</v>
      </c>
      <c r="BC57">
        <v>0.01</v>
      </c>
      <c r="BD57">
        <v>1</v>
      </c>
      <c r="BE57">
        <v>0.02</v>
      </c>
      <c r="BF57">
        <v>-7.0000000000000007E-2</v>
      </c>
      <c r="BG57">
        <v>-0.04</v>
      </c>
      <c r="BH57">
        <v>-0.08</v>
      </c>
      <c r="BI57">
        <v>-0.08</v>
      </c>
      <c r="BJ57">
        <v>0.03</v>
      </c>
      <c r="BK57">
        <v>0</v>
      </c>
      <c r="BL57">
        <v>0.01</v>
      </c>
      <c r="BM57">
        <v>-0.03</v>
      </c>
      <c r="BN57">
        <v>0.01</v>
      </c>
      <c r="BO57">
        <v>-0.03</v>
      </c>
      <c r="BP57">
        <v>0.08</v>
      </c>
      <c r="BQ57">
        <v>-0.06</v>
      </c>
      <c r="BR57">
        <v>-0.02</v>
      </c>
      <c r="BS57">
        <v>-0.06</v>
      </c>
      <c r="BT57">
        <v>0.04</v>
      </c>
      <c r="BU57">
        <v>0.03</v>
      </c>
      <c r="BV57">
        <v>0.08</v>
      </c>
      <c r="BW57">
        <v>0.04</v>
      </c>
      <c r="BX57">
        <v>-0.02</v>
      </c>
      <c r="BY57">
        <v>0.02</v>
      </c>
      <c r="BZ57">
        <v>0.02</v>
      </c>
      <c r="CA57">
        <v>0.04</v>
      </c>
      <c r="CB57">
        <v>7.0000000000000007E-2</v>
      </c>
      <c r="CC57">
        <v>-0.04</v>
      </c>
      <c r="CD57">
        <v>0</v>
      </c>
      <c r="CE57">
        <v>-0.05</v>
      </c>
      <c r="CF57">
        <v>-0.03</v>
      </c>
      <c r="CG57">
        <v>0.01</v>
      </c>
      <c r="CH57">
        <v>0.02</v>
      </c>
      <c r="CI57">
        <v>-0.04</v>
      </c>
      <c r="CJ57">
        <v>0</v>
      </c>
      <c r="CK57">
        <v>-0.1</v>
      </c>
      <c r="CL57">
        <v>-7.0000000000000007E-2</v>
      </c>
      <c r="CM57">
        <v>0.14000000000000001</v>
      </c>
      <c r="CN57">
        <v>0.02</v>
      </c>
      <c r="CO57">
        <v>0</v>
      </c>
    </row>
    <row r="58" spans="1:93" x14ac:dyDescent="0.2">
      <c r="A58" s="3" t="s">
        <v>3815</v>
      </c>
      <c r="B58">
        <v>0.01</v>
      </c>
      <c r="C58">
        <v>0.04</v>
      </c>
      <c r="D58">
        <v>0.01</v>
      </c>
      <c r="E58">
        <v>0.02</v>
      </c>
      <c r="F58">
        <v>0.02</v>
      </c>
      <c r="G58">
        <v>0.03</v>
      </c>
      <c r="H58">
        <v>0.04</v>
      </c>
      <c r="I58">
        <v>-0.02</v>
      </c>
      <c r="J58">
        <v>-0.03</v>
      </c>
      <c r="K58">
        <v>-0.02</v>
      </c>
      <c r="L58">
        <v>0.01</v>
      </c>
      <c r="M58">
        <v>-0.02</v>
      </c>
      <c r="N58">
        <v>-0.04</v>
      </c>
      <c r="O58">
        <v>-0.02</v>
      </c>
      <c r="P58">
        <v>0</v>
      </c>
      <c r="Q58">
        <v>-0.05</v>
      </c>
      <c r="R58">
        <v>-0.02</v>
      </c>
      <c r="S58">
        <v>-0.05</v>
      </c>
      <c r="T58">
        <v>-0.04</v>
      </c>
      <c r="U58">
        <v>0.03</v>
      </c>
      <c r="V58">
        <v>-0.05</v>
      </c>
      <c r="W58">
        <v>0.01</v>
      </c>
      <c r="X58">
        <v>-0.01</v>
      </c>
      <c r="Y58">
        <v>-0.01</v>
      </c>
      <c r="Z58">
        <v>0.01</v>
      </c>
      <c r="AA58">
        <v>0.01</v>
      </c>
      <c r="AB58">
        <v>0.02</v>
      </c>
      <c r="AC58">
        <v>-0.03</v>
      </c>
      <c r="AD58">
        <v>0.02</v>
      </c>
      <c r="AE58">
        <v>0.04</v>
      </c>
      <c r="AF58">
        <v>0.02</v>
      </c>
      <c r="AG58">
        <v>-0.02</v>
      </c>
      <c r="AH58">
        <v>0.01</v>
      </c>
      <c r="AI58">
        <v>-0.03</v>
      </c>
      <c r="AJ58">
        <v>-0.02</v>
      </c>
      <c r="AK58">
        <v>0.02</v>
      </c>
      <c r="AL58">
        <v>-0.03</v>
      </c>
      <c r="AM58">
        <v>7.0000000000000007E-2</v>
      </c>
      <c r="AN58">
        <v>0.02</v>
      </c>
      <c r="AO58">
        <v>-0.04</v>
      </c>
      <c r="AP58">
        <v>0.02</v>
      </c>
      <c r="AQ58">
        <v>-0.01</v>
      </c>
      <c r="AR58">
        <v>0</v>
      </c>
      <c r="AS58">
        <v>-0.09</v>
      </c>
      <c r="AT58">
        <v>-0.02</v>
      </c>
      <c r="AU58">
        <v>0.03</v>
      </c>
      <c r="AV58">
        <v>-0.02</v>
      </c>
      <c r="AW58">
        <v>0</v>
      </c>
      <c r="AX58">
        <v>-0.03</v>
      </c>
      <c r="AY58">
        <v>0.05</v>
      </c>
      <c r="AZ58">
        <v>-0.03</v>
      </c>
      <c r="BA58">
        <v>-0.03</v>
      </c>
      <c r="BB58">
        <v>-0.11</v>
      </c>
      <c r="BC58">
        <v>0.12</v>
      </c>
      <c r="BD58">
        <v>0.02</v>
      </c>
      <c r="BE58">
        <v>1</v>
      </c>
      <c r="BF58">
        <v>0</v>
      </c>
      <c r="BG58">
        <v>0.02</v>
      </c>
      <c r="BH58">
        <v>-0.08</v>
      </c>
      <c r="BI58">
        <v>-0.04</v>
      </c>
      <c r="BJ58">
        <v>-0.02</v>
      </c>
      <c r="BK58">
        <v>0.05</v>
      </c>
      <c r="BL58">
        <v>-0.01</v>
      </c>
      <c r="BM58">
        <v>-0.06</v>
      </c>
      <c r="BN58">
        <v>-0.04</v>
      </c>
      <c r="BO58">
        <v>0.03</v>
      </c>
      <c r="BP58">
        <v>0.03</v>
      </c>
      <c r="BQ58">
        <v>-0.03</v>
      </c>
      <c r="BR58">
        <v>0</v>
      </c>
      <c r="BS58">
        <v>-0.08</v>
      </c>
      <c r="BT58">
        <v>-0.08</v>
      </c>
      <c r="BU58">
        <v>-0.02</v>
      </c>
      <c r="BV58">
        <v>-0.09</v>
      </c>
      <c r="BW58">
        <v>-0.05</v>
      </c>
      <c r="BX58">
        <v>-0.01</v>
      </c>
      <c r="BY58">
        <v>-0.05</v>
      </c>
      <c r="BZ58">
        <v>0</v>
      </c>
      <c r="CA58">
        <v>-0.01</v>
      </c>
      <c r="CB58">
        <v>0.02</v>
      </c>
      <c r="CC58">
        <v>0.03</v>
      </c>
      <c r="CD58">
        <v>-0.01</v>
      </c>
      <c r="CE58">
        <v>-0.02</v>
      </c>
      <c r="CF58">
        <v>0.06</v>
      </c>
      <c r="CG58">
        <v>0</v>
      </c>
      <c r="CH58">
        <v>-0.05</v>
      </c>
      <c r="CI58">
        <v>-0.04</v>
      </c>
      <c r="CJ58">
        <v>0</v>
      </c>
      <c r="CK58">
        <v>-0.08</v>
      </c>
      <c r="CL58">
        <v>-0.08</v>
      </c>
      <c r="CM58">
        <v>0</v>
      </c>
      <c r="CN58">
        <v>-0.01</v>
      </c>
      <c r="CO58">
        <v>0</v>
      </c>
    </row>
    <row r="59" spans="1:93" x14ac:dyDescent="0.2">
      <c r="A59" s="3" t="s">
        <v>3816</v>
      </c>
      <c r="B59">
        <v>0.05</v>
      </c>
      <c r="C59">
        <v>0</v>
      </c>
      <c r="D59">
        <v>-0.04</v>
      </c>
      <c r="E59">
        <v>0.02</v>
      </c>
      <c r="F59">
        <v>-0.03</v>
      </c>
      <c r="G59">
        <v>-0.06</v>
      </c>
      <c r="H59">
        <v>0.02</v>
      </c>
      <c r="I59">
        <v>-7.0000000000000007E-2</v>
      </c>
      <c r="J59">
        <v>-0.03</v>
      </c>
      <c r="K59">
        <v>0.01</v>
      </c>
      <c r="L59">
        <v>-0.02</v>
      </c>
      <c r="M59">
        <v>0.01</v>
      </c>
      <c r="N59">
        <v>-0.05</v>
      </c>
      <c r="O59">
        <v>0.02</v>
      </c>
      <c r="P59">
        <v>-0.01</v>
      </c>
      <c r="Q59">
        <v>-0.05</v>
      </c>
      <c r="R59">
        <v>0</v>
      </c>
      <c r="S59">
        <v>0.03</v>
      </c>
      <c r="T59">
        <v>-0.1</v>
      </c>
      <c r="U59">
        <v>0.01</v>
      </c>
      <c r="V59">
        <v>-0.03</v>
      </c>
      <c r="W59">
        <v>0.04</v>
      </c>
      <c r="X59">
        <v>0</v>
      </c>
      <c r="Y59">
        <v>0.03</v>
      </c>
      <c r="Z59">
        <v>0.01</v>
      </c>
      <c r="AA59">
        <v>-0.04</v>
      </c>
      <c r="AB59">
        <v>0.1</v>
      </c>
      <c r="AC59">
        <v>0.03</v>
      </c>
      <c r="AD59">
        <v>-0.04</v>
      </c>
      <c r="AE59">
        <v>-0.01</v>
      </c>
      <c r="AF59">
        <v>0.04</v>
      </c>
      <c r="AG59">
        <v>0.05</v>
      </c>
      <c r="AH59">
        <v>-0.06</v>
      </c>
      <c r="AI59">
        <v>-0.05</v>
      </c>
      <c r="AJ59">
        <v>-0.09</v>
      </c>
      <c r="AK59">
        <v>-0.06</v>
      </c>
      <c r="AL59">
        <v>0.08</v>
      </c>
      <c r="AM59">
        <v>0.06</v>
      </c>
      <c r="AN59">
        <v>-0.01</v>
      </c>
      <c r="AO59">
        <v>-0.01</v>
      </c>
      <c r="AP59">
        <v>0.12</v>
      </c>
      <c r="AQ59">
        <v>-0.04</v>
      </c>
      <c r="AR59">
        <v>-0.01</v>
      </c>
      <c r="AS59">
        <v>-0.02</v>
      </c>
      <c r="AT59">
        <v>0.1</v>
      </c>
      <c r="AU59">
        <v>0.04</v>
      </c>
      <c r="AV59">
        <v>-0.01</v>
      </c>
      <c r="AW59">
        <v>0.04</v>
      </c>
      <c r="AX59">
        <v>0.09</v>
      </c>
      <c r="AY59">
        <v>-0.03</v>
      </c>
      <c r="AZ59">
        <v>0.03</v>
      </c>
      <c r="BA59">
        <v>0</v>
      </c>
      <c r="BB59">
        <v>-0.02</v>
      </c>
      <c r="BC59">
        <v>0</v>
      </c>
      <c r="BD59">
        <v>-7.0000000000000007E-2</v>
      </c>
      <c r="BE59">
        <v>0</v>
      </c>
      <c r="BF59">
        <v>1</v>
      </c>
      <c r="BG59">
        <v>0.06</v>
      </c>
      <c r="BH59">
        <v>-0.08</v>
      </c>
      <c r="BI59">
        <v>-0.04</v>
      </c>
      <c r="BJ59">
        <v>0.01</v>
      </c>
      <c r="BK59">
        <v>-0.04</v>
      </c>
      <c r="BL59">
        <v>0.01</v>
      </c>
      <c r="BM59">
        <v>0.02</v>
      </c>
      <c r="BN59">
        <v>-0.02</v>
      </c>
      <c r="BO59">
        <v>0.08</v>
      </c>
      <c r="BP59">
        <v>-0.02</v>
      </c>
      <c r="BQ59">
        <v>0.03</v>
      </c>
      <c r="BR59">
        <v>-0.01</v>
      </c>
      <c r="BS59">
        <v>0.08</v>
      </c>
      <c r="BT59">
        <v>0</v>
      </c>
      <c r="BU59">
        <v>0</v>
      </c>
      <c r="BV59">
        <v>0.06</v>
      </c>
      <c r="BW59">
        <v>0.16</v>
      </c>
      <c r="BX59">
        <v>0.06</v>
      </c>
      <c r="BY59">
        <v>0.01</v>
      </c>
      <c r="BZ59">
        <v>7.0000000000000007E-2</v>
      </c>
      <c r="CA59">
        <v>-0.06</v>
      </c>
      <c r="CB59">
        <v>0.05</v>
      </c>
      <c r="CC59">
        <v>0.05</v>
      </c>
      <c r="CD59">
        <v>-0.03</v>
      </c>
      <c r="CE59">
        <v>0.09</v>
      </c>
      <c r="CF59">
        <v>0.08</v>
      </c>
      <c r="CG59">
        <v>0.1</v>
      </c>
      <c r="CH59">
        <v>-0.08</v>
      </c>
      <c r="CI59">
        <v>0.05</v>
      </c>
      <c r="CJ59">
        <v>0.02</v>
      </c>
      <c r="CK59">
        <v>0.06</v>
      </c>
      <c r="CL59">
        <v>0.06</v>
      </c>
      <c r="CM59">
        <v>-0.08</v>
      </c>
      <c r="CN59">
        <v>-0.02</v>
      </c>
      <c r="CO59">
        <v>0.02</v>
      </c>
    </row>
    <row r="60" spans="1:93" x14ac:dyDescent="0.2">
      <c r="A60" s="3" t="s">
        <v>3817</v>
      </c>
      <c r="B60">
        <v>-7.0000000000000007E-2</v>
      </c>
      <c r="C60">
        <v>0.03</v>
      </c>
      <c r="D60">
        <v>0.04</v>
      </c>
      <c r="E60">
        <v>-0.05</v>
      </c>
      <c r="F60">
        <v>-0.02</v>
      </c>
      <c r="G60">
        <v>0.04</v>
      </c>
      <c r="H60">
        <v>0.06</v>
      </c>
      <c r="I60">
        <v>0.01</v>
      </c>
      <c r="J60">
        <v>-0.05</v>
      </c>
      <c r="K60">
        <v>-0.02</v>
      </c>
      <c r="L60">
        <v>0</v>
      </c>
      <c r="M60">
        <v>0.02</v>
      </c>
      <c r="N60">
        <v>0.04</v>
      </c>
      <c r="O60">
        <v>-0.1</v>
      </c>
      <c r="P60">
        <v>-0.04</v>
      </c>
      <c r="Q60">
        <v>-7.0000000000000007E-2</v>
      </c>
      <c r="R60">
        <v>0.04</v>
      </c>
      <c r="S60">
        <v>0</v>
      </c>
      <c r="T60">
        <v>-0.03</v>
      </c>
      <c r="U60">
        <v>0.06</v>
      </c>
      <c r="V60">
        <v>-0.03</v>
      </c>
      <c r="W60">
        <v>0.02</v>
      </c>
      <c r="X60">
        <v>0.08</v>
      </c>
      <c r="Y60">
        <v>-0.03</v>
      </c>
      <c r="Z60">
        <v>-0.02</v>
      </c>
      <c r="AA60">
        <v>-0.05</v>
      </c>
      <c r="AB60">
        <v>0.05</v>
      </c>
      <c r="AC60">
        <v>-0.02</v>
      </c>
      <c r="AD60">
        <v>0.04</v>
      </c>
      <c r="AE60">
        <v>-0.04</v>
      </c>
      <c r="AF60">
        <v>0</v>
      </c>
      <c r="AG60">
        <v>0.02</v>
      </c>
      <c r="AH60">
        <v>-0.03</v>
      </c>
      <c r="AI60">
        <v>-7.0000000000000007E-2</v>
      </c>
      <c r="AJ60">
        <v>-0.04</v>
      </c>
      <c r="AK60">
        <v>-0.03</v>
      </c>
      <c r="AL60">
        <v>-0.1</v>
      </c>
      <c r="AM60">
        <v>-0.03</v>
      </c>
      <c r="AN60">
        <v>-0.17</v>
      </c>
      <c r="AO60">
        <v>-0.06</v>
      </c>
      <c r="AP60">
        <v>0.02</v>
      </c>
      <c r="AQ60">
        <v>-0.03</v>
      </c>
      <c r="AR60">
        <v>0.01</v>
      </c>
      <c r="AS60">
        <v>-7.0000000000000007E-2</v>
      </c>
      <c r="AT60">
        <v>0.03</v>
      </c>
      <c r="AU60">
        <v>-0.08</v>
      </c>
      <c r="AV60">
        <v>-0.02</v>
      </c>
      <c r="AW60">
        <v>0.02</v>
      </c>
      <c r="AX60">
        <v>-0.05</v>
      </c>
      <c r="AY60">
        <v>0.02</v>
      </c>
      <c r="AZ60">
        <v>-0.02</v>
      </c>
      <c r="BA60">
        <v>0.04</v>
      </c>
      <c r="BB60">
        <v>0.03</v>
      </c>
      <c r="BC60">
        <v>0.02</v>
      </c>
      <c r="BD60">
        <v>-0.04</v>
      </c>
      <c r="BE60">
        <v>0.02</v>
      </c>
      <c r="BF60">
        <v>0.06</v>
      </c>
      <c r="BG60">
        <v>1</v>
      </c>
      <c r="BH60">
        <v>-0.08</v>
      </c>
      <c r="BI60">
        <v>0.08</v>
      </c>
      <c r="BJ60">
        <v>-7.0000000000000007E-2</v>
      </c>
      <c r="BK60">
        <v>0.05</v>
      </c>
      <c r="BL60">
        <v>-0.04</v>
      </c>
      <c r="BM60">
        <v>-0.11</v>
      </c>
      <c r="BN60">
        <v>-0.04</v>
      </c>
      <c r="BO60">
        <v>0.04</v>
      </c>
      <c r="BP60">
        <v>-0.05</v>
      </c>
      <c r="BQ60">
        <v>-0.05</v>
      </c>
      <c r="BR60">
        <v>-0.04</v>
      </c>
      <c r="BS60">
        <v>0.02</v>
      </c>
      <c r="BT60">
        <v>-0.08</v>
      </c>
      <c r="BU60">
        <v>-0.01</v>
      </c>
      <c r="BV60">
        <v>-0.06</v>
      </c>
      <c r="BW60">
        <v>0</v>
      </c>
      <c r="BX60">
        <v>0.02</v>
      </c>
      <c r="BY60">
        <v>-7.0000000000000007E-2</v>
      </c>
      <c r="BZ60">
        <v>0.03</v>
      </c>
      <c r="CA60">
        <v>-0.01</v>
      </c>
      <c r="CB60">
        <v>7.0000000000000007E-2</v>
      </c>
      <c r="CC60">
        <v>-0.06</v>
      </c>
      <c r="CD60">
        <v>0.01</v>
      </c>
      <c r="CE60">
        <v>-0.02</v>
      </c>
      <c r="CF60">
        <v>0.05</v>
      </c>
      <c r="CG60">
        <v>-0.04</v>
      </c>
      <c r="CH60">
        <v>-0.01</v>
      </c>
      <c r="CI60">
        <v>0.02</v>
      </c>
      <c r="CJ60">
        <v>0.06</v>
      </c>
      <c r="CK60">
        <v>-0.09</v>
      </c>
      <c r="CL60">
        <v>0.05</v>
      </c>
      <c r="CM60">
        <v>0.06</v>
      </c>
      <c r="CN60">
        <v>-0.01</v>
      </c>
      <c r="CO60">
        <v>-0.01</v>
      </c>
    </row>
    <row r="61" spans="1:93" x14ac:dyDescent="0.2">
      <c r="A61" s="3" t="s">
        <v>3818</v>
      </c>
      <c r="B61">
        <v>-0.03</v>
      </c>
      <c r="C61">
        <v>-0.04</v>
      </c>
      <c r="D61">
        <v>0.02</v>
      </c>
      <c r="E61">
        <v>0.03</v>
      </c>
      <c r="F61">
        <v>0.04</v>
      </c>
      <c r="G61">
        <v>0.01</v>
      </c>
      <c r="H61">
        <v>0.02</v>
      </c>
      <c r="I61">
        <v>-0.01</v>
      </c>
      <c r="J61">
        <v>0.05</v>
      </c>
      <c r="K61">
        <v>-0.05</v>
      </c>
      <c r="L61">
        <v>-0.03</v>
      </c>
      <c r="M61">
        <v>0.05</v>
      </c>
      <c r="N61">
        <v>0.05</v>
      </c>
      <c r="O61">
        <v>0.04</v>
      </c>
      <c r="P61">
        <v>-0.01</v>
      </c>
      <c r="Q61">
        <v>-0.02</v>
      </c>
      <c r="R61">
        <v>-0.02</v>
      </c>
      <c r="S61">
        <v>0</v>
      </c>
      <c r="T61">
        <v>-0.06</v>
      </c>
      <c r="U61">
        <v>0</v>
      </c>
      <c r="V61">
        <v>-0.02</v>
      </c>
      <c r="W61">
        <v>-0.02</v>
      </c>
      <c r="X61">
        <v>-0.11</v>
      </c>
      <c r="Y61">
        <v>0.02</v>
      </c>
      <c r="Z61">
        <v>0.04</v>
      </c>
      <c r="AA61">
        <v>-0.02</v>
      </c>
      <c r="AB61">
        <v>0.02</v>
      </c>
      <c r="AC61">
        <v>0.03</v>
      </c>
      <c r="AD61">
        <v>-0.03</v>
      </c>
      <c r="AE61">
        <v>0.04</v>
      </c>
      <c r="AF61">
        <v>0.05</v>
      </c>
      <c r="AG61">
        <v>-0.06</v>
      </c>
      <c r="AH61">
        <v>7.0000000000000007E-2</v>
      </c>
      <c r="AI61">
        <v>0.01</v>
      </c>
      <c r="AJ61">
        <v>0.02</v>
      </c>
      <c r="AK61">
        <v>0.05</v>
      </c>
      <c r="AL61">
        <v>0.01</v>
      </c>
      <c r="AM61">
        <v>0</v>
      </c>
      <c r="AN61">
        <v>0.03</v>
      </c>
      <c r="AO61">
        <v>0.06</v>
      </c>
      <c r="AP61">
        <v>-0.05</v>
      </c>
      <c r="AQ61">
        <v>0</v>
      </c>
      <c r="AR61">
        <v>-0.04</v>
      </c>
      <c r="AS61">
        <v>-0.02</v>
      </c>
      <c r="AT61">
        <v>0.09</v>
      </c>
      <c r="AU61">
        <v>0.02</v>
      </c>
      <c r="AV61">
        <v>0.03</v>
      </c>
      <c r="AW61">
        <v>-0.09</v>
      </c>
      <c r="AX61">
        <v>-0.02</v>
      </c>
      <c r="AY61">
        <v>0.04</v>
      </c>
      <c r="AZ61">
        <v>-0.03</v>
      </c>
      <c r="BA61">
        <v>0.08</v>
      </c>
      <c r="BB61">
        <v>-0.05</v>
      </c>
      <c r="BC61">
        <v>-0.05</v>
      </c>
      <c r="BD61">
        <v>-0.08</v>
      </c>
      <c r="BE61">
        <v>-0.08</v>
      </c>
      <c r="BF61">
        <v>-0.08</v>
      </c>
      <c r="BG61">
        <v>-0.08</v>
      </c>
      <c r="BH61">
        <v>1</v>
      </c>
      <c r="BI61">
        <v>-0.04</v>
      </c>
      <c r="BJ61">
        <v>-0.06</v>
      </c>
      <c r="BK61">
        <v>0.05</v>
      </c>
      <c r="BL61">
        <v>-0.05</v>
      </c>
      <c r="BM61">
        <v>-0.03</v>
      </c>
      <c r="BN61">
        <v>-0.04</v>
      </c>
      <c r="BO61">
        <v>-0.02</v>
      </c>
      <c r="BP61">
        <v>0.01</v>
      </c>
      <c r="BQ61">
        <v>0.1</v>
      </c>
      <c r="BR61">
        <v>0</v>
      </c>
      <c r="BS61">
        <v>0.01</v>
      </c>
      <c r="BT61">
        <v>0.05</v>
      </c>
      <c r="BU61">
        <v>0.12</v>
      </c>
      <c r="BV61">
        <v>0.09</v>
      </c>
      <c r="BW61">
        <v>-7.0000000000000007E-2</v>
      </c>
      <c r="BX61">
        <v>0.06</v>
      </c>
      <c r="BY61">
        <v>0.04</v>
      </c>
      <c r="BZ61">
        <v>-7.0000000000000007E-2</v>
      </c>
      <c r="CA61">
        <v>7.0000000000000007E-2</v>
      </c>
      <c r="CB61">
        <v>-0.02</v>
      </c>
      <c r="CC61">
        <v>0.02</v>
      </c>
      <c r="CD61">
        <v>0.05</v>
      </c>
      <c r="CE61">
        <v>0.02</v>
      </c>
      <c r="CF61">
        <v>-0.12</v>
      </c>
      <c r="CG61">
        <v>-0.03</v>
      </c>
      <c r="CH61">
        <v>-0.01</v>
      </c>
      <c r="CI61">
        <v>0</v>
      </c>
      <c r="CJ61">
        <v>0.02</v>
      </c>
      <c r="CK61">
        <v>-0.04</v>
      </c>
      <c r="CL61">
        <v>0.02</v>
      </c>
      <c r="CM61">
        <v>-0.13</v>
      </c>
      <c r="CN61">
        <v>0.03</v>
      </c>
      <c r="CO61">
        <v>-0.02</v>
      </c>
    </row>
    <row r="62" spans="1:93" x14ac:dyDescent="0.2">
      <c r="A62" s="3" t="s">
        <v>3819</v>
      </c>
      <c r="B62">
        <v>-0.02</v>
      </c>
      <c r="C62">
        <v>0.03</v>
      </c>
      <c r="D62">
        <v>0</v>
      </c>
      <c r="E62">
        <v>0.01</v>
      </c>
      <c r="F62">
        <v>-0.03</v>
      </c>
      <c r="G62">
        <v>-0.03</v>
      </c>
      <c r="H62">
        <v>0</v>
      </c>
      <c r="I62">
        <v>-0.03</v>
      </c>
      <c r="J62">
        <v>-0.04</v>
      </c>
      <c r="K62">
        <v>0.03</v>
      </c>
      <c r="L62">
        <v>-0.01</v>
      </c>
      <c r="M62">
        <v>-0.11</v>
      </c>
      <c r="N62">
        <v>0.05</v>
      </c>
      <c r="O62">
        <v>-0.08</v>
      </c>
      <c r="P62">
        <v>0.04</v>
      </c>
      <c r="Q62">
        <v>-0.04</v>
      </c>
      <c r="R62">
        <v>7.0000000000000007E-2</v>
      </c>
      <c r="S62">
        <v>0.08</v>
      </c>
      <c r="T62">
        <v>-0.06</v>
      </c>
      <c r="U62">
        <v>0.06</v>
      </c>
      <c r="V62">
        <v>-0.03</v>
      </c>
      <c r="W62">
        <v>0</v>
      </c>
      <c r="X62">
        <v>-0.05</v>
      </c>
      <c r="Y62">
        <v>0.01</v>
      </c>
      <c r="Z62">
        <v>0.1</v>
      </c>
      <c r="AA62">
        <v>0.01</v>
      </c>
      <c r="AB62">
        <v>0.05</v>
      </c>
      <c r="AC62">
        <v>0.03</v>
      </c>
      <c r="AD62">
        <v>-0.04</v>
      </c>
      <c r="AE62">
        <v>-0.02</v>
      </c>
      <c r="AF62">
        <v>-0.1</v>
      </c>
      <c r="AG62">
        <v>0.04</v>
      </c>
      <c r="AH62">
        <v>0.05</v>
      </c>
      <c r="AI62">
        <v>-0.05</v>
      </c>
      <c r="AJ62">
        <v>-0.04</v>
      </c>
      <c r="AK62">
        <v>-7.0000000000000007E-2</v>
      </c>
      <c r="AL62">
        <v>0.02</v>
      </c>
      <c r="AM62">
        <v>0.1</v>
      </c>
      <c r="AN62">
        <v>-0.03</v>
      </c>
      <c r="AO62">
        <v>-0.05</v>
      </c>
      <c r="AP62">
        <v>-0.01</v>
      </c>
      <c r="AQ62">
        <v>-0.02</v>
      </c>
      <c r="AR62">
        <v>0.02</v>
      </c>
      <c r="AS62">
        <v>-0.02</v>
      </c>
      <c r="AT62">
        <v>-0.03</v>
      </c>
      <c r="AU62">
        <v>0.01</v>
      </c>
      <c r="AV62">
        <v>0.04</v>
      </c>
      <c r="AW62">
        <v>0.06</v>
      </c>
      <c r="AX62">
        <v>0</v>
      </c>
      <c r="AY62">
        <v>0.06</v>
      </c>
      <c r="AZ62">
        <v>0</v>
      </c>
      <c r="BA62">
        <v>-0.05</v>
      </c>
      <c r="BB62">
        <v>0.02</v>
      </c>
      <c r="BC62">
        <v>0.04</v>
      </c>
      <c r="BD62">
        <v>-0.08</v>
      </c>
      <c r="BE62">
        <v>-0.04</v>
      </c>
      <c r="BF62">
        <v>-0.04</v>
      </c>
      <c r="BG62">
        <v>0.08</v>
      </c>
      <c r="BH62">
        <v>-0.04</v>
      </c>
      <c r="BI62">
        <v>1</v>
      </c>
      <c r="BJ62">
        <v>-0.01</v>
      </c>
      <c r="BK62">
        <v>-0.05</v>
      </c>
      <c r="BL62">
        <v>0.01</v>
      </c>
      <c r="BM62">
        <v>0.06</v>
      </c>
      <c r="BN62">
        <v>-0.03</v>
      </c>
      <c r="BO62">
        <v>0.04</v>
      </c>
      <c r="BP62">
        <v>-0.11</v>
      </c>
      <c r="BQ62">
        <v>-0.03</v>
      </c>
      <c r="BR62">
        <v>0.05</v>
      </c>
      <c r="BS62">
        <v>-0.02</v>
      </c>
      <c r="BT62">
        <v>-7.0000000000000007E-2</v>
      </c>
      <c r="BU62">
        <v>0.06</v>
      </c>
      <c r="BV62">
        <v>-0.04</v>
      </c>
      <c r="BW62">
        <v>0.04</v>
      </c>
      <c r="BX62">
        <v>0.01</v>
      </c>
      <c r="BY62">
        <v>-0.05</v>
      </c>
      <c r="BZ62">
        <v>0</v>
      </c>
      <c r="CA62">
        <v>-0.04</v>
      </c>
      <c r="CB62">
        <v>0.04</v>
      </c>
      <c r="CC62">
        <v>7.0000000000000007E-2</v>
      </c>
      <c r="CD62">
        <v>-0.02</v>
      </c>
      <c r="CE62">
        <v>0.04</v>
      </c>
      <c r="CF62">
        <v>0.03</v>
      </c>
      <c r="CG62">
        <v>-0.08</v>
      </c>
      <c r="CH62">
        <v>-0.15</v>
      </c>
      <c r="CI62">
        <v>0.01</v>
      </c>
      <c r="CJ62">
        <v>0</v>
      </c>
      <c r="CK62">
        <v>0.02</v>
      </c>
      <c r="CL62">
        <v>0.06</v>
      </c>
      <c r="CM62">
        <v>-0.03</v>
      </c>
      <c r="CN62">
        <v>0.01</v>
      </c>
      <c r="CO62">
        <v>-0.02</v>
      </c>
    </row>
    <row r="63" spans="1:93" x14ac:dyDescent="0.2">
      <c r="A63" s="3" t="s">
        <v>3820</v>
      </c>
      <c r="B63">
        <v>0.05</v>
      </c>
      <c r="C63">
        <v>-0.03</v>
      </c>
      <c r="D63">
        <v>0</v>
      </c>
      <c r="E63">
        <v>0.05</v>
      </c>
      <c r="F63">
        <v>-7.0000000000000007E-2</v>
      </c>
      <c r="G63">
        <v>0.03</v>
      </c>
      <c r="H63">
        <v>-7.0000000000000007E-2</v>
      </c>
      <c r="I63">
        <v>7.0000000000000007E-2</v>
      </c>
      <c r="J63">
        <v>0.06</v>
      </c>
      <c r="K63">
        <v>0.02</v>
      </c>
      <c r="L63">
        <v>-0.01</v>
      </c>
      <c r="M63">
        <v>0.05</v>
      </c>
      <c r="N63">
        <v>-0.09</v>
      </c>
      <c r="O63">
        <v>0.02</v>
      </c>
      <c r="P63">
        <v>-0.03</v>
      </c>
      <c r="Q63">
        <v>-0.02</v>
      </c>
      <c r="R63">
        <v>-0.02</v>
      </c>
      <c r="S63">
        <v>0.04</v>
      </c>
      <c r="T63">
        <v>0.06</v>
      </c>
      <c r="U63">
        <v>0.09</v>
      </c>
      <c r="V63">
        <v>-0.01</v>
      </c>
      <c r="W63">
        <v>-0.02</v>
      </c>
      <c r="X63">
        <v>0</v>
      </c>
      <c r="Y63">
        <v>0.05</v>
      </c>
      <c r="Z63">
        <v>-0.02</v>
      </c>
      <c r="AA63">
        <v>0.09</v>
      </c>
      <c r="AB63">
        <v>0.09</v>
      </c>
      <c r="AC63">
        <v>-0.04</v>
      </c>
      <c r="AD63">
        <v>0.06</v>
      </c>
      <c r="AE63">
        <v>-0.04</v>
      </c>
      <c r="AF63">
        <v>-0.02</v>
      </c>
      <c r="AG63">
        <v>-0.02</v>
      </c>
      <c r="AH63">
        <v>-0.01</v>
      </c>
      <c r="AI63">
        <v>0.04</v>
      </c>
      <c r="AJ63">
        <v>-0.02</v>
      </c>
      <c r="AK63">
        <v>-0.02</v>
      </c>
      <c r="AL63">
        <v>-0.03</v>
      </c>
      <c r="AM63">
        <v>0.02</v>
      </c>
      <c r="AN63">
        <v>0.03</v>
      </c>
      <c r="AO63">
        <v>0.06</v>
      </c>
      <c r="AP63">
        <v>-0.03</v>
      </c>
      <c r="AQ63">
        <v>0.02</v>
      </c>
      <c r="AR63">
        <v>-0.06</v>
      </c>
      <c r="AS63">
        <v>0</v>
      </c>
      <c r="AT63">
        <v>0.06</v>
      </c>
      <c r="AU63">
        <v>0</v>
      </c>
      <c r="AV63">
        <v>7.0000000000000007E-2</v>
      </c>
      <c r="AW63">
        <v>0.01</v>
      </c>
      <c r="AX63">
        <v>0.05</v>
      </c>
      <c r="AY63">
        <v>0.01</v>
      </c>
      <c r="AZ63">
        <v>-0.01</v>
      </c>
      <c r="BA63">
        <v>0.03</v>
      </c>
      <c r="BB63">
        <v>-0.02</v>
      </c>
      <c r="BC63">
        <v>-0.03</v>
      </c>
      <c r="BD63">
        <v>0.03</v>
      </c>
      <c r="BE63">
        <v>-0.02</v>
      </c>
      <c r="BF63">
        <v>0.01</v>
      </c>
      <c r="BG63">
        <v>-7.0000000000000007E-2</v>
      </c>
      <c r="BH63">
        <v>-0.06</v>
      </c>
      <c r="BI63">
        <v>-0.01</v>
      </c>
      <c r="BJ63">
        <v>1</v>
      </c>
      <c r="BK63">
        <v>0</v>
      </c>
      <c r="BL63">
        <v>-0.01</v>
      </c>
      <c r="BM63">
        <v>0.05</v>
      </c>
      <c r="BN63">
        <v>0.02</v>
      </c>
      <c r="BO63">
        <v>-0.05</v>
      </c>
      <c r="BP63">
        <v>-0.01</v>
      </c>
      <c r="BQ63">
        <v>-0.06</v>
      </c>
      <c r="BR63">
        <v>0.12</v>
      </c>
      <c r="BS63">
        <v>-0.02</v>
      </c>
      <c r="BT63">
        <v>0.09</v>
      </c>
      <c r="BU63">
        <v>0.03</v>
      </c>
      <c r="BV63">
        <v>-0.09</v>
      </c>
      <c r="BW63">
        <v>-0.03</v>
      </c>
      <c r="BX63">
        <v>-0.02</v>
      </c>
      <c r="BY63">
        <v>0.03</v>
      </c>
      <c r="BZ63">
        <v>0.01</v>
      </c>
      <c r="CA63">
        <v>0.01</v>
      </c>
      <c r="CB63">
        <v>0.06</v>
      </c>
      <c r="CC63">
        <v>-0.1</v>
      </c>
      <c r="CD63">
        <v>-0.02</v>
      </c>
      <c r="CE63">
        <v>-7.0000000000000007E-2</v>
      </c>
      <c r="CF63">
        <v>0.04</v>
      </c>
      <c r="CG63">
        <v>-0.04</v>
      </c>
      <c r="CH63">
        <v>0.09</v>
      </c>
      <c r="CI63">
        <v>0.14000000000000001</v>
      </c>
      <c r="CJ63">
        <v>0.06</v>
      </c>
      <c r="CK63">
        <v>0.21</v>
      </c>
      <c r="CL63">
        <v>0.02</v>
      </c>
      <c r="CM63">
        <v>7.0000000000000007E-2</v>
      </c>
      <c r="CN63">
        <v>-0.05</v>
      </c>
      <c r="CO63">
        <v>0.05</v>
      </c>
    </row>
    <row r="64" spans="1:93" x14ac:dyDescent="0.2">
      <c r="A64" s="3" t="s">
        <v>3821</v>
      </c>
      <c r="B64">
        <v>-0.02</v>
      </c>
      <c r="C64">
        <v>-0.01</v>
      </c>
      <c r="D64">
        <v>0.03</v>
      </c>
      <c r="E64">
        <v>-0.04</v>
      </c>
      <c r="F64">
        <v>0.01</v>
      </c>
      <c r="G64">
        <v>0.01</v>
      </c>
      <c r="H64">
        <v>-0.02</v>
      </c>
      <c r="I64">
        <v>7.0000000000000007E-2</v>
      </c>
      <c r="J64">
        <v>0.05</v>
      </c>
      <c r="K64">
        <v>0.03</v>
      </c>
      <c r="L64">
        <v>-0.1</v>
      </c>
      <c r="M64">
        <v>-0.05</v>
      </c>
      <c r="N64">
        <v>-0.05</v>
      </c>
      <c r="O64">
        <v>-0.01</v>
      </c>
      <c r="P64">
        <v>0.04</v>
      </c>
      <c r="Q64">
        <v>0.06</v>
      </c>
      <c r="R64">
        <v>-0.01</v>
      </c>
      <c r="S64">
        <v>-0.01</v>
      </c>
      <c r="T64">
        <v>0</v>
      </c>
      <c r="U64">
        <v>-0.01</v>
      </c>
      <c r="V64">
        <v>0.02</v>
      </c>
      <c r="W64">
        <v>0.01</v>
      </c>
      <c r="X64">
        <v>0.04</v>
      </c>
      <c r="Y64">
        <v>-0.03</v>
      </c>
      <c r="Z64">
        <v>0.03</v>
      </c>
      <c r="AA64">
        <v>0</v>
      </c>
      <c r="AB64">
        <v>-0.02</v>
      </c>
      <c r="AC64">
        <v>0</v>
      </c>
      <c r="AD64">
        <v>0.03</v>
      </c>
      <c r="AE64">
        <v>0.06</v>
      </c>
      <c r="AF64">
        <v>0.03</v>
      </c>
      <c r="AG64">
        <v>0.03</v>
      </c>
      <c r="AH64">
        <v>0.04</v>
      </c>
      <c r="AI64">
        <v>0.03</v>
      </c>
      <c r="AJ64">
        <v>-0.01</v>
      </c>
      <c r="AK64">
        <v>0</v>
      </c>
      <c r="AL64">
        <v>0</v>
      </c>
      <c r="AM64">
        <v>-0.02</v>
      </c>
      <c r="AN64">
        <v>0.03</v>
      </c>
      <c r="AO64">
        <v>0</v>
      </c>
      <c r="AP64">
        <v>-0.04</v>
      </c>
      <c r="AQ64">
        <v>-0.03</v>
      </c>
      <c r="AR64">
        <v>0.02</v>
      </c>
      <c r="AS64">
        <v>-0.04</v>
      </c>
      <c r="AT64">
        <v>-0.05</v>
      </c>
      <c r="AU64">
        <v>0.1</v>
      </c>
      <c r="AV64">
        <v>0.06</v>
      </c>
      <c r="AW64">
        <v>0</v>
      </c>
      <c r="AX64">
        <v>0.09</v>
      </c>
      <c r="AY64">
        <v>0.01</v>
      </c>
      <c r="AZ64">
        <v>-0.03</v>
      </c>
      <c r="BA64">
        <v>-0.03</v>
      </c>
      <c r="BB64">
        <v>-7.0000000000000007E-2</v>
      </c>
      <c r="BC64">
        <v>-0.01</v>
      </c>
      <c r="BD64">
        <v>0</v>
      </c>
      <c r="BE64">
        <v>0.05</v>
      </c>
      <c r="BF64">
        <v>-0.04</v>
      </c>
      <c r="BG64">
        <v>0.05</v>
      </c>
      <c r="BH64">
        <v>0.05</v>
      </c>
      <c r="BI64">
        <v>-0.05</v>
      </c>
      <c r="BJ64">
        <v>0</v>
      </c>
      <c r="BK64">
        <v>1</v>
      </c>
      <c r="BL64">
        <v>-0.02</v>
      </c>
      <c r="BM64">
        <v>-7.0000000000000007E-2</v>
      </c>
      <c r="BN64">
        <v>-0.11</v>
      </c>
      <c r="BO64">
        <v>0</v>
      </c>
      <c r="BP64">
        <v>-0.06</v>
      </c>
      <c r="BQ64">
        <v>-0.01</v>
      </c>
      <c r="BR64">
        <v>0</v>
      </c>
      <c r="BS64">
        <v>-0.06</v>
      </c>
      <c r="BT64">
        <v>0.03</v>
      </c>
      <c r="BU64">
        <v>-0.09</v>
      </c>
      <c r="BV64">
        <v>0.06</v>
      </c>
      <c r="BW64">
        <v>-0.04</v>
      </c>
      <c r="BX64">
        <v>-7.0000000000000007E-2</v>
      </c>
      <c r="BY64">
        <v>0.02</v>
      </c>
      <c r="BZ64">
        <v>0.03</v>
      </c>
      <c r="CA64">
        <v>0.02</v>
      </c>
      <c r="CB64">
        <v>0.05</v>
      </c>
      <c r="CC64">
        <v>7.0000000000000007E-2</v>
      </c>
      <c r="CD64">
        <v>-0.01</v>
      </c>
      <c r="CE64">
        <v>-0.03</v>
      </c>
      <c r="CF64">
        <v>0.05</v>
      </c>
      <c r="CG64">
        <v>0</v>
      </c>
      <c r="CH64">
        <v>-0.04</v>
      </c>
      <c r="CI64">
        <v>-0.02</v>
      </c>
      <c r="CJ64">
        <v>-0.02</v>
      </c>
      <c r="CK64">
        <v>0</v>
      </c>
      <c r="CL64">
        <v>-7.0000000000000007E-2</v>
      </c>
      <c r="CM64">
        <v>0.12</v>
      </c>
      <c r="CN64">
        <v>0.02</v>
      </c>
      <c r="CO64">
        <v>-0.01</v>
      </c>
    </row>
    <row r="65" spans="1:93" x14ac:dyDescent="0.2">
      <c r="A65" s="3" t="s">
        <v>3822</v>
      </c>
      <c r="B65">
        <v>-0.02</v>
      </c>
      <c r="C65">
        <v>0.01</v>
      </c>
      <c r="D65">
        <v>-0.04</v>
      </c>
      <c r="E65">
        <v>-0.01</v>
      </c>
      <c r="F65">
        <v>0.01</v>
      </c>
      <c r="G65">
        <v>0.03</v>
      </c>
      <c r="H65">
        <v>-0.01</v>
      </c>
      <c r="I65">
        <v>-0.06</v>
      </c>
      <c r="J65">
        <v>0.03</v>
      </c>
      <c r="K65">
        <v>-0.03</v>
      </c>
      <c r="L65">
        <v>0.02</v>
      </c>
      <c r="M65">
        <v>0.04</v>
      </c>
      <c r="N65">
        <v>0</v>
      </c>
      <c r="O65">
        <v>-7.0000000000000007E-2</v>
      </c>
      <c r="P65">
        <v>0.01</v>
      </c>
      <c r="Q65">
        <v>0.01</v>
      </c>
      <c r="R65">
        <v>-0.04</v>
      </c>
      <c r="S65">
        <v>-7.0000000000000007E-2</v>
      </c>
      <c r="T65">
        <v>-0.02</v>
      </c>
      <c r="U65">
        <v>-0.01</v>
      </c>
      <c r="V65">
        <v>0</v>
      </c>
      <c r="W65">
        <v>-0.05</v>
      </c>
      <c r="X65">
        <v>0.03</v>
      </c>
      <c r="Y65">
        <v>0.03</v>
      </c>
      <c r="Z65">
        <v>-0.04</v>
      </c>
      <c r="AA65">
        <v>0</v>
      </c>
      <c r="AB65">
        <v>-0.01</v>
      </c>
      <c r="AC65">
        <v>0.05</v>
      </c>
      <c r="AD65">
        <v>-0.01</v>
      </c>
      <c r="AE65">
        <v>0.04</v>
      </c>
      <c r="AF65">
        <v>0.05</v>
      </c>
      <c r="AG65">
        <v>0.02</v>
      </c>
      <c r="AH65">
        <v>0.02</v>
      </c>
      <c r="AI65">
        <v>0</v>
      </c>
      <c r="AJ65">
        <v>0</v>
      </c>
      <c r="AK65">
        <v>0.09</v>
      </c>
      <c r="AL65">
        <v>0.02</v>
      </c>
      <c r="AM65">
        <v>-0.01</v>
      </c>
      <c r="AN65">
        <v>0.04</v>
      </c>
      <c r="AO65">
        <v>0.08</v>
      </c>
      <c r="AP65">
        <v>0.06</v>
      </c>
      <c r="AQ65">
        <v>-0.04</v>
      </c>
      <c r="AR65">
        <v>0.03</v>
      </c>
      <c r="AS65">
        <v>0.02</v>
      </c>
      <c r="AT65">
        <v>0</v>
      </c>
      <c r="AU65">
        <v>-0.05</v>
      </c>
      <c r="AV65">
        <v>0.03</v>
      </c>
      <c r="AW65">
        <v>-0.03</v>
      </c>
      <c r="AX65">
        <v>0.05</v>
      </c>
      <c r="AY65">
        <v>0.02</v>
      </c>
      <c r="AZ65">
        <v>-0.05</v>
      </c>
      <c r="BA65">
        <v>-0.03</v>
      </c>
      <c r="BB65">
        <v>0.04</v>
      </c>
      <c r="BC65">
        <v>0.04</v>
      </c>
      <c r="BD65">
        <v>0.01</v>
      </c>
      <c r="BE65">
        <v>-0.01</v>
      </c>
      <c r="BF65">
        <v>0.01</v>
      </c>
      <c r="BG65">
        <v>-0.04</v>
      </c>
      <c r="BH65">
        <v>-0.05</v>
      </c>
      <c r="BI65">
        <v>0.01</v>
      </c>
      <c r="BJ65">
        <v>-0.01</v>
      </c>
      <c r="BK65">
        <v>-0.02</v>
      </c>
      <c r="BL65">
        <v>1</v>
      </c>
      <c r="BM65">
        <v>-0.05</v>
      </c>
      <c r="BN65">
        <v>0.05</v>
      </c>
      <c r="BO65">
        <v>0.02</v>
      </c>
      <c r="BP65">
        <v>0.04</v>
      </c>
      <c r="BQ65">
        <v>0</v>
      </c>
      <c r="BR65">
        <v>-0.01</v>
      </c>
      <c r="BS65">
        <v>0.03</v>
      </c>
      <c r="BT65">
        <v>0.03</v>
      </c>
      <c r="BU65">
        <v>-0.04</v>
      </c>
      <c r="BV65">
        <v>-0.01</v>
      </c>
      <c r="BW65">
        <v>-0.02</v>
      </c>
      <c r="BX65">
        <v>0.01</v>
      </c>
      <c r="BY65">
        <v>-0.04</v>
      </c>
      <c r="BZ65">
        <v>-0.02</v>
      </c>
      <c r="CA65">
        <v>-7.0000000000000007E-2</v>
      </c>
      <c r="CB65">
        <v>7.0000000000000007E-2</v>
      </c>
      <c r="CC65">
        <v>0.13</v>
      </c>
      <c r="CD65">
        <v>-0.01</v>
      </c>
      <c r="CE65">
        <v>0.1</v>
      </c>
      <c r="CF65">
        <v>0.02</v>
      </c>
      <c r="CG65">
        <v>0.01</v>
      </c>
      <c r="CH65">
        <v>-0.06</v>
      </c>
      <c r="CI65">
        <v>-0.08</v>
      </c>
      <c r="CJ65">
        <v>0.05</v>
      </c>
      <c r="CK65">
        <v>-0.27</v>
      </c>
      <c r="CL65">
        <v>0.04</v>
      </c>
      <c r="CM65">
        <v>0.11</v>
      </c>
      <c r="CN65">
        <v>0.04</v>
      </c>
      <c r="CO65">
        <v>-0.03</v>
      </c>
    </row>
    <row r="66" spans="1:93" x14ac:dyDescent="0.2">
      <c r="A66" s="3" t="s">
        <v>3823</v>
      </c>
      <c r="B66">
        <v>0</v>
      </c>
      <c r="C66">
        <v>0.03</v>
      </c>
      <c r="D66">
        <v>0.02</v>
      </c>
      <c r="E66">
        <v>0</v>
      </c>
      <c r="F66">
        <v>-0.05</v>
      </c>
      <c r="G66">
        <v>0</v>
      </c>
      <c r="H66">
        <v>-0.03</v>
      </c>
      <c r="I66">
        <v>-0.02</v>
      </c>
      <c r="J66">
        <v>0.02</v>
      </c>
      <c r="K66">
        <v>0.02</v>
      </c>
      <c r="L66">
        <v>0.02</v>
      </c>
      <c r="M66">
        <v>-0.01</v>
      </c>
      <c r="N66">
        <v>0.05</v>
      </c>
      <c r="O66">
        <v>0.01</v>
      </c>
      <c r="P66">
        <v>-0.06</v>
      </c>
      <c r="Q66">
        <v>-0.04</v>
      </c>
      <c r="R66">
        <v>0.04</v>
      </c>
      <c r="S66">
        <v>-7.0000000000000007E-2</v>
      </c>
      <c r="T66">
        <v>0.01</v>
      </c>
      <c r="U66">
        <v>0.06</v>
      </c>
      <c r="V66">
        <v>-0.12</v>
      </c>
      <c r="W66">
        <v>0.01</v>
      </c>
      <c r="X66">
        <v>-0.03</v>
      </c>
      <c r="Y66">
        <v>0.01</v>
      </c>
      <c r="Z66">
        <v>0.01</v>
      </c>
      <c r="AA66">
        <v>-0.01</v>
      </c>
      <c r="AB66">
        <v>0.02</v>
      </c>
      <c r="AC66">
        <v>0.01</v>
      </c>
      <c r="AD66">
        <v>-0.01</v>
      </c>
      <c r="AE66">
        <v>-0.04</v>
      </c>
      <c r="AF66">
        <v>0.01</v>
      </c>
      <c r="AG66">
        <v>-0.06</v>
      </c>
      <c r="AH66">
        <v>0.02</v>
      </c>
      <c r="AI66">
        <v>-0.01</v>
      </c>
      <c r="AJ66">
        <v>-0.02</v>
      </c>
      <c r="AK66">
        <v>-0.01</v>
      </c>
      <c r="AL66">
        <v>-0.04</v>
      </c>
      <c r="AM66">
        <v>0.01</v>
      </c>
      <c r="AN66">
        <v>-0.05</v>
      </c>
      <c r="AO66">
        <v>-0.01</v>
      </c>
      <c r="AP66">
        <v>0.01</v>
      </c>
      <c r="AQ66">
        <v>7.0000000000000007E-2</v>
      </c>
      <c r="AR66">
        <v>-0.04</v>
      </c>
      <c r="AS66">
        <v>0.04</v>
      </c>
      <c r="AT66">
        <v>-0.04</v>
      </c>
      <c r="AU66">
        <v>0</v>
      </c>
      <c r="AV66">
        <v>-0.01</v>
      </c>
      <c r="AW66">
        <v>-0.01</v>
      </c>
      <c r="AX66">
        <v>0.01</v>
      </c>
      <c r="AY66">
        <v>-0.01</v>
      </c>
      <c r="AZ66">
        <v>-0.04</v>
      </c>
      <c r="BA66">
        <v>0</v>
      </c>
      <c r="BB66">
        <v>0.06</v>
      </c>
      <c r="BC66">
        <v>0.1</v>
      </c>
      <c r="BD66">
        <v>-0.03</v>
      </c>
      <c r="BE66">
        <v>-0.06</v>
      </c>
      <c r="BF66">
        <v>0.02</v>
      </c>
      <c r="BG66">
        <v>-0.11</v>
      </c>
      <c r="BH66">
        <v>-0.03</v>
      </c>
      <c r="BI66">
        <v>0.06</v>
      </c>
      <c r="BJ66">
        <v>0.05</v>
      </c>
      <c r="BK66">
        <v>-7.0000000000000007E-2</v>
      </c>
      <c r="BL66">
        <v>-0.05</v>
      </c>
      <c r="BM66">
        <v>1</v>
      </c>
      <c r="BN66">
        <v>0.03</v>
      </c>
      <c r="BO66">
        <v>-0.05</v>
      </c>
      <c r="BP66">
        <v>-0.05</v>
      </c>
      <c r="BQ66">
        <v>-0.01</v>
      </c>
      <c r="BR66">
        <v>0.02</v>
      </c>
      <c r="BS66">
        <v>0.01</v>
      </c>
      <c r="BT66">
        <v>-0.1</v>
      </c>
      <c r="BU66">
        <v>-0.08</v>
      </c>
      <c r="BV66">
        <v>-0.04</v>
      </c>
      <c r="BW66">
        <v>-0.03</v>
      </c>
      <c r="BX66">
        <v>7.0000000000000007E-2</v>
      </c>
      <c r="BY66">
        <v>0.02</v>
      </c>
      <c r="BZ66">
        <v>-0.17</v>
      </c>
      <c r="CA66">
        <v>0.01</v>
      </c>
      <c r="CB66">
        <v>-0.11</v>
      </c>
      <c r="CC66">
        <v>0.05</v>
      </c>
      <c r="CD66">
        <v>0</v>
      </c>
      <c r="CE66">
        <v>-0.05</v>
      </c>
      <c r="CF66">
        <v>0.09</v>
      </c>
      <c r="CG66">
        <v>-0.12</v>
      </c>
      <c r="CH66">
        <v>0.08</v>
      </c>
      <c r="CI66">
        <v>7.0000000000000007E-2</v>
      </c>
      <c r="CJ66">
        <v>0.12</v>
      </c>
      <c r="CK66">
        <v>-0.09</v>
      </c>
      <c r="CL66">
        <v>-7.0000000000000007E-2</v>
      </c>
      <c r="CM66">
        <v>-0.11</v>
      </c>
      <c r="CN66">
        <v>-0.05</v>
      </c>
      <c r="CO66">
        <v>0.01</v>
      </c>
    </row>
    <row r="67" spans="1:93" x14ac:dyDescent="0.2">
      <c r="A67" s="3" t="s">
        <v>3824</v>
      </c>
      <c r="B67">
        <v>0.01</v>
      </c>
      <c r="C67">
        <v>0</v>
      </c>
      <c r="D67">
        <v>-0.02</v>
      </c>
      <c r="E67">
        <v>-0.01</v>
      </c>
      <c r="F67">
        <v>-7.0000000000000007E-2</v>
      </c>
      <c r="G67">
        <v>0.04</v>
      </c>
      <c r="H67">
        <v>0.01</v>
      </c>
      <c r="I67">
        <v>0.05</v>
      </c>
      <c r="J67">
        <v>0.01</v>
      </c>
      <c r="K67">
        <v>-0.04</v>
      </c>
      <c r="L67">
        <v>0.01</v>
      </c>
      <c r="M67">
        <v>-0.1</v>
      </c>
      <c r="N67">
        <v>0.01</v>
      </c>
      <c r="O67">
        <v>0.02</v>
      </c>
      <c r="P67">
        <v>0.02</v>
      </c>
      <c r="Q67">
        <v>-0.06</v>
      </c>
      <c r="R67">
        <v>-0.09</v>
      </c>
      <c r="S67">
        <v>0.04</v>
      </c>
      <c r="T67">
        <v>-0.03</v>
      </c>
      <c r="U67">
        <v>-0.03</v>
      </c>
      <c r="V67">
        <v>-0.02</v>
      </c>
      <c r="W67">
        <v>0.03</v>
      </c>
      <c r="X67">
        <v>0.01</v>
      </c>
      <c r="Y67">
        <v>0.04</v>
      </c>
      <c r="Z67">
        <v>-0.02</v>
      </c>
      <c r="AA67">
        <v>-0.02</v>
      </c>
      <c r="AB67">
        <v>0.03</v>
      </c>
      <c r="AC67">
        <v>0.05</v>
      </c>
      <c r="AD67">
        <v>-0.01</v>
      </c>
      <c r="AE67">
        <v>-0.06</v>
      </c>
      <c r="AF67">
        <v>-0.03</v>
      </c>
      <c r="AG67">
        <v>7.0000000000000007E-2</v>
      </c>
      <c r="AH67">
        <v>-0.01</v>
      </c>
      <c r="AI67">
        <v>0.06</v>
      </c>
      <c r="AJ67">
        <v>0.04</v>
      </c>
      <c r="AK67">
        <v>0</v>
      </c>
      <c r="AL67">
        <v>-0.09</v>
      </c>
      <c r="AM67">
        <v>-0.01</v>
      </c>
      <c r="AN67">
        <v>0.03</v>
      </c>
      <c r="AO67">
        <v>0</v>
      </c>
      <c r="AP67">
        <v>-0.04</v>
      </c>
      <c r="AQ67">
        <v>0.03</v>
      </c>
      <c r="AR67">
        <v>-0.02</v>
      </c>
      <c r="AS67">
        <v>0.11</v>
      </c>
      <c r="AT67">
        <v>0.06</v>
      </c>
      <c r="AU67">
        <v>-0.04</v>
      </c>
      <c r="AV67">
        <v>-0.01</v>
      </c>
      <c r="AW67">
        <v>-0.06</v>
      </c>
      <c r="AX67">
        <v>-0.08</v>
      </c>
      <c r="AY67">
        <v>0.06</v>
      </c>
      <c r="AZ67">
        <v>0.02</v>
      </c>
      <c r="BA67">
        <v>0.04</v>
      </c>
      <c r="BB67">
        <v>-0.08</v>
      </c>
      <c r="BC67">
        <v>-0.02</v>
      </c>
      <c r="BD67">
        <v>0.01</v>
      </c>
      <c r="BE67">
        <v>-0.04</v>
      </c>
      <c r="BF67">
        <v>-0.02</v>
      </c>
      <c r="BG67">
        <v>-0.04</v>
      </c>
      <c r="BH67">
        <v>-0.04</v>
      </c>
      <c r="BI67">
        <v>-0.03</v>
      </c>
      <c r="BJ67">
        <v>0.02</v>
      </c>
      <c r="BK67">
        <v>-0.11</v>
      </c>
      <c r="BL67">
        <v>0.05</v>
      </c>
      <c r="BM67">
        <v>0.03</v>
      </c>
      <c r="BN67">
        <v>1</v>
      </c>
      <c r="BO67">
        <v>-0.01</v>
      </c>
      <c r="BP67">
        <v>-0.02</v>
      </c>
      <c r="BQ67">
        <v>0</v>
      </c>
      <c r="BR67">
        <v>0.11</v>
      </c>
      <c r="BS67">
        <v>0.13</v>
      </c>
      <c r="BT67">
        <v>-0.02</v>
      </c>
      <c r="BU67">
        <v>-0.09</v>
      </c>
      <c r="BV67">
        <v>-0.01</v>
      </c>
      <c r="BW67">
        <v>-0.02</v>
      </c>
      <c r="BX67">
        <v>0.01</v>
      </c>
      <c r="BY67">
        <v>-0.08</v>
      </c>
      <c r="BZ67">
        <v>-0.1</v>
      </c>
      <c r="CA67">
        <v>-0.1</v>
      </c>
      <c r="CB67">
        <v>0.11</v>
      </c>
      <c r="CC67">
        <v>0.01</v>
      </c>
      <c r="CD67">
        <v>-0.03</v>
      </c>
      <c r="CE67">
        <v>0.02</v>
      </c>
      <c r="CF67">
        <v>-0.05</v>
      </c>
      <c r="CG67">
        <v>0.02</v>
      </c>
      <c r="CH67">
        <v>0.18</v>
      </c>
      <c r="CI67">
        <v>0.13</v>
      </c>
      <c r="CJ67">
        <v>0.11</v>
      </c>
      <c r="CK67">
        <v>0.06</v>
      </c>
      <c r="CL67">
        <v>-0.09</v>
      </c>
      <c r="CM67">
        <v>7.0000000000000007E-2</v>
      </c>
      <c r="CN67">
        <v>0</v>
      </c>
      <c r="CO67">
        <v>-0.01</v>
      </c>
    </row>
    <row r="68" spans="1:93" x14ac:dyDescent="0.2">
      <c r="A68" s="3" t="s">
        <v>3825</v>
      </c>
      <c r="B68">
        <v>0.03</v>
      </c>
      <c r="C68">
        <v>-0.03</v>
      </c>
      <c r="D68">
        <v>0.01</v>
      </c>
      <c r="E68">
        <v>7.0000000000000007E-2</v>
      </c>
      <c r="F68">
        <v>-0.01</v>
      </c>
      <c r="G68">
        <v>-0.03</v>
      </c>
      <c r="H68">
        <v>-0.01</v>
      </c>
      <c r="I68">
        <v>0.03</v>
      </c>
      <c r="J68">
        <v>0.01</v>
      </c>
      <c r="K68">
        <v>-0.02</v>
      </c>
      <c r="L68">
        <v>-0.02</v>
      </c>
      <c r="M68">
        <v>-0.01</v>
      </c>
      <c r="N68">
        <v>0.02</v>
      </c>
      <c r="O68">
        <v>0</v>
      </c>
      <c r="P68">
        <v>0.01</v>
      </c>
      <c r="Q68">
        <v>-0.03</v>
      </c>
      <c r="R68">
        <v>0.01</v>
      </c>
      <c r="S68">
        <v>-0.01</v>
      </c>
      <c r="T68">
        <v>0.01</v>
      </c>
      <c r="U68">
        <v>0</v>
      </c>
      <c r="V68">
        <v>-0.02</v>
      </c>
      <c r="W68">
        <v>-0.03</v>
      </c>
      <c r="X68">
        <v>0.02</v>
      </c>
      <c r="Y68">
        <v>-0.04</v>
      </c>
      <c r="Z68">
        <v>-0.05</v>
      </c>
      <c r="AA68">
        <v>-0.01</v>
      </c>
      <c r="AB68">
        <v>0.06</v>
      </c>
      <c r="AC68">
        <v>0</v>
      </c>
      <c r="AD68">
        <v>0</v>
      </c>
      <c r="AE68">
        <v>0</v>
      </c>
      <c r="AF68">
        <v>0.02</v>
      </c>
      <c r="AG68">
        <v>0.08</v>
      </c>
      <c r="AH68">
        <v>0.02</v>
      </c>
      <c r="AI68">
        <v>-0.02</v>
      </c>
      <c r="AJ68">
        <v>0.03</v>
      </c>
      <c r="AK68">
        <v>-0.04</v>
      </c>
      <c r="AL68">
        <v>-0.01</v>
      </c>
      <c r="AM68">
        <v>-0.03</v>
      </c>
      <c r="AN68">
        <v>-0.04</v>
      </c>
      <c r="AO68">
        <v>0.06</v>
      </c>
      <c r="AP68">
        <v>-0.03</v>
      </c>
      <c r="AQ68">
        <v>0.01</v>
      </c>
      <c r="AR68">
        <v>0</v>
      </c>
      <c r="AS68">
        <v>-0.01</v>
      </c>
      <c r="AT68">
        <v>0.01</v>
      </c>
      <c r="AU68">
        <v>-7.0000000000000007E-2</v>
      </c>
      <c r="AV68">
        <v>0.02</v>
      </c>
      <c r="AW68">
        <v>-0.03</v>
      </c>
      <c r="AX68">
        <v>0.01</v>
      </c>
      <c r="AY68">
        <v>-7.0000000000000007E-2</v>
      </c>
      <c r="AZ68">
        <v>0</v>
      </c>
      <c r="BA68">
        <v>0.01</v>
      </c>
      <c r="BB68">
        <v>0.04</v>
      </c>
      <c r="BC68">
        <v>-0.04</v>
      </c>
      <c r="BD68">
        <v>-0.03</v>
      </c>
      <c r="BE68">
        <v>0.03</v>
      </c>
      <c r="BF68">
        <v>0.08</v>
      </c>
      <c r="BG68">
        <v>0.04</v>
      </c>
      <c r="BH68">
        <v>-0.02</v>
      </c>
      <c r="BI68">
        <v>0.04</v>
      </c>
      <c r="BJ68">
        <v>-0.05</v>
      </c>
      <c r="BK68">
        <v>0</v>
      </c>
      <c r="BL68">
        <v>0.02</v>
      </c>
      <c r="BM68">
        <v>-0.05</v>
      </c>
      <c r="BN68">
        <v>-0.01</v>
      </c>
      <c r="BO68">
        <v>1</v>
      </c>
      <c r="BP68">
        <v>-0.05</v>
      </c>
      <c r="BQ68">
        <v>-0.05</v>
      </c>
      <c r="BR68">
        <v>0.09</v>
      </c>
      <c r="BS68">
        <v>-0.03</v>
      </c>
      <c r="BT68">
        <v>0.06</v>
      </c>
      <c r="BU68">
        <v>0.03</v>
      </c>
      <c r="BV68">
        <v>-0.05</v>
      </c>
      <c r="BW68">
        <v>-0.06</v>
      </c>
      <c r="BX68">
        <v>0.01</v>
      </c>
      <c r="BY68">
        <v>-0.02</v>
      </c>
      <c r="BZ68">
        <v>0.01</v>
      </c>
      <c r="CA68">
        <v>-0.04</v>
      </c>
      <c r="CB68">
        <v>0.05</v>
      </c>
      <c r="CC68">
        <v>-0.09</v>
      </c>
      <c r="CD68">
        <v>7.0000000000000007E-2</v>
      </c>
      <c r="CE68">
        <v>0.06</v>
      </c>
      <c r="CF68">
        <v>-0.06</v>
      </c>
      <c r="CG68">
        <v>0.08</v>
      </c>
      <c r="CH68">
        <v>7.0000000000000007E-2</v>
      </c>
      <c r="CI68">
        <v>0.01</v>
      </c>
      <c r="CJ68">
        <v>-0.03</v>
      </c>
      <c r="CK68">
        <v>7.0000000000000007E-2</v>
      </c>
      <c r="CL68">
        <v>0.02</v>
      </c>
      <c r="CM68">
        <v>-0.2</v>
      </c>
      <c r="CN68">
        <v>0</v>
      </c>
      <c r="CO68">
        <v>0.02</v>
      </c>
    </row>
    <row r="69" spans="1:93" x14ac:dyDescent="0.2">
      <c r="A69" s="3" t="s">
        <v>3826</v>
      </c>
      <c r="B69">
        <v>0.03</v>
      </c>
      <c r="C69">
        <v>0</v>
      </c>
      <c r="D69">
        <v>0.02</v>
      </c>
      <c r="E69">
        <v>0.03</v>
      </c>
      <c r="F69">
        <v>0.01</v>
      </c>
      <c r="G69">
        <v>0</v>
      </c>
      <c r="H69">
        <v>0</v>
      </c>
      <c r="I69">
        <v>0.02</v>
      </c>
      <c r="J69">
        <v>0</v>
      </c>
      <c r="K69">
        <v>0</v>
      </c>
      <c r="L69">
        <v>-0.03</v>
      </c>
      <c r="M69">
        <v>0.01</v>
      </c>
      <c r="N69">
        <v>0</v>
      </c>
      <c r="O69">
        <v>0.02</v>
      </c>
      <c r="P69">
        <v>-0.08</v>
      </c>
      <c r="Q69">
        <v>0.08</v>
      </c>
      <c r="R69">
        <v>-0.05</v>
      </c>
      <c r="S69">
        <v>-0.06</v>
      </c>
      <c r="T69">
        <v>0.04</v>
      </c>
      <c r="U69">
        <v>0.03</v>
      </c>
      <c r="V69">
        <v>-0.01</v>
      </c>
      <c r="W69">
        <v>0.01</v>
      </c>
      <c r="X69">
        <v>0.01</v>
      </c>
      <c r="Y69">
        <v>-0.01</v>
      </c>
      <c r="Z69">
        <v>0.05</v>
      </c>
      <c r="AA69">
        <v>-0.04</v>
      </c>
      <c r="AB69">
        <v>0</v>
      </c>
      <c r="AC69">
        <v>0.03</v>
      </c>
      <c r="AD69">
        <v>0.01</v>
      </c>
      <c r="AE69">
        <v>7.0000000000000007E-2</v>
      </c>
      <c r="AF69">
        <v>0.02</v>
      </c>
      <c r="AG69">
        <v>-0.06</v>
      </c>
      <c r="AH69">
        <v>-0.02</v>
      </c>
      <c r="AI69">
        <v>-0.03</v>
      </c>
      <c r="AJ69">
        <v>-0.01</v>
      </c>
      <c r="AK69">
        <v>0.03</v>
      </c>
      <c r="AL69">
        <v>0.03</v>
      </c>
      <c r="AM69">
        <v>-0.02</v>
      </c>
      <c r="AN69">
        <v>0.01</v>
      </c>
      <c r="AO69">
        <v>0.01</v>
      </c>
      <c r="AP69">
        <v>0.01</v>
      </c>
      <c r="AQ69">
        <v>-0.01</v>
      </c>
      <c r="AR69">
        <v>0</v>
      </c>
      <c r="AS69">
        <v>0.04</v>
      </c>
      <c r="AT69">
        <v>-0.01</v>
      </c>
      <c r="AU69">
        <v>0.03</v>
      </c>
      <c r="AV69">
        <v>-0.05</v>
      </c>
      <c r="AW69">
        <v>-0.05</v>
      </c>
      <c r="AX69">
        <v>-0.01</v>
      </c>
      <c r="AY69">
        <v>0.05</v>
      </c>
      <c r="AZ69">
        <v>0.01</v>
      </c>
      <c r="BA69">
        <v>0.01</v>
      </c>
      <c r="BB69">
        <v>0.04</v>
      </c>
      <c r="BC69">
        <v>-0.01</v>
      </c>
      <c r="BD69">
        <v>0.08</v>
      </c>
      <c r="BE69">
        <v>0.03</v>
      </c>
      <c r="BF69">
        <v>-0.02</v>
      </c>
      <c r="BG69">
        <v>-0.05</v>
      </c>
      <c r="BH69">
        <v>0.01</v>
      </c>
      <c r="BI69">
        <v>-0.11</v>
      </c>
      <c r="BJ69">
        <v>-0.01</v>
      </c>
      <c r="BK69">
        <v>-0.06</v>
      </c>
      <c r="BL69">
        <v>0.04</v>
      </c>
      <c r="BM69">
        <v>-0.05</v>
      </c>
      <c r="BN69">
        <v>-0.02</v>
      </c>
      <c r="BO69">
        <v>-0.05</v>
      </c>
      <c r="BP69">
        <v>1</v>
      </c>
      <c r="BQ69">
        <v>0.09</v>
      </c>
      <c r="BR69">
        <v>0.04</v>
      </c>
      <c r="BS69">
        <v>-0.06</v>
      </c>
      <c r="BT69">
        <v>0.06</v>
      </c>
      <c r="BU69">
        <v>0.13</v>
      </c>
      <c r="BV69">
        <v>0.02</v>
      </c>
      <c r="BW69">
        <v>0.02</v>
      </c>
      <c r="BX69">
        <v>-0.06</v>
      </c>
      <c r="BY69">
        <v>-0.14000000000000001</v>
      </c>
      <c r="BZ69">
        <v>-0.03</v>
      </c>
      <c r="CA69">
        <v>0.17</v>
      </c>
      <c r="CB69">
        <v>-0.02</v>
      </c>
      <c r="CC69">
        <v>-0.06</v>
      </c>
      <c r="CD69">
        <v>-0.08</v>
      </c>
      <c r="CE69">
        <v>-0.02</v>
      </c>
      <c r="CF69">
        <v>0.02</v>
      </c>
      <c r="CG69">
        <v>0.06</v>
      </c>
      <c r="CH69">
        <v>0.03</v>
      </c>
      <c r="CI69">
        <v>0.11</v>
      </c>
      <c r="CJ69">
        <v>0.14000000000000001</v>
      </c>
      <c r="CK69">
        <v>-0.06</v>
      </c>
      <c r="CL69">
        <v>-0.01</v>
      </c>
      <c r="CM69">
        <v>7.0000000000000007E-2</v>
      </c>
      <c r="CN69">
        <v>-0.01</v>
      </c>
      <c r="CO69">
        <v>0</v>
      </c>
    </row>
    <row r="70" spans="1:93" x14ac:dyDescent="0.2">
      <c r="A70" s="3" t="s">
        <v>3827</v>
      </c>
      <c r="B70">
        <v>-0.09</v>
      </c>
      <c r="C70">
        <v>0.03</v>
      </c>
      <c r="D70">
        <v>-0.01</v>
      </c>
      <c r="E70">
        <v>0.03</v>
      </c>
      <c r="F70">
        <v>-0.03</v>
      </c>
      <c r="G70">
        <v>0</v>
      </c>
      <c r="H70">
        <v>0.02</v>
      </c>
      <c r="I70">
        <v>0.02</v>
      </c>
      <c r="J70">
        <v>0.01</v>
      </c>
      <c r="K70">
        <v>-0.01</v>
      </c>
      <c r="L70">
        <v>-0.01</v>
      </c>
      <c r="M70">
        <v>0</v>
      </c>
      <c r="N70">
        <v>0</v>
      </c>
      <c r="O70">
        <v>-0.02</v>
      </c>
      <c r="P70">
        <v>7.0000000000000007E-2</v>
      </c>
      <c r="Q70">
        <v>0.02</v>
      </c>
      <c r="R70">
        <v>-0.04</v>
      </c>
      <c r="S70">
        <v>0.03</v>
      </c>
      <c r="T70">
        <v>-0.05</v>
      </c>
      <c r="U70">
        <v>-0.03</v>
      </c>
      <c r="V70">
        <v>0.04</v>
      </c>
      <c r="W70">
        <v>0.01</v>
      </c>
      <c r="X70">
        <v>-0.08</v>
      </c>
      <c r="Y70">
        <v>0.01</v>
      </c>
      <c r="Z70">
        <v>0.01</v>
      </c>
      <c r="AA70">
        <v>7.0000000000000007E-2</v>
      </c>
      <c r="AB70">
        <v>-0.08</v>
      </c>
      <c r="AC70">
        <v>0.03</v>
      </c>
      <c r="AD70">
        <v>0</v>
      </c>
      <c r="AE70">
        <v>0.06</v>
      </c>
      <c r="AF70">
        <v>7.0000000000000007E-2</v>
      </c>
      <c r="AG70">
        <v>0.01</v>
      </c>
      <c r="AH70">
        <v>-0.05</v>
      </c>
      <c r="AI70">
        <v>0.01</v>
      </c>
      <c r="AJ70">
        <v>-0.03</v>
      </c>
      <c r="AK70">
        <v>-0.04</v>
      </c>
      <c r="AL70">
        <v>-0.02</v>
      </c>
      <c r="AM70">
        <v>0.08</v>
      </c>
      <c r="AN70">
        <v>-0.06</v>
      </c>
      <c r="AO70">
        <v>-0.01</v>
      </c>
      <c r="AP70">
        <v>-0.02</v>
      </c>
      <c r="AQ70">
        <v>0.01</v>
      </c>
      <c r="AR70">
        <v>-0.05</v>
      </c>
      <c r="AS70">
        <v>-0.04</v>
      </c>
      <c r="AT70">
        <v>0.04</v>
      </c>
      <c r="AU70">
        <v>-0.05</v>
      </c>
      <c r="AV70">
        <v>-0.02</v>
      </c>
      <c r="AW70">
        <v>-0.05</v>
      </c>
      <c r="AX70">
        <v>0.04</v>
      </c>
      <c r="AY70">
        <v>0.05</v>
      </c>
      <c r="AZ70">
        <v>-0.03</v>
      </c>
      <c r="BA70">
        <v>0.02</v>
      </c>
      <c r="BB70">
        <v>0.01</v>
      </c>
      <c r="BC70">
        <v>-0.05</v>
      </c>
      <c r="BD70">
        <v>-0.06</v>
      </c>
      <c r="BE70">
        <v>-0.03</v>
      </c>
      <c r="BF70">
        <v>0.03</v>
      </c>
      <c r="BG70">
        <v>-0.05</v>
      </c>
      <c r="BH70">
        <v>0.1</v>
      </c>
      <c r="BI70">
        <v>-0.03</v>
      </c>
      <c r="BJ70">
        <v>-0.06</v>
      </c>
      <c r="BK70">
        <v>-0.01</v>
      </c>
      <c r="BL70">
        <v>0</v>
      </c>
      <c r="BM70">
        <v>-0.01</v>
      </c>
      <c r="BN70">
        <v>0</v>
      </c>
      <c r="BO70">
        <v>-0.05</v>
      </c>
      <c r="BP70">
        <v>0.09</v>
      </c>
      <c r="BQ70">
        <v>1</v>
      </c>
      <c r="BR70">
        <v>0.08</v>
      </c>
      <c r="BS70">
        <v>0.01</v>
      </c>
      <c r="BT70">
        <v>0.03</v>
      </c>
      <c r="BU70">
        <v>-7.0000000000000007E-2</v>
      </c>
      <c r="BV70">
        <v>0</v>
      </c>
      <c r="BW70">
        <v>0.09</v>
      </c>
      <c r="BX70">
        <v>0.05</v>
      </c>
      <c r="BY70">
        <v>-0.04</v>
      </c>
      <c r="BZ70">
        <v>-0.01</v>
      </c>
      <c r="CA70">
        <v>-0.05</v>
      </c>
      <c r="CB70">
        <v>0.05</v>
      </c>
      <c r="CC70">
        <v>0</v>
      </c>
      <c r="CD70">
        <v>0</v>
      </c>
      <c r="CE70">
        <v>0.04</v>
      </c>
      <c r="CF70">
        <v>-0.02</v>
      </c>
      <c r="CG70">
        <v>0.04</v>
      </c>
      <c r="CH70">
        <v>-0.03</v>
      </c>
      <c r="CI70">
        <v>-0.06</v>
      </c>
      <c r="CJ70">
        <v>0</v>
      </c>
      <c r="CK70">
        <v>-0.14000000000000001</v>
      </c>
      <c r="CL70">
        <v>-0.02</v>
      </c>
      <c r="CM70">
        <v>-0.18</v>
      </c>
      <c r="CN70">
        <v>0.1</v>
      </c>
      <c r="CO70">
        <v>-0.09</v>
      </c>
    </row>
    <row r="71" spans="1:93" x14ac:dyDescent="0.2">
      <c r="A71" s="3" t="s">
        <v>3828</v>
      </c>
      <c r="B71">
        <v>0.03</v>
      </c>
      <c r="C71">
        <v>-0.03</v>
      </c>
      <c r="D71">
        <v>-0.04</v>
      </c>
      <c r="E71">
        <v>-0.04</v>
      </c>
      <c r="F71">
        <v>-0.05</v>
      </c>
      <c r="G71">
        <v>0</v>
      </c>
      <c r="H71">
        <v>0.03</v>
      </c>
      <c r="I71">
        <v>-0.02</v>
      </c>
      <c r="J71">
        <v>0.05</v>
      </c>
      <c r="K71">
        <v>0.05</v>
      </c>
      <c r="L71">
        <v>-0.01</v>
      </c>
      <c r="M71">
        <v>0</v>
      </c>
      <c r="N71">
        <v>0</v>
      </c>
      <c r="O71">
        <v>-0.02</v>
      </c>
      <c r="P71">
        <v>-0.05</v>
      </c>
      <c r="Q71">
        <v>-0.03</v>
      </c>
      <c r="R71">
        <v>0.01</v>
      </c>
      <c r="S71">
        <v>-0.02</v>
      </c>
      <c r="T71">
        <v>-0.08</v>
      </c>
      <c r="U71">
        <v>-0.03</v>
      </c>
      <c r="V71">
        <v>0.05</v>
      </c>
      <c r="W71">
        <v>0.01</v>
      </c>
      <c r="X71">
        <v>0</v>
      </c>
      <c r="Y71">
        <v>0.06</v>
      </c>
      <c r="Z71">
        <v>-0.04</v>
      </c>
      <c r="AA71">
        <v>0.01</v>
      </c>
      <c r="AB71">
        <v>0.04</v>
      </c>
      <c r="AC71">
        <v>0.04</v>
      </c>
      <c r="AD71">
        <v>-0.05</v>
      </c>
      <c r="AE71">
        <v>0.01</v>
      </c>
      <c r="AF71">
        <v>-0.03</v>
      </c>
      <c r="AG71">
        <v>0.04</v>
      </c>
      <c r="AH71">
        <v>0.03</v>
      </c>
      <c r="AI71">
        <v>0</v>
      </c>
      <c r="AJ71">
        <v>0.03</v>
      </c>
      <c r="AK71">
        <v>0.02</v>
      </c>
      <c r="AL71">
        <v>-0.04</v>
      </c>
      <c r="AM71">
        <v>-0.01</v>
      </c>
      <c r="AN71">
        <v>0.02</v>
      </c>
      <c r="AO71">
        <v>0.06</v>
      </c>
      <c r="AP71">
        <v>0.04</v>
      </c>
      <c r="AQ71">
        <v>0.04</v>
      </c>
      <c r="AR71">
        <v>0</v>
      </c>
      <c r="AS71">
        <v>0.01</v>
      </c>
      <c r="AT71">
        <v>0.04</v>
      </c>
      <c r="AU71">
        <v>0.06</v>
      </c>
      <c r="AV71">
        <v>0.01</v>
      </c>
      <c r="AW71">
        <v>-0.03</v>
      </c>
      <c r="AX71">
        <v>0.02</v>
      </c>
      <c r="AY71">
        <v>0.02</v>
      </c>
      <c r="AZ71">
        <v>0.06</v>
      </c>
      <c r="BA71">
        <v>-0.03</v>
      </c>
      <c r="BB71">
        <v>-0.02</v>
      </c>
      <c r="BC71">
        <v>7.0000000000000007E-2</v>
      </c>
      <c r="BD71">
        <v>-0.02</v>
      </c>
      <c r="BE71">
        <v>0</v>
      </c>
      <c r="BF71">
        <v>-0.01</v>
      </c>
      <c r="BG71">
        <v>-0.04</v>
      </c>
      <c r="BH71">
        <v>0</v>
      </c>
      <c r="BI71">
        <v>0.05</v>
      </c>
      <c r="BJ71">
        <v>0.12</v>
      </c>
      <c r="BK71">
        <v>0</v>
      </c>
      <c r="BL71">
        <v>-0.01</v>
      </c>
      <c r="BM71">
        <v>0.02</v>
      </c>
      <c r="BN71">
        <v>0.11</v>
      </c>
      <c r="BO71">
        <v>0.09</v>
      </c>
      <c r="BP71">
        <v>0.04</v>
      </c>
      <c r="BQ71">
        <v>0.08</v>
      </c>
      <c r="BR71">
        <v>1</v>
      </c>
      <c r="BS71">
        <v>0.08</v>
      </c>
      <c r="BT71">
        <v>0.01</v>
      </c>
      <c r="BU71">
        <v>-0.13</v>
      </c>
      <c r="BV71">
        <v>-0.05</v>
      </c>
      <c r="BW71">
        <v>0.09</v>
      </c>
      <c r="BX71">
        <v>0.02</v>
      </c>
      <c r="BY71">
        <v>0.06</v>
      </c>
      <c r="BZ71">
        <v>0.1</v>
      </c>
      <c r="CA71">
        <v>-0.03</v>
      </c>
      <c r="CB71">
        <v>-0.08</v>
      </c>
      <c r="CC71">
        <v>0</v>
      </c>
      <c r="CD71">
        <v>-0.08</v>
      </c>
      <c r="CE71">
        <v>-7.0000000000000007E-2</v>
      </c>
      <c r="CF71">
        <v>-7.0000000000000007E-2</v>
      </c>
      <c r="CG71">
        <v>0.01</v>
      </c>
      <c r="CH71">
        <v>0.03</v>
      </c>
      <c r="CI71">
        <v>0.03</v>
      </c>
      <c r="CJ71">
        <v>-0.05</v>
      </c>
      <c r="CK71">
        <v>0.17</v>
      </c>
      <c r="CL71">
        <v>-0.04</v>
      </c>
      <c r="CM71">
        <v>-0.04</v>
      </c>
      <c r="CN71">
        <v>-0.03</v>
      </c>
      <c r="CO71">
        <v>0.03</v>
      </c>
    </row>
    <row r="72" spans="1:93" x14ac:dyDescent="0.2">
      <c r="A72" s="3" t="s">
        <v>3829</v>
      </c>
      <c r="B72">
        <v>0.04</v>
      </c>
      <c r="C72">
        <v>0.03</v>
      </c>
      <c r="D72">
        <v>-0.04</v>
      </c>
      <c r="E72">
        <v>-0.02</v>
      </c>
      <c r="F72">
        <v>0.02</v>
      </c>
      <c r="G72">
        <v>-0.03</v>
      </c>
      <c r="H72">
        <v>-0.01</v>
      </c>
      <c r="I72">
        <v>-0.02</v>
      </c>
      <c r="J72">
        <v>-7.0000000000000007E-2</v>
      </c>
      <c r="K72">
        <v>0.01</v>
      </c>
      <c r="L72">
        <v>0.03</v>
      </c>
      <c r="M72">
        <v>-0.01</v>
      </c>
      <c r="N72">
        <v>0.01</v>
      </c>
      <c r="O72">
        <v>0.01</v>
      </c>
      <c r="P72">
        <v>-0.06</v>
      </c>
      <c r="Q72">
        <v>0.01</v>
      </c>
      <c r="R72">
        <v>-0.03</v>
      </c>
      <c r="S72">
        <v>-0.01</v>
      </c>
      <c r="T72">
        <v>-0.05</v>
      </c>
      <c r="U72">
        <v>0.02</v>
      </c>
      <c r="V72">
        <v>-0.02</v>
      </c>
      <c r="W72">
        <v>0</v>
      </c>
      <c r="X72">
        <v>0.02</v>
      </c>
      <c r="Y72">
        <v>0.08</v>
      </c>
      <c r="Z72">
        <v>-0.08</v>
      </c>
      <c r="AA72">
        <v>-0.02</v>
      </c>
      <c r="AB72">
        <v>0.04</v>
      </c>
      <c r="AC72">
        <v>-0.01</v>
      </c>
      <c r="AD72">
        <v>-0.06</v>
      </c>
      <c r="AE72">
        <v>-0.06</v>
      </c>
      <c r="AF72">
        <v>0.03</v>
      </c>
      <c r="AG72">
        <v>0.06</v>
      </c>
      <c r="AH72">
        <v>0.02</v>
      </c>
      <c r="AI72">
        <v>-0.02</v>
      </c>
      <c r="AJ72">
        <v>0.02</v>
      </c>
      <c r="AK72">
        <v>0.1</v>
      </c>
      <c r="AL72">
        <v>0.04</v>
      </c>
      <c r="AM72">
        <v>-0.01</v>
      </c>
      <c r="AN72">
        <v>0</v>
      </c>
      <c r="AO72">
        <v>0.02</v>
      </c>
      <c r="AP72">
        <v>-0.06</v>
      </c>
      <c r="AQ72">
        <v>-0.01</v>
      </c>
      <c r="AR72">
        <v>-0.02</v>
      </c>
      <c r="AS72">
        <v>-0.03</v>
      </c>
      <c r="AT72">
        <v>-0.02</v>
      </c>
      <c r="AU72">
        <v>-0.06</v>
      </c>
      <c r="AV72">
        <v>0</v>
      </c>
      <c r="AW72">
        <v>-0.04</v>
      </c>
      <c r="AX72">
        <v>0.05</v>
      </c>
      <c r="AY72">
        <v>0.04</v>
      </c>
      <c r="AZ72">
        <v>0.05</v>
      </c>
      <c r="BA72">
        <v>0.03</v>
      </c>
      <c r="BB72">
        <v>-0.06</v>
      </c>
      <c r="BC72">
        <v>0.01</v>
      </c>
      <c r="BD72">
        <v>-0.06</v>
      </c>
      <c r="BE72">
        <v>-0.08</v>
      </c>
      <c r="BF72">
        <v>0.08</v>
      </c>
      <c r="BG72">
        <v>0.02</v>
      </c>
      <c r="BH72">
        <v>0.01</v>
      </c>
      <c r="BI72">
        <v>-0.02</v>
      </c>
      <c r="BJ72">
        <v>-0.02</v>
      </c>
      <c r="BK72">
        <v>-0.06</v>
      </c>
      <c r="BL72">
        <v>0.03</v>
      </c>
      <c r="BM72">
        <v>0.01</v>
      </c>
      <c r="BN72">
        <v>0.13</v>
      </c>
      <c r="BO72">
        <v>-0.03</v>
      </c>
      <c r="BP72">
        <v>-0.06</v>
      </c>
      <c r="BQ72">
        <v>0.01</v>
      </c>
      <c r="BR72">
        <v>0.08</v>
      </c>
      <c r="BS72">
        <v>1</v>
      </c>
      <c r="BT72">
        <v>0.02</v>
      </c>
      <c r="BU72">
        <v>-0.01</v>
      </c>
      <c r="BV72">
        <v>-0.02</v>
      </c>
      <c r="BW72">
        <v>-0.08</v>
      </c>
      <c r="BX72">
        <v>0.08</v>
      </c>
      <c r="BY72">
        <v>0.04</v>
      </c>
      <c r="BZ72">
        <v>0.02</v>
      </c>
      <c r="CA72">
        <v>-0.09</v>
      </c>
      <c r="CB72">
        <v>-0.08</v>
      </c>
      <c r="CC72">
        <v>-0.09</v>
      </c>
      <c r="CD72">
        <v>-0.06</v>
      </c>
      <c r="CE72">
        <v>7.0000000000000007E-2</v>
      </c>
      <c r="CF72">
        <v>-7.0000000000000007E-2</v>
      </c>
      <c r="CG72">
        <v>-0.12</v>
      </c>
      <c r="CH72">
        <v>0.09</v>
      </c>
      <c r="CI72">
        <v>-0.05</v>
      </c>
      <c r="CJ72">
        <v>-0.05</v>
      </c>
      <c r="CK72">
        <v>0</v>
      </c>
      <c r="CL72">
        <v>-0.04</v>
      </c>
      <c r="CM72">
        <v>-7.0000000000000007E-2</v>
      </c>
      <c r="CN72">
        <v>-7.0000000000000007E-2</v>
      </c>
      <c r="CO72">
        <v>0.05</v>
      </c>
    </row>
    <row r="73" spans="1:93" x14ac:dyDescent="0.2">
      <c r="A73" s="3" t="s">
        <v>3830</v>
      </c>
      <c r="B73">
        <v>0.03</v>
      </c>
      <c r="C73">
        <v>-0.05</v>
      </c>
      <c r="D73">
        <v>0.01</v>
      </c>
      <c r="E73">
        <v>-0.04</v>
      </c>
      <c r="F73">
        <v>-0.01</v>
      </c>
      <c r="G73">
        <v>-7.0000000000000007E-2</v>
      </c>
      <c r="H73">
        <v>0.05</v>
      </c>
      <c r="I73">
        <v>0</v>
      </c>
      <c r="J73">
        <v>0.03</v>
      </c>
      <c r="K73">
        <v>-0.03</v>
      </c>
      <c r="L73">
        <v>0.05</v>
      </c>
      <c r="M73">
        <v>0.01</v>
      </c>
      <c r="N73">
        <v>0.01</v>
      </c>
      <c r="O73">
        <v>0.12</v>
      </c>
      <c r="P73">
        <v>0.03</v>
      </c>
      <c r="Q73">
        <v>0.02</v>
      </c>
      <c r="R73">
        <v>-0.03</v>
      </c>
      <c r="S73">
        <v>0.06</v>
      </c>
      <c r="T73">
        <v>-0.01</v>
      </c>
      <c r="U73">
        <v>0.04</v>
      </c>
      <c r="V73">
        <v>0.03</v>
      </c>
      <c r="W73">
        <v>0</v>
      </c>
      <c r="X73">
        <v>0.11</v>
      </c>
      <c r="Y73">
        <v>0</v>
      </c>
      <c r="Z73">
        <v>0.03</v>
      </c>
      <c r="AA73">
        <v>-0.05</v>
      </c>
      <c r="AB73">
        <v>-7.0000000000000007E-2</v>
      </c>
      <c r="AC73">
        <v>-0.05</v>
      </c>
      <c r="AD73">
        <v>-0.03</v>
      </c>
      <c r="AE73">
        <v>0.03</v>
      </c>
      <c r="AF73">
        <v>0</v>
      </c>
      <c r="AG73">
        <v>-0.03</v>
      </c>
      <c r="AH73">
        <v>0.02</v>
      </c>
      <c r="AI73">
        <v>0.06</v>
      </c>
      <c r="AJ73">
        <v>0.02</v>
      </c>
      <c r="AK73">
        <v>0.03</v>
      </c>
      <c r="AL73">
        <v>0.09</v>
      </c>
      <c r="AM73">
        <v>0.06</v>
      </c>
      <c r="AN73">
        <v>-0.03</v>
      </c>
      <c r="AO73">
        <v>0.04</v>
      </c>
      <c r="AP73">
        <v>-0.08</v>
      </c>
      <c r="AQ73">
        <v>-7.0000000000000007E-2</v>
      </c>
      <c r="AR73">
        <v>0</v>
      </c>
      <c r="AS73">
        <v>0.03</v>
      </c>
      <c r="AT73">
        <v>0.04</v>
      </c>
      <c r="AU73">
        <v>0</v>
      </c>
      <c r="AV73">
        <v>-0.01</v>
      </c>
      <c r="AW73">
        <v>0.01</v>
      </c>
      <c r="AX73">
        <v>0.05</v>
      </c>
      <c r="AY73">
        <v>-0.05</v>
      </c>
      <c r="AZ73">
        <v>0.03</v>
      </c>
      <c r="BA73">
        <v>0.09</v>
      </c>
      <c r="BB73">
        <v>7.0000000000000007E-2</v>
      </c>
      <c r="BC73">
        <v>-0.04</v>
      </c>
      <c r="BD73">
        <v>0.04</v>
      </c>
      <c r="BE73">
        <v>-0.08</v>
      </c>
      <c r="BF73">
        <v>0</v>
      </c>
      <c r="BG73">
        <v>-0.08</v>
      </c>
      <c r="BH73">
        <v>0.05</v>
      </c>
      <c r="BI73">
        <v>-7.0000000000000007E-2</v>
      </c>
      <c r="BJ73">
        <v>0.09</v>
      </c>
      <c r="BK73">
        <v>0.03</v>
      </c>
      <c r="BL73">
        <v>0.03</v>
      </c>
      <c r="BM73">
        <v>-0.1</v>
      </c>
      <c r="BN73">
        <v>-0.02</v>
      </c>
      <c r="BO73">
        <v>0.06</v>
      </c>
      <c r="BP73">
        <v>0.06</v>
      </c>
      <c r="BQ73">
        <v>0.03</v>
      </c>
      <c r="BR73">
        <v>0.01</v>
      </c>
      <c r="BS73">
        <v>0.02</v>
      </c>
      <c r="BT73">
        <v>1</v>
      </c>
      <c r="BU73">
        <v>0.13</v>
      </c>
      <c r="BV73">
        <v>-0.02</v>
      </c>
      <c r="BW73">
        <v>0.04</v>
      </c>
      <c r="BX73">
        <v>-0.02</v>
      </c>
      <c r="BY73">
        <v>0.06</v>
      </c>
      <c r="BZ73">
        <v>0</v>
      </c>
      <c r="CA73">
        <v>0.03</v>
      </c>
      <c r="CB73">
        <v>0</v>
      </c>
      <c r="CC73">
        <v>-0.02</v>
      </c>
      <c r="CD73">
        <v>-0.01</v>
      </c>
      <c r="CE73">
        <v>0.05</v>
      </c>
      <c r="CF73">
        <v>-0.1</v>
      </c>
      <c r="CG73">
        <v>0.04</v>
      </c>
      <c r="CH73">
        <v>0.01</v>
      </c>
      <c r="CI73">
        <v>0</v>
      </c>
      <c r="CJ73">
        <v>-0.05</v>
      </c>
      <c r="CK73">
        <v>0.08</v>
      </c>
      <c r="CL73">
        <v>0.15</v>
      </c>
      <c r="CM73">
        <v>-0.15</v>
      </c>
      <c r="CN73">
        <v>-0.01</v>
      </c>
      <c r="CO73">
        <v>0.03</v>
      </c>
    </row>
    <row r="74" spans="1:93" x14ac:dyDescent="0.2">
      <c r="A74" s="3" t="s">
        <v>3831</v>
      </c>
      <c r="B74">
        <v>0.02</v>
      </c>
      <c r="C74">
        <v>0.04</v>
      </c>
      <c r="D74">
        <v>-0.02</v>
      </c>
      <c r="E74">
        <v>-0.03</v>
      </c>
      <c r="F74">
        <v>0.03</v>
      </c>
      <c r="G74">
        <v>-0.05</v>
      </c>
      <c r="H74">
        <v>0.03</v>
      </c>
      <c r="I74">
        <v>0.01</v>
      </c>
      <c r="J74">
        <v>-0.05</v>
      </c>
      <c r="K74">
        <v>-0.01</v>
      </c>
      <c r="L74">
        <v>0.02</v>
      </c>
      <c r="M74">
        <v>0.04</v>
      </c>
      <c r="N74">
        <v>0</v>
      </c>
      <c r="O74">
        <v>0.02</v>
      </c>
      <c r="P74">
        <v>-0.04</v>
      </c>
      <c r="Q74">
        <v>0.04</v>
      </c>
      <c r="R74">
        <v>0</v>
      </c>
      <c r="S74">
        <v>-0.02</v>
      </c>
      <c r="T74">
        <v>-0.03</v>
      </c>
      <c r="U74">
        <v>0.11</v>
      </c>
      <c r="V74">
        <v>0.02</v>
      </c>
      <c r="W74">
        <v>0.01</v>
      </c>
      <c r="X74">
        <v>0.05</v>
      </c>
      <c r="Y74">
        <v>0.05</v>
      </c>
      <c r="Z74">
        <v>-0.09</v>
      </c>
      <c r="AA74">
        <v>-0.01</v>
      </c>
      <c r="AB74">
        <v>0.02</v>
      </c>
      <c r="AC74">
        <v>0.01</v>
      </c>
      <c r="AD74">
        <v>-0.01</v>
      </c>
      <c r="AE74">
        <v>-0.03</v>
      </c>
      <c r="AF74">
        <v>0.02</v>
      </c>
      <c r="AG74">
        <v>-0.04</v>
      </c>
      <c r="AH74">
        <v>0.04</v>
      </c>
      <c r="AI74">
        <v>0.03</v>
      </c>
      <c r="AJ74">
        <v>0.01</v>
      </c>
      <c r="AK74">
        <v>7.0000000000000007E-2</v>
      </c>
      <c r="AL74">
        <v>0.04</v>
      </c>
      <c r="AM74">
        <v>0.02</v>
      </c>
      <c r="AN74">
        <v>0.02</v>
      </c>
      <c r="AO74">
        <v>-0.06</v>
      </c>
      <c r="AP74">
        <v>0.03</v>
      </c>
      <c r="AQ74">
        <v>0.03</v>
      </c>
      <c r="AR74">
        <v>0.04</v>
      </c>
      <c r="AS74">
        <v>-0.02</v>
      </c>
      <c r="AT74">
        <v>-0.01</v>
      </c>
      <c r="AU74">
        <v>-0.01</v>
      </c>
      <c r="AV74">
        <v>-0.05</v>
      </c>
      <c r="AW74">
        <v>0.03</v>
      </c>
      <c r="AX74">
        <v>0.01</v>
      </c>
      <c r="AY74">
        <v>-0.05</v>
      </c>
      <c r="AZ74">
        <v>0</v>
      </c>
      <c r="BA74">
        <v>0.09</v>
      </c>
      <c r="BB74">
        <v>0.01</v>
      </c>
      <c r="BC74">
        <v>-0.04</v>
      </c>
      <c r="BD74">
        <v>0.03</v>
      </c>
      <c r="BE74">
        <v>-0.02</v>
      </c>
      <c r="BF74">
        <v>0</v>
      </c>
      <c r="BG74">
        <v>-0.01</v>
      </c>
      <c r="BH74">
        <v>0.12</v>
      </c>
      <c r="BI74">
        <v>0.06</v>
      </c>
      <c r="BJ74">
        <v>0.03</v>
      </c>
      <c r="BK74">
        <v>-0.09</v>
      </c>
      <c r="BL74">
        <v>-0.04</v>
      </c>
      <c r="BM74">
        <v>-0.08</v>
      </c>
      <c r="BN74">
        <v>-0.09</v>
      </c>
      <c r="BO74">
        <v>0.03</v>
      </c>
      <c r="BP74">
        <v>0.13</v>
      </c>
      <c r="BQ74">
        <v>-7.0000000000000007E-2</v>
      </c>
      <c r="BR74">
        <v>-0.13</v>
      </c>
      <c r="BS74">
        <v>-0.01</v>
      </c>
      <c r="BT74">
        <v>0.13</v>
      </c>
      <c r="BU74">
        <v>1</v>
      </c>
      <c r="BV74">
        <v>-0.05</v>
      </c>
      <c r="BW74">
        <v>-7.0000000000000007E-2</v>
      </c>
      <c r="BX74">
        <v>0.02</v>
      </c>
      <c r="BY74">
        <v>-7.0000000000000007E-2</v>
      </c>
      <c r="BZ74">
        <v>-0.03</v>
      </c>
      <c r="CA74">
        <v>0.05</v>
      </c>
      <c r="CB74">
        <v>0.02</v>
      </c>
      <c r="CC74">
        <v>0.02</v>
      </c>
      <c r="CD74">
        <v>-7.0000000000000007E-2</v>
      </c>
      <c r="CE74">
        <v>-0.01</v>
      </c>
      <c r="CF74">
        <v>0</v>
      </c>
      <c r="CG74">
        <v>0.02</v>
      </c>
      <c r="CH74">
        <v>0.06</v>
      </c>
      <c r="CI74">
        <v>0.12</v>
      </c>
      <c r="CJ74">
        <v>0.09</v>
      </c>
      <c r="CK74">
        <v>0.08</v>
      </c>
      <c r="CL74">
        <v>0.06</v>
      </c>
      <c r="CM74">
        <v>-0.03</v>
      </c>
      <c r="CN74">
        <v>-0.01</v>
      </c>
      <c r="CO74">
        <v>-0.01</v>
      </c>
    </row>
    <row r="75" spans="1:93" x14ac:dyDescent="0.2">
      <c r="A75" s="3" t="s">
        <v>3832</v>
      </c>
      <c r="B75">
        <v>0.01</v>
      </c>
      <c r="C75">
        <v>0.02</v>
      </c>
      <c r="D75">
        <v>-0.02</v>
      </c>
      <c r="E75">
        <v>0.06</v>
      </c>
      <c r="F75">
        <v>0</v>
      </c>
      <c r="G75">
        <v>-0.06</v>
      </c>
      <c r="H75">
        <v>0.01</v>
      </c>
      <c r="I75">
        <v>-0.05</v>
      </c>
      <c r="J75">
        <v>0</v>
      </c>
      <c r="K75">
        <v>0.05</v>
      </c>
      <c r="L75">
        <v>0.04</v>
      </c>
      <c r="M75">
        <v>-0.01</v>
      </c>
      <c r="N75">
        <v>-0.02</v>
      </c>
      <c r="O75">
        <v>-0.01</v>
      </c>
      <c r="P75">
        <v>0.01</v>
      </c>
      <c r="Q75">
        <v>0.02</v>
      </c>
      <c r="R75">
        <v>0.03</v>
      </c>
      <c r="S75">
        <v>-0.01</v>
      </c>
      <c r="T75">
        <v>-0.06</v>
      </c>
      <c r="U75">
        <v>-0.1</v>
      </c>
      <c r="V75">
        <v>0.02</v>
      </c>
      <c r="W75">
        <v>0</v>
      </c>
      <c r="X75">
        <v>0</v>
      </c>
      <c r="Y75">
        <v>-0.11</v>
      </c>
      <c r="Z75">
        <v>-0.01</v>
      </c>
      <c r="AA75">
        <v>0.04</v>
      </c>
      <c r="AB75">
        <v>0.03</v>
      </c>
      <c r="AC75">
        <v>0.08</v>
      </c>
      <c r="AD75">
        <v>-0.05</v>
      </c>
      <c r="AE75">
        <v>0.06</v>
      </c>
      <c r="AF75">
        <v>-0.02</v>
      </c>
      <c r="AG75">
        <v>-0.06</v>
      </c>
      <c r="AH75">
        <v>-0.02</v>
      </c>
      <c r="AI75">
        <v>0.08</v>
      </c>
      <c r="AJ75">
        <v>7.0000000000000007E-2</v>
      </c>
      <c r="AK75">
        <v>0</v>
      </c>
      <c r="AL75">
        <v>0.03</v>
      </c>
      <c r="AM75">
        <v>-0.08</v>
      </c>
      <c r="AN75">
        <v>0</v>
      </c>
      <c r="AO75">
        <v>0.04</v>
      </c>
      <c r="AP75">
        <v>0.02</v>
      </c>
      <c r="AQ75">
        <v>0.01</v>
      </c>
      <c r="AR75">
        <v>0.02</v>
      </c>
      <c r="AS75">
        <v>-0.04</v>
      </c>
      <c r="AT75">
        <v>0.02</v>
      </c>
      <c r="AU75">
        <v>0.04</v>
      </c>
      <c r="AV75">
        <v>-7.0000000000000007E-2</v>
      </c>
      <c r="AW75">
        <v>-0.02</v>
      </c>
      <c r="AX75">
        <v>-0.02</v>
      </c>
      <c r="AY75">
        <v>0.11</v>
      </c>
      <c r="AZ75">
        <v>0.01</v>
      </c>
      <c r="BA75">
        <v>-0.09</v>
      </c>
      <c r="BB75">
        <v>-0.09</v>
      </c>
      <c r="BC75">
        <v>-0.03</v>
      </c>
      <c r="BD75">
        <v>0.08</v>
      </c>
      <c r="BE75">
        <v>-0.09</v>
      </c>
      <c r="BF75">
        <v>0.06</v>
      </c>
      <c r="BG75">
        <v>-0.06</v>
      </c>
      <c r="BH75">
        <v>0.09</v>
      </c>
      <c r="BI75">
        <v>-0.04</v>
      </c>
      <c r="BJ75">
        <v>-0.09</v>
      </c>
      <c r="BK75">
        <v>0.06</v>
      </c>
      <c r="BL75">
        <v>-0.01</v>
      </c>
      <c r="BM75">
        <v>-0.04</v>
      </c>
      <c r="BN75">
        <v>-0.01</v>
      </c>
      <c r="BO75">
        <v>-0.05</v>
      </c>
      <c r="BP75">
        <v>0.02</v>
      </c>
      <c r="BQ75">
        <v>0</v>
      </c>
      <c r="BR75">
        <v>-0.05</v>
      </c>
      <c r="BS75">
        <v>-0.02</v>
      </c>
      <c r="BT75">
        <v>-0.02</v>
      </c>
      <c r="BU75">
        <v>-0.05</v>
      </c>
      <c r="BV75">
        <v>1</v>
      </c>
      <c r="BW75">
        <v>-0.01</v>
      </c>
      <c r="BX75">
        <v>0.05</v>
      </c>
      <c r="BY75">
        <v>0.14000000000000001</v>
      </c>
      <c r="BZ75">
        <v>0.1</v>
      </c>
      <c r="CA75">
        <v>-0.01</v>
      </c>
      <c r="CB75">
        <v>0.12</v>
      </c>
      <c r="CC75">
        <v>0</v>
      </c>
      <c r="CD75">
        <v>0.09</v>
      </c>
      <c r="CE75">
        <v>0.12</v>
      </c>
      <c r="CF75">
        <v>0.03</v>
      </c>
      <c r="CG75">
        <v>7.0000000000000007E-2</v>
      </c>
      <c r="CH75">
        <v>0.01</v>
      </c>
      <c r="CI75">
        <v>-0.13</v>
      </c>
      <c r="CJ75">
        <v>-0.1</v>
      </c>
      <c r="CK75">
        <v>-7.0000000000000007E-2</v>
      </c>
      <c r="CL75">
        <v>-0.01</v>
      </c>
      <c r="CM75">
        <v>0</v>
      </c>
      <c r="CN75">
        <v>0.01</v>
      </c>
      <c r="CO75">
        <v>-0.02</v>
      </c>
    </row>
    <row r="76" spans="1:93" x14ac:dyDescent="0.2">
      <c r="A76" s="3" t="s">
        <v>3833</v>
      </c>
      <c r="B76">
        <v>-0.02</v>
      </c>
      <c r="C76">
        <v>0.04</v>
      </c>
      <c r="D76">
        <v>-0.04</v>
      </c>
      <c r="E76">
        <v>-0.02</v>
      </c>
      <c r="F76">
        <v>-0.05</v>
      </c>
      <c r="G76">
        <v>-0.04</v>
      </c>
      <c r="H76">
        <v>0</v>
      </c>
      <c r="I76">
        <v>0.02</v>
      </c>
      <c r="J76">
        <v>-0.04</v>
      </c>
      <c r="K76">
        <v>0.02</v>
      </c>
      <c r="L76">
        <v>-0.02</v>
      </c>
      <c r="M76">
        <v>-0.04</v>
      </c>
      <c r="N76">
        <v>0.06</v>
      </c>
      <c r="O76">
        <v>-0.02</v>
      </c>
      <c r="P76">
        <v>-0.02</v>
      </c>
      <c r="Q76">
        <v>0.03</v>
      </c>
      <c r="R76">
        <v>-0.01</v>
      </c>
      <c r="S76">
        <v>0</v>
      </c>
      <c r="T76">
        <v>-7.0000000000000007E-2</v>
      </c>
      <c r="U76">
        <v>0.01</v>
      </c>
      <c r="V76">
        <v>0.01</v>
      </c>
      <c r="W76">
        <v>0.03</v>
      </c>
      <c r="X76">
        <v>-0.04</v>
      </c>
      <c r="Y76">
        <v>0.01</v>
      </c>
      <c r="Z76">
        <v>-0.03</v>
      </c>
      <c r="AA76">
        <v>-0.03</v>
      </c>
      <c r="AB76">
        <v>-0.02</v>
      </c>
      <c r="AC76">
        <v>0.04</v>
      </c>
      <c r="AD76">
        <v>0.05</v>
      </c>
      <c r="AE76">
        <v>0.03</v>
      </c>
      <c r="AF76">
        <v>-0.01</v>
      </c>
      <c r="AG76">
        <v>-7.0000000000000007E-2</v>
      </c>
      <c r="AH76">
        <v>0.03</v>
      </c>
      <c r="AI76">
        <v>-0.02</v>
      </c>
      <c r="AJ76">
        <v>0.03</v>
      </c>
      <c r="AK76">
        <v>-7.0000000000000007E-2</v>
      </c>
      <c r="AL76">
        <v>0.04</v>
      </c>
      <c r="AM76">
        <v>0.02</v>
      </c>
      <c r="AN76">
        <v>0.01</v>
      </c>
      <c r="AO76">
        <v>0</v>
      </c>
      <c r="AP76">
        <v>0.04</v>
      </c>
      <c r="AQ76">
        <v>-0.08</v>
      </c>
      <c r="AR76">
        <v>-0.01</v>
      </c>
      <c r="AS76">
        <v>-0.03</v>
      </c>
      <c r="AT76">
        <v>-0.11</v>
      </c>
      <c r="AU76">
        <v>0.02</v>
      </c>
      <c r="AV76">
        <v>0</v>
      </c>
      <c r="AW76">
        <v>-0.01</v>
      </c>
      <c r="AX76">
        <v>-0.01</v>
      </c>
      <c r="AY76">
        <v>-0.05</v>
      </c>
      <c r="AZ76">
        <v>0.01</v>
      </c>
      <c r="BA76">
        <v>-0.02</v>
      </c>
      <c r="BB76">
        <v>0.02</v>
      </c>
      <c r="BC76">
        <v>7.0000000000000007E-2</v>
      </c>
      <c r="BD76">
        <v>0.04</v>
      </c>
      <c r="BE76">
        <v>-0.05</v>
      </c>
      <c r="BF76">
        <v>0.16</v>
      </c>
      <c r="BG76">
        <v>0</v>
      </c>
      <c r="BH76">
        <v>-7.0000000000000007E-2</v>
      </c>
      <c r="BI76">
        <v>0.04</v>
      </c>
      <c r="BJ76">
        <v>-0.03</v>
      </c>
      <c r="BK76">
        <v>-0.04</v>
      </c>
      <c r="BL76">
        <v>-0.02</v>
      </c>
      <c r="BM76">
        <v>-0.03</v>
      </c>
      <c r="BN76">
        <v>-0.02</v>
      </c>
      <c r="BO76">
        <v>-0.06</v>
      </c>
      <c r="BP76">
        <v>0.02</v>
      </c>
      <c r="BQ76">
        <v>0.09</v>
      </c>
      <c r="BR76">
        <v>0.09</v>
      </c>
      <c r="BS76">
        <v>-0.08</v>
      </c>
      <c r="BT76">
        <v>0.04</v>
      </c>
      <c r="BU76">
        <v>-7.0000000000000007E-2</v>
      </c>
      <c r="BV76">
        <v>-0.01</v>
      </c>
      <c r="BW76">
        <v>1</v>
      </c>
      <c r="BX76">
        <v>0.06</v>
      </c>
      <c r="BY76">
        <v>-0.16</v>
      </c>
      <c r="BZ76">
        <v>0.04</v>
      </c>
      <c r="CA76">
        <v>7.0000000000000007E-2</v>
      </c>
      <c r="CB76">
        <v>-0.04</v>
      </c>
      <c r="CC76">
        <v>-0.03</v>
      </c>
      <c r="CD76">
        <v>-0.03</v>
      </c>
      <c r="CE76">
        <v>0.04</v>
      </c>
      <c r="CF76">
        <v>-0.05</v>
      </c>
      <c r="CG76">
        <v>-7.0000000000000007E-2</v>
      </c>
      <c r="CH76">
        <v>0</v>
      </c>
      <c r="CI76">
        <v>-0.1</v>
      </c>
      <c r="CJ76">
        <v>-7.0000000000000007E-2</v>
      </c>
      <c r="CK76">
        <v>-0.06</v>
      </c>
      <c r="CL76">
        <v>0.04</v>
      </c>
      <c r="CM76">
        <v>0.05</v>
      </c>
      <c r="CN76">
        <v>-0.02</v>
      </c>
      <c r="CO76">
        <v>0</v>
      </c>
    </row>
    <row r="77" spans="1:93" x14ac:dyDescent="0.2">
      <c r="A77" s="3" t="s">
        <v>3834</v>
      </c>
      <c r="B77">
        <v>0</v>
      </c>
      <c r="C77">
        <v>-0.06</v>
      </c>
      <c r="D77">
        <v>-0.03</v>
      </c>
      <c r="E77">
        <v>0.03</v>
      </c>
      <c r="F77">
        <v>0.1</v>
      </c>
      <c r="G77">
        <v>0.08</v>
      </c>
      <c r="H77">
        <v>0</v>
      </c>
      <c r="I77">
        <v>0</v>
      </c>
      <c r="J77">
        <v>0.06</v>
      </c>
      <c r="K77">
        <v>0.09</v>
      </c>
      <c r="L77">
        <v>0.1</v>
      </c>
      <c r="M77">
        <v>0.1</v>
      </c>
      <c r="N77">
        <v>0.1</v>
      </c>
      <c r="O77">
        <v>-7.0000000000000007E-2</v>
      </c>
      <c r="P77">
        <v>-0.12</v>
      </c>
      <c r="Q77">
        <v>-0.05</v>
      </c>
      <c r="R77">
        <v>-0.01</v>
      </c>
      <c r="S77">
        <v>-0.04</v>
      </c>
      <c r="T77">
        <v>-0.02</v>
      </c>
      <c r="U77">
        <v>0.03</v>
      </c>
      <c r="V77">
        <v>0</v>
      </c>
      <c r="W77">
        <v>0.01</v>
      </c>
      <c r="X77">
        <v>-0.01</v>
      </c>
      <c r="Y77">
        <v>7.0000000000000007E-2</v>
      </c>
      <c r="Z77">
        <v>0</v>
      </c>
      <c r="AA77">
        <v>7.0000000000000007E-2</v>
      </c>
      <c r="AB77">
        <v>-0.05</v>
      </c>
      <c r="AC77">
        <v>0.02</v>
      </c>
      <c r="AD77">
        <v>-7.0000000000000007E-2</v>
      </c>
      <c r="AE77">
        <v>0.01</v>
      </c>
      <c r="AF77">
        <v>-0.14000000000000001</v>
      </c>
      <c r="AG77">
        <v>-0.08</v>
      </c>
      <c r="AH77">
        <v>0.06</v>
      </c>
      <c r="AI77">
        <v>0.05</v>
      </c>
      <c r="AJ77">
        <v>-0.05</v>
      </c>
      <c r="AK77">
        <v>-0.02</v>
      </c>
      <c r="AL77">
        <v>0</v>
      </c>
      <c r="AM77">
        <v>0.05</v>
      </c>
      <c r="AN77">
        <v>0.01</v>
      </c>
      <c r="AO77">
        <v>-7.0000000000000007E-2</v>
      </c>
      <c r="AP77">
        <v>0.06</v>
      </c>
      <c r="AQ77">
        <v>0.08</v>
      </c>
      <c r="AR77">
        <v>0.02</v>
      </c>
      <c r="AS77">
        <v>0.02</v>
      </c>
      <c r="AT77">
        <v>-0.05</v>
      </c>
      <c r="AU77">
        <v>-7.0000000000000007E-2</v>
      </c>
      <c r="AV77">
        <v>-0.05</v>
      </c>
      <c r="AW77">
        <v>-0.03</v>
      </c>
      <c r="AX77">
        <v>-0.02</v>
      </c>
      <c r="AY77">
        <v>-0.01</v>
      </c>
      <c r="AZ77">
        <v>-0.03</v>
      </c>
      <c r="BA77">
        <v>-0.01</v>
      </c>
      <c r="BB77">
        <v>0.03</v>
      </c>
      <c r="BC77">
        <v>0.02</v>
      </c>
      <c r="BD77">
        <v>-0.02</v>
      </c>
      <c r="BE77">
        <v>-0.01</v>
      </c>
      <c r="BF77">
        <v>0.06</v>
      </c>
      <c r="BG77">
        <v>0.02</v>
      </c>
      <c r="BH77">
        <v>0.06</v>
      </c>
      <c r="BI77">
        <v>0.01</v>
      </c>
      <c r="BJ77">
        <v>-0.02</v>
      </c>
      <c r="BK77">
        <v>-7.0000000000000007E-2</v>
      </c>
      <c r="BL77">
        <v>0.01</v>
      </c>
      <c r="BM77">
        <v>7.0000000000000007E-2</v>
      </c>
      <c r="BN77">
        <v>0.01</v>
      </c>
      <c r="BO77">
        <v>0.01</v>
      </c>
      <c r="BP77">
        <v>-0.06</v>
      </c>
      <c r="BQ77">
        <v>0.05</v>
      </c>
      <c r="BR77">
        <v>0.02</v>
      </c>
      <c r="BS77">
        <v>0.08</v>
      </c>
      <c r="BT77">
        <v>-0.02</v>
      </c>
      <c r="BU77">
        <v>0.02</v>
      </c>
      <c r="BV77">
        <v>0.05</v>
      </c>
      <c r="BW77">
        <v>0.06</v>
      </c>
      <c r="BX77">
        <v>1</v>
      </c>
      <c r="BY77">
        <v>0.06</v>
      </c>
      <c r="BZ77">
        <v>-0.1</v>
      </c>
      <c r="CA77">
        <v>-0.09</v>
      </c>
      <c r="CB77">
        <v>-0.05</v>
      </c>
      <c r="CC77">
        <v>0.04</v>
      </c>
      <c r="CD77">
        <v>-0.15</v>
      </c>
      <c r="CE77">
        <v>0.1</v>
      </c>
      <c r="CF77">
        <v>0.03</v>
      </c>
      <c r="CG77">
        <v>0.03</v>
      </c>
      <c r="CH77">
        <v>-0.03</v>
      </c>
      <c r="CI77">
        <v>0.02</v>
      </c>
      <c r="CJ77">
        <v>0.05</v>
      </c>
      <c r="CK77">
        <v>-0.05</v>
      </c>
      <c r="CL77">
        <v>-0.01</v>
      </c>
      <c r="CM77">
        <v>0</v>
      </c>
      <c r="CN77">
        <v>0.01</v>
      </c>
      <c r="CO77">
        <v>0.03</v>
      </c>
    </row>
    <row r="78" spans="1:93" x14ac:dyDescent="0.2">
      <c r="A78" s="3" t="s">
        <v>3835</v>
      </c>
      <c r="B78">
        <v>0.04</v>
      </c>
      <c r="C78">
        <v>-0.09</v>
      </c>
      <c r="D78">
        <v>0.09</v>
      </c>
      <c r="E78">
        <v>-0.03</v>
      </c>
      <c r="F78">
        <v>-0.02</v>
      </c>
      <c r="G78">
        <v>-0.02</v>
      </c>
      <c r="H78">
        <v>0.02</v>
      </c>
      <c r="I78">
        <v>0.01</v>
      </c>
      <c r="J78">
        <v>0.02</v>
      </c>
      <c r="K78">
        <v>0.04</v>
      </c>
      <c r="L78">
        <v>-0.03</v>
      </c>
      <c r="M78">
        <v>7.0000000000000007E-2</v>
      </c>
      <c r="N78">
        <v>-0.06</v>
      </c>
      <c r="O78">
        <v>0.01</v>
      </c>
      <c r="P78">
        <v>0</v>
      </c>
      <c r="Q78">
        <v>-0.05</v>
      </c>
      <c r="R78">
        <v>-0.04</v>
      </c>
      <c r="S78">
        <v>-0.02</v>
      </c>
      <c r="T78">
        <v>0.11</v>
      </c>
      <c r="U78">
        <v>0.01</v>
      </c>
      <c r="V78">
        <v>0</v>
      </c>
      <c r="W78">
        <v>-0.05</v>
      </c>
      <c r="X78">
        <v>0.03</v>
      </c>
      <c r="Y78">
        <v>7.0000000000000007E-2</v>
      </c>
      <c r="Z78">
        <v>7.0000000000000007E-2</v>
      </c>
      <c r="AA78">
        <v>-0.03</v>
      </c>
      <c r="AB78">
        <v>-0.05</v>
      </c>
      <c r="AC78">
        <v>-0.03</v>
      </c>
      <c r="AD78">
        <v>0.02</v>
      </c>
      <c r="AE78">
        <v>-0.06</v>
      </c>
      <c r="AF78">
        <v>0.06</v>
      </c>
      <c r="AG78">
        <v>-0.01</v>
      </c>
      <c r="AH78">
        <v>-0.01</v>
      </c>
      <c r="AI78">
        <v>0.04</v>
      </c>
      <c r="AJ78">
        <v>0.01</v>
      </c>
      <c r="AK78">
        <v>0.02</v>
      </c>
      <c r="AL78">
        <v>0</v>
      </c>
      <c r="AM78">
        <v>0.02</v>
      </c>
      <c r="AN78">
        <v>7.0000000000000007E-2</v>
      </c>
      <c r="AO78">
        <v>-0.02</v>
      </c>
      <c r="AP78">
        <v>7.0000000000000007E-2</v>
      </c>
      <c r="AQ78">
        <v>0.09</v>
      </c>
      <c r="AR78">
        <v>-0.04</v>
      </c>
      <c r="AS78">
        <v>-0.04</v>
      </c>
      <c r="AT78">
        <v>0.02</v>
      </c>
      <c r="AU78">
        <v>0.06</v>
      </c>
      <c r="AV78">
        <v>0.01</v>
      </c>
      <c r="AW78">
        <v>-0.06</v>
      </c>
      <c r="AX78">
        <v>0.06</v>
      </c>
      <c r="AY78">
        <v>-7.0000000000000007E-2</v>
      </c>
      <c r="AZ78">
        <v>0.03</v>
      </c>
      <c r="BA78">
        <v>0.09</v>
      </c>
      <c r="BB78">
        <v>-0.01</v>
      </c>
      <c r="BC78">
        <v>-0.08</v>
      </c>
      <c r="BD78">
        <v>0.02</v>
      </c>
      <c r="BE78">
        <v>-0.05</v>
      </c>
      <c r="BF78">
        <v>0.01</v>
      </c>
      <c r="BG78">
        <v>-7.0000000000000007E-2</v>
      </c>
      <c r="BH78">
        <v>0.04</v>
      </c>
      <c r="BI78">
        <v>-0.05</v>
      </c>
      <c r="BJ78">
        <v>0.03</v>
      </c>
      <c r="BK78">
        <v>0.02</v>
      </c>
      <c r="BL78">
        <v>-0.04</v>
      </c>
      <c r="BM78">
        <v>0.02</v>
      </c>
      <c r="BN78">
        <v>-0.08</v>
      </c>
      <c r="BO78">
        <v>-0.02</v>
      </c>
      <c r="BP78">
        <v>-0.14000000000000001</v>
      </c>
      <c r="BQ78">
        <v>-0.04</v>
      </c>
      <c r="BR78">
        <v>0.06</v>
      </c>
      <c r="BS78">
        <v>0.04</v>
      </c>
      <c r="BT78">
        <v>0.06</v>
      </c>
      <c r="BU78">
        <v>-7.0000000000000007E-2</v>
      </c>
      <c r="BV78">
        <v>0.14000000000000001</v>
      </c>
      <c r="BW78">
        <v>-0.16</v>
      </c>
      <c r="BX78">
        <v>0.06</v>
      </c>
      <c r="BY78">
        <v>1</v>
      </c>
      <c r="BZ78">
        <v>0</v>
      </c>
      <c r="CA78">
        <v>0.04</v>
      </c>
      <c r="CB78">
        <v>-0.06</v>
      </c>
      <c r="CC78">
        <v>-7.0000000000000007E-2</v>
      </c>
      <c r="CD78">
        <v>0.11</v>
      </c>
      <c r="CE78">
        <v>0.01</v>
      </c>
      <c r="CF78">
        <v>0</v>
      </c>
      <c r="CG78">
        <v>0.04</v>
      </c>
      <c r="CH78">
        <v>-0.03</v>
      </c>
      <c r="CI78">
        <v>0.05</v>
      </c>
      <c r="CJ78">
        <v>0.01</v>
      </c>
      <c r="CK78">
        <v>0.09</v>
      </c>
      <c r="CL78">
        <v>7.0000000000000007E-2</v>
      </c>
      <c r="CM78">
        <v>0.01</v>
      </c>
      <c r="CN78">
        <v>-0.03</v>
      </c>
      <c r="CO78">
        <v>0.05</v>
      </c>
    </row>
    <row r="79" spans="1:93" x14ac:dyDescent="0.2">
      <c r="A79" s="3" t="s">
        <v>3836</v>
      </c>
      <c r="B79">
        <v>-0.04</v>
      </c>
      <c r="C79">
        <v>-0.04</v>
      </c>
      <c r="D79">
        <v>0.02</v>
      </c>
      <c r="E79">
        <v>0.04</v>
      </c>
      <c r="F79">
        <v>-0.05</v>
      </c>
      <c r="G79">
        <v>-0.04</v>
      </c>
      <c r="H79">
        <v>0</v>
      </c>
      <c r="I79">
        <v>0.08</v>
      </c>
      <c r="J79">
        <v>0.04</v>
      </c>
      <c r="K79">
        <v>-0.05</v>
      </c>
      <c r="L79">
        <v>0</v>
      </c>
      <c r="M79">
        <v>-0.03</v>
      </c>
      <c r="N79">
        <v>-0.11</v>
      </c>
      <c r="O79">
        <v>7.0000000000000007E-2</v>
      </c>
      <c r="P79">
        <v>0.01</v>
      </c>
      <c r="Q79">
        <v>0.03</v>
      </c>
      <c r="R79">
        <v>-0.02</v>
      </c>
      <c r="S79">
        <v>0.03</v>
      </c>
      <c r="T79">
        <v>-0.16</v>
      </c>
      <c r="U79">
        <v>0.04</v>
      </c>
      <c r="V79">
        <v>0.04</v>
      </c>
      <c r="W79">
        <v>0.08</v>
      </c>
      <c r="X79">
        <v>0.11</v>
      </c>
      <c r="Y79">
        <v>-0.03</v>
      </c>
      <c r="Z79">
        <v>0.05</v>
      </c>
      <c r="AA79">
        <v>0.04</v>
      </c>
      <c r="AB79">
        <v>0.01</v>
      </c>
      <c r="AC79">
        <v>0.06</v>
      </c>
      <c r="AD79">
        <v>-0.01</v>
      </c>
      <c r="AE79">
        <v>0.02</v>
      </c>
      <c r="AF79">
        <v>-0.04</v>
      </c>
      <c r="AG79">
        <v>0.04</v>
      </c>
      <c r="AH79">
        <v>-0.03</v>
      </c>
      <c r="AI79">
        <v>0.04</v>
      </c>
      <c r="AJ79">
        <v>-0.04</v>
      </c>
      <c r="AK79">
        <v>0.06</v>
      </c>
      <c r="AL79">
        <v>0.04</v>
      </c>
      <c r="AM79">
        <v>-0.02</v>
      </c>
      <c r="AN79">
        <v>0.01</v>
      </c>
      <c r="AO79">
        <v>-0.04</v>
      </c>
      <c r="AP79">
        <v>0</v>
      </c>
      <c r="AQ79">
        <v>-0.03</v>
      </c>
      <c r="AR79">
        <v>-0.02</v>
      </c>
      <c r="AS79">
        <v>-0.02</v>
      </c>
      <c r="AT79">
        <v>0.1</v>
      </c>
      <c r="AU79">
        <v>0.13</v>
      </c>
      <c r="AV79">
        <v>-7.0000000000000007E-2</v>
      </c>
      <c r="AW79">
        <v>-0.08</v>
      </c>
      <c r="AX79">
        <v>-0.02</v>
      </c>
      <c r="AY79">
        <v>0.01</v>
      </c>
      <c r="AZ79">
        <v>0.04</v>
      </c>
      <c r="BA79">
        <v>0.05</v>
      </c>
      <c r="BB79">
        <v>0.01</v>
      </c>
      <c r="BC79">
        <v>0.01</v>
      </c>
      <c r="BD79">
        <v>0.02</v>
      </c>
      <c r="BE79">
        <v>0</v>
      </c>
      <c r="BF79">
        <v>7.0000000000000007E-2</v>
      </c>
      <c r="BG79">
        <v>0.03</v>
      </c>
      <c r="BH79">
        <v>-7.0000000000000007E-2</v>
      </c>
      <c r="BI79">
        <v>0</v>
      </c>
      <c r="BJ79">
        <v>0.01</v>
      </c>
      <c r="BK79">
        <v>0.03</v>
      </c>
      <c r="BL79">
        <v>-0.02</v>
      </c>
      <c r="BM79">
        <v>-0.17</v>
      </c>
      <c r="BN79">
        <v>-0.1</v>
      </c>
      <c r="BO79">
        <v>0.01</v>
      </c>
      <c r="BP79">
        <v>-0.03</v>
      </c>
      <c r="BQ79">
        <v>-0.01</v>
      </c>
      <c r="BR79">
        <v>0.1</v>
      </c>
      <c r="BS79">
        <v>0.02</v>
      </c>
      <c r="BT79">
        <v>0</v>
      </c>
      <c r="BU79">
        <v>-0.03</v>
      </c>
      <c r="BV79">
        <v>0.1</v>
      </c>
      <c r="BW79">
        <v>0.04</v>
      </c>
      <c r="BX79">
        <v>-0.1</v>
      </c>
      <c r="BY79">
        <v>0</v>
      </c>
      <c r="BZ79">
        <v>1</v>
      </c>
      <c r="CA79">
        <v>-0.05</v>
      </c>
      <c r="CB79">
        <v>0.02</v>
      </c>
      <c r="CC79">
        <v>-0.06</v>
      </c>
      <c r="CD79">
        <v>7.0000000000000007E-2</v>
      </c>
      <c r="CE79">
        <v>0.02</v>
      </c>
      <c r="CF79">
        <v>-0.1</v>
      </c>
      <c r="CG79">
        <v>0.1</v>
      </c>
      <c r="CH79">
        <v>-0.03</v>
      </c>
      <c r="CI79">
        <v>0.03</v>
      </c>
      <c r="CJ79">
        <v>0.03</v>
      </c>
      <c r="CK79">
        <v>0</v>
      </c>
      <c r="CL79">
        <v>-0.03</v>
      </c>
      <c r="CM79">
        <v>-0.01</v>
      </c>
      <c r="CN79">
        <v>0.05</v>
      </c>
      <c r="CO79">
        <v>-0.02</v>
      </c>
    </row>
    <row r="80" spans="1:93" x14ac:dyDescent="0.2">
      <c r="A80" s="3" t="s">
        <v>3837</v>
      </c>
      <c r="B80">
        <v>0.03</v>
      </c>
      <c r="C80">
        <v>0.01</v>
      </c>
      <c r="D80">
        <v>0.04</v>
      </c>
      <c r="E80">
        <v>0.01</v>
      </c>
      <c r="F80">
        <v>-0.01</v>
      </c>
      <c r="G80">
        <v>0</v>
      </c>
      <c r="H80">
        <v>-0.08</v>
      </c>
      <c r="I80">
        <v>0.12</v>
      </c>
      <c r="J80">
        <v>-0.05</v>
      </c>
      <c r="K80">
        <v>0.1</v>
      </c>
      <c r="L80">
        <v>0.06</v>
      </c>
      <c r="M80">
        <v>-0.15</v>
      </c>
      <c r="N80">
        <v>0.04</v>
      </c>
      <c r="O80">
        <v>0.03</v>
      </c>
      <c r="P80">
        <v>-0.14000000000000001</v>
      </c>
      <c r="Q80">
        <v>0.06</v>
      </c>
      <c r="R80">
        <v>0.08</v>
      </c>
      <c r="S80">
        <v>-0.06</v>
      </c>
      <c r="T80">
        <v>0.1</v>
      </c>
      <c r="U80">
        <v>0.03</v>
      </c>
      <c r="V80">
        <v>0</v>
      </c>
      <c r="W80">
        <v>-0.04</v>
      </c>
      <c r="X80">
        <v>-0.04</v>
      </c>
      <c r="Y80">
        <v>-0.03</v>
      </c>
      <c r="Z80">
        <v>-0.01</v>
      </c>
      <c r="AA80">
        <v>-0.06</v>
      </c>
      <c r="AB80">
        <v>0</v>
      </c>
      <c r="AC80">
        <v>-0.01</v>
      </c>
      <c r="AD80">
        <v>0.05</v>
      </c>
      <c r="AE80">
        <v>0.03</v>
      </c>
      <c r="AF80">
        <v>-0.09</v>
      </c>
      <c r="AG80">
        <v>-0.08</v>
      </c>
      <c r="AH80">
        <v>0.01</v>
      </c>
      <c r="AI80">
        <v>0.05</v>
      </c>
      <c r="AJ80">
        <v>-0.06</v>
      </c>
      <c r="AK80">
        <v>0.09</v>
      </c>
      <c r="AL80">
        <v>0.06</v>
      </c>
      <c r="AM80">
        <v>-0.05</v>
      </c>
      <c r="AN80">
        <v>0.03</v>
      </c>
      <c r="AO80">
        <v>-0.01</v>
      </c>
      <c r="AP80">
        <v>-0.05</v>
      </c>
      <c r="AQ80">
        <v>-0.02</v>
      </c>
      <c r="AR80">
        <v>0</v>
      </c>
      <c r="AS80">
        <v>0.03</v>
      </c>
      <c r="AT80">
        <v>-0.06</v>
      </c>
      <c r="AU80">
        <v>0.1</v>
      </c>
      <c r="AV80">
        <v>-0.12</v>
      </c>
      <c r="AW80">
        <v>-0.02</v>
      </c>
      <c r="AX80">
        <v>-7.0000000000000007E-2</v>
      </c>
      <c r="AY80">
        <v>-0.02</v>
      </c>
      <c r="AZ80">
        <v>0.02</v>
      </c>
      <c r="BA80">
        <v>0.02</v>
      </c>
      <c r="BB80">
        <v>-0.09</v>
      </c>
      <c r="BC80">
        <v>-0.02</v>
      </c>
      <c r="BD80">
        <v>0.04</v>
      </c>
      <c r="BE80">
        <v>-0.01</v>
      </c>
      <c r="BF80">
        <v>-0.06</v>
      </c>
      <c r="BG80">
        <v>-0.01</v>
      </c>
      <c r="BH80">
        <v>7.0000000000000007E-2</v>
      </c>
      <c r="BI80">
        <v>-0.04</v>
      </c>
      <c r="BJ80">
        <v>0.01</v>
      </c>
      <c r="BK80">
        <v>0.02</v>
      </c>
      <c r="BL80">
        <v>-7.0000000000000007E-2</v>
      </c>
      <c r="BM80">
        <v>0.01</v>
      </c>
      <c r="BN80">
        <v>-0.1</v>
      </c>
      <c r="BO80">
        <v>-0.04</v>
      </c>
      <c r="BP80">
        <v>0.17</v>
      </c>
      <c r="BQ80">
        <v>-0.05</v>
      </c>
      <c r="BR80">
        <v>-0.03</v>
      </c>
      <c r="BS80">
        <v>-0.09</v>
      </c>
      <c r="BT80">
        <v>0.03</v>
      </c>
      <c r="BU80">
        <v>0.05</v>
      </c>
      <c r="BV80">
        <v>-0.01</v>
      </c>
      <c r="BW80">
        <v>7.0000000000000007E-2</v>
      </c>
      <c r="BX80">
        <v>-0.09</v>
      </c>
      <c r="BY80">
        <v>0.04</v>
      </c>
      <c r="BZ80">
        <v>-0.05</v>
      </c>
      <c r="CA80">
        <v>1</v>
      </c>
      <c r="CB80">
        <v>-0.2</v>
      </c>
      <c r="CC80">
        <v>-0.09</v>
      </c>
      <c r="CD80">
        <v>0.06</v>
      </c>
      <c r="CE80">
        <v>0.06</v>
      </c>
      <c r="CF80">
        <v>7.0000000000000007E-2</v>
      </c>
      <c r="CG80">
        <v>0.08</v>
      </c>
      <c r="CH80">
        <v>0</v>
      </c>
      <c r="CI80">
        <v>-0.01</v>
      </c>
      <c r="CJ80">
        <v>-0.02</v>
      </c>
      <c r="CK80">
        <v>0.03</v>
      </c>
      <c r="CL80">
        <v>-0.03</v>
      </c>
      <c r="CM80">
        <v>0.09</v>
      </c>
      <c r="CN80">
        <v>-0.04</v>
      </c>
      <c r="CO80">
        <v>0.03</v>
      </c>
    </row>
    <row r="81" spans="1:93" x14ac:dyDescent="0.2">
      <c r="A81" s="3" t="s">
        <v>3838</v>
      </c>
      <c r="B81">
        <v>-0.02</v>
      </c>
      <c r="C81">
        <v>0.02</v>
      </c>
      <c r="D81">
        <v>0.04</v>
      </c>
      <c r="E81">
        <v>0.15</v>
      </c>
      <c r="F81">
        <v>-7.0000000000000007E-2</v>
      </c>
      <c r="G81">
        <v>-7.0000000000000007E-2</v>
      </c>
      <c r="H81">
        <v>0.01</v>
      </c>
      <c r="I81">
        <v>0.01</v>
      </c>
      <c r="J81">
        <v>0.01</v>
      </c>
      <c r="K81">
        <v>0</v>
      </c>
      <c r="L81">
        <v>-0.13</v>
      </c>
      <c r="M81">
        <v>-0.02</v>
      </c>
      <c r="N81">
        <v>-0.01</v>
      </c>
      <c r="O81">
        <v>0.02</v>
      </c>
      <c r="P81">
        <v>7.0000000000000007E-2</v>
      </c>
      <c r="Q81">
        <v>-0.04</v>
      </c>
      <c r="R81">
        <v>0.01</v>
      </c>
      <c r="S81">
        <v>0.05</v>
      </c>
      <c r="T81">
        <v>-0.02</v>
      </c>
      <c r="U81">
        <v>-0.04</v>
      </c>
      <c r="V81">
        <v>-0.03</v>
      </c>
      <c r="W81">
        <v>7.0000000000000007E-2</v>
      </c>
      <c r="X81">
        <v>-0.05</v>
      </c>
      <c r="Y81">
        <v>-0.02</v>
      </c>
      <c r="Z81">
        <v>-7.0000000000000007E-2</v>
      </c>
      <c r="AA81">
        <v>-0.06</v>
      </c>
      <c r="AB81">
        <v>0.03</v>
      </c>
      <c r="AC81">
        <v>0.03</v>
      </c>
      <c r="AD81">
        <v>0.02</v>
      </c>
      <c r="AE81">
        <v>-0.02</v>
      </c>
      <c r="AF81">
        <v>-0.01</v>
      </c>
      <c r="AG81">
        <v>0.05</v>
      </c>
      <c r="AH81">
        <v>-7.0000000000000007E-2</v>
      </c>
      <c r="AI81">
        <v>-0.02</v>
      </c>
      <c r="AJ81">
        <v>-0.01</v>
      </c>
      <c r="AK81">
        <v>-0.01</v>
      </c>
      <c r="AL81">
        <v>0.04</v>
      </c>
      <c r="AM81">
        <v>0.01</v>
      </c>
      <c r="AN81">
        <v>0.05</v>
      </c>
      <c r="AO81">
        <v>-0.01</v>
      </c>
      <c r="AP81">
        <v>-0.08</v>
      </c>
      <c r="AQ81">
        <v>-0.04</v>
      </c>
      <c r="AR81">
        <v>-0.02</v>
      </c>
      <c r="AS81">
        <v>-0.02</v>
      </c>
      <c r="AT81">
        <v>0.05</v>
      </c>
      <c r="AU81">
        <v>-0.06</v>
      </c>
      <c r="AV81">
        <v>-0.02</v>
      </c>
      <c r="AW81">
        <v>0.02</v>
      </c>
      <c r="AX81">
        <v>0.05</v>
      </c>
      <c r="AY81">
        <v>-0.05</v>
      </c>
      <c r="AZ81">
        <v>-0.05</v>
      </c>
      <c r="BA81">
        <v>-0.05</v>
      </c>
      <c r="BB81">
        <v>0.01</v>
      </c>
      <c r="BC81">
        <v>-0.1</v>
      </c>
      <c r="BD81">
        <v>7.0000000000000007E-2</v>
      </c>
      <c r="BE81">
        <v>0.02</v>
      </c>
      <c r="BF81">
        <v>0.05</v>
      </c>
      <c r="BG81">
        <v>7.0000000000000007E-2</v>
      </c>
      <c r="BH81">
        <v>-0.02</v>
      </c>
      <c r="BI81">
        <v>0.04</v>
      </c>
      <c r="BJ81">
        <v>0.06</v>
      </c>
      <c r="BK81">
        <v>0.05</v>
      </c>
      <c r="BL81">
        <v>7.0000000000000007E-2</v>
      </c>
      <c r="BM81">
        <v>-0.11</v>
      </c>
      <c r="BN81">
        <v>0.11</v>
      </c>
      <c r="BO81">
        <v>0.05</v>
      </c>
      <c r="BP81">
        <v>-0.02</v>
      </c>
      <c r="BQ81">
        <v>0.05</v>
      </c>
      <c r="BR81">
        <v>-0.08</v>
      </c>
      <c r="BS81">
        <v>-0.08</v>
      </c>
      <c r="BT81">
        <v>0</v>
      </c>
      <c r="BU81">
        <v>0.02</v>
      </c>
      <c r="BV81">
        <v>0.12</v>
      </c>
      <c r="BW81">
        <v>-0.04</v>
      </c>
      <c r="BX81">
        <v>-0.05</v>
      </c>
      <c r="BY81">
        <v>-0.06</v>
      </c>
      <c r="BZ81">
        <v>0.02</v>
      </c>
      <c r="CA81">
        <v>-0.2</v>
      </c>
      <c r="CB81">
        <v>1</v>
      </c>
      <c r="CC81">
        <v>-0.02</v>
      </c>
      <c r="CD81">
        <v>0.03</v>
      </c>
      <c r="CE81">
        <v>-0.06</v>
      </c>
      <c r="CF81">
        <v>-0.01</v>
      </c>
      <c r="CG81">
        <v>-0.02</v>
      </c>
      <c r="CH81">
        <v>7.0000000000000007E-2</v>
      </c>
      <c r="CI81">
        <v>0</v>
      </c>
      <c r="CJ81">
        <v>-0.03</v>
      </c>
      <c r="CK81">
        <v>0.05</v>
      </c>
      <c r="CL81">
        <v>0.06</v>
      </c>
      <c r="CM81">
        <v>0.1</v>
      </c>
      <c r="CN81">
        <v>0.04</v>
      </c>
      <c r="CO81">
        <v>-0.05</v>
      </c>
    </row>
    <row r="82" spans="1:93" x14ac:dyDescent="0.2">
      <c r="A82" s="3" t="s">
        <v>3839</v>
      </c>
      <c r="B82">
        <v>-0.03</v>
      </c>
      <c r="C82">
        <v>7.0000000000000007E-2</v>
      </c>
      <c r="D82">
        <v>0.04</v>
      </c>
      <c r="E82">
        <v>0.01</v>
      </c>
      <c r="F82">
        <v>0.08</v>
      </c>
      <c r="G82">
        <v>0.06</v>
      </c>
      <c r="H82">
        <v>0.05</v>
      </c>
      <c r="I82">
        <v>-0.08</v>
      </c>
      <c r="J82">
        <v>0.14000000000000001</v>
      </c>
      <c r="K82">
        <v>0.06</v>
      </c>
      <c r="L82">
        <v>-0.18</v>
      </c>
      <c r="M82">
        <v>-0.01</v>
      </c>
      <c r="N82">
        <v>-0.02</v>
      </c>
      <c r="O82">
        <v>0.02</v>
      </c>
      <c r="P82">
        <v>0.08</v>
      </c>
      <c r="Q82">
        <v>0.03</v>
      </c>
      <c r="R82">
        <v>0.02</v>
      </c>
      <c r="S82">
        <v>-7.0000000000000007E-2</v>
      </c>
      <c r="T82">
        <v>-0.08</v>
      </c>
      <c r="U82">
        <v>-0.04</v>
      </c>
      <c r="V82">
        <v>0.06</v>
      </c>
      <c r="W82">
        <v>-0.02</v>
      </c>
      <c r="X82">
        <v>-0.01</v>
      </c>
      <c r="Y82">
        <v>0</v>
      </c>
      <c r="Z82">
        <v>-0.04</v>
      </c>
      <c r="AA82">
        <v>0.01</v>
      </c>
      <c r="AB82">
        <v>-0.06</v>
      </c>
      <c r="AC82">
        <v>-0.04</v>
      </c>
      <c r="AD82">
        <v>-0.08</v>
      </c>
      <c r="AE82">
        <v>-0.03</v>
      </c>
      <c r="AF82">
        <v>0.02</v>
      </c>
      <c r="AG82">
        <v>0.04</v>
      </c>
      <c r="AH82">
        <v>0.01</v>
      </c>
      <c r="AI82">
        <v>0.02</v>
      </c>
      <c r="AJ82">
        <v>-7.0000000000000007E-2</v>
      </c>
      <c r="AK82">
        <v>-0.09</v>
      </c>
      <c r="AL82">
        <v>0.02</v>
      </c>
      <c r="AM82">
        <v>0.02</v>
      </c>
      <c r="AN82">
        <v>0.15</v>
      </c>
      <c r="AO82">
        <v>-0.02</v>
      </c>
      <c r="AP82">
        <v>0.06</v>
      </c>
      <c r="AQ82">
        <v>0</v>
      </c>
      <c r="AR82">
        <v>7.0000000000000007E-2</v>
      </c>
      <c r="AS82">
        <v>0</v>
      </c>
      <c r="AT82">
        <v>0</v>
      </c>
      <c r="AU82">
        <v>0.06</v>
      </c>
      <c r="AV82">
        <v>-0.04</v>
      </c>
      <c r="AW82">
        <v>0.11</v>
      </c>
      <c r="AX82">
        <v>0.08</v>
      </c>
      <c r="AY82">
        <v>0</v>
      </c>
      <c r="AZ82">
        <v>-0.04</v>
      </c>
      <c r="BA82">
        <v>-0.03</v>
      </c>
      <c r="BB82">
        <v>-0.04</v>
      </c>
      <c r="BC82">
        <v>0.03</v>
      </c>
      <c r="BD82">
        <v>-0.04</v>
      </c>
      <c r="BE82">
        <v>0.03</v>
      </c>
      <c r="BF82">
        <v>0.05</v>
      </c>
      <c r="BG82">
        <v>-0.06</v>
      </c>
      <c r="BH82">
        <v>0.02</v>
      </c>
      <c r="BI82">
        <v>7.0000000000000007E-2</v>
      </c>
      <c r="BJ82">
        <v>-0.1</v>
      </c>
      <c r="BK82">
        <v>7.0000000000000007E-2</v>
      </c>
      <c r="BL82">
        <v>0.13</v>
      </c>
      <c r="BM82">
        <v>0.05</v>
      </c>
      <c r="BN82">
        <v>0.01</v>
      </c>
      <c r="BO82">
        <v>-0.09</v>
      </c>
      <c r="BP82">
        <v>-0.06</v>
      </c>
      <c r="BQ82">
        <v>0</v>
      </c>
      <c r="BR82">
        <v>0</v>
      </c>
      <c r="BS82">
        <v>-0.09</v>
      </c>
      <c r="BT82">
        <v>-0.02</v>
      </c>
      <c r="BU82">
        <v>0.02</v>
      </c>
      <c r="BV82">
        <v>0</v>
      </c>
      <c r="BW82">
        <v>-0.03</v>
      </c>
      <c r="BX82">
        <v>0.04</v>
      </c>
      <c r="BY82">
        <v>-7.0000000000000007E-2</v>
      </c>
      <c r="BZ82">
        <v>-0.06</v>
      </c>
      <c r="CA82">
        <v>-0.09</v>
      </c>
      <c r="CB82">
        <v>-0.02</v>
      </c>
      <c r="CC82">
        <v>1</v>
      </c>
      <c r="CD82">
        <v>-0.04</v>
      </c>
      <c r="CE82">
        <v>-0.15</v>
      </c>
      <c r="CF82">
        <v>0.01</v>
      </c>
      <c r="CG82">
        <v>0.15</v>
      </c>
      <c r="CH82">
        <v>-0.03</v>
      </c>
      <c r="CI82">
        <v>0.06</v>
      </c>
      <c r="CJ82">
        <v>0.14000000000000001</v>
      </c>
      <c r="CK82">
        <v>-0.16</v>
      </c>
      <c r="CL82">
        <v>-0.02</v>
      </c>
      <c r="CM82">
        <v>-0.03</v>
      </c>
      <c r="CN82">
        <v>0.01</v>
      </c>
      <c r="CO82">
        <v>-0.04</v>
      </c>
    </row>
    <row r="83" spans="1:93" x14ac:dyDescent="0.2">
      <c r="A83" s="3" t="s">
        <v>3840</v>
      </c>
      <c r="B83">
        <v>0.06</v>
      </c>
      <c r="C83">
        <v>0.02</v>
      </c>
      <c r="D83">
        <v>-0.03</v>
      </c>
      <c r="E83">
        <v>-0.03</v>
      </c>
      <c r="F83">
        <v>-0.08</v>
      </c>
      <c r="G83">
        <v>7.0000000000000007E-2</v>
      </c>
      <c r="H83">
        <v>0.06</v>
      </c>
      <c r="I83">
        <v>0</v>
      </c>
      <c r="J83">
        <v>0.05</v>
      </c>
      <c r="K83">
        <v>-0.06</v>
      </c>
      <c r="L83">
        <v>-0.02</v>
      </c>
      <c r="M83">
        <v>-7.0000000000000007E-2</v>
      </c>
      <c r="N83">
        <v>0.1</v>
      </c>
      <c r="O83">
        <v>0.05</v>
      </c>
      <c r="P83">
        <v>-0.01</v>
      </c>
      <c r="Q83">
        <v>7.0000000000000007E-2</v>
      </c>
      <c r="R83">
        <v>-0.04</v>
      </c>
      <c r="S83">
        <v>0.02</v>
      </c>
      <c r="T83">
        <v>-0.12</v>
      </c>
      <c r="U83">
        <v>0.01</v>
      </c>
      <c r="V83">
        <v>0.03</v>
      </c>
      <c r="W83">
        <v>0.02</v>
      </c>
      <c r="X83">
        <v>0.04</v>
      </c>
      <c r="Y83">
        <v>-0.1</v>
      </c>
      <c r="Z83">
        <v>0</v>
      </c>
      <c r="AA83">
        <v>-0.03</v>
      </c>
      <c r="AB83">
        <v>0.04</v>
      </c>
      <c r="AC83">
        <v>-0.02</v>
      </c>
      <c r="AD83">
        <v>-0.01</v>
      </c>
      <c r="AE83">
        <v>0.03</v>
      </c>
      <c r="AF83">
        <v>-0.03</v>
      </c>
      <c r="AG83">
        <v>-0.02</v>
      </c>
      <c r="AH83">
        <v>0.01</v>
      </c>
      <c r="AI83">
        <v>-0.01</v>
      </c>
      <c r="AJ83">
        <v>0.09</v>
      </c>
      <c r="AK83">
        <v>0.03</v>
      </c>
      <c r="AL83">
        <v>0</v>
      </c>
      <c r="AM83">
        <v>0.04</v>
      </c>
      <c r="AN83">
        <v>-0.03</v>
      </c>
      <c r="AO83">
        <v>0.02</v>
      </c>
      <c r="AP83">
        <v>-0.04</v>
      </c>
      <c r="AQ83">
        <v>-0.02</v>
      </c>
      <c r="AR83">
        <v>-0.05</v>
      </c>
      <c r="AS83">
        <v>0.02</v>
      </c>
      <c r="AT83">
        <v>0.03</v>
      </c>
      <c r="AU83">
        <v>0.03</v>
      </c>
      <c r="AV83">
        <v>0.04</v>
      </c>
      <c r="AW83">
        <v>7.0000000000000007E-2</v>
      </c>
      <c r="AX83">
        <v>0</v>
      </c>
      <c r="AY83">
        <v>-0.09</v>
      </c>
      <c r="AZ83">
        <v>0.02</v>
      </c>
      <c r="BA83">
        <v>0</v>
      </c>
      <c r="BB83">
        <v>0.03</v>
      </c>
      <c r="BC83">
        <v>-0.09</v>
      </c>
      <c r="BD83">
        <v>0</v>
      </c>
      <c r="BE83">
        <v>-0.01</v>
      </c>
      <c r="BF83">
        <v>-0.03</v>
      </c>
      <c r="BG83">
        <v>0.01</v>
      </c>
      <c r="BH83">
        <v>0.05</v>
      </c>
      <c r="BI83">
        <v>-0.02</v>
      </c>
      <c r="BJ83">
        <v>-0.02</v>
      </c>
      <c r="BK83">
        <v>-0.01</v>
      </c>
      <c r="BL83">
        <v>-0.01</v>
      </c>
      <c r="BM83">
        <v>0</v>
      </c>
      <c r="BN83">
        <v>-0.03</v>
      </c>
      <c r="BO83">
        <v>7.0000000000000007E-2</v>
      </c>
      <c r="BP83">
        <v>-0.08</v>
      </c>
      <c r="BQ83">
        <v>0</v>
      </c>
      <c r="BR83">
        <v>-0.08</v>
      </c>
      <c r="BS83">
        <v>-0.06</v>
      </c>
      <c r="BT83">
        <v>-0.01</v>
      </c>
      <c r="BU83">
        <v>-7.0000000000000007E-2</v>
      </c>
      <c r="BV83">
        <v>0.09</v>
      </c>
      <c r="BW83">
        <v>-0.03</v>
      </c>
      <c r="BX83">
        <v>-0.15</v>
      </c>
      <c r="BY83">
        <v>0.11</v>
      </c>
      <c r="BZ83">
        <v>7.0000000000000007E-2</v>
      </c>
      <c r="CA83">
        <v>0.06</v>
      </c>
      <c r="CB83">
        <v>0.03</v>
      </c>
      <c r="CC83">
        <v>-0.04</v>
      </c>
      <c r="CD83">
        <v>1</v>
      </c>
      <c r="CE83">
        <v>0.02</v>
      </c>
      <c r="CF83">
        <v>0.03</v>
      </c>
      <c r="CG83">
        <v>0.06</v>
      </c>
      <c r="CH83">
        <v>-0.06</v>
      </c>
      <c r="CI83">
        <v>7.0000000000000007E-2</v>
      </c>
      <c r="CJ83">
        <v>0.03</v>
      </c>
      <c r="CK83">
        <v>0.11</v>
      </c>
      <c r="CL83">
        <v>0</v>
      </c>
      <c r="CM83">
        <v>-0.01</v>
      </c>
      <c r="CN83">
        <v>-0.05</v>
      </c>
      <c r="CO83">
        <v>0.03</v>
      </c>
    </row>
    <row r="84" spans="1:93" x14ac:dyDescent="0.2">
      <c r="A84" s="3" t="s">
        <v>3841</v>
      </c>
      <c r="B84">
        <v>-0.06</v>
      </c>
      <c r="C84">
        <v>-0.1</v>
      </c>
      <c r="D84">
        <v>-0.02</v>
      </c>
      <c r="E84">
        <v>-7.0000000000000007E-2</v>
      </c>
      <c r="F84">
        <v>0</v>
      </c>
      <c r="G84">
        <v>-0.02</v>
      </c>
      <c r="H84">
        <v>-0.01</v>
      </c>
      <c r="I84">
        <v>0.02</v>
      </c>
      <c r="J84">
        <v>0.11</v>
      </c>
      <c r="K84">
        <v>0.01</v>
      </c>
      <c r="L84">
        <v>0.03</v>
      </c>
      <c r="M84">
        <v>0.05</v>
      </c>
      <c r="N84">
        <v>0.08</v>
      </c>
      <c r="O84">
        <v>-0.02</v>
      </c>
      <c r="P84">
        <v>0.04</v>
      </c>
      <c r="Q84">
        <v>0.03</v>
      </c>
      <c r="R84">
        <v>0.09</v>
      </c>
      <c r="S84">
        <v>0.02</v>
      </c>
      <c r="T84">
        <v>-0.1</v>
      </c>
      <c r="U84">
        <v>0.04</v>
      </c>
      <c r="V84">
        <v>0.03</v>
      </c>
      <c r="W84">
        <v>-0.02</v>
      </c>
      <c r="X84">
        <v>-0.04</v>
      </c>
      <c r="Y84">
        <v>0.04</v>
      </c>
      <c r="Z84">
        <v>-0.01</v>
      </c>
      <c r="AA84">
        <v>0.02</v>
      </c>
      <c r="AB84">
        <v>0.04</v>
      </c>
      <c r="AC84">
        <v>0.02</v>
      </c>
      <c r="AD84">
        <v>-0.13</v>
      </c>
      <c r="AE84">
        <v>0.06</v>
      </c>
      <c r="AF84">
        <v>-0.06</v>
      </c>
      <c r="AG84">
        <v>-0.02</v>
      </c>
      <c r="AH84">
        <v>-0.03</v>
      </c>
      <c r="AI84">
        <v>0.08</v>
      </c>
      <c r="AJ84">
        <v>0.09</v>
      </c>
      <c r="AK84">
        <v>0</v>
      </c>
      <c r="AL84">
        <v>0.05</v>
      </c>
      <c r="AM84">
        <v>0.04</v>
      </c>
      <c r="AN84">
        <v>0.03</v>
      </c>
      <c r="AO84">
        <v>0</v>
      </c>
      <c r="AP84">
        <v>-0.01</v>
      </c>
      <c r="AQ84">
        <v>-0.03</v>
      </c>
      <c r="AR84">
        <v>-7.0000000000000007E-2</v>
      </c>
      <c r="AS84">
        <v>-7.0000000000000007E-2</v>
      </c>
      <c r="AT84">
        <v>0.05</v>
      </c>
      <c r="AU84">
        <v>-0.09</v>
      </c>
      <c r="AV84">
        <v>0</v>
      </c>
      <c r="AW84">
        <v>0.01</v>
      </c>
      <c r="AX84">
        <v>0.03</v>
      </c>
      <c r="AY84">
        <v>0.05</v>
      </c>
      <c r="AZ84">
        <v>0.01</v>
      </c>
      <c r="BA84">
        <v>0</v>
      </c>
      <c r="BB84">
        <v>0.03</v>
      </c>
      <c r="BC84">
        <v>0.03</v>
      </c>
      <c r="BD84">
        <v>-0.05</v>
      </c>
      <c r="BE84">
        <v>-0.02</v>
      </c>
      <c r="BF84">
        <v>0.09</v>
      </c>
      <c r="BG84">
        <v>-0.02</v>
      </c>
      <c r="BH84">
        <v>0.02</v>
      </c>
      <c r="BI84">
        <v>0.04</v>
      </c>
      <c r="BJ84">
        <v>-7.0000000000000007E-2</v>
      </c>
      <c r="BK84">
        <v>-0.03</v>
      </c>
      <c r="BL84">
        <v>0.1</v>
      </c>
      <c r="BM84">
        <v>-0.05</v>
      </c>
      <c r="BN84">
        <v>0.02</v>
      </c>
      <c r="BO84">
        <v>0.06</v>
      </c>
      <c r="BP84">
        <v>-0.02</v>
      </c>
      <c r="BQ84">
        <v>0.04</v>
      </c>
      <c r="BR84">
        <v>-7.0000000000000007E-2</v>
      </c>
      <c r="BS84">
        <v>7.0000000000000007E-2</v>
      </c>
      <c r="BT84">
        <v>0.05</v>
      </c>
      <c r="BU84">
        <v>-0.01</v>
      </c>
      <c r="BV84">
        <v>0.12</v>
      </c>
      <c r="BW84">
        <v>0.04</v>
      </c>
      <c r="BX84">
        <v>0.1</v>
      </c>
      <c r="BY84">
        <v>0.01</v>
      </c>
      <c r="BZ84">
        <v>0.02</v>
      </c>
      <c r="CA84">
        <v>0.06</v>
      </c>
      <c r="CB84">
        <v>-0.06</v>
      </c>
      <c r="CC84">
        <v>-0.15</v>
      </c>
      <c r="CD84">
        <v>0.02</v>
      </c>
      <c r="CE84">
        <v>1</v>
      </c>
      <c r="CF84">
        <v>-0.04</v>
      </c>
      <c r="CG84">
        <v>-0.12</v>
      </c>
      <c r="CH84">
        <v>-7.0000000000000007E-2</v>
      </c>
      <c r="CI84">
        <v>-0.09</v>
      </c>
      <c r="CJ84">
        <v>-0.09</v>
      </c>
      <c r="CK84">
        <v>-0.04</v>
      </c>
      <c r="CL84">
        <v>0.02</v>
      </c>
      <c r="CM84">
        <v>-0.01</v>
      </c>
      <c r="CN84">
        <v>0.15</v>
      </c>
      <c r="CO84">
        <v>-7.0000000000000007E-2</v>
      </c>
    </row>
    <row r="85" spans="1:93" x14ac:dyDescent="0.2">
      <c r="A85" s="3" t="s">
        <v>3842</v>
      </c>
      <c r="B85">
        <v>0.06</v>
      </c>
      <c r="C85">
        <v>0.01</v>
      </c>
      <c r="D85">
        <v>-0.03</v>
      </c>
      <c r="E85">
        <v>-0.01</v>
      </c>
      <c r="F85">
        <v>0.1</v>
      </c>
      <c r="G85">
        <v>0.11</v>
      </c>
      <c r="H85">
        <v>0.06</v>
      </c>
      <c r="I85">
        <v>-0.14000000000000001</v>
      </c>
      <c r="J85">
        <v>0.02</v>
      </c>
      <c r="K85">
        <v>0.11</v>
      </c>
      <c r="L85">
        <v>-0.09</v>
      </c>
      <c r="M85">
        <v>0.03</v>
      </c>
      <c r="N85">
        <v>0.06</v>
      </c>
      <c r="O85">
        <v>0</v>
      </c>
      <c r="P85">
        <v>-0.08</v>
      </c>
      <c r="Q85">
        <v>0.04</v>
      </c>
      <c r="R85">
        <v>-0.01</v>
      </c>
      <c r="S85">
        <v>-0.02</v>
      </c>
      <c r="T85">
        <v>0.04</v>
      </c>
      <c r="U85">
        <v>0.01</v>
      </c>
      <c r="V85">
        <v>-0.01</v>
      </c>
      <c r="W85">
        <v>-0.03</v>
      </c>
      <c r="X85">
        <v>-0.08</v>
      </c>
      <c r="Y85">
        <v>0.09</v>
      </c>
      <c r="Z85">
        <v>-0.02</v>
      </c>
      <c r="AA85">
        <v>-0.02</v>
      </c>
      <c r="AB85">
        <v>0.06</v>
      </c>
      <c r="AC85">
        <v>-7.0000000000000007E-2</v>
      </c>
      <c r="AD85">
        <v>0</v>
      </c>
      <c r="AE85">
        <v>0.02</v>
      </c>
      <c r="AF85">
        <v>0.05</v>
      </c>
      <c r="AG85">
        <v>0.03</v>
      </c>
      <c r="AH85">
        <v>0.06</v>
      </c>
      <c r="AI85">
        <v>-0.08</v>
      </c>
      <c r="AJ85">
        <v>-0.03</v>
      </c>
      <c r="AK85">
        <v>0</v>
      </c>
      <c r="AL85">
        <v>-0.05</v>
      </c>
      <c r="AM85">
        <v>0.02</v>
      </c>
      <c r="AN85">
        <v>0.05</v>
      </c>
      <c r="AO85">
        <v>0</v>
      </c>
      <c r="AP85">
        <v>0.01</v>
      </c>
      <c r="AQ85">
        <v>0.09</v>
      </c>
      <c r="AR85">
        <v>0.02</v>
      </c>
      <c r="AS85">
        <v>0.1</v>
      </c>
      <c r="AT85">
        <v>-0.02</v>
      </c>
      <c r="AU85">
        <v>-0.04</v>
      </c>
      <c r="AV85">
        <v>0.09</v>
      </c>
      <c r="AW85">
        <v>0.11</v>
      </c>
      <c r="AX85">
        <v>-0.03</v>
      </c>
      <c r="AY85">
        <v>-0.05</v>
      </c>
      <c r="AZ85">
        <v>-0.06</v>
      </c>
      <c r="BA85">
        <v>-0.06</v>
      </c>
      <c r="BB85">
        <v>-7.0000000000000007E-2</v>
      </c>
      <c r="BC85">
        <v>0.06</v>
      </c>
      <c r="BD85">
        <v>-0.03</v>
      </c>
      <c r="BE85">
        <v>0.06</v>
      </c>
      <c r="BF85">
        <v>0.08</v>
      </c>
      <c r="BG85">
        <v>0.05</v>
      </c>
      <c r="BH85">
        <v>-0.12</v>
      </c>
      <c r="BI85">
        <v>0.03</v>
      </c>
      <c r="BJ85">
        <v>0.04</v>
      </c>
      <c r="BK85">
        <v>0.05</v>
      </c>
      <c r="BL85">
        <v>0.02</v>
      </c>
      <c r="BM85">
        <v>0.09</v>
      </c>
      <c r="BN85">
        <v>-0.05</v>
      </c>
      <c r="BO85">
        <v>-0.06</v>
      </c>
      <c r="BP85">
        <v>0.02</v>
      </c>
      <c r="BQ85">
        <v>-0.02</v>
      </c>
      <c r="BR85">
        <v>-7.0000000000000007E-2</v>
      </c>
      <c r="BS85">
        <v>-7.0000000000000007E-2</v>
      </c>
      <c r="BT85">
        <v>-0.1</v>
      </c>
      <c r="BU85">
        <v>0</v>
      </c>
      <c r="BV85">
        <v>0.03</v>
      </c>
      <c r="BW85">
        <v>-0.05</v>
      </c>
      <c r="BX85">
        <v>0.03</v>
      </c>
      <c r="BY85">
        <v>0</v>
      </c>
      <c r="BZ85">
        <v>-0.1</v>
      </c>
      <c r="CA85">
        <v>7.0000000000000007E-2</v>
      </c>
      <c r="CB85">
        <v>-0.01</v>
      </c>
      <c r="CC85">
        <v>0.01</v>
      </c>
      <c r="CD85">
        <v>0.03</v>
      </c>
      <c r="CE85">
        <v>-0.04</v>
      </c>
      <c r="CF85">
        <v>1</v>
      </c>
      <c r="CG85">
        <v>-0.01</v>
      </c>
      <c r="CH85">
        <v>-7.0000000000000007E-2</v>
      </c>
      <c r="CI85">
        <v>0.11</v>
      </c>
      <c r="CJ85">
        <v>0.09</v>
      </c>
      <c r="CK85">
        <v>0.06</v>
      </c>
      <c r="CL85">
        <v>-0.01</v>
      </c>
      <c r="CM85">
        <v>7.0000000000000007E-2</v>
      </c>
      <c r="CN85">
        <v>-7.0000000000000007E-2</v>
      </c>
      <c r="CO85">
        <v>7.0000000000000007E-2</v>
      </c>
    </row>
    <row r="86" spans="1:93" x14ac:dyDescent="0.2">
      <c r="A86" s="3" t="s">
        <v>3843</v>
      </c>
      <c r="B86">
        <v>0.04</v>
      </c>
      <c r="C86">
        <v>-0.09</v>
      </c>
      <c r="D86">
        <v>0.04</v>
      </c>
      <c r="E86">
        <v>0.03</v>
      </c>
      <c r="F86">
        <v>-0.02</v>
      </c>
      <c r="G86">
        <v>-0.1</v>
      </c>
      <c r="H86">
        <v>-0.01</v>
      </c>
      <c r="I86">
        <v>0.12</v>
      </c>
      <c r="J86">
        <v>0.12</v>
      </c>
      <c r="K86">
        <v>0.05</v>
      </c>
      <c r="L86">
        <v>0.05</v>
      </c>
      <c r="M86">
        <v>-0.01</v>
      </c>
      <c r="N86">
        <v>0.06</v>
      </c>
      <c r="O86">
        <v>-0.01</v>
      </c>
      <c r="P86">
        <v>-0.02</v>
      </c>
      <c r="Q86">
        <v>-0.16</v>
      </c>
      <c r="R86">
        <v>0</v>
      </c>
      <c r="S86">
        <v>0.09</v>
      </c>
      <c r="T86">
        <v>0.01</v>
      </c>
      <c r="U86">
        <v>0.03</v>
      </c>
      <c r="V86">
        <v>-0.05</v>
      </c>
      <c r="W86">
        <v>-0.02</v>
      </c>
      <c r="X86">
        <v>-0.01</v>
      </c>
      <c r="Y86">
        <v>-0.1</v>
      </c>
      <c r="Z86">
        <v>7.0000000000000007E-2</v>
      </c>
      <c r="AA86">
        <v>0.01</v>
      </c>
      <c r="AB86">
        <v>0.01</v>
      </c>
      <c r="AC86">
        <v>0.06</v>
      </c>
      <c r="AD86">
        <v>-0.14000000000000001</v>
      </c>
      <c r="AE86">
        <v>-0.17</v>
      </c>
      <c r="AF86">
        <v>-0.01</v>
      </c>
      <c r="AG86">
        <v>0.02</v>
      </c>
      <c r="AH86">
        <v>-0.17</v>
      </c>
      <c r="AI86">
        <v>0.16</v>
      </c>
      <c r="AJ86">
        <v>0.04</v>
      </c>
      <c r="AK86">
        <v>0.13</v>
      </c>
      <c r="AL86">
        <v>0.04</v>
      </c>
      <c r="AM86">
        <v>-0.01</v>
      </c>
      <c r="AN86">
        <v>0.01</v>
      </c>
      <c r="AO86">
        <v>0.04</v>
      </c>
      <c r="AP86">
        <v>-0.03</v>
      </c>
      <c r="AQ86">
        <v>0.13</v>
      </c>
      <c r="AR86">
        <v>0</v>
      </c>
      <c r="AS86">
        <v>0.06</v>
      </c>
      <c r="AT86">
        <v>0.04</v>
      </c>
      <c r="AU86">
        <v>0.23</v>
      </c>
      <c r="AV86">
        <v>-0.09</v>
      </c>
      <c r="AW86">
        <v>0.04</v>
      </c>
      <c r="AX86">
        <v>0.06</v>
      </c>
      <c r="AY86">
        <v>0</v>
      </c>
      <c r="AZ86">
        <v>-0.05</v>
      </c>
      <c r="BA86">
        <v>0.09</v>
      </c>
      <c r="BB86">
        <v>0.03</v>
      </c>
      <c r="BC86">
        <v>-0.02</v>
      </c>
      <c r="BD86">
        <v>0.01</v>
      </c>
      <c r="BE86">
        <v>0</v>
      </c>
      <c r="BF86">
        <v>0.1</v>
      </c>
      <c r="BG86">
        <v>-0.04</v>
      </c>
      <c r="BH86">
        <v>-0.03</v>
      </c>
      <c r="BI86">
        <v>-0.08</v>
      </c>
      <c r="BJ86">
        <v>-0.04</v>
      </c>
      <c r="BK86">
        <v>0</v>
      </c>
      <c r="BL86">
        <v>0.01</v>
      </c>
      <c r="BM86">
        <v>-0.12</v>
      </c>
      <c r="BN86">
        <v>0.02</v>
      </c>
      <c r="BO86">
        <v>0.08</v>
      </c>
      <c r="BP86">
        <v>0.06</v>
      </c>
      <c r="BQ86">
        <v>0.04</v>
      </c>
      <c r="BR86">
        <v>0.01</v>
      </c>
      <c r="BS86">
        <v>-0.12</v>
      </c>
      <c r="BT86">
        <v>0.04</v>
      </c>
      <c r="BU86">
        <v>0.02</v>
      </c>
      <c r="BV86">
        <v>7.0000000000000007E-2</v>
      </c>
      <c r="BW86">
        <v>-7.0000000000000007E-2</v>
      </c>
      <c r="BX86">
        <v>0.03</v>
      </c>
      <c r="BY86">
        <v>0.04</v>
      </c>
      <c r="BZ86">
        <v>0.1</v>
      </c>
      <c r="CA86">
        <v>0.08</v>
      </c>
      <c r="CB86">
        <v>-0.02</v>
      </c>
      <c r="CC86">
        <v>0.15</v>
      </c>
      <c r="CD86">
        <v>0.06</v>
      </c>
      <c r="CE86">
        <v>-0.12</v>
      </c>
      <c r="CF86">
        <v>-0.01</v>
      </c>
      <c r="CG86">
        <v>1</v>
      </c>
      <c r="CH86">
        <v>-0.08</v>
      </c>
      <c r="CI86">
        <v>0.12</v>
      </c>
      <c r="CJ86">
        <v>0.17</v>
      </c>
      <c r="CK86">
        <v>-0.06</v>
      </c>
      <c r="CL86">
        <v>-0.05</v>
      </c>
      <c r="CM86">
        <v>7.0000000000000007E-2</v>
      </c>
      <c r="CN86">
        <v>-0.01</v>
      </c>
      <c r="CO86">
        <v>0.05</v>
      </c>
    </row>
    <row r="87" spans="1:93" x14ac:dyDescent="0.2">
      <c r="A87" s="3" t="s">
        <v>3844</v>
      </c>
      <c r="B87">
        <v>-0.39</v>
      </c>
      <c r="C87">
        <v>0.64</v>
      </c>
      <c r="D87">
        <v>0.21</v>
      </c>
      <c r="E87">
        <v>-0.1</v>
      </c>
      <c r="F87">
        <v>-0.13</v>
      </c>
      <c r="G87">
        <v>0.13</v>
      </c>
      <c r="H87">
        <v>0.03</v>
      </c>
      <c r="I87">
        <v>0.21</v>
      </c>
      <c r="J87">
        <v>-0.15</v>
      </c>
      <c r="K87">
        <v>-7.0000000000000007E-2</v>
      </c>
      <c r="L87">
        <v>0.03</v>
      </c>
      <c r="M87">
        <v>0.12</v>
      </c>
      <c r="N87">
        <v>0.1</v>
      </c>
      <c r="O87">
        <v>0.06</v>
      </c>
      <c r="P87">
        <v>-0.05</v>
      </c>
      <c r="Q87">
        <v>0.03</v>
      </c>
      <c r="R87">
        <v>-0.15</v>
      </c>
      <c r="S87">
        <v>-0.06</v>
      </c>
      <c r="T87">
        <v>0.01</v>
      </c>
      <c r="U87">
        <v>-0.03</v>
      </c>
      <c r="V87">
        <v>0.02</v>
      </c>
      <c r="W87">
        <v>0.01</v>
      </c>
      <c r="X87">
        <v>7.0000000000000007E-2</v>
      </c>
      <c r="Y87">
        <v>0.04</v>
      </c>
      <c r="Z87">
        <v>-0.01</v>
      </c>
      <c r="AA87">
        <v>-0.13</v>
      </c>
      <c r="AB87">
        <v>0.1</v>
      </c>
      <c r="AC87">
        <v>-0.11</v>
      </c>
      <c r="AD87">
        <v>0.08</v>
      </c>
      <c r="AE87">
        <v>-0.01</v>
      </c>
      <c r="AF87">
        <v>-7.0000000000000007E-2</v>
      </c>
      <c r="AG87">
        <v>-0.01</v>
      </c>
      <c r="AH87">
        <v>0.03</v>
      </c>
      <c r="AI87">
        <v>-0.04</v>
      </c>
      <c r="AJ87">
        <v>0</v>
      </c>
      <c r="AK87">
        <v>0.05</v>
      </c>
      <c r="AL87">
        <v>-0.09</v>
      </c>
      <c r="AM87">
        <v>-0.04</v>
      </c>
      <c r="AN87">
        <v>-0.08</v>
      </c>
      <c r="AO87">
        <v>0.1</v>
      </c>
      <c r="AP87">
        <v>0.04</v>
      </c>
      <c r="AQ87">
        <v>0.13</v>
      </c>
      <c r="AR87">
        <v>0.01</v>
      </c>
      <c r="AS87">
        <v>-0.01</v>
      </c>
      <c r="AT87">
        <v>7.0000000000000007E-2</v>
      </c>
      <c r="AU87">
        <v>-0.08</v>
      </c>
      <c r="AV87">
        <v>0.12</v>
      </c>
      <c r="AW87">
        <v>-0.02</v>
      </c>
      <c r="AX87">
        <v>-0.12</v>
      </c>
      <c r="AY87">
        <v>0.1</v>
      </c>
      <c r="AZ87">
        <v>-0.1</v>
      </c>
      <c r="BA87">
        <v>0.03</v>
      </c>
      <c r="BB87">
        <v>0</v>
      </c>
      <c r="BC87">
        <v>-0.01</v>
      </c>
      <c r="BD87">
        <v>0.02</v>
      </c>
      <c r="BE87">
        <v>-0.05</v>
      </c>
      <c r="BF87">
        <v>-0.08</v>
      </c>
      <c r="BG87">
        <v>-0.01</v>
      </c>
      <c r="BH87">
        <v>-0.01</v>
      </c>
      <c r="BI87">
        <v>-0.15</v>
      </c>
      <c r="BJ87">
        <v>0.09</v>
      </c>
      <c r="BK87">
        <v>-0.04</v>
      </c>
      <c r="BL87">
        <v>-0.06</v>
      </c>
      <c r="BM87">
        <v>0.08</v>
      </c>
      <c r="BN87">
        <v>0.18</v>
      </c>
      <c r="BO87">
        <v>7.0000000000000007E-2</v>
      </c>
      <c r="BP87">
        <v>0.03</v>
      </c>
      <c r="BQ87">
        <v>-0.03</v>
      </c>
      <c r="BR87">
        <v>0.03</v>
      </c>
      <c r="BS87">
        <v>0.09</v>
      </c>
      <c r="BT87">
        <v>0.01</v>
      </c>
      <c r="BU87">
        <v>0.06</v>
      </c>
      <c r="BV87">
        <v>0.01</v>
      </c>
      <c r="BW87">
        <v>0</v>
      </c>
      <c r="BX87">
        <v>-0.03</v>
      </c>
      <c r="BY87">
        <v>-0.03</v>
      </c>
      <c r="BZ87">
        <v>-0.03</v>
      </c>
      <c r="CA87">
        <v>0</v>
      </c>
      <c r="CB87">
        <v>7.0000000000000007E-2</v>
      </c>
      <c r="CC87">
        <v>-0.03</v>
      </c>
      <c r="CD87">
        <v>-0.06</v>
      </c>
      <c r="CE87">
        <v>-7.0000000000000007E-2</v>
      </c>
      <c r="CF87">
        <v>-7.0000000000000007E-2</v>
      </c>
      <c r="CG87">
        <v>-0.08</v>
      </c>
      <c r="CH87">
        <v>1</v>
      </c>
      <c r="CI87">
        <v>0.09</v>
      </c>
      <c r="CJ87">
        <v>0.04</v>
      </c>
      <c r="CK87">
        <v>0.12</v>
      </c>
      <c r="CL87">
        <v>0.14000000000000001</v>
      </c>
      <c r="CM87">
        <v>-0.22</v>
      </c>
      <c r="CN87">
        <v>0.03</v>
      </c>
      <c r="CO87">
        <v>-0.41</v>
      </c>
    </row>
    <row r="88" spans="1:93" x14ac:dyDescent="0.2">
      <c r="A88" s="3" t="s">
        <v>16</v>
      </c>
      <c r="B88">
        <v>-7.0000000000000007E-2</v>
      </c>
      <c r="C88">
        <v>-0.01</v>
      </c>
      <c r="D88">
        <v>0.19</v>
      </c>
      <c r="E88">
        <v>-0.09</v>
      </c>
      <c r="F88">
        <v>0.01</v>
      </c>
      <c r="G88">
        <v>0.18</v>
      </c>
      <c r="H88">
        <v>0.53</v>
      </c>
      <c r="I88">
        <v>0.06</v>
      </c>
      <c r="J88">
        <v>0.23</v>
      </c>
      <c r="K88">
        <v>-0.15</v>
      </c>
      <c r="L88">
        <v>0.02</v>
      </c>
      <c r="M88">
        <v>-0.05</v>
      </c>
      <c r="N88">
        <v>0.09</v>
      </c>
      <c r="O88">
        <v>-0.01</v>
      </c>
      <c r="P88">
        <v>-0.1</v>
      </c>
      <c r="Q88">
        <v>-0.15</v>
      </c>
      <c r="R88">
        <v>-7.0000000000000007E-2</v>
      </c>
      <c r="S88">
        <v>-0.04</v>
      </c>
      <c r="T88">
        <v>-0.06</v>
      </c>
      <c r="U88">
        <v>0.01</v>
      </c>
      <c r="V88">
        <v>-0.02</v>
      </c>
      <c r="W88">
        <v>7.0000000000000007E-2</v>
      </c>
      <c r="X88">
        <v>0.18</v>
      </c>
      <c r="Y88">
        <v>-0.06</v>
      </c>
      <c r="Z88">
        <v>-0.14000000000000001</v>
      </c>
      <c r="AA88">
        <v>0.03</v>
      </c>
      <c r="AB88">
        <v>-0.24</v>
      </c>
      <c r="AC88">
        <v>0.2</v>
      </c>
      <c r="AD88">
        <v>7.0000000000000007E-2</v>
      </c>
      <c r="AE88">
        <v>0</v>
      </c>
      <c r="AF88">
        <v>-0.17</v>
      </c>
      <c r="AG88">
        <v>-0.03</v>
      </c>
      <c r="AH88">
        <v>-0.13</v>
      </c>
      <c r="AI88">
        <v>0.1</v>
      </c>
      <c r="AJ88">
        <v>-0.05</v>
      </c>
      <c r="AK88">
        <v>0.13</v>
      </c>
      <c r="AL88">
        <v>-7.0000000000000007E-2</v>
      </c>
      <c r="AM88">
        <v>0.02</v>
      </c>
      <c r="AN88">
        <v>0.04</v>
      </c>
      <c r="AO88">
        <v>0.15</v>
      </c>
      <c r="AP88">
        <v>0.05</v>
      </c>
      <c r="AQ88">
        <v>0.13</v>
      </c>
      <c r="AR88">
        <v>7.0000000000000007E-2</v>
      </c>
      <c r="AS88">
        <v>-0.04</v>
      </c>
      <c r="AT88">
        <v>0.01</v>
      </c>
      <c r="AU88">
        <v>-7.0000000000000007E-2</v>
      </c>
      <c r="AV88">
        <v>0.04</v>
      </c>
      <c r="AW88">
        <v>0.01</v>
      </c>
      <c r="AX88">
        <v>0.01</v>
      </c>
      <c r="AY88">
        <v>0.05</v>
      </c>
      <c r="AZ88">
        <v>0.06</v>
      </c>
      <c r="BA88">
        <v>-0.08</v>
      </c>
      <c r="BB88">
        <v>0.14000000000000001</v>
      </c>
      <c r="BC88">
        <v>-0.1</v>
      </c>
      <c r="BD88">
        <v>-0.04</v>
      </c>
      <c r="BE88">
        <v>-0.04</v>
      </c>
      <c r="BF88">
        <v>0.05</v>
      </c>
      <c r="BG88">
        <v>0.02</v>
      </c>
      <c r="BH88">
        <v>0</v>
      </c>
      <c r="BI88">
        <v>0.01</v>
      </c>
      <c r="BJ88">
        <v>0.14000000000000001</v>
      </c>
      <c r="BK88">
        <v>-0.02</v>
      </c>
      <c r="BL88">
        <v>-0.08</v>
      </c>
      <c r="BM88">
        <v>7.0000000000000007E-2</v>
      </c>
      <c r="BN88">
        <v>0.13</v>
      </c>
      <c r="BO88">
        <v>0.01</v>
      </c>
      <c r="BP88">
        <v>0.11</v>
      </c>
      <c r="BQ88">
        <v>-0.06</v>
      </c>
      <c r="BR88">
        <v>0.03</v>
      </c>
      <c r="BS88">
        <v>-0.05</v>
      </c>
      <c r="BT88">
        <v>0</v>
      </c>
      <c r="BU88">
        <v>0.12</v>
      </c>
      <c r="BV88">
        <v>-0.13</v>
      </c>
      <c r="BW88">
        <v>-0.1</v>
      </c>
      <c r="BX88">
        <v>0.02</v>
      </c>
      <c r="BY88">
        <v>0.05</v>
      </c>
      <c r="BZ88">
        <v>0.03</v>
      </c>
      <c r="CA88">
        <v>-0.01</v>
      </c>
      <c r="CB88">
        <v>0</v>
      </c>
      <c r="CC88">
        <v>0.06</v>
      </c>
      <c r="CD88">
        <v>7.0000000000000007E-2</v>
      </c>
      <c r="CE88">
        <v>-0.09</v>
      </c>
      <c r="CF88">
        <v>0.11</v>
      </c>
      <c r="CG88">
        <v>0.12</v>
      </c>
      <c r="CH88">
        <v>0.09</v>
      </c>
      <c r="CI88">
        <v>1</v>
      </c>
      <c r="CJ88">
        <v>0.89</v>
      </c>
      <c r="CK88">
        <v>0.41</v>
      </c>
      <c r="CL88">
        <v>0</v>
      </c>
      <c r="CM88">
        <v>-0.04</v>
      </c>
      <c r="CN88">
        <v>-0.04</v>
      </c>
      <c r="CO88">
        <v>0</v>
      </c>
    </row>
    <row r="89" spans="1:93" x14ac:dyDescent="0.2">
      <c r="A89" s="3" t="s">
        <v>3911</v>
      </c>
      <c r="B89">
        <v>-0.11</v>
      </c>
      <c r="C89">
        <v>-0.06</v>
      </c>
      <c r="D89">
        <v>0.18</v>
      </c>
      <c r="E89">
        <v>-0.05</v>
      </c>
      <c r="F89">
        <v>-0.02</v>
      </c>
      <c r="G89">
        <v>0.14000000000000001</v>
      </c>
      <c r="H89">
        <v>0.54</v>
      </c>
      <c r="I89">
        <v>0.09</v>
      </c>
      <c r="J89">
        <v>0.26</v>
      </c>
      <c r="K89">
        <v>-0.12</v>
      </c>
      <c r="L89">
        <v>0</v>
      </c>
      <c r="M89">
        <v>-0.01</v>
      </c>
      <c r="N89">
        <v>0.08</v>
      </c>
      <c r="O89">
        <v>0.03</v>
      </c>
      <c r="P89">
        <v>-0.16</v>
      </c>
      <c r="Q89">
        <v>-0.27</v>
      </c>
      <c r="R89">
        <v>-0.09</v>
      </c>
      <c r="S89">
        <v>-0.06</v>
      </c>
      <c r="T89">
        <v>-0.04</v>
      </c>
      <c r="U89">
        <v>0.06</v>
      </c>
      <c r="V89">
        <v>0.02</v>
      </c>
      <c r="W89">
        <v>0.06</v>
      </c>
      <c r="X89">
        <v>0.13</v>
      </c>
      <c r="Y89">
        <v>-7.0000000000000007E-2</v>
      </c>
      <c r="Z89">
        <v>-0.1</v>
      </c>
      <c r="AA89">
        <v>-0.05</v>
      </c>
      <c r="AB89">
        <v>-0.3</v>
      </c>
      <c r="AC89">
        <v>7.0000000000000007E-2</v>
      </c>
      <c r="AD89">
        <v>0</v>
      </c>
      <c r="AE89">
        <v>0.02</v>
      </c>
      <c r="AF89">
        <v>-0.1</v>
      </c>
      <c r="AG89">
        <v>0.01</v>
      </c>
      <c r="AH89">
        <v>-0.11</v>
      </c>
      <c r="AI89">
        <v>0.09</v>
      </c>
      <c r="AJ89">
        <v>-7.0000000000000007E-2</v>
      </c>
      <c r="AK89">
        <v>0.13</v>
      </c>
      <c r="AL89">
        <v>-0.1</v>
      </c>
      <c r="AM89">
        <v>0.09</v>
      </c>
      <c r="AN89">
        <v>7.0000000000000007E-2</v>
      </c>
      <c r="AO89">
        <v>0.03</v>
      </c>
      <c r="AP89">
        <v>0.09</v>
      </c>
      <c r="AQ89">
        <v>0.22</v>
      </c>
      <c r="AR89">
        <v>0.14000000000000001</v>
      </c>
      <c r="AS89">
        <v>-0.02</v>
      </c>
      <c r="AT89">
        <v>0.02</v>
      </c>
      <c r="AU89">
        <v>-0.05</v>
      </c>
      <c r="AV89">
        <v>-0.02</v>
      </c>
      <c r="AW89">
        <v>-0.02</v>
      </c>
      <c r="AX89">
        <v>0</v>
      </c>
      <c r="AY89">
        <v>0.12</v>
      </c>
      <c r="AZ89">
        <v>0</v>
      </c>
      <c r="BA89">
        <v>-0.05</v>
      </c>
      <c r="BB89">
        <v>0.14000000000000001</v>
      </c>
      <c r="BC89">
        <v>-0.08</v>
      </c>
      <c r="BD89">
        <v>0</v>
      </c>
      <c r="BE89">
        <v>0</v>
      </c>
      <c r="BF89">
        <v>0.02</v>
      </c>
      <c r="BG89">
        <v>0.06</v>
      </c>
      <c r="BH89">
        <v>0.02</v>
      </c>
      <c r="BI89">
        <v>0</v>
      </c>
      <c r="BJ89">
        <v>0.06</v>
      </c>
      <c r="BK89">
        <v>-0.02</v>
      </c>
      <c r="BL89">
        <v>0.05</v>
      </c>
      <c r="BM89">
        <v>0.12</v>
      </c>
      <c r="BN89">
        <v>0.11</v>
      </c>
      <c r="BO89">
        <v>-0.03</v>
      </c>
      <c r="BP89">
        <v>0.14000000000000001</v>
      </c>
      <c r="BQ89">
        <v>0</v>
      </c>
      <c r="BR89">
        <v>-0.05</v>
      </c>
      <c r="BS89">
        <v>-0.05</v>
      </c>
      <c r="BT89">
        <v>-0.05</v>
      </c>
      <c r="BU89">
        <v>0.09</v>
      </c>
      <c r="BV89">
        <v>-0.1</v>
      </c>
      <c r="BW89">
        <v>-7.0000000000000007E-2</v>
      </c>
      <c r="BX89">
        <v>0.05</v>
      </c>
      <c r="BY89">
        <v>0.01</v>
      </c>
      <c r="BZ89">
        <v>0.03</v>
      </c>
      <c r="CA89">
        <v>-0.02</v>
      </c>
      <c r="CB89">
        <v>-0.03</v>
      </c>
      <c r="CC89">
        <v>0.14000000000000001</v>
      </c>
      <c r="CD89">
        <v>0.03</v>
      </c>
      <c r="CE89">
        <v>-0.09</v>
      </c>
      <c r="CF89">
        <v>0.09</v>
      </c>
      <c r="CG89">
        <v>0.17</v>
      </c>
      <c r="CH89">
        <v>0.04</v>
      </c>
      <c r="CI89">
        <v>0.89</v>
      </c>
      <c r="CJ89">
        <v>1</v>
      </c>
      <c r="CK89">
        <v>-0.04</v>
      </c>
      <c r="CL89">
        <v>-0.04</v>
      </c>
      <c r="CM89">
        <v>0.06</v>
      </c>
      <c r="CN89">
        <v>0.05</v>
      </c>
      <c r="CO89">
        <v>-0.04</v>
      </c>
    </row>
    <row r="90" spans="1:93" x14ac:dyDescent="0.2">
      <c r="A90" s="3" t="s">
        <v>3912</v>
      </c>
      <c r="B90">
        <v>0.08</v>
      </c>
      <c r="C90">
        <v>0.12</v>
      </c>
      <c r="D90">
        <v>0.06</v>
      </c>
      <c r="E90">
        <v>-0.09</v>
      </c>
      <c r="F90">
        <v>7.0000000000000007E-2</v>
      </c>
      <c r="G90">
        <v>0.12</v>
      </c>
      <c r="H90">
        <v>7.0000000000000007E-2</v>
      </c>
      <c r="I90">
        <v>-0.05</v>
      </c>
      <c r="J90">
        <v>-0.03</v>
      </c>
      <c r="K90">
        <v>-0.1</v>
      </c>
      <c r="L90">
        <v>7.0000000000000007E-2</v>
      </c>
      <c r="M90">
        <v>-0.09</v>
      </c>
      <c r="N90">
        <v>0.02</v>
      </c>
      <c r="O90">
        <v>-0.09</v>
      </c>
      <c r="P90">
        <v>0.08</v>
      </c>
      <c r="Q90">
        <v>0.21</v>
      </c>
      <c r="R90">
        <v>0.02</v>
      </c>
      <c r="S90">
        <v>0.04</v>
      </c>
      <c r="T90">
        <v>-0.05</v>
      </c>
      <c r="U90">
        <v>-0.1</v>
      </c>
      <c r="V90">
        <v>-0.1</v>
      </c>
      <c r="W90">
        <v>0.04</v>
      </c>
      <c r="X90">
        <v>0.15</v>
      </c>
      <c r="Y90">
        <v>-0.01</v>
      </c>
      <c r="Z90">
        <v>-0.09</v>
      </c>
      <c r="AA90">
        <v>0.16</v>
      </c>
      <c r="AB90">
        <v>0.08</v>
      </c>
      <c r="AC90">
        <v>0.31</v>
      </c>
      <c r="AD90">
        <v>0.17</v>
      </c>
      <c r="AE90">
        <v>-0.06</v>
      </c>
      <c r="AF90">
        <v>-0.16</v>
      </c>
      <c r="AG90">
        <v>-0.09</v>
      </c>
      <c r="AH90">
        <v>-0.06</v>
      </c>
      <c r="AI90">
        <v>0.03</v>
      </c>
      <c r="AJ90">
        <v>0.03</v>
      </c>
      <c r="AK90">
        <v>0.02</v>
      </c>
      <c r="AL90">
        <v>0.04</v>
      </c>
      <c r="AM90">
        <v>-0.14000000000000001</v>
      </c>
      <c r="AN90">
        <v>-0.05</v>
      </c>
      <c r="AO90">
        <v>0.28000000000000003</v>
      </c>
      <c r="AP90">
        <v>-7.0000000000000007E-2</v>
      </c>
      <c r="AQ90">
        <v>-0.17</v>
      </c>
      <c r="AR90">
        <v>-0.12</v>
      </c>
      <c r="AS90">
        <v>-0.05</v>
      </c>
      <c r="AT90">
        <v>-0.02</v>
      </c>
      <c r="AU90">
        <v>-0.05</v>
      </c>
      <c r="AV90">
        <v>0.12</v>
      </c>
      <c r="AW90">
        <v>0.06</v>
      </c>
      <c r="AX90">
        <v>0.02</v>
      </c>
      <c r="AY90">
        <v>-0.12</v>
      </c>
      <c r="AZ90">
        <v>0.12</v>
      </c>
      <c r="BA90">
        <v>-0.06</v>
      </c>
      <c r="BB90">
        <v>0.03</v>
      </c>
      <c r="BC90">
        <v>-7.0000000000000007E-2</v>
      </c>
      <c r="BD90">
        <v>-0.1</v>
      </c>
      <c r="BE90">
        <v>-0.08</v>
      </c>
      <c r="BF90">
        <v>0.06</v>
      </c>
      <c r="BG90">
        <v>-0.09</v>
      </c>
      <c r="BH90">
        <v>-0.04</v>
      </c>
      <c r="BI90">
        <v>0.02</v>
      </c>
      <c r="BJ90">
        <v>0.21</v>
      </c>
      <c r="BK90">
        <v>0</v>
      </c>
      <c r="BL90">
        <v>-0.27</v>
      </c>
      <c r="BM90">
        <v>-0.09</v>
      </c>
      <c r="BN90">
        <v>0.06</v>
      </c>
      <c r="BO90">
        <v>7.0000000000000007E-2</v>
      </c>
      <c r="BP90">
        <v>-0.06</v>
      </c>
      <c r="BQ90">
        <v>-0.14000000000000001</v>
      </c>
      <c r="BR90">
        <v>0.17</v>
      </c>
      <c r="BS90">
        <v>0</v>
      </c>
      <c r="BT90">
        <v>0.08</v>
      </c>
      <c r="BU90">
        <v>0.08</v>
      </c>
      <c r="BV90">
        <v>-7.0000000000000007E-2</v>
      </c>
      <c r="BW90">
        <v>-0.06</v>
      </c>
      <c r="BX90">
        <v>-0.05</v>
      </c>
      <c r="BY90">
        <v>0.09</v>
      </c>
      <c r="BZ90">
        <v>0</v>
      </c>
      <c r="CA90">
        <v>0.03</v>
      </c>
      <c r="CB90">
        <v>0.05</v>
      </c>
      <c r="CC90">
        <v>-0.16</v>
      </c>
      <c r="CD90">
        <v>0.11</v>
      </c>
      <c r="CE90">
        <v>-0.04</v>
      </c>
      <c r="CF90">
        <v>0.06</v>
      </c>
      <c r="CG90">
        <v>-0.06</v>
      </c>
      <c r="CH90">
        <v>0.12</v>
      </c>
      <c r="CI90">
        <v>0.41</v>
      </c>
      <c r="CJ90">
        <v>-0.04</v>
      </c>
      <c r="CK90">
        <v>1</v>
      </c>
      <c r="CL90">
        <v>0.08</v>
      </c>
      <c r="CM90">
        <v>-0.23</v>
      </c>
      <c r="CN90">
        <v>-0.2</v>
      </c>
      <c r="CO90">
        <v>0.09</v>
      </c>
    </row>
    <row r="91" spans="1:93" x14ac:dyDescent="0.2">
      <c r="A91" s="3" t="s">
        <v>17</v>
      </c>
      <c r="B91">
        <v>-0.2</v>
      </c>
      <c r="C91">
        <v>0.33</v>
      </c>
      <c r="D91">
        <v>0.09</v>
      </c>
      <c r="E91">
        <v>-0.05</v>
      </c>
      <c r="F91">
        <v>0.51</v>
      </c>
      <c r="G91">
        <v>-0.36</v>
      </c>
      <c r="H91">
        <v>0.18</v>
      </c>
      <c r="I91">
        <v>-0.05</v>
      </c>
      <c r="J91">
        <v>7.0000000000000007E-2</v>
      </c>
      <c r="K91">
        <v>-0.02</v>
      </c>
      <c r="L91">
        <v>0.14000000000000001</v>
      </c>
      <c r="M91">
        <v>0</v>
      </c>
      <c r="N91">
        <v>-0.17</v>
      </c>
      <c r="O91">
        <v>0.09</v>
      </c>
      <c r="P91">
        <v>0.02</v>
      </c>
      <c r="Q91">
        <v>0.19</v>
      </c>
      <c r="R91">
        <v>-0.06</v>
      </c>
      <c r="S91">
        <v>0.22</v>
      </c>
      <c r="T91">
        <v>0.04</v>
      </c>
      <c r="U91">
        <v>0.15</v>
      </c>
      <c r="V91">
        <v>0.08</v>
      </c>
      <c r="W91">
        <v>0</v>
      </c>
      <c r="X91">
        <v>0</v>
      </c>
      <c r="Y91">
        <v>0.2</v>
      </c>
      <c r="Z91">
        <v>0</v>
      </c>
      <c r="AA91">
        <v>0</v>
      </c>
      <c r="AB91">
        <v>-0.13</v>
      </c>
      <c r="AC91">
        <v>0.09</v>
      </c>
      <c r="AD91">
        <v>-0.02</v>
      </c>
      <c r="AE91">
        <v>-7.0000000000000007E-2</v>
      </c>
      <c r="AF91">
        <v>-0.03</v>
      </c>
      <c r="AG91">
        <v>0.04</v>
      </c>
      <c r="AH91">
        <v>-0.11</v>
      </c>
      <c r="AI91">
        <v>-0.1</v>
      </c>
      <c r="AJ91">
        <v>0.09</v>
      </c>
      <c r="AK91">
        <v>-0.08</v>
      </c>
      <c r="AL91">
        <v>0.18</v>
      </c>
      <c r="AM91">
        <v>0.05</v>
      </c>
      <c r="AN91">
        <v>0</v>
      </c>
      <c r="AO91">
        <v>-0.11</v>
      </c>
      <c r="AP91">
        <v>0.01</v>
      </c>
      <c r="AQ91">
        <v>0</v>
      </c>
      <c r="AR91">
        <v>0.08</v>
      </c>
      <c r="AS91">
        <v>-0.05</v>
      </c>
      <c r="AT91">
        <v>7.0000000000000007E-2</v>
      </c>
      <c r="AU91">
        <v>-0.05</v>
      </c>
      <c r="AV91">
        <v>-0.02</v>
      </c>
      <c r="AW91">
        <v>-0.09</v>
      </c>
      <c r="AX91">
        <v>0.11</v>
      </c>
      <c r="AY91">
        <v>-0.11</v>
      </c>
      <c r="AZ91">
        <v>-0.05</v>
      </c>
      <c r="BA91">
        <v>0.03</v>
      </c>
      <c r="BB91">
        <v>0.12</v>
      </c>
      <c r="BC91">
        <v>-0.06</v>
      </c>
      <c r="BD91">
        <v>-7.0000000000000007E-2</v>
      </c>
      <c r="BE91">
        <v>-0.08</v>
      </c>
      <c r="BF91">
        <v>0.06</v>
      </c>
      <c r="BG91">
        <v>0.05</v>
      </c>
      <c r="BH91">
        <v>0.02</v>
      </c>
      <c r="BI91">
        <v>0.06</v>
      </c>
      <c r="BJ91">
        <v>0.02</v>
      </c>
      <c r="BK91">
        <v>-7.0000000000000007E-2</v>
      </c>
      <c r="BL91">
        <v>0.04</v>
      </c>
      <c r="BM91">
        <v>-7.0000000000000007E-2</v>
      </c>
      <c r="BN91">
        <v>-0.09</v>
      </c>
      <c r="BO91">
        <v>0.02</v>
      </c>
      <c r="BP91">
        <v>-0.01</v>
      </c>
      <c r="BQ91">
        <v>-0.02</v>
      </c>
      <c r="BR91">
        <v>-0.04</v>
      </c>
      <c r="BS91">
        <v>-0.04</v>
      </c>
      <c r="BT91">
        <v>0.15</v>
      </c>
      <c r="BU91">
        <v>0.06</v>
      </c>
      <c r="BV91">
        <v>-0.01</v>
      </c>
      <c r="BW91">
        <v>0.04</v>
      </c>
      <c r="BX91">
        <v>-0.01</v>
      </c>
      <c r="BY91">
        <v>7.0000000000000007E-2</v>
      </c>
      <c r="BZ91">
        <v>-0.03</v>
      </c>
      <c r="CA91">
        <v>-0.03</v>
      </c>
      <c r="CB91">
        <v>0.06</v>
      </c>
      <c r="CC91">
        <v>-0.02</v>
      </c>
      <c r="CD91">
        <v>0</v>
      </c>
      <c r="CE91">
        <v>0.02</v>
      </c>
      <c r="CF91">
        <v>-0.01</v>
      </c>
      <c r="CG91">
        <v>-0.05</v>
      </c>
      <c r="CH91">
        <v>0.14000000000000001</v>
      </c>
      <c r="CI91">
        <v>0</v>
      </c>
      <c r="CJ91">
        <v>-0.04</v>
      </c>
      <c r="CK91">
        <v>0.08</v>
      </c>
      <c r="CL91">
        <v>1</v>
      </c>
      <c r="CM91">
        <v>-0.13</v>
      </c>
      <c r="CN91">
        <v>0.09</v>
      </c>
      <c r="CO91">
        <v>-0.21</v>
      </c>
    </row>
    <row r="92" spans="1:93" x14ac:dyDescent="0.2">
      <c r="A92" s="3" t="s">
        <v>18</v>
      </c>
      <c r="B92">
        <v>0.24</v>
      </c>
      <c r="C92">
        <v>-0.19</v>
      </c>
      <c r="D92">
        <v>-0.2</v>
      </c>
      <c r="E92">
        <v>0.05</v>
      </c>
      <c r="F92">
        <v>-0.14000000000000001</v>
      </c>
      <c r="G92">
        <v>0</v>
      </c>
      <c r="H92">
        <v>-0.02</v>
      </c>
      <c r="I92">
        <v>-0.24</v>
      </c>
      <c r="J92">
        <v>0.2</v>
      </c>
      <c r="K92">
        <v>-0.02</v>
      </c>
      <c r="L92">
        <v>-0.08</v>
      </c>
      <c r="M92">
        <v>0.11</v>
      </c>
      <c r="N92">
        <v>0</v>
      </c>
      <c r="O92">
        <v>0.14000000000000001</v>
      </c>
      <c r="P92">
        <v>-0.27</v>
      </c>
      <c r="Q92">
        <v>0.08</v>
      </c>
      <c r="R92">
        <v>0.02</v>
      </c>
      <c r="S92">
        <v>-0.2</v>
      </c>
      <c r="T92">
        <v>0.05</v>
      </c>
      <c r="U92">
        <v>-0.04</v>
      </c>
      <c r="V92">
        <v>-0.11</v>
      </c>
      <c r="W92">
        <v>-0.1</v>
      </c>
      <c r="X92">
        <v>0.12</v>
      </c>
      <c r="Y92">
        <v>0.09</v>
      </c>
      <c r="Z92">
        <v>0.16</v>
      </c>
      <c r="AA92">
        <v>-0.15</v>
      </c>
      <c r="AB92">
        <v>-0.18</v>
      </c>
      <c r="AC92">
        <v>0.04</v>
      </c>
      <c r="AD92">
        <v>-0.06</v>
      </c>
      <c r="AE92">
        <v>-0.11</v>
      </c>
      <c r="AF92">
        <v>7.0000000000000007E-2</v>
      </c>
      <c r="AG92">
        <v>0.14000000000000001</v>
      </c>
      <c r="AH92">
        <v>0.06</v>
      </c>
      <c r="AI92">
        <v>-7.0000000000000007E-2</v>
      </c>
      <c r="AJ92">
        <v>-0.02</v>
      </c>
      <c r="AK92">
        <v>0.17</v>
      </c>
      <c r="AL92">
        <v>-0.08</v>
      </c>
      <c r="AM92">
        <v>0.12</v>
      </c>
      <c r="AN92">
        <v>-0.01</v>
      </c>
      <c r="AO92">
        <v>0.01</v>
      </c>
      <c r="AP92">
        <v>-0.06</v>
      </c>
      <c r="AQ92">
        <v>0.02</v>
      </c>
      <c r="AR92">
        <v>-0.2</v>
      </c>
      <c r="AS92">
        <v>7.0000000000000007E-2</v>
      </c>
      <c r="AT92">
        <v>0.03</v>
      </c>
      <c r="AU92">
        <v>0.03</v>
      </c>
      <c r="AV92">
        <v>-0.11</v>
      </c>
      <c r="AW92">
        <v>-0.09</v>
      </c>
      <c r="AX92">
        <v>-0.05</v>
      </c>
      <c r="AY92">
        <v>0.06</v>
      </c>
      <c r="AZ92">
        <v>-0.05</v>
      </c>
      <c r="BA92">
        <v>0.11</v>
      </c>
      <c r="BB92">
        <v>-0.11</v>
      </c>
      <c r="BC92">
        <v>0.04</v>
      </c>
      <c r="BD92">
        <v>0.14000000000000001</v>
      </c>
      <c r="BE92">
        <v>0</v>
      </c>
      <c r="BF92">
        <v>-0.08</v>
      </c>
      <c r="BG92">
        <v>0.06</v>
      </c>
      <c r="BH92">
        <v>-0.13</v>
      </c>
      <c r="BI92">
        <v>-0.03</v>
      </c>
      <c r="BJ92">
        <v>7.0000000000000007E-2</v>
      </c>
      <c r="BK92">
        <v>0.12</v>
      </c>
      <c r="BL92">
        <v>0.11</v>
      </c>
      <c r="BM92">
        <v>-0.11</v>
      </c>
      <c r="BN92">
        <v>7.0000000000000007E-2</v>
      </c>
      <c r="BO92">
        <v>-0.2</v>
      </c>
      <c r="BP92">
        <v>7.0000000000000007E-2</v>
      </c>
      <c r="BQ92">
        <v>-0.18</v>
      </c>
      <c r="BR92">
        <v>-0.04</v>
      </c>
      <c r="BS92">
        <v>-7.0000000000000007E-2</v>
      </c>
      <c r="BT92">
        <v>-0.15</v>
      </c>
      <c r="BU92">
        <v>-0.03</v>
      </c>
      <c r="BV92">
        <v>0</v>
      </c>
      <c r="BW92">
        <v>0.05</v>
      </c>
      <c r="BX92">
        <v>0</v>
      </c>
      <c r="BY92">
        <v>0.01</v>
      </c>
      <c r="BZ92">
        <v>-0.01</v>
      </c>
      <c r="CA92">
        <v>0.09</v>
      </c>
      <c r="CB92">
        <v>0.1</v>
      </c>
      <c r="CC92">
        <v>-0.03</v>
      </c>
      <c r="CD92">
        <v>-0.01</v>
      </c>
      <c r="CE92">
        <v>-0.01</v>
      </c>
      <c r="CF92">
        <v>7.0000000000000007E-2</v>
      </c>
      <c r="CG92">
        <v>7.0000000000000007E-2</v>
      </c>
      <c r="CH92">
        <v>-0.22</v>
      </c>
      <c r="CI92">
        <v>-0.04</v>
      </c>
      <c r="CJ92">
        <v>0.06</v>
      </c>
      <c r="CK92">
        <v>-0.23</v>
      </c>
      <c r="CL92">
        <v>-0.13</v>
      </c>
      <c r="CM92">
        <v>1</v>
      </c>
      <c r="CN92">
        <v>-0.05</v>
      </c>
      <c r="CO92">
        <v>0.15</v>
      </c>
    </row>
    <row r="93" spans="1:93" x14ac:dyDescent="0.2">
      <c r="A93" s="3" t="s">
        <v>19</v>
      </c>
      <c r="B93">
        <v>-0.81</v>
      </c>
      <c r="C93">
        <v>0.12</v>
      </c>
      <c r="D93">
        <v>-0.14000000000000001</v>
      </c>
      <c r="E93">
        <v>7.0000000000000007E-2</v>
      </c>
      <c r="F93">
        <v>-0.1</v>
      </c>
      <c r="G93">
        <v>0</v>
      </c>
      <c r="H93">
        <v>-0.04</v>
      </c>
      <c r="I93">
        <v>-0.03</v>
      </c>
      <c r="J93">
        <v>0.11</v>
      </c>
      <c r="K93">
        <v>-0.04</v>
      </c>
      <c r="L93">
        <v>-0.1</v>
      </c>
      <c r="M93">
        <v>0.04</v>
      </c>
      <c r="N93">
        <v>0.01</v>
      </c>
      <c r="O93">
        <v>0</v>
      </c>
      <c r="P93">
        <v>0.02</v>
      </c>
      <c r="Q93">
        <v>0</v>
      </c>
      <c r="R93">
        <v>-0.03</v>
      </c>
      <c r="S93">
        <v>-0.01</v>
      </c>
      <c r="T93">
        <v>-0.04</v>
      </c>
      <c r="U93">
        <v>-0.02</v>
      </c>
      <c r="V93">
        <v>0.09</v>
      </c>
      <c r="W93">
        <v>-0.01</v>
      </c>
      <c r="X93">
        <v>-0.02</v>
      </c>
      <c r="Y93">
        <v>-0.01</v>
      </c>
      <c r="Z93">
        <v>-0.03</v>
      </c>
      <c r="AA93">
        <v>0</v>
      </c>
      <c r="AB93">
        <v>0.01</v>
      </c>
      <c r="AC93">
        <v>-0.04</v>
      </c>
      <c r="AD93">
        <v>0</v>
      </c>
      <c r="AE93">
        <v>0.06</v>
      </c>
      <c r="AF93">
        <v>-0.02</v>
      </c>
      <c r="AG93">
        <v>0.02</v>
      </c>
      <c r="AH93">
        <v>0.01</v>
      </c>
      <c r="AI93">
        <v>0.06</v>
      </c>
      <c r="AJ93">
        <v>0.01</v>
      </c>
      <c r="AK93">
        <v>-0.06</v>
      </c>
      <c r="AL93">
        <v>0</v>
      </c>
      <c r="AM93">
        <v>0.06</v>
      </c>
      <c r="AN93">
        <v>0.02</v>
      </c>
      <c r="AO93">
        <v>0.03</v>
      </c>
      <c r="AP93">
        <v>0.11</v>
      </c>
      <c r="AQ93">
        <v>-0.01</v>
      </c>
      <c r="AR93">
        <v>-0.04</v>
      </c>
      <c r="AS93">
        <v>-0.02</v>
      </c>
      <c r="AT93">
        <v>0.03</v>
      </c>
      <c r="AU93">
        <v>0</v>
      </c>
      <c r="AV93">
        <v>0</v>
      </c>
      <c r="AW93">
        <v>-0.01</v>
      </c>
      <c r="AX93">
        <v>-0.02</v>
      </c>
      <c r="AY93">
        <v>0</v>
      </c>
      <c r="AZ93">
        <v>0.04</v>
      </c>
      <c r="BA93">
        <v>-0.06</v>
      </c>
      <c r="BB93">
        <v>0.06</v>
      </c>
      <c r="BC93">
        <v>-0.03</v>
      </c>
      <c r="BD93">
        <v>0.02</v>
      </c>
      <c r="BE93">
        <v>-0.01</v>
      </c>
      <c r="BF93">
        <v>-0.02</v>
      </c>
      <c r="BG93">
        <v>-0.01</v>
      </c>
      <c r="BH93">
        <v>0.03</v>
      </c>
      <c r="BI93">
        <v>0.01</v>
      </c>
      <c r="BJ93">
        <v>-0.05</v>
      </c>
      <c r="BK93">
        <v>0.02</v>
      </c>
      <c r="BL93">
        <v>0.04</v>
      </c>
      <c r="BM93">
        <v>-0.05</v>
      </c>
      <c r="BN93">
        <v>0</v>
      </c>
      <c r="BO93">
        <v>0</v>
      </c>
      <c r="BP93">
        <v>-0.01</v>
      </c>
      <c r="BQ93">
        <v>0.1</v>
      </c>
      <c r="BR93">
        <v>-0.03</v>
      </c>
      <c r="BS93">
        <v>-7.0000000000000007E-2</v>
      </c>
      <c r="BT93">
        <v>-0.01</v>
      </c>
      <c r="BU93">
        <v>-0.01</v>
      </c>
      <c r="BV93">
        <v>0.01</v>
      </c>
      <c r="BW93">
        <v>-0.02</v>
      </c>
      <c r="BX93">
        <v>0.01</v>
      </c>
      <c r="BY93">
        <v>-0.03</v>
      </c>
      <c r="BZ93">
        <v>0.05</v>
      </c>
      <c r="CA93">
        <v>-0.04</v>
      </c>
      <c r="CB93">
        <v>0.04</v>
      </c>
      <c r="CC93">
        <v>0.01</v>
      </c>
      <c r="CD93">
        <v>-0.05</v>
      </c>
      <c r="CE93">
        <v>0.15</v>
      </c>
      <c r="CF93">
        <v>-7.0000000000000007E-2</v>
      </c>
      <c r="CG93">
        <v>-0.01</v>
      </c>
      <c r="CH93">
        <v>0.03</v>
      </c>
      <c r="CI93">
        <v>-0.04</v>
      </c>
      <c r="CJ93">
        <v>0.05</v>
      </c>
      <c r="CK93">
        <v>-0.2</v>
      </c>
      <c r="CL93">
        <v>0.09</v>
      </c>
      <c r="CM93">
        <v>-0.05</v>
      </c>
      <c r="CN93">
        <v>1</v>
      </c>
      <c r="CO93">
        <v>-0.86</v>
      </c>
    </row>
    <row r="94" spans="1:93" x14ac:dyDescent="0.2">
      <c r="A94" s="3" t="s">
        <v>20</v>
      </c>
      <c r="B94">
        <v>0.9</v>
      </c>
      <c r="C94">
        <v>-0.57999999999999996</v>
      </c>
      <c r="D94">
        <v>0.04</v>
      </c>
      <c r="E94">
        <v>-0.05</v>
      </c>
      <c r="F94">
        <v>0.17</v>
      </c>
      <c r="G94">
        <v>-0.03</v>
      </c>
      <c r="H94">
        <v>0.03</v>
      </c>
      <c r="I94">
        <v>0.04</v>
      </c>
      <c r="J94">
        <v>-0.09</v>
      </c>
      <c r="K94">
        <v>0.04</v>
      </c>
      <c r="L94">
        <v>0.05</v>
      </c>
      <c r="M94">
        <v>-0.04</v>
      </c>
      <c r="N94">
        <v>-0.03</v>
      </c>
      <c r="O94">
        <v>0.03</v>
      </c>
      <c r="P94">
        <v>-0.04</v>
      </c>
      <c r="Q94">
        <v>0.01</v>
      </c>
      <c r="R94">
        <v>0.04</v>
      </c>
      <c r="S94">
        <v>0.01</v>
      </c>
      <c r="T94">
        <v>0.03</v>
      </c>
      <c r="U94">
        <v>0.01</v>
      </c>
      <c r="V94">
        <v>-0.08</v>
      </c>
      <c r="W94">
        <v>-0.02</v>
      </c>
      <c r="X94">
        <v>0.02</v>
      </c>
      <c r="Y94">
        <v>0.01</v>
      </c>
      <c r="Z94">
        <v>0.02</v>
      </c>
      <c r="AA94">
        <v>-0.01</v>
      </c>
      <c r="AB94">
        <v>-0.02</v>
      </c>
      <c r="AC94">
        <v>0.02</v>
      </c>
      <c r="AD94">
        <v>-0.02</v>
      </c>
      <c r="AE94">
        <v>-0.04</v>
      </c>
      <c r="AF94">
        <v>-0.01</v>
      </c>
      <c r="AG94">
        <v>-0.02</v>
      </c>
      <c r="AH94">
        <v>-0.01</v>
      </c>
      <c r="AI94">
        <v>-0.04</v>
      </c>
      <c r="AJ94">
        <v>-0.02</v>
      </c>
      <c r="AK94">
        <v>0.03</v>
      </c>
      <c r="AL94">
        <v>0.01</v>
      </c>
      <c r="AM94">
        <v>-0.04</v>
      </c>
      <c r="AN94">
        <v>-0.01</v>
      </c>
      <c r="AO94">
        <v>-0.03</v>
      </c>
      <c r="AP94">
        <v>-0.12</v>
      </c>
      <c r="AQ94">
        <v>-0.02</v>
      </c>
      <c r="AR94">
        <v>0.03</v>
      </c>
      <c r="AS94">
        <v>0.02</v>
      </c>
      <c r="AT94">
        <v>-0.05</v>
      </c>
      <c r="AU94">
        <v>-0.01</v>
      </c>
      <c r="AV94">
        <v>0</v>
      </c>
      <c r="AW94">
        <v>0</v>
      </c>
      <c r="AX94">
        <v>0.01</v>
      </c>
      <c r="AY94">
        <v>0</v>
      </c>
      <c r="AZ94">
        <v>-0.03</v>
      </c>
      <c r="BA94">
        <v>7.0000000000000007E-2</v>
      </c>
      <c r="BB94">
        <v>-0.05</v>
      </c>
      <c r="BC94">
        <v>0.02</v>
      </c>
      <c r="BD94">
        <v>0</v>
      </c>
      <c r="BE94">
        <v>0</v>
      </c>
      <c r="BF94">
        <v>0.02</v>
      </c>
      <c r="BG94">
        <v>-0.01</v>
      </c>
      <c r="BH94">
        <v>-0.02</v>
      </c>
      <c r="BI94">
        <v>-0.02</v>
      </c>
      <c r="BJ94">
        <v>0.05</v>
      </c>
      <c r="BK94">
        <v>-0.01</v>
      </c>
      <c r="BL94">
        <v>-0.03</v>
      </c>
      <c r="BM94">
        <v>0.01</v>
      </c>
      <c r="BN94">
        <v>-0.01</v>
      </c>
      <c r="BO94">
        <v>0.02</v>
      </c>
      <c r="BP94">
        <v>0</v>
      </c>
      <c r="BQ94">
        <v>-0.09</v>
      </c>
      <c r="BR94">
        <v>0.03</v>
      </c>
      <c r="BS94">
        <v>0.05</v>
      </c>
      <c r="BT94">
        <v>0.03</v>
      </c>
      <c r="BU94">
        <v>-0.01</v>
      </c>
      <c r="BV94">
        <v>-0.02</v>
      </c>
      <c r="BW94">
        <v>0</v>
      </c>
      <c r="BX94">
        <v>0.03</v>
      </c>
      <c r="BY94">
        <v>0.05</v>
      </c>
      <c r="BZ94">
        <v>-0.02</v>
      </c>
      <c r="CA94">
        <v>0.03</v>
      </c>
      <c r="CB94">
        <v>-0.05</v>
      </c>
      <c r="CC94">
        <v>-0.04</v>
      </c>
      <c r="CD94">
        <v>0.03</v>
      </c>
      <c r="CE94">
        <v>-7.0000000000000007E-2</v>
      </c>
      <c r="CF94">
        <v>7.0000000000000007E-2</v>
      </c>
      <c r="CG94">
        <v>0.05</v>
      </c>
      <c r="CH94">
        <v>-0.41</v>
      </c>
      <c r="CI94">
        <v>0</v>
      </c>
      <c r="CJ94">
        <v>-0.04</v>
      </c>
      <c r="CK94">
        <v>0.09</v>
      </c>
      <c r="CL94">
        <v>-0.21</v>
      </c>
      <c r="CM94">
        <v>0.15</v>
      </c>
      <c r="CN94">
        <v>-0.86</v>
      </c>
      <c r="CO94">
        <v>1</v>
      </c>
    </row>
  </sheetData>
  <conditionalFormatting sqref="B3:CO94">
    <cfRule type="cellIs" dxfId="23" priority="1" operator="equal">
      <formula>1</formula>
    </cfRule>
    <cfRule type="cellIs" dxfId="22" priority="2" operator="lessThan">
      <formula>-0.2</formula>
    </cfRule>
    <cfRule type="cellIs" dxfId="21" priority="3" stopIfTrue="1" operator="greaterThan">
      <formula>0.2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F86DC-CEBE-CA4E-8D6F-4B06FEA51216}">
  <dimension ref="A2:O3941"/>
  <sheetViews>
    <sheetView workbookViewId="0">
      <selection activeCell="Q11" sqref="Q11"/>
    </sheetView>
  </sheetViews>
  <sheetFormatPr baseColWidth="10" defaultRowHeight="16" x14ac:dyDescent="0.2"/>
  <cols>
    <col min="1" max="1" width="41.83203125" bestFit="1" customWidth="1"/>
  </cols>
  <sheetData>
    <row r="2" spans="1:15" x14ac:dyDescent="0.2">
      <c r="A2" t="s">
        <v>3942</v>
      </c>
      <c r="B2" t="s">
        <v>3978</v>
      </c>
      <c r="C2">
        <v>86.337000000000003</v>
      </c>
      <c r="D2">
        <v>344</v>
      </c>
      <c r="E2">
        <v>47</v>
      </c>
      <c r="F2">
        <v>0</v>
      </c>
      <c r="G2">
        <v>79</v>
      </c>
      <c r="H2">
        <v>1110</v>
      </c>
      <c r="I2">
        <v>24</v>
      </c>
      <c r="J2">
        <v>367</v>
      </c>
      <c r="K2">
        <v>0</v>
      </c>
      <c r="L2">
        <v>576</v>
      </c>
      <c r="M2">
        <v>93.02</v>
      </c>
      <c r="N2">
        <v>1</v>
      </c>
      <c r="O2">
        <v>0</v>
      </c>
    </row>
    <row r="3" spans="1:15" x14ac:dyDescent="0.2">
      <c r="A3" t="s">
        <v>3942</v>
      </c>
      <c r="B3" t="s">
        <v>4037</v>
      </c>
      <c r="C3">
        <v>73.415000000000006</v>
      </c>
      <c r="D3">
        <v>410</v>
      </c>
      <c r="E3">
        <v>98</v>
      </c>
      <c r="F3">
        <v>3</v>
      </c>
      <c r="G3">
        <v>79</v>
      </c>
      <c r="H3">
        <v>1293</v>
      </c>
      <c r="I3">
        <v>27</v>
      </c>
      <c r="J3">
        <v>430</v>
      </c>
      <c r="K3" s="2">
        <v>3.97E-175</v>
      </c>
      <c r="L3">
        <v>509</v>
      </c>
      <c r="M3">
        <v>86.1</v>
      </c>
      <c r="N3">
        <v>1</v>
      </c>
      <c r="O3">
        <v>0</v>
      </c>
    </row>
    <row r="4" spans="1:15" x14ac:dyDescent="0.2">
      <c r="A4" t="s">
        <v>3942</v>
      </c>
      <c r="B4" t="s">
        <v>4037</v>
      </c>
      <c r="C4">
        <v>70</v>
      </c>
      <c r="D4">
        <v>40</v>
      </c>
      <c r="E4">
        <v>12</v>
      </c>
      <c r="F4">
        <v>0</v>
      </c>
      <c r="G4">
        <v>1534</v>
      </c>
      <c r="H4">
        <v>1653</v>
      </c>
      <c r="I4">
        <v>554</v>
      </c>
      <c r="J4">
        <v>593</v>
      </c>
      <c r="K4">
        <v>2E-3</v>
      </c>
      <c r="L4">
        <v>43.5</v>
      </c>
      <c r="M4">
        <v>80</v>
      </c>
      <c r="N4">
        <v>1</v>
      </c>
      <c r="O4">
        <v>0</v>
      </c>
    </row>
    <row r="5" spans="1:15" x14ac:dyDescent="0.2">
      <c r="A5" t="s">
        <v>3942</v>
      </c>
      <c r="B5" t="s">
        <v>4038</v>
      </c>
      <c r="C5">
        <v>72.989000000000004</v>
      </c>
      <c r="D5">
        <v>348</v>
      </c>
      <c r="E5">
        <v>73</v>
      </c>
      <c r="F5">
        <v>4</v>
      </c>
      <c r="G5">
        <v>79</v>
      </c>
      <c r="H5">
        <v>1110</v>
      </c>
      <c r="I5">
        <v>20</v>
      </c>
      <c r="J5">
        <v>350</v>
      </c>
      <c r="K5" s="2">
        <v>1.1800000000000001E-174</v>
      </c>
      <c r="L5">
        <v>504</v>
      </c>
      <c r="M5">
        <v>83.62</v>
      </c>
      <c r="N5">
        <v>1</v>
      </c>
      <c r="O5">
        <v>0</v>
      </c>
    </row>
    <row r="6" spans="1:15" x14ac:dyDescent="0.2">
      <c r="A6" t="s">
        <v>3942</v>
      </c>
      <c r="B6" t="s">
        <v>4039</v>
      </c>
      <c r="C6">
        <v>78.31</v>
      </c>
      <c r="D6">
        <v>355</v>
      </c>
      <c r="E6">
        <v>74</v>
      </c>
      <c r="F6">
        <v>2</v>
      </c>
      <c r="G6">
        <v>232</v>
      </c>
      <c r="H6">
        <v>1290</v>
      </c>
      <c r="I6">
        <v>77</v>
      </c>
      <c r="J6">
        <v>430</v>
      </c>
      <c r="K6" s="2">
        <v>4.0900000000000001E-169</v>
      </c>
      <c r="L6">
        <v>492</v>
      </c>
      <c r="M6">
        <v>89.01</v>
      </c>
      <c r="N6">
        <v>1</v>
      </c>
      <c r="O6">
        <v>0</v>
      </c>
    </row>
    <row r="7" spans="1:15" x14ac:dyDescent="0.2">
      <c r="A7" t="s">
        <v>3942</v>
      </c>
      <c r="B7" t="s">
        <v>4040</v>
      </c>
      <c r="C7">
        <v>72.031000000000006</v>
      </c>
      <c r="D7">
        <v>261</v>
      </c>
      <c r="E7">
        <v>52</v>
      </c>
      <c r="F7">
        <v>4</v>
      </c>
      <c r="G7">
        <v>79</v>
      </c>
      <c r="H7">
        <v>849</v>
      </c>
      <c r="I7">
        <v>20</v>
      </c>
      <c r="J7">
        <v>263</v>
      </c>
      <c r="K7" s="2">
        <v>3.5300000000000001E-124</v>
      </c>
      <c r="L7">
        <v>367</v>
      </c>
      <c r="M7">
        <v>81.99</v>
      </c>
      <c r="N7">
        <v>1</v>
      </c>
      <c r="O7">
        <v>0</v>
      </c>
    </row>
    <row r="8" spans="1:15" x14ac:dyDescent="0.2">
      <c r="A8" t="s">
        <v>3942</v>
      </c>
      <c r="B8" t="s">
        <v>4041</v>
      </c>
      <c r="C8">
        <v>69.474000000000004</v>
      </c>
      <c r="D8">
        <v>95</v>
      </c>
      <c r="E8">
        <v>29</v>
      </c>
      <c r="F8">
        <v>0</v>
      </c>
      <c r="G8">
        <v>826</v>
      </c>
      <c r="H8">
        <v>1110</v>
      </c>
      <c r="I8">
        <v>24</v>
      </c>
      <c r="J8">
        <v>118</v>
      </c>
      <c r="K8" s="2">
        <v>5.7199999999999996E-35</v>
      </c>
      <c r="L8">
        <v>136</v>
      </c>
      <c r="M8">
        <v>84.21</v>
      </c>
      <c r="N8">
        <v>1</v>
      </c>
      <c r="O8">
        <v>0</v>
      </c>
    </row>
    <row r="9" spans="1:15" x14ac:dyDescent="0.2">
      <c r="A9" t="s">
        <v>3942</v>
      </c>
      <c r="B9" t="s">
        <v>4042</v>
      </c>
      <c r="C9">
        <v>28.757999999999999</v>
      </c>
      <c r="D9">
        <v>153</v>
      </c>
      <c r="E9">
        <v>93</v>
      </c>
      <c r="F9">
        <v>4</v>
      </c>
      <c r="G9">
        <v>331</v>
      </c>
      <c r="H9">
        <v>744</v>
      </c>
      <c r="I9">
        <v>15</v>
      </c>
      <c r="J9">
        <v>166</v>
      </c>
      <c r="K9" s="2">
        <v>7.8499999999999995E-8</v>
      </c>
      <c r="L9">
        <v>57.8</v>
      </c>
      <c r="M9">
        <v>46.41</v>
      </c>
      <c r="N9">
        <v>1</v>
      </c>
      <c r="O9">
        <v>0</v>
      </c>
    </row>
    <row r="10" spans="1:15" x14ac:dyDescent="0.2">
      <c r="A10" t="s">
        <v>3942</v>
      </c>
      <c r="B10" t="s">
        <v>4043</v>
      </c>
      <c r="C10">
        <v>28.757999999999999</v>
      </c>
      <c r="D10">
        <v>153</v>
      </c>
      <c r="E10">
        <v>93</v>
      </c>
      <c r="F10">
        <v>4</v>
      </c>
      <c r="G10">
        <v>331</v>
      </c>
      <c r="H10">
        <v>744</v>
      </c>
      <c r="I10">
        <v>15</v>
      </c>
      <c r="J10">
        <v>166</v>
      </c>
      <c r="K10" s="2">
        <v>3.46E-7</v>
      </c>
      <c r="L10">
        <v>55.5</v>
      </c>
      <c r="M10">
        <v>45.1</v>
      </c>
      <c r="N10">
        <v>1</v>
      </c>
      <c r="O10">
        <v>0</v>
      </c>
    </row>
    <row r="11" spans="1:15" x14ac:dyDescent="0.2">
      <c r="A11" t="s">
        <v>3942</v>
      </c>
      <c r="B11" t="s">
        <v>4044</v>
      </c>
      <c r="C11">
        <v>26.452000000000002</v>
      </c>
      <c r="D11">
        <v>155</v>
      </c>
      <c r="E11">
        <v>94</v>
      </c>
      <c r="F11">
        <v>5</v>
      </c>
      <c r="G11">
        <v>331</v>
      </c>
      <c r="H11">
        <v>744</v>
      </c>
      <c r="I11">
        <v>16</v>
      </c>
      <c r="J11">
        <v>167</v>
      </c>
      <c r="K11" s="2">
        <v>3.7500000000000001E-7</v>
      </c>
      <c r="L11">
        <v>55.5</v>
      </c>
      <c r="M11">
        <v>46.45</v>
      </c>
      <c r="N11">
        <v>1</v>
      </c>
      <c r="O11">
        <v>0</v>
      </c>
    </row>
    <row r="12" spans="1:15" x14ac:dyDescent="0.2">
      <c r="A12" t="s">
        <v>3942</v>
      </c>
      <c r="B12" t="s">
        <v>4045</v>
      </c>
      <c r="C12">
        <v>26.111000000000001</v>
      </c>
      <c r="D12">
        <v>180</v>
      </c>
      <c r="E12">
        <v>104</v>
      </c>
      <c r="F12">
        <v>5</v>
      </c>
      <c r="G12">
        <v>250</v>
      </c>
      <c r="H12">
        <v>744</v>
      </c>
      <c r="I12">
        <v>2</v>
      </c>
      <c r="J12">
        <v>167</v>
      </c>
      <c r="K12" s="2">
        <v>4.01E-7</v>
      </c>
      <c r="L12">
        <v>55.5</v>
      </c>
      <c r="M12">
        <v>44.44</v>
      </c>
      <c r="N12">
        <v>1</v>
      </c>
      <c r="O12">
        <v>0</v>
      </c>
    </row>
    <row r="13" spans="1:15" x14ac:dyDescent="0.2">
      <c r="A13" t="s">
        <v>3942</v>
      </c>
      <c r="B13" t="s">
        <v>4046</v>
      </c>
      <c r="C13">
        <v>28.757999999999999</v>
      </c>
      <c r="D13">
        <v>153</v>
      </c>
      <c r="E13">
        <v>93</v>
      </c>
      <c r="F13">
        <v>4</v>
      </c>
      <c r="G13">
        <v>331</v>
      </c>
      <c r="H13">
        <v>744</v>
      </c>
      <c r="I13">
        <v>15</v>
      </c>
      <c r="J13">
        <v>166</v>
      </c>
      <c r="K13" s="2">
        <v>1.0499999999999999E-6</v>
      </c>
      <c r="L13">
        <v>53.9</v>
      </c>
      <c r="M13">
        <v>44.44</v>
      </c>
      <c r="N13">
        <v>1</v>
      </c>
      <c r="O13">
        <v>0</v>
      </c>
    </row>
    <row r="14" spans="1:15" x14ac:dyDescent="0.2">
      <c r="A14" t="s">
        <v>3942</v>
      </c>
      <c r="B14" t="s">
        <v>4047</v>
      </c>
      <c r="C14">
        <v>28.105</v>
      </c>
      <c r="D14">
        <v>153</v>
      </c>
      <c r="E14">
        <v>94</v>
      </c>
      <c r="F14">
        <v>4</v>
      </c>
      <c r="G14">
        <v>331</v>
      </c>
      <c r="H14">
        <v>744</v>
      </c>
      <c r="I14">
        <v>15</v>
      </c>
      <c r="J14">
        <v>166</v>
      </c>
      <c r="K14" s="2">
        <v>2.08E-6</v>
      </c>
      <c r="L14">
        <v>53.5</v>
      </c>
      <c r="M14">
        <v>45.1</v>
      </c>
      <c r="N14">
        <v>1</v>
      </c>
      <c r="O14">
        <v>0</v>
      </c>
    </row>
    <row r="15" spans="1:15" x14ac:dyDescent="0.2">
      <c r="A15" t="s">
        <v>3942</v>
      </c>
      <c r="B15" t="s">
        <v>4048</v>
      </c>
      <c r="C15">
        <v>26.667000000000002</v>
      </c>
      <c r="D15">
        <v>180</v>
      </c>
      <c r="E15">
        <v>98</v>
      </c>
      <c r="F15">
        <v>4</v>
      </c>
      <c r="G15">
        <v>271</v>
      </c>
      <c r="H15">
        <v>723</v>
      </c>
      <c r="I15">
        <v>80</v>
      </c>
      <c r="J15">
        <v>254</v>
      </c>
      <c r="K15" s="2">
        <v>2.57E-6</v>
      </c>
      <c r="L15">
        <v>52.4</v>
      </c>
      <c r="M15">
        <v>41.67</v>
      </c>
      <c r="N15">
        <v>1</v>
      </c>
      <c r="O15">
        <v>0</v>
      </c>
    </row>
    <row r="16" spans="1:15" x14ac:dyDescent="0.2">
      <c r="A16" t="s">
        <v>3942</v>
      </c>
      <c r="B16" t="s">
        <v>4049</v>
      </c>
      <c r="C16">
        <v>28.105</v>
      </c>
      <c r="D16">
        <v>153</v>
      </c>
      <c r="E16">
        <v>94</v>
      </c>
      <c r="F16">
        <v>4</v>
      </c>
      <c r="G16">
        <v>331</v>
      </c>
      <c r="H16">
        <v>744</v>
      </c>
      <c r="I16">
        <v>15</v>
      </c>
      <c r="J16">
        <v>166</v>
      </c>
      <c r="K16" s="2">
        <v>2.7700000000000002E-6</v>
      </c>
      <c r="L16">
        <v>52.8</v>
      </c>
      <c r="M16">
        <v>45.1</v>
      </c>
      <c r="N16">
        <v>1</v>
      </c>
      <c r="O16">
        <v>0</v>
      </c>
    </row>
    <row r="17" spans="1:15" x14ac:dyDescent="0.2">
      <c r="A17" t="s">
        <v>3942</v>
      </c>
      <c r="B17" t="s">
        <v>4050</v>
      </c>
      <c r="C17">
        <v>27.225000000000001</v>
      </c>
      <c r="D17">
        <v>191</v>
      </c>
      <c r="E17">
        <v>115</v>
      </c>
      <c r="F17">
        <v>8</v>
      </c>
      <c r="G17">
        <v>238</v>
      </c>
      <c r="H17">
        <v>741</v>
      </c>
      <c r="I17">
        <v>615</v>
      </c>
      <c r="J17">
        <v>804</v>
      </c>
      <c r="K17" s="2">
        <v>3.9199999999999997E-5</v>
      </c>
      <c r="L17">
        <v>49.3</v>
      </c>
      <c r="M17">
        <v>43.46</v>
      </c>
      <c r="N17">
        <v>1</v>
      </c>
      <c r="O17">
        <v>0</v>
      </c>
    </row>
    <row r="18" spans="1:15" x14ac:dyDescent="0.2">
      <c r="A18" t="s">
        <v>3942</v>
      </c>
      <c r="B18" t="s">
        <v>4051</v>
      </c>
      <c r="C18">
        <v>26.704999999999998</v>
      </c>
      <c r="D18">
        <v>176</v>
      </c>
      <c r="E18">
        <v>107</v>
      </c>
      <c r="F18">
        <v>6</v>
      </c>
      <c r="G18">
        <v>328</v>
      </c>
      <c r="H18">
        <v>801</v>
      </c>
      <c r="I18">
        <v>21</v>
      </c>
      <c r="J18">
        <v>192</v>
      </c>
      <c r="K18" s="2">
        <v>1.9000000000000001E-4</v>
      </c>
      <c r="L18">
        <v>46.6</v>
      </c>
      <c r="M18">
        <v>47.73</v>
      </c>
      <c r="N18">
        <v>1</v>
      </c>
      <c r="O18">
        <v>0</v>
      </c>
    </row>
    <row r="19" spans="1:15" x14ac:dyDescent="0.2">
      <c r="A19" t="s">
        <v>3942</v>
      </c>
      <c r="B19" t="s">
        <v>4052</v>
      </c>
      <c r="C19">
        <v>26.667000000000002</v>
      </c>
      <c r="D19">
        <v>195</v>
      </c>
      <c r="E19">
        <v>119</v>
      </c>
      <c r="F19">
        <v>8</v>
      </c>
      <c r="G19">
        <v>271</v>
      </c>
      <c r="H19">
        <v>801</v>
      </c>
      <c r="I19">
        <v>2</v>
      </c>
      <c r="J19">
        <v>190</v>
      </c>
      <c r="K19" s="2">
        <v>8.7600000000000004E-4</v>
      </c>
      <c r="L19">
        <v>44.7</v>
      </c>
      <c r="M19">
        <v>47.18</v>
      </c>
      <c r="N19">
        <v>1</v>
      </c>
      <c r="O19">
        <v>0</v>
      </c>
    </row>
    <row r="20" spans="1:15" x14ac:dyDescent="0.2">
      <c r="A20" t="s">
        <v>3942</v>
      </c>
      <c r="B20" t="s">
        <v>4053</v>
      </c>
      <c r="C20">
        <v>26.760999999999999</v>
      </c>
      <c r="D20">
        <v>142</v>
      </c>
      <c r="E20">
        <v>91</v>
      </c>
      <c r="F20">
        <v>3</v>
      </c>
      <c r="G20">
        <v>352</v>
      </c>
      <c r="H20">
        <v>738</v>
      </c>
      <c r="I20">
        <v>24</v>
      </c>
      <c r="J20">
        <v>165</v>
      </c>
      <c r="K20">
        <v>1E-3</v>
      </c>
      <c r="L20">
        <v>43.9</v>
      </c>
      <c r="M20">
        <v>42.25</v>
      </c>
      <c r="N20">
        <v>1</v>
      </c>
      <c r="O20">
        <v>0</v>
      </c>
    </row>
    <row r="21" spans="1:15" x14ac:dyDescent="0.2">
      <c r="A21" t="s">
        <v>3942</v>
      </c>
      <c r="B21" t="s">
        <v>4054</v>
      </c>
      <c r="C21">
        <v>34.920999999999999</v>
      </c>
      <c r="D21">
        <v>63</v>
      </c>
      <c r="E21">
        <v>40</v>
      </c>
      <c r="F21">
        <v>1</v>
      </c>
      <c r="G21">
        <v>556</v>
      </c>
      <c r="H21">
        <v>744</v>
      </c>
      <c r="I21">
        <v>138</v>
      </c>
      <c r="J21">
        <v>199</v>
      </c>
      <c r="K21">
        <v>3.0000000000000001E-3</v>
      </c>
      <c r="L21">
        <v>43.1</v>
      </c>
      <c r="M21">
        <v>55.56</v>
      </c>
      <c r="N21">
        <v>1</v>
      </c>
      <c r="O21">
        <v>0</v>
      </c>
    </row>
    <row r="22" spans="1:15" x14ac:dyDescent="0.2">
      <c r="A22" t="s">
        <v>3942</v>
      </c>
      <c r="B22" t="s">
        <v>4055</v>
      </c>
      <c r="C22">
        <v>39.706000000000003</v>
      </c>
      <c r="D22">
        <v>68</v>
      </c>
      <c r="E22">
        <v>34</v>
      </c>
      <c r="F22">
        <v>2</v>
      </c>
      <c r="G22">
        <v>295</v>
      </c>
      <c r="H22">
        <v>477</v>
      </c>
      <c r="I22">
        <v>100</v>
      </c>
      <c r="J22">
        <v>167</v>
      </c>
      <c r="K22">
        <v>5.0000000000000001E-3</v>
      </c>
      <c r="L22">
        <v>42</v>
      </c>
      <c r="M22">
        <v>57.35</v>
      </c>
      <c r="N22">
        <v>1</v>
      </c>
      <c r="O22">
        <v>0</v>
      </c>
    </row>
    <row r="23" spans="1:15" x14ac:dyDescent="0.2">
      <c r="A23" t="s">
        <v>3942</v>
      </c>
      <c r="B23" t="s">
        <v>4056</v>
      </c>
      <c r="C23">
        <v>23.312999999999999</v>
      </c>
      <c r="D23">
        <v>163</v>
      </c>
      <c r="E23">
        <v>91</v>
      </c>
      <c r="F23">
        <v>6</v>
      </c>
      <c r="G23">
        <v>328</v>
      </c>
      <c r="H23">
        <v>741</v>
      </c>
      <c r="I23">
        <v>228</v>
      </c>
      <c r="J23">
        <v>381</v>
      </c>
      <c r="K23">
        <v>1.2999999999999999E-2</v>
      </c>
      <c r="L23">
        <v>40.799999999999997</v>
      </c>
      <c r="M23">
        <v>42.94</v>
      </c>
      <c r="N23">
        <v>1</v>
      </c>
      <c r="O23">
        <v>0</v>
      </c>
    </row>
    <row r="24" spans="1:15" x14ac:dyDescent="0.2">
      <c r="A24" t="s">
        <v>3942</v>
      </c>
      <c r="B24" t="s">
        <v>4057</v>
      </c>
      <c r="C24">
        <v>35.064999999999998</v>
      </c>
      <c r="D24">
        <v>77</v>
      </c>
      <c r="E24">
        <v>42</v>
      </c>
      <c r="F24">
        <v>2</v>
      </c>
      <c r="G24">
        <v>319</v>
      </c>
      <c r="H24">
        <v>525</v>
      </c>
      <c r="I24">
        <v>5</v>
      </c>
      <c r="J24">
        <v>81</v>
      </c>
      <c r="K24">
        <v>1.6E-2</v>
      </c>
      <c r="L24">
        <v>39.299999999999997</v>
      </c>
      <c r="M24">
        <v>51.95</v>
      </c>
      <c r="N24">
        <v>1</v>
      </c>
      <c r="O24">
        <v>0</v>
      </c>
    </row>
    <row r="25" spans="1:15" x14ac:dyDescent="0.2">
      <c r="A25" t="s">
        <v>3942</v>
      </c>
      <c r="B25" t="s">
        <v>4058</v>
      </c>
      <c r="C25">
        <v>35.293999999999997</v>
      </c>
      <c r="D25">
        <v>68</v>
      </c>
      <c r="E25">
        <v>42</v>
      </c>
      <c r="F25">
        <v>2</v>
      </c>
      <c r="G25">
        <v>328</v>
      </c>
      <c r="H25">
        <v>525</v>
      </c>
      <c r="I25">
        <v>8</v>
      </c>
      <c r="J25">
        <v>75</v>
      </c>
      <c r="K25">
        <v>1.9E-2</v>
      </c>
      <c r="L25">
        <v>38.5</v>
      </c>
      <c r="M25">
        <v>60.29</v>
      </c>
      <c r="N25">
        <v>1</v>
      </c>
      <c r="O25">
        <v>0</v>
      </c>
    </row>
    <row r="26" spans="1:15" x14ac:dyDescent="0.2">
      <c r="A26" t="s">
        <v>3942</v>
      </c>
      <c r="B26" t="s">
        <v>4059</v>
      </c>
      <c r="C26">
        <v>23.312999999999999</v>
      </c>
      <c r="D26">
        <v>163</v>
      </c>
      <c r="E26">
        <v>91</v>
      </c>
      <c r="F26">
        <v>6</v>
      </c>
      <c r="G26">
        <v>328</v>
      </c>
      <c r="H26">
        <v>741</v>
      </c>
      <c r="I26">
        <v>228</v>
      </c>
      <c r="J26">
        <v>381</v>
      </c>
      <c r="K26">
        <v>2.1000000000000001E-2</v>
      </c>
      <c r="L26">
        <v>40.4</v>
      </c>
      <c r="M26">
        <v>42.94</v>
      </c>
      <c r="N26">
        <v>1</v>
      </c>
      <c r="O26">
        <v>0</v>
      </c>
    </row>
    <row r="27" spans="1:15" x14ac:dyDescent="0.2">
      <c r="A27" t="s">
        <v>3942</v>
      </c>
      <c r="B27" t="s">
        <v>4060</v>
      </c>
      <c r="C27">
        <v>25</v>
      </c>
      <c r="D27">
        <v>100</v>
      </c>
      <c r="E27">
        <v>69</v>
      </c>
      <c r="F27">
        <v>2</v>
      </c>
      <c r="G27">
        <v>253</v>
      </c>
      <c r="H27">
        <v>534</v>
      </c>
      <c r="I27">
        <v>376</v>
      </c>
      <c r="J27">
        <v>475</v>
      </c>
      <c r="K27">
        <v>2.4E-2</v>
      </c>
      <c r="L27">
        <v>40</v>
      </c>
      <c r="M27">
        <v>47</v>
      </c>
      <c r="N27">
        <v>1</v>
      </c>
      <c r="O27">
        <v>0</v>
      </c>
    </row>
    <row r="28" spans="1:15" x14ac:dyDescent="0.2">
      <c r="A28" t="s">
        <v>3942</v>
      </c>
      <c r="B28" t="s">
        <v>4061</v>
      </c>
      <c r="C28">
        <v>29.31</v>
      </c>
      <c r="D28">
        <v>58</v>
      </c>
      <c r="E28">
        <v>41</v>
      </c>
      <c r="F28">
        <v>0</v>
      </c>
      <c r="G28">
        <v>361</v>
      </c>
      <c r="H28">
        <v>534</v>
      </c>
      <c r="I28">
        <v>421</v>
      </c>
      <c r="J28">
        <v>478</v>
      </c>
      <c r="K28">
        <v>2.7E-2</v>
      </c>
      <c r="L28">
        <v>39.700000000000003</v>
      </c>
      <c r="M28">
        <v>60.34</v>
      </c>
      <c r="N28">
        <v>1</v>
      </c>
      <c r="O28">
        <v>0</v>
      </c>
    </row>
    <row r="29" spans="1:15" x14ac:dyDescent="0.2">
      <c r="A29" t="s">
        <v>3942</v>
      </c>
      <c r="B29" t="s">
        <v>4062</v>
      </c>
      <c r="C29">
        <v>26.901</v>
      </c>
      <c r="D29">
        <v>171</v>
      </c>
      <c r="E29">
        <v>102</v>
      </c>
      <c r="F29">
        <v>7</v>
      </c>
      <c r="G29">
        <v>271</v>
      </c>
      <c r="H29">
        <v>729</v>
      </c>
      <c r="I29">
        <v>2</v>
      </c>
      <c r="J29">
        <v>167</v>
      </c>
      <c r="K29">
        <v>3.7999999999999999E-2</v>
      </c>
      <c r="L29">
        <v>39.299999999999997</v>
      </c>
      <c r="M29">
        <v>46.78</v>
      </c>
      <c r="N29">
        <v>1</v>
      </c>
      <c r="O29">
        <v>0</v>
      </c>
    </row>
    <row r="30" spans="1:15" x14ac:dyDescent="0.2">
      <c r="A30" t="s">
        <v>3942</v>
      </c>
      <c r="B30" t="s">
        <v>4063</v>
      </c>
      <c r="C30">
        <v>41.86</v>
      </c>
      <c r="D30">
        <v>43</v>
      </c>
      <c r="E30">
        <v>25</v>
      </c>
      <c r="F30">
        <v>0</v>
      </c>
      <c r="G30">
        <v>580</v>
      </c>
      <c r="H30">
        <v>708</v>
      </c>
      <c r="I30">
        <v>41</v>
      </c>
      <c r="J30">
        <v>83</v>
      </c>
      <c r="K30">
        <v>4.4999999999999998E-2</v>
      </c>
      <c r="L30">
        <v>38.1</v>
      </c>
      <c r="M30">
        <v>60.47</v>
      </c>
      <c r="N30">
        <v>1</v>
      </c>
      <c r="O30">
        <v>0</v>
      </c>
    </row>
    <row r="31" spans="1:15" x14ac:dyDescent="0.2">
      <c r="A31" t="s">
        <v>3942</v>
      </c>
      <c r="B31" t="s">
        <v>4064</v>
      </c>
      <c r="C31">
        <v>44.186</v>
      </c>
      <c r="D31">
        <v>43</v>
      </c>
      <c r="E31">
        <v>24</v>
      </c>
      <c r="F31">
        <v>0</v>
      </c>
      <c r="G31">
        <v>580</v>
      </c>
      <c r="H31">
        <v>708</v>
      </c>
      <c r="I31">
        <v>66</v>
      </c>
      <c r="J31">
        <v>108</v>
      </c>
      <c r="K31">
        <v>0.05</v>
      </c>
      <c r="L31">
        <v>37.700000000000003</v>
      </c>
      <c r="M31">
        <v>60.47</v>
      </c>
      <c r="N31">
        <v>1</v>
      </c>
      <c r="O31">
        <v>0</v>
      </c>
    </row>
    <row r="32" spans="1:15" x14ac:dyDescent="0.2">
      <c r="A32" t="s">
        <v>3943</v>
      </c>
      <c r="B32" t="s">
        <v>3977</v>
      </c>
      <c r="C32">
        <v>67.691999999999993</v>
      </c>
      <c r="D32">
        <v>65</v>
      </c>
      <c r="E32">
        <v>20</v>
      </c>
      <c r="F32">
        <v>1</v>
      </c>
      <c r="G32">
        <v>91</v>
      </c>
      <c r="H32">
        <v>282</v>
      </c>
      <c r="I32">
        <v>1</v>
      </c>
      <c r="J32">
        <v>65</v>
      </c>
      <c r="K32" s="2">
        <v>1.4600000000000001E-24</v>
      </c>
      <c r="L32">
        <v>93.6</v>
      </c>
      <c r="M32">
        <v>76.92</v>
      </c>
      <c r="N32">
        <v>1</v>
      </c>
      <c r="O32">
        <v>0</v>
      </c>
    </row>
    <row r="33" spans="1:15" x14ac:dyDescent="0.2">
      <c r="A33" t="s">
        <v>3943</v>
      </c>
      <c r="B33" t="s">
        <v>3977</v>
      </c>
      <c r="C33">
        <v>62.856999999999999</v>
      </c>
      <c r="D33">
        <v>35</v>
      </c>
      <c r="E33">
        <v>12</v>
      </c>
      <c r="F33">
        <v>1</v>
      </c>
      <c r="G33">
        <v>181</v>
      </c>
      <c r="H33">
        <v>282</v>
      </c>
      <c r="I33">
        <v>99</v>
      </c>
      <c r="J33">
        <v>133</v>
      </c>
      <c r="K33" s="2">
        <v>9.5000000000000001E-7</v>
      </c>
      <c r="L33">
        <v>47</v>
      </c>
      <c r="M33">
        <v>68.569999999999993</v>
      </c>
      <c r="N33">
        <v>1</v>
      </c>
      <c r="O33">
        <v>0</v>
      </c>
    </row>
    <row r="34" spans="1:15" x14ac:dyDescent="0.2">
      <c r="A34" t="s">
        <v>3943</v>
      </c>
      <c r="B34" t="s">
        <v>4065</v>
      </c>
      <c r="C34">
        <v>69.230999999999995</v>
      </c>
      <c r="D34">
        <v>65</v>
      </c>
      <c r="E34">
        <v>19</v>
      </c>
      <c r="F34">
        <v>1</v>
      </c>
      <c r="G34">
        <v>91</v>
      </c>
      <c r="H34">
        <v>282</v>
      </c>
      <c r="I34">
        <v>1</v>
      </c>
      <c r="J34">
        <v>65</v>
      </c>
      <c r="K34" s="2">
        <v>9.2199999999999999E-17</v>
      </c>
      <c r="L34">
        <v>75.099999999999994</v>
      </c>
      <c r="M34">
        <v>76.92</v>
      </c>
      <c r="N34">
        <v>1</v>
      </c>
      <c r="O34">
        <v>0</v>
      </c>
    </row>
    <row r="35" spans="1:15" x14ac:dyDescent="0.2">
      <c r="A35" t="s">
        <v>3943</v>
      </c>
      <c r="B35" t="s">
        <v>4065</v>
      </c>
      <c r="C35">
        <v>64.444000000000003</v>
      </c>
      <c r="D35">
        <v>45</v>
      </c>
      <c r="E35">
        <v>15</v>
      </c>
      <c r="F35">
        <v>1</v>
      </c>
      <c r="G35">
        <v>151</v>
      </c>
      <c r="H35">
        <v>282</v>
      </c>
      <c r="I35">
        <v>140</v>
      </c>
      <c r="J35">
        <v>184</v>
      </c>
      <c r="K35" s="2">
        <v>5.44E-13</v>
      </c>
      <c r="L35">
        <v>64.7</v>
      </c>
      <c r="M35">
        <v>75.56</v>
      </c>
      <c r="N35">
        <v>1</v>
      </c>
      <c r="O35">
        <v>0</v>
      </c>
    </row>
    <row r="36" spans="1:15" x14ac:dyDescent="0.2">
      <c r="A36" t="s">
        <v>3943</v>
      </c>
      <c r="B36" t="s">
        <v>4065</v>
      </c>
      <c r="C36">
        <v>62.856999999999999</v>
      </c>
      <c r="D36">
        <v>35</v>
      </c>
      <c r="E36">
        <v>12</v>
      </c>
      <c r="F36">
        <v>1</v>
      </c>
      <c r="G36">
        <v>181</v>
      </c>
      <c r="H36">
        <v>282</v>
      </c>
      <c r="I36">
        <v>218</v>
      </c>
      <c r="J36">
        <v>252</v>
      </c>
      <c r="K36" s="2">
        <v>5.6899999999999997E-6</v>
      </c>
      <c r="L36">
        <v>45.1</v>
      </c>
      <c r="M36">
        <v>68.569999999999993</v>
      </c>
      <c r="N36">
        <v>1</v>
      </c>
      <c r="O36">
        <v>0</v>
      </c>
    </row>
    <row r="37" spans="1:15" x14ac:dyDescent="0.2">
      <c r="A37" t="s">
        <v>3943</v>
      </c>
      <c r="B37" t="s">
        <v>4065</v>
      </c>
      <c r="C37">
        <v>60</v>
      </c>
      <c r="D37">
        <v>35</v>
      </c>
      <c r="E37">
        <v>13</v>
      </c>
      <c r="F37">
        <v>1</v>
      </c>
      <c r="G37">
        <v>181</v>
      </c>
      <c r="H37">
        <v>282</v>
      </c>
      <c r="I37">
        <v>97</v>
      </c>
      <c r="J37">
        <v>131</v>
      </c>
      <c r="K37" s="2">
        <v>4.2599999999999999E-5</v>
      </c>
      <c r="L37">
        <v>42.7</v>
      </c>
      <c r="M37">
        <v>68.569999999999993</v>
      </c>
      <c r="N37">
        <v>1</v>
      </c>
      <c r="O37">
        <v>0</v>
      </c>
    </row>
    <row r="38" spans="1:15" x14ac:dyDescent="0.2">
      <c r="A38" t="s">
        <v>3943</v>
      </c>
      <c r="B38" t="s">
        <v>4066</v>
      </c>
      <c r="C38">
        <v>69.230999999999995</v>
      </c>
      <c r="D38">
        <v>65</v>
      </c>
      <c r="E38">
        <v>19</v>
      </c>
      <c r="F38">
        <v>1</v>
      </c>
      <c r="G38">
        <v>91</v>
      </c>
      <c r="H38">
        <v>282</v>
      </c>
      <c r="I38">
        <v>1</v>
      </c>
      <c r="J38">
        <v>65</v>
      </c>
      <c r="K38" s="2">
        <v>9.2499999999999999E-17</v>
      </c>
      <c r="L38">
        <v>75.5</v>
      </c>
      <c r="M38">
        <v>76.92</v>
      </c>
      <c r="N38">
        <v>1</v>
      </c>
      <c r="O38">
        <v>0</v>
      </c>
    </row>
    <row r="39" spans="1:15" x14ac:dyDescent="0.2">
      <c r="A39" t="s">
        <v>3943</v>
      </c>
      <c r="B39" t="s">
        <v>4066</v>
      </c>
      <c r="C39">
        <v>64.444000000000003</v>
      </c>
      <c r="D39">
        <v>45</v>
      </c>
      <c r="E39">
        <v>15</v>
      </c>
      <c r="F39">
        <v>1</v>
      </c>
      <c r="G39">
        <v>151</v>
      </c>
      <c r="H39">
        <v>282</v>
      </c>
      <c r="I39">
        <v>140</v>
      </c>
      <c r="J39">
        <v>184</v>
      </c>
      <c r="K39" s="2">
        <v>4.7999999999999997E-13</v>
      </c>
      <c r="L39">
        <v>65.099999999999994</v>
      </c>
      <c r="M39">
        <v>75.56</v>
      </c>
      <c r="N39">
        <v>1</v>
      </c>
      <c r="O39">
        <v>0</v>
      </c>
    </row>
    <row r="40" spans="1:15" x14ac:dyDescent="0.2">
      <c r="A40" t="s">
        <v>3943</v>
      </c>
      <c r="B40" t="s">
        <v>4066</v>
      </c>
      <c r="C40">
        <v>64.444000000000003</v>
      </c>
      <c r="D40">
        <v>45</v>
      </c>
      <c r="E40">
        <v>15</v>
      </c>
      <c r="F40">
        <v>1</v>
      </c>
      <c r="G40">
        <v>151</v>
      </c>
      <c r="H40">
        <v>282</v>
      </c>
      <c r="I40">
        <v>261</v>
      </c>
      <c r="J40">
        <v>305</v>
      </c>
      <c r="K40" s="2">
        <v>3.9899999999999998E-12</v>
      </c>
      <c r="L40">
        <v>62.8</v>
      </c>
      <c r="M40">
        <v>75.56</v>
      </c>
      <c r="N40">
        <v>1</v>
      </c>
      <c r="O40">
        <v>0</v>
      </c>
    </row>
    <row r="41" spans="1:15" x14ac:dyDescent="0.2">
      <c r="A41" t="s">
        <v>3943</v>
      </c>
      <c r="B41" t="s">
        <v>4066</v>
      </c>
      <c r="C41">
        <v>62.856999999999999</v>
      </c>
      <c r="D41">
        <v>35</v>
      </c>
      <c r="E41">
        <v>12</v>
      </c>
      <c r="F41">
        <v>1</v>
      </c>
      <c r="G41">
        <v>181</v>
      </c>
      <c r="H41">
        <v>282</v>
      </c>
      <c r="I41">
        <v>218</v>
      </c>
      <c r="J41">
        <v>252</v>
      </c>
      <c r="K41" s="2">
        <v>5.3399999999999997E-6</v>
      </c>
      <c r="L41">
        <v>45.1</v>
      </c>
      <c r="M41">
        <v>68.569999999999993</v>
      </c>
      <c r="N41">
        <v>1</v>
      </c>
      <c r="O41">
        <v>0</v>
      </c>
    </row>
    <row r="42" spans="1:15" x14ac:dyDescent="0.2">
      <c r="A42" t="s">
        <v>3943</v>
      </c>
      <c r="B42" t="s">
        <v>4066</v>
      </c>
      <c r="C42">
        <v>60</v>
      </c>
      <c r="D42">
        <v>35</v>
      </c>
      <c r="E42">
        <v>13</v>
      </c>
      <c r="F42">
        <v>1</v>
      </c>
      <c r="G42">
        <v>181</v>
      </c>
      <c r="H42">
        <v>282</v>
      </c>
      <c r="I42">
        <v>97</v>
      </c>
      <c r="J42">
        <v>131</v>
      </c>
      <c r="K42" s="2">
        <v>4.4400000000000002E-5</v>
      </c>
      <c r="L42">
        <v>42.7</v>
      </c>
      <c r="M42">
        <v>68.569999999999993</v>
      </c>
      <c r="N42">
        <v>1</v>
      </c>
      <c r="O42">
        <v>0</v>
      </c>
    </row>
    <row r="43" spans="1:15" x14ac:dyDescent="0.2">
      <c r="A43" t="s">
        <v>3943</v>
      </c>
      <c r="B43" t="s">
        <v>4067</v>
      </c>
      <c r="C43">
        <v>61.404000000000003</v>
      </c>
      <c r="D43">
        <v>57</v>
      </c>
      <c r="E43">
        <v>20</v>
      </c>
      <c r="F43">
        <v>2</v>
      </c>
      <c r="G43">
        <v>115</v>
      </c>
      <c r="H43">
        <v>282</v>
      </c>
      <c r="I43">
        <v>4</v>
      </c>
      <c r="J43">
        <v>59</v>
      </c>
      <c r="K43" s="2">
        <v>6.7000000000000004E-16</v>
      </c>
      <c r="L43">
        <v>73.599999999999994</v>
      </c>
      <c r="M43">
        <v>70.180000000000007</v>
      </c>
      <c r="N43">
        <v>1</v>
      </c>
      <c r="O43">
        <v>0</v>
      </c>
    </row>
    <row r="44" spans="1:15" x14ac:dyDescent="0.2">
      <c r="A44" t="s">
        <v>3943</v>
      </c>
      <c r="B44" t="s">
        <v>4067</v>
      </c>
      <c r="C44">
        <v>69.230999999999995</v>
      </c>
      <c r="D44">
        <v>39</v>
      </c>
      <c r="E44">
        <v>11</v>
      </c>
      <c r="F44">
        <v>1</v>
      </c>
      <c r="G44">
        <v>169</v>
      </c>
      <c r="H44">
        <v>282</v>
      </c>
      <c r="I44">
        <v>69</v>
      </c>
      <c r="J44">
        <v>107</v>
      </c>
      <c r="K44" s="2">
        <v>1.7999999999999999E-11</v>
      </c>
      <c r="L44">
        <v>60.8</v>
      </c>
      <c r="M44">
        <v>74.36</v>
      </c>
      <c r="N44">
        <v>1</v>
      </c>
      <c r="O44">
        <v>0</v>
      </c>
    </row>
    <row r="45" spans="1:15" x14ac:dyDescent="0.2">
      <c r="A45" t="s">
        <v>3943</v>
      </c>
      <c r="B45" t="s">
        <v>4068</v>
      </c>
      <c r="C45">
        <v>73.683999999999997</v>
      </c>
      <c r="D45">
        <v>38</v>
      </c>
      <c r="E45">
        <v>9</v>
      </c>
      <c r="F45">
        <v>1</v>
      </c>
      <c r="G45">
        <v>169</v>
      </c>
      <c r="H45">
        <v>279</v>
      </c>
      <c r="I45">
        <v>64</v>
      </c>
      <c r="J45">
        <v>101</v>
      </c>
      <c r="K45" s="2">
        <v>9.649999999999999E-16</v>
      </c>
      <c r="L45">
        <v>73.2</v>
      </c>
      <c r="M45">
        <v>76.319999999999993</v>
      </c>
      <c r="N45">
        <v>1</v>
      </c>
      <c r="O45">
        <v>0</v>
      </c>
    </row>
    <row r="46" spans="1:15" x14ac:dyDescent="0.2">
      <c r="A46" t="s">
        <v>3943</v>
      </c>
      <c r="B46" t="s">
        <v>4069</v>
      </c>
      <c r="C46">
        <v>71.052999999999997</v>
      </c>
      <c r="D46">
        <v>38</v>
      </c>
      <c r="E46">
        <v>10</v>
      </c>
      <c r="F46">
        <v>1</v>
      </c>
      <c r="G46">
        <v>169</v>
      </c>
      <c r="H46">
        <v>279</v>
      </c>
      <c r="I46">
        <v>86</v>
      </c>
      <c r="J46">
        <v>123</v>
      </c>
      <c r="K46" s="2">
        <v>9.0099999999999993E-15</v>
      </c>
      <c r="L46">
        <v>70.099999999999994</v>
      </c>
      <c r="M46">
        <v>76.319999999999993</v>
      </c>
      <c r="N46">
        <v>1</v>
      </c>
      <c r="O46">
        <v>0</v>
      </c>
    </row>
    <row r="47" spans="1:15" x14ac:dyDescent="0.2">
      <c r="A47" t="s">
        <v>3943</v>
      </c>
      <c r="B47" t="s">
        <v>4069</v>
      </c>
      <c r="C47">
        <v>65.789000000000001</v>
      </c>
      <c r="D47">
        <v>38</v>
      </c>
      <c r="E47">
        <v>12</v>
      </c>
      <c r="F47">
        <v>1</v>
      </c>
      <c r="G47">
        <v>169</v>
      </c>
      <c r="H47">
        <v>279</v>
      </c>
      <c r="I47">
        <v>145</v>
      </c>
      <c r="J47">
        <v>182</v>
      </c>
      <c r="K47" s="2">
        <v>9.2299999999999995E-14</v>
      </c>
      <c r="L47">
        <v>67.400000000000006</v>
      </c>
      <c r="M47">
        <v>71.05</v>
      </c>
      <c r="N47">
        <v>1</v>
      </c>
      <c r="O47">
        <v>0</v>
      </c>
    </row>
    <row r="48" spans="1:15" x14ac:dyDescent="0.2">
      <c r="A48" t="s">
        <v>3943</v>
      </c>
      <c r="B48" t="s">
        <v>4070</v>
      </c>
      <c r="C48">
        <v>64.444000000000003</v>
      </c>
      <c r="D48">
        <v>45</v>
      </c>
      <c r="E48">
        <v>15</v>
      </c>
      <c r="F48">
        <v>1</v>
      </c>
      <c r="G48">
        <v>151</v>
      </c>
      <c r="H48">
        <v>282</v>
      </c>
      <c r="I48">
        <v>36</v>
      </c>
      <c r="J48">
        <v>80</v>
      </c>
      <c r="K48" s="2">
        <v>3.5600000000000001E-14</v>
      </c>
      <c r="L48">
        <v>67.400000000000006</v>
      </c>
      <c r="M48">
        <v>77.78</v>
      </c>
      <c r="N48">
        <v>1</v>
      </c>
      <c r="O48">
        <v>0</v>
      </c>
    </row>
    <row r="49" spans="1:15" x14ac:dyDescent="0.2">
      <c r="A49" t="s">
        <v>3943</v>
      </c>
      <c r="B49" t="s">
        <v>4070</v>
      </c>
      <c r="C49">
        <v>62.222000000000001</v>
      </c>
      <c r="D49">
        <v>45</v>
      </c>
      <c r="E49">
        <v>16</v>
      </c>
      <c r="F49">
        <v>1</v>
      </c>
      <c r="G49">
        <v>151</v>
      </c>
      <c r="H49">
        <v>282</v>
      </c>
      <c r="I49">
        <v>157</v>
      </c>
      <c r="J49">
        <v>201</v>
      </c>
      <c r="K49" s="2">
        <v>3.2099999999999999E-12</v>
      </c>
      <c r="L49">
        <v>62.4</v>
      </c>
      <c r="M49">
        <v>73.33</v>
      </c>
      <c r="N49">
        <v>1</v>
      </c>
      <c r="O49">
        <v>0</v>
      </c>
    </row>
    <row r="50" spans="1:15" x14ac:dyDescent="0.2">
      <c r="A50" t="s">
        <v>3943</v>
      </c>
      <c r="B50" t="s">
        <v>4070</v>
      </c>
      <c r="C50">
        <v>62.856999999999999</v>
      </c>
      <c r="D50">
        <v>35</v>
      </c>
      <c r="E50">
        <v>12</v>
      </c>
      <c r="F50">
        <v>1</v>
      </c>
      <c r="G50">
        <v>181</v>
      </c>
      <c r="H50">
        <v>282</v>
      </c>
      <c r="I50">
        <v>114</v>
      </c>
      <c r="J50">
        <v>148</v>
      </c>
      <c r="K50" s="2">
        <v>1.9199999999999998E-6</v>
      </c>
      <c r="L50">
        <v>46.2</v>
      </c>
      <c r="M50">
        <v>68.569999999999993</v>
      </c>
      <c r="N50">
        <v>1</v>
      </c>
      <c r="O50">
        <v>0</v>
      </c>
    </row>
    <row r="51" spans="1:15" x14ac:dyDescent="0.2">
      <c r="A51" t="s">
        <v>3943</v>
      </c>
      <c r="B51" t="s">
        <v>4070</v>
      </c>
      <c r="C51">
        <v>60</v>
      </c>
      <c r="D51">
        <v>25</v>
      </c>
      <c r="E51">
        <v>9</v>
      </c>
      <c r="F51">
        <v>1</v>
      </c>
      <c r="G51">
        <v>211</v>
      </c>
      <c r="H51">
        <v>282</v>
      </c>
      <c r="I51">
        <v>3</v>
      </c>
      <c r="J51">
        <v>27</v>
      </c>
      <c r="K51">
        <v>1.6E-2</v>
      </c>
      <c r="L51">
        <v>35.4</v>
      </c>
      <c r="M51">
        <v>72</v>
      </c>
      <c r="N51">
        <v>1</v>
      </c>
      <c r="O51">
        <v>0</v>
      </c>
    </row>
    <row r="52" spans="1:15" x14ac:dyDescent="0.2">
      <c r="A52" t="s">
        <v>3943</v>
      </c>
      <c r="B52" t="s">
        <v>4071</v>
      </c>
      <c r="C52">
        <v>64.444000000000003</v>
      </c>
      <c r="D52">
        <v>45</v>
      </c>
      <c r="E52">
        <v>15</v>
      </c>
      <c r="F52">
        <v>1</v>
      </c>
      <c r="G52">
        <v>151</v>
      </c>
      <c r="H52">
        <v>282</v>
      </c>
      <c r="I52">
        <v>36</v>
      </c>
      <c r="J52">
        <v>80</v>
      </c>
      <c r="K52" s="2">
        <v>9.5699999999999999E-14</v>
      </c>
      <c r="L52">
        <v>65.900000000000006</v>
      </c>
      <c r="M52">
        <v>77.78</v>
      </c>
      <c r="N52">
        <v>1</v>
      </c>
      <c r="O52">
        <v>0</v>
      </c>
    </row>
    <row r="53" spans="1:15" x14ac:dyDescent="0.2">
      <c r="A53" t="s">
        <v>3943</v>
      </c>
      <c r="B53" t="s">
        <v>4071</v>
      </c>
      <c r="C53">
        <v>62.856999999999999</v>
      </c>
      <c r="D53">
        <v>35</v>
      </c>
      <c r="E53">
        <v>12</v>
      </c>
      <c r="F53">
        <v>1</v>
      </c>
      <c r="G53">
        <v>181</v>
      </c>
      <c r="H53">
        <v>282</v>
      </c>
      <c r="I53">
        <v>114</v>
      </c>
      <c r="J53">
        <v>148</v>
      </c>
      <c r="K53" s="2">
        <v>4.2699999999999998E-6</v>
      </c>
      <c r="L53">
        <v>45.1</v>
      </c>
      <c r="M53">
        <v>68.569999999999993</v>
      </c>
      <c r="N53">
        <v>1</v>
      </c>
      <c r="O53">
        <v>0</v>
      </c>
    </row>
    <row r="54" spans="1:15" x14ac:dyDescent="0.2">
      <c r="A54" t="s">
        <v>3943</v>
      </c>
      <c r="B54" t="s">
        <v>4071</v>
      </c>
      <c r="C54">
        <v>60</v>
      </c>
      <c r="D54">
        <v>25</v>
      </c>
      <c r="E54">
        <v>9</v>
      </c>
      <c r="F54">
        <v>1</v>
      </c>
      <c r="G54">
        <v>211</v>
      </c>
      <c r="H54">
        <v>282</v>
      </c>
      <c r="I54">
        <v>3</v>
      </c>
      <c r="J54">
        <v>27</v>
      </c>
      <c r="K54">
        <v>3.5000000000000003E-2</v>
      </c>
      <c r="L54">
        <v>34.299999999999997</v>
      </c>
      <c r="M54">
        <v>72</v>
      </c>
      <c r="N54">
        <v>1</v>
      </c>
      <c r="O54">
        <v>0</v>
      </c>
    </row>
    <row r="55" spans="1:15" x14ac:dyDescent="0.2">
      <c r="A55" t="s">
        <v>3943</v>
      </c>
      <c r="B55" t="s">
        <v>4072</v>
      </c>
      <c r="C55">
        <v>69.230999999999995</v>
      </c>
      <c r="D55">
        <v>39</v>
      </c>
      <c r="E55">
        <v>11</v>
      </c>
      <c r="F55">
        <v>1</v>
      </c>
      <c r="G55">
        <v>169</v>
      </c>
      <c r="H55">
        <v>282</v>
      </c>
      <c r="I55">
        <v>2</v>
      </c>
      <c r="J55">
        <v>40</v>
      </c>
      <c r="K55" s="2">
        <v>9.5999999999999995E-12</v>
      </c>
      <c r="L55">
        <v>61.6</v>
      </c>
      <c r="M55">
        <v>74.36</v>
      </c>
      <c r="N55">
        <v>1</v>
      </c>
      <c r="O55">
        <v>0</v>
      </c>
    </row>
    <row r="56" spans="1:15" x14ac:dyDescent="0.2">
      <c r="A56" t="s">
        <v>3943</v>
      </c>
      <c r="B56" t="s">
        <v>4073</v>
      </c>
      <c r="C56">
        <v>64.102999999999994</v>
      </c>
      <c r="D56">
        <v>39</v>
      </c>
      <c r="E56">
        <v>13</v>
      </c>
      <c r="F56">
        <v>1</v>
      </c>
      <c r="G56">
        <v>169</v>
      </c>
      <c r="H56">
        <v>282</v>
      </c>
      <c r="I56">
        <v>86</v>
      </c>
      <c r="J56">
        <v>124</v>
      </c>
      <c r="K56" s="2">
        <v>1.24E-11</v>
      </c>
      <c r="L56">
        <v>59.3</v>
      </c>
      <c r="M56">
        <v>74.36</v>
      </c>
      <c r="N56">
        <v>1</v>
      </c>
      <c r="O56">
        <v>0</v>
      </c>
    </row>
    <row r="57" spans="1:15" x14ac:dyDescent="0.2">
      <c r="A57" t="s">
        <v>3943</v>
      </c>
      <c r="B57" t="s">
        <v>4073</v>
      </c>
      <c r="C57">
        <v>61.537999999999997</v>
      </c>
      <c r="D57">
        <v>39</v>
      </c>
      <c r="E57">
        <v>14</v>
      </c>
      <c r="F57">
        <v>1</v>
      </c>
      <c r="G57">
        <v>169</v>
      </c>
      <c r="H57">
        <v>282</v>
      </c>
      <c r="I57">
        <v>131</v>
      </c>
      <c r="J57">
        <v>169</v>
      </c>
      <c r="K57" s="2">
        <v>4.9800000000000004E-10</v>
      </c>
      <c r="L57">
        <v>55.1</v>
      </c>
      <c r="M57">
        <v>69.23</v>
      </c>
      <c r="N57">
        <v>1</v>
      </c>
      <c r="O57">
        <v>0</v>
      </c>
    </row>
    <row r="58" spans="1:15" x14ac:dyDescent="0.2">
      <c r="A58" t="s">
        <v>3943</v>
      </c>
      <c r="B58" t="s">
        <v>4074</v>
      </c>
      <c r="C58">
        <v>65.789000000000001</v>
      </c>
      <c r="D58">
        <v>38</v>
      </c>
      <c r="E58">
        <v>12</v>
      </c>
      <c r="F58">
        <v>1</v>
      </c>
      <c r="G58">
        <v>169</v>
      </c>
      <c r="H58">
        <v>279</v>
      </c>
      <c r="I58">
        <v>74</v>
      </c>
      <c r="J58">
        <v>111</v>
      </c>
      <c r="K58" s="2">
        <v>1.4E-11</v>
      </c>
      <c r="L58">
        <v>58.9</v>
      </c>
      <c r="M58">
        <v>76.319999999999993</v>
      </c>
      <c r="N58">
        <v>1</v>
      </c>
      <c r="O58">
        <v>0</v>
      </c>
    </row>
    <row r="59" spans="1:15" x14ac:dyDescent="0.2">
      <c r="A59" t="s">
        <v>3943</v>
      </c>
      <c r="B59" t="s">
        <v>4074</v>
      </c>
      <c r="C59">
        <v>63.158000000000001</v>
      </c>
      <c r="D59">
        <v>38</v>
      </c>
      <c r="E59">
        <v>13</v>
      </c>
      <c r="F59">
        <v>1</v>
      </c>
      <c r="G59">
        <v>169</v>
      </c>
      <c r="H59">
        <v>279</v>
      </c>
      <c r="I59">
        <v>119</v>
      </c>
      <c r="J59">
        <v>156</v>
      </c>
      <c r="K59" s="2">
        <v>4.9399999999999995E-10</v>
      </c>
      <c r="L59">
        <v>55.1</v>
      </c>
      <c r="M59">
        <v>71.05</v>
      </c>
      <c r="N59">
        <v>1</v>
      </c>
      <c r="O59">
        <v>0</v>
      </c>
    </row>
    <row r="60" spans="1:15" x14ac:dyDescent="0.2">
      <c r="A60" t="s">
        <v>3943</v>
      </c>
      <c r="B60" t="s">
        <v>4075</v>
      </c>
      <c r="C60">
        <v>38.960999999999999</v>
      </c>
      <c r="D60">
        <v>77</v>
      </c>
      <c r="E60">
        <v>31</v>
      </c>
      <c r="F60">
        <v>2</v>
      </c>
      <c r="G60">
        <v>97</v>
      </c>
      <c r="H60">
        <v>279</v>
      </c>
      <c r="I60">
        <v>1</v>
      </c>
      <c r="J60">
        <v>77</v>
      </c>
      <c r="K60" s="2">
        <v>3.1800000000000003E-11</v>
      </c>
      <c r="L60">
        <v>56.2</v>
      </c>
      <c r="M60">
        <v>51.95</v>
      </c>
      <c r="N60">
        <v>1</v>
      </c>
      <c r="O60">
        <v>0</v>
      </c>
    </row>
    <row r="61" spans="1:15" x14ac:dyDescent="0.2">
      <c r="A61" t="s">
        <v>3943</v>
      </c>
      <c r="B61" t="s">
        <v>4076</v>
      </c>
      <c r="C61">
        <v>39.725999999999999</v>
      </c>
      <c r="D61">
        <v>73</v>
      </c>
      <c r="E61">
        <v>30</v>
      </c>
      <c r="F61">
        <v>3</v>
      </c>
      <c r="G61">
        <v>88</v>
      </c>
      <c r="H61">
        <v>282</v>
      </c>
      <c r="I61">
        <v>64</v>
      </c>
      <c r="J61">
        <v>130</v>
      </c>
      <c r="K61" s="2">
        <v>7.7699999999999994E-9</v>
      </c>
      <c r="L61">
        <v>52.4</v>
      </c>
      <c r="M61">
        <v>49.32</v>
      </c>
      <c r="N61">
        <v>1</v>
      </c>
      <c r="O61">
        <v>0</v>
      </c>
    </row>
    <row r="62" spans="1:15" x14ac:dyDescent="0.2">
      <c r="A62" t="s">
        <v>3943</v>
      </c>
      <c r="B62" t="s">
        <v>4076</v>
      </c>
      <c r="C62">
        <v>53.845999999999997</v>
      </c>
      <c r="D62">
        <v>39</v>
      </c>
      <c r="E62">
        <v>17</v>
      </c>
      <c r="F62">
        <v>1</v>
      </c>
      <c r="G62">
        <v>169</v>
      </c>
      <c r="H62">
        <v>282</v>
      </c>
      <c r="I62">
        <v>141</v>
      </c>
      <c r="J62">
        <v>179</v>
      </c>
      <c r="K62" s="2">
        <v>4.4100000000000001E-5</v>
      </c>
      <c r="L62">
        <v>42.4</v>
      </c>
      <c r="M62">
        <v>61.54</v>
      </c>
      <c r="N62">
        <v>1</v>
      </c>
      <c r="O62">
        <v>0</v>
      </c>
    </row>
    <row r="63" spans="1:15" x14ac:dyDescent="0.2">
      <c r="A63" t="s">
        <v>3943</v>
      </c>
      <c r="B63" t="s">
        <v>4077</v>
      </c>
      <c r="C63">
        <v>39.683</v>
      </c>
      <c r="D63">
        <v>63</v>
      </c>
      <c r="E63">
        <v>37</v>
      </c>
      <c r="F63">
        <v>1</v>
      </c>
      <c r="G63">
        <v>97</v>
      </c>
      <c r="H63">
        <v>282</v>
      </c>
      <c r="I63">
        <v>74</v>
      </c>
      <c r="J63">
        <v>136</v>
      </c>
      <c r="K63" s="2">
        <v>3.9499999999999998E-7</v>
      </c>
      <c r="L63">
        <v>47.8</v>
      </c>
      <c r="M63">
        <v>53.97</v>
      </c>
      <c r="N63">
        <v>1</v>
      </c>
      <c r="O63">
        <v>0</v>
      </c>
    </row>
    <row r="64" spans="1:15" x14ac:dyDescent="0.2">
      <c r="A64" t="s">
        <v>3943</v>
      </c>
      <c r="B64" t="s">
        <v>4077</v>
      </c>
      <c r="C64">
        <v>53.332999999999998</v>
      </c>
      <c r="D64">
        <v>30</v>
      </c>
      <c r="E64">
        <v>14</v>
      </c>
      <c r="F64">
        <v>0</v>
      </c>
      <c r="G64">
        <v>169</v>
      </c>
      <c r="H64">
        <v>258</v>
      </c>
      <c r="I64">
        <v>147</v>
      </c>
      <c r="J64">
        <v>176</v>
      </c>
      <c r="K64">
        <v>1E-3</v>
      </c>
      <c r="L64">
        <v>38.5</v>
      </c>
      <c r="M64">
        <v>63.33</v>
      </c>
      <c r="N64">
        <v>1</v>
      </c>
      <c r="O64">
        <v>0</v>
      </c>
    </row>
    <row r="65" spans="1:15" x14ac:dyDescent="0.2">
      <c r="A65" t="s">
        <v>3943</v>
      </c>
      <c r="B65" t="s">
        <v>4078</v>
      </c>
      <c r="C65">
        <v>50</v>
      </c>
      <c r="D65">
        <v>38</v>
      </c>
      <c r="E65">
        <v>19</v>
      </c>
      <c r="F65">
        <v>0</v>
      </c>
      <c r="G65">
        <v>166</v>
      </c>
      <c r="H65">
        <v>279</v>
      </c>
      <c r="I65">
        <v>2</v>
      </c>
      <c r="J65">
        <v>39</v>
      </c>
      <c r="K65" s="2">
        <v>2.16E-5</v>
      </c>
      <c r="L65">
        <v>42</v>
      </c>
      <c r="M65">
        <v>55.26</v>
      </c>
      <c r="N65">
        <v>1</v>
      </c>
      <c r="O65">
        <v>0</v>
      </c>
    </row>
    <row r="66" spans="1:15" x14ac:dyDescent="0.2">
      <c r="A66" t="s">
        <v>3943</v>
      </c>
      <c r="B66" t="s">
        <v>4079</v>
      </c>
      <c r="C66">
        <v>36.363999999999997</v>
      </c>
      <c r="D66">
        <v>66</v>
      </c>
      <c r="E66">
        <v>39</v>
      </c>
      <c r="F66">
        <v>2</v>
      </c>
      <c r="G66">
        <v>91</v>
      </c>
      <c r="H66">
        <v>279</v>
      </c>
      <c r="I66">
        <v>1</v>
      </c>
      <c r="J66">
        <v>66</v>
      </c>
      <c r="K66" s="2">
        <v>4.3300000000000002E-5</v>
      </c>
      <c r="L66">
        <v>40.4</v>
      </c>
      <c r="M66">
        <v>50</v>
      </c>
      <c r="N66">
        <v>1</v>
      </c>
      <c r="O66">
        <v>0</v>
      </c>
    </row>
    <row r="67" spans="1:15" x14ac:dyDescent="0.2">
      <c r="A67" t="s">
        <v>3943</v>
      </c>
      <c r="B67" t="s">
        <v>4080</v>
      </c>
      <c r="C67">
        <v>47.273000000000003</v>
      </c>
      <c r="D67">
        <v>55</v>
      </c>
      <c r="E67">
        <v>26</v>
      </c>
      <c r="F67">
        <v>3</v>
      </c>
      <c r="G67">
        <v>124</v>
      </c>
      <c r="H67">
        <v>282</v>
      </c>
      <c r="I67">
        <v>16</v>
      </c>
      <c r="J67">
        <v>69</v>
      </c>
      <c r="K67" s="2">
        <v>1.02E-4</v>
      </c>
      <c r="L67">
        <v>40.4</v>
      </c>
      <c r="M67">
        <v>50.91</v>
      </c>
      <c r="N67">
        <v>1</v>
      </c>
      <c r="O67">
        <v>0</v>
      </c>
    </row>
    <row r="68" spans="1:15" x14ac:dyDescent="0.2">
      <c r="A68" t="s">
        <v>3943</v>
      </c>
      <c r="B68" t="s">
        <v>4080</v>
      </c>
      <c r="C68">
        <v>48.718000000000004</v>
      </c>
      <c r="D68">
        <v>39</v>
      </c>
      <c r="E68">
        <v>19</v>
      </c>
      <c r="F68">
        <v>1</v>
      </c>
      <c r="G68">
        <v>169</v>
      </c>
      <c r="H68">
        <v>282</v>
      </c>
      <c r="I68">
        <v>81</v>
      </c>
      <c r="J68">
        <v>119</v>
      </c>
      <c r="K68">
        <v>5.0000000000000001E-3</v>
      </c>
      <c r="L68">
        <v>35.799999999999997</v>
      </c>
      <c r="M68">
        <v>58.97</v>
      </c>
      <c r="N68">
        <v>1</v>
      </c>
      <c r="O68">
        <v>0</v>
      </c>
    </row>
    <row r="69" spans="1:15" x14ac:dyDescent="0.2">
      <c r="A69" t="s">
        <v>3943</v>
      </c>
      <c r="B69" t="s">
        <v>4081</v>
      </c>
      <c r="C69">
        <v>33.332999999999998</v>
      </c>
      <c r="D69">
        <v>78</v>
      </c>
      <c r="E69">
        <v>38</v>
      </c>
      <c r="F69">
        <v>2</v>
      </c>
      <c r="G69">
        <v>91</v>
      </c>
      <c r="H69">
        <v>282</v>
      </c>
      <c r="I69">
        <v>1</v>
      </c>
      <c r="J69">
        <v>78</v>
      </c>
      <c r="K69" s="2">
        <v>7.7899999999999996E-4</v>
      </c>
      <c r="L69">
        <v>37.4</v>
      </c>
      <c r="M69">
        <v>44.87</v>
      </c>
      <c r="N69">
        <v>1</v>
      </c>
      <c r="O69">
        <v>0</v>
      </c>
    </row>
    <row r="70" spans="1:15" x14ac:dyDescent="0.2">
      <c r="A70" t="s">
        <v>3943</v>
      </c>
      <c r="B70" t="s">
        <v>4082</v>
      </c>
      <c r="C70">
        <v>33.332999999999998</v>
      </c>
      <c r="D70">
        <v>78</v>
      </c>
      <c r="E70">
        <v>38</v>
      </c>
      <c r="F70">
        <v>3</v>
      </c>
      <c r="G70">
        <v>91</v>
      </c>
      <c r="H70">
        <v>282</v>
      </c>
      <c r="I70">
        <v>1</v>
      </c>
      <c r="J70">
        <v>78</v>
      </c>
      <c r="K70" s="2">
        <v>8.0400000000000003E-4</v>
      </c>
      <c r="L70">
        <v>37.4</v>
      </c>
      <c r="M70">
        <v>47.44</v>
      </c>
      <c r="N70">
        <v>1</v>
      </c>
      <c r="O70">
        <v>0</v>
      </c>
    </row>
    <row r="71" spans="1:15" x14ac:dyDescent="0.2">
      <c r="A71" t="s">
        <v>3943</v>
      </c>
      <c r="B71" t="s">
        <v>4083</v>
      </c>
      <c r="C71">
        <v>38.982999999999997</v>
      </c>
      <c r="D71">
        <v>59</v>
      </c>
      <c r="E71">
        <v>34</v>
      </c>
      <c r="F71">
        <v>2</v>
      </c>
      <c r="G71">
        <v>112</v>
      </c>
      <c r="H71">
        <v>282</v>
      </c>
      <c r="I71">
        <v>9</v>
      </c>
      <c r="J71">
        <v>67</v>
      </c>
      <c r="K71">
        <v>1E-3</v>
      </c>
      <c r="L71">
        <v>37.700000000000003</v>
      </c>
      <c r="M71">
        <v>50.85</v>
      </c>
      <c r="N71">
        <v>1</v>
      </c>
      <c r="O71">
        <v>0</v>
      </c>
    </row>
    <row r="72" spans="1:15" x14ac:dyDescent="0.2">
      <c r="A72" t="s">
        <v>3943</v>
      </c>
      <c r="B72" t="s">
        <v>4083</v>
      </c>
      <c r="C72">
        <v>47.368000000000002</v>
      </c>
      <c r="D72">
        <v>38</v>
      </c>
      <c r="E72">
        <v>19</v>
      </c>
      <c r="F72">
        <v>1</v>
      </c>
      <c r="G72">
        <v>169</v>
      </c>
      <c r="H72">
        <v>279</v>
      </c>
      <c r="I72">
        <v>77</v>
      </c>
      <c r="J72">
        <v>114</v>
      </c>
      <c r="K72">
        <v>1.4999999999999999E-2</v>
      </c>
      <c r="L72">
        <v>34.700000000000003</v>
      </c>
      <c r="M72">
        <v>55.26</v>
      </c>
      <c r="N72">
        <v>1</v>
      </c>
      <c r="O72">
        <v>0</v>
      </c>
    </row>
    <row r="73" spans="1:15" x14ac:dyDescent="0.2">
      <c r="A73" t="s">
        <v>3943</v>
      </c>
      <c r="B73" t="s">
        <v>4084</v>
      </c>
      <c r="C73">
        <v>34.847999999999999</v>
      </c>
      <c r="D73">
        <v>66</v>
      </c>
      <c r="E73">
        <v>40</v>
      </c>
      <c r="F73">
        <v>2</v>
      </c>
      <c r="G73">
        <v>91</v>
      </c>
      <c r="H73">
        <v>279</v>
      </c>
      <c r="I73">
        <v>1</v>
      </c>
      <c r="J73">
        <v>66</v>
      </c>
      <c r="K73">
        <v>6.0000000000000001E-3</v>
      </c>
      <c r="L73">
        <v>34.700000000000003</v>
      </c>
      <c r="M73">
        <v>48.48</v>
      </c>
      <c r="N73">
        <v>1</v>
      </c>
      <c r="O73">
        <v>0</v>
      </c>
    </row>
    <row r="74" spans="1:15" x14ac:dyDescent="0.2">
      <c r="A74" t="s">
        <v>3944</v>
      </c>
      <c r="B74" t="s">
        <v>3980</v>
      </c>
      <c r="C74">
        <v>48.430999999999997</v>
      </c>
      <c r="D74">
        <v>733</v>
      </c>
      <c r="E74">
        <v>272</v>
      </c>
      <c r="F74">
        <v>15</v>
      </c>
      <c r="G74">
        <v>310</v>
      </c>
      <c r="H74">
        <v>2424</v>
      </c>
      <c r="I74">
        <v>59</v>
      </c>
      <c r="J74">
        <v>713</v>
      </c>
      <c r="K74">
        <v>0</v>
      </c>
      <c r="L74">
        <v>559</v>
      </c>
      <c r="M74">
        <v>60.98</v>
      </c>
      <c r="N74">
        <v>1</v>
      </c>
      <c r="O74">
        <v>0</v>
      </c>
    </row>
    <row r="75" spans="1:15" x14ac:dyDescent="0.2">
      <c r="A75" t="s">
        <v>3944</v>
      </c>
      <c r="B75" t="s">
        <v>4085</v>
      </c>
      <c r="C75">
        <v>47.140999999999998</v>
      </c>
      <c r="D75">
        <v>717</v>
      </c>
      <c r="E75">
        <v>288</v>
      </c>
      <c r="F75">
        <v>18</v>
      </c>
      <c r="G75">
        <v>310</v>
      </c>
      <c r="H75">
        <v>2424</v>
      </c>
      <c r="I75">
        <v>62</v>
      </c>
      <c r="J75">
        <v>699</v>
      </c>
      <c r="K75" s="2">
        <v>1.0599999999999999E-179</v>
      </c>
      <c r="L75">
        <v>535</v>
      </c>
      <c r="M75">
        <v>60.25</v>
      </c>
      <c r="N75">
        <v>1</v>
      </c>
      <c r="O75">
        <v>0</v>
      </c>
    </row>
    <row r="76" spans="1:15" x14ac:dyDescent="0.2">
      <c r="A76" t="s">
        <v>3944</v>
      </c>
      <c r="B76" t="s">
        <v>4086</v>
      </c>
      <c r="C76">
        <v>44.232999999999997</v>
      </c>
      <c r="D76">
        <v>737</v>
      </c>
      <c r="E76">
        <v>310</v>
      </c>
      <c r="F76">
        <v>17</v>
      </c>
      <c r="G76">
        <v>310</v>
      </c>
      <c r="H76">
        <v>2424</v>
      </c>
      <c r="I76">
        <v>17</v>
      </c>
      <c r="J76">
        <v>684</v>
      </c>
      <c r="K76" s="2">
        <v>4.5800000000000004E-168</v>
      </c>
      <c r="L76">
        <v>505</v>
      </c>
      <c r="M76">
        <v>57.26</v>
      </c>
      <c r="N76">
        <v>1</v>
      </c>
      <c r="O76">
        <v>0</v>
      </c>
    </row>
    <row r="77" spans="1:15" x14ac:dyDescent="0.2">
      <c r="A77" t="s">
        <v>3944</v>
      </c>
      <c r="B77" t="s">
        <v>4087</v>
      </c>
      <c r="C77">
        <v>41.636000000000003</v>
      </c>
      <c r="D77">
        <v>807</v>
      </c>
      <c r="E77">
        <v>317</v>
      </c>
      <c r="F77">
        <v>17</v>
      </c>
      <c r="G77">
        <v>310</v>
      </c>
      <c r="H77">
        <v>2457</v>
      </c>
      <c r="I77">
        <v>63</v>
      </c>
      <c r="J77">
        <v>806</v>
      </c>
      <c r="K77" s="2">
        <v>2.72E-163</v>
      </c>
      <c r="L77">
        <v>497</v>
      </c>
      <c r="M77">
        <v>54.65</v>
      </c>
      <c r="N77">
        <v>1</v>
      </c>
      <c r="O77">
        <v>0</v>
      </c>
    </row>
    <row r="78" spans="1:15" x14ac:dyDescent="0.2">
      <c r="A78" t="s">
        <v>3944</v>
      </c>
      <c r="B78" t="s">
        <v>4088</v>
      </c>
      <c r="C78">
        <v>41.625999999999998</v>
      </c>
      <c r="D78">
        <v>812</v>
      </c>
      <c r="E78">
        <v>308</v>
      </c>
      <c r="F78">
        <v>15</v>
      </c>
      <c r="G78">
        <v>310</v>
      </c>
      <c r="H78">
        <v>2415</v>
      </c>
      <c r="I78">
        <v>52</v>
      </c>
      <c r="J78">
        <v>807</v>
      </c>
      <c r="K78" s="2">
        <v>9.8699999999999995E-163</v>
      </c>
      <c r="L78">
        <v>498</v>
      </c>
      <c r="M78">
        <v>53.33</v>
      </c>
      <c r="N78">
        <v>1</v>
      </c>
      <c r="O78">
        <v>0</v>
      </c>
    </row>
    <row r="79" spans="1:15" x14ac:dyDescent="0.2">
      <c r="A79" t="s">
        <v>3944</v>
      </c>
      <c r="B79" t="s">
        <v>4089</v>
      </c>
      <c r="C79">
        <v>40.975000000000001</v>
      </c>
      <c r="D79">
        <v>759</v>
      </c>
      <c r="E79">
        <v>321</v>
      </c>
      <c r="F79">
        <v>16</v>
      </c>
      <c r="G79">
        <v>316</v>
      </c>
      <c r="H79">
        <v>2415</v>
      </c>
      <c r="I79">
        <v>27</v>
      </c>
      <c r="J79">
        <v>717</v>
      </c>
      <c r="K79" s="2">
        <v>3.4799999999999998E-152</v>
      </c>
      <c r="L79">
        <v>465</v>
      </c>
      <c r="M79">
        <v>54.55</v>
      </c>
      <c r="N79">
        <v>1</v>
      </c>
      <c r="O79">
        <v>0</v>
      </c>
    </row>
    <row r="80" spans="1:15" x14ac:dyDescent="0.2">
      <c r="A80" t="s">
        <v>3944</v>
      </c>
      <c r="B80" t="s">
        <v>4090</v>
      </c>
      <c r="C80">
        <v>40.843000000000004</v>
      </c>
      <c r="D80">
        <v>759</v>
      </c>
      <c r="E80">
        <v>319</v>
      </c>
      <c r="F80">
        <v>16</v>
      </c>
      <c r="G80">
        <v>382</v>
      </c>
      <c r="H80">
        <v>2448</v>
      </c>
      <c r="I80">
        <v>5</v>
      </c>
      <c r="J80">
        <v>703</v>
      </c>
      <c r="K80" s="2">
        <v>7.3899999999999997E-147</v>
      </c>
      <c r="L80">
        <v>451</v>
      </c>
      <c r="M80">
        <v>53.23</v>
      </c>
      <c r="N80">
        <v>1</v>
      </c>
      <c r="O80">
        <v>0</v>
      </c>
    </row>
    <row r="81" spans="1:15" x14ac:dyDescent="0.2">
      <c r="A81" t="s">
        <v>3944</v>
      </c>
      <c r="B81" t="s">
        <v>4091</v>
      </c>
      <c r="C81">
        <v>44.24</v>
      </c>
      <c r="D81">
        <v>651</v>
      </c>
      <c r="E81">
        <v>222</v>
      </c>
      <c r="F81">
        <v>12</v>
      </c>
      <c r="G81">
        <v>247</v>
      </c>
      <c r="H81">
        <v>1929</v>
      </c>
      <c r="I81">
        <v>32</v>
      </c>
      <c r="J81">
        <v>631</v>
      </c>
      <c r="K81" s="2">
        <v>7.9900000000000002E-147</v>
      </c>
      <c r="L81">
        <v>448</v>
      </c>
      <c r="M81">
        <v>54.38</v>
      </c>
      <c r="N81">
        <v>1</v>
      </c>
      <c r="O81">
        <v>0</v>
      </c>
    </row>
    <row r="82" spans="1:15" x14ac:dyDescent="0.2">
      <c r="A82" t="s">
        <v>3944</v>
      </c>
      <c r="B82" t="s">
        <v>4092</v>
      </c>
      <c r="C82">
        <v>47.609000000000002</v>
      </c>
      <c r="D82">
        <v>481</v>
      </c>
      <c r="E82">
        <v>200</v>
      </c>
      <c r="F82">
        <v>12</v>
      </c>
      <c r="G82">
        <v>289</v>
      </c>
      <c r="H82">
        <v>1605</v>
      </c>
      <c r="I82">
        <v>57</v>
      </c>
      <c r="J82">
        <v>527</v>
      </c>
      <c r="K82" s="2">
        <v>2.19E-122</v>
      </c>
      <c r="L82">
        <v>392</v>
      </c>
      <c r="M82">
        <v>61.95</v>
      </c>
      <c r="N82">
        <v>1</v>
      </c>
      <c r="O82">
        <v>0</v>
      </c>
    </row>
    <row r="83" spans="1:15" x14ac:dyDescent="0.2">
      <c r="A83" t="s">
        <v>3944</v>
      </c>
      <c r="B83" t="s">
        <v>4092</v>
      </c>
      <c r="C83">
        <v>47.726999999999997</v>
      </c>
      <c r="D83">
        <v>88</v>
      </c>
      <c r="E83">
        <v>42</v>
      </c>
      <c r="F83">
        <v>2</v>
      </c>
      <c r="G83">
        <v>2173</v>
      </c>
      <c r="H83">
        <v>2424</v>
      </c>
      <c r="I83">
        <v>699</v>
      </c>
      <c r="J83">
        <v>786</v>
      </c>
      <c r="K83" s="2">
        <v>9.2199999999999999E-16</v>
      </c>
      <c r="L83">
        <v>84.7</v>
      </c>
      <c r="M83">
        <v>65.91</v>
      </c>
      <c r="N83">
        <v>1</v>
      </c>
      <c r="O83">
        <v>0</v>
      </c>
    </row>
    <row r="84" spans="1:15" x14ac:dyDescent="0.2">
      <c r="A84" t="s">
        <v>3944</v>
      </c>
      <c r="B84" t="s">
        <v>4093</v>
      </c>
      <c r="C84">
        <v>46.154000000000003</v>
      </c>
      <c r="D84">
        <v>455</v>
      </c>
      <c r="E84">
        <v>193</v>
      </c>
      <c r="F84">
        <v>12</v>
      </c>
      <c r="G84">
        <v>289</v>
      </c>
      <c r="H84">
        <v>1527</v>
      </c>
      <c r="I84">
        <v>57</v>
      </c>
      <c r="J84">
        <v>501</v>
      </c>
      <c r="K84" s="2">
        <v>2.3300000000000001E-111</v>
      </c>
      <c r="L84">
        <v>353</v>
      </c>
      <c r="M84">
        <v>60.44</v>
      </c>
      <c r="N84">
        <v>1</v>
      </c>
      <c r="O84">
        <v>0</v>
      </c>
    </row>
    <row r="85" spans="1:15" x14ac:dyDescent="0.2">
      <c r="A85" t="s">
        <v>3944</v>
      </c>
      <c r="B85" t="s">
        <v>4094</v>
      </c>
      <c r="C85">
        <v>50.493000000000002</v>
      </c>
      <c r="D85">
        <v>406</v>
      </c>
      <c r="E85">
        <v>176</v>
      </c>
      <c r="F85">
        <v>10</v>
      </c>
      <c r="G85">
        <v>313</v>
      </c>
      <c r="H85">
        <v>1479</v>
      </c>
      <c r="I85">
        <v>56</v>
      </c>
      <c r="J85">
        <v>453</v>
      </c>
      <c r="K85" s="2">
        <v>1.6399999999999999E-110</v>
      </c>
      <c r="L85">
        <v>350</v>
      </c>
      <c r="M85">
        <v>64.290000000000006</v>
      </c>
      <c r="N85">
        <v>1</v>
      </c>
      <c r="O85">
        <v>0</v>
      </c>
    </row>
    <row r="86" spans="1:15" x14ac:dyDescent="0.2">
      <c r="A86" t="s">
        <v>3944</v>
      </c>
      <c r="B86" t="s">
        <v>4095</v>
      </c>
      <c r="C86">
        <v>50.122999999999998</v>
      </c>
      <c r="D86">
        <v>405</v>
      </c>
      <c r="E86">
        <v>155</v>
      </c>
      <c r="F86">
        <v>9</v>
      </c>
      <c r="G86">
        <v>514</v>
      </c>
      <c r="H86">
        <v>1605</v>
      </c>
      <c r="I86">
        <v>3</v>
      </c>
      <c r="J86">
        <v>401</v>
      </c>
      <c r="K86" s="2">
        <v>1.54E-109</v>
      </c>
      <c r="L86">
        <v>355</v>
      </c>
      <c r="M86">
        <v>63.7</v>
      </c>
      <c r="N86">
        <v>1</v>
      </c>
      <c r="O86">
        <v>0</v>
      </c>
    </row>
    <row r="87" spans="1:15" x14ac:dyDescent="0.2">
      <c r="A87" t="s">
        <v>3944</v>
      </c>
      <c r="B87" t="s">
        <v>4095</v>
      </c>
      <c r="C87">
        <v>47.726999999999997</v>
      </c>
      <c r="D87">
        <v>88</v>
      </c>
      <c r="E87">
        <v>42</v>
      </c>
      <c r="F87">
        <v>2</v>
      </c>
      <c r="G87">
        <v>2173</v>
      </c>
      <c r="H87">
        <v>2424</v>
      </c>
      <c r="I87">
        <v>573</v>
      </c>
      <c r="J87">
        <v>660</v>
      </c>
      <c r="K87" s="2">
        <v>8.8E-16</v>
      </c>
      <c r="L87">
        <v>84.3</v>
      </c>
      <c r="M87">
        <v>65.91</v>
      </c>
      <c r="N87">
        <v>1</v>
      </c>
      <c r="O87">
        <v>0</v>
      </c>
    </row>
    <row r="88" spans="1:15" x14ac:dyDescent="0.2">
      <c r="A88" t="s">
        <v>3944</v>
      </c>
      <c r="B88" t="s">
        <v>4096</v>
      </c>
      <c r="C88">
        <v>52.393999999999998</v>
      </c>
      <c r="D88">
        <v>376</v>
      </c>
      <c r="E88">
        <v>159</v>
      </c>
      <c r="F88">
        <v>8</v>
      </c>
      <c r="G88">
        <v>313</v>
      </c>
      <c r="H88">
        <v>1395</v>
      </c>
      <c r="I88">
        <v>203</v>
      </c>
      <c r="J88">
        <v>573</v>
      </c>
      <c r="K88" s="2">
        <v>1.8999999999999999E-108</v>
      </c>
      <c r="L88">
        <v>346</v>
      </c>
      <c r="M88">
        <v>66.22</v>
      </c>
      <c r="N88">
        <v>1</v>
      </c>
      <c r="O88">
        <v>0</v>
      </c>
    </row>
    <row r="89" spans="1:15" x14ac:dyDescent="0.2">
      <c r="A89" t="s">
        <v>3944</v>
      </c>
      <c r="B89" t="s">
        <v>4096</v>
      </c>
      <c r="C89">
        <v>37.963000000000001</v>
      </c>
      <c r="D89">
        <v>108</v>
      </c>
      <c r="E89">
        <v>61</v>
      </c>
      <c r="F89">
        <v>3</v>
      </c>
      <c r="G89">
        <v>313</v>
      </c>
      <c r="H89">
        <v>627</v>
      </c>
      <c r="I89">
        <v>56</v>
      </c>
      <c r="J89">
        <v>160</v>
      </c>
      <c r="K89" s="2">
        <v>1.65E-12</v>
      </c>
      <c r="L89">
        <v>73.599999999999994</v>
      </c>
      <c r="M89">
        <v>57.41</v>
      </c>
      <c r="N89">
        <v>1</v>
      </c>
      <c r="O89">
        <v>0</v>
      </c>
    </row>
    <row r="90" spans="1:15" x14ac:dyDescent="0.2">
      <c r="A90" t="s">
        <v>3944</v>
      </c>
      <c r="B90" t="s">
        <v>4097</v>
      </c>
      <c r="C90">
        <v>34.677999999999997</v>
      </c>
      <c r="D90">
        <v>793</v>
      </c>
      <c r="E90">
        <v>378</v>
      </c>
      <c r="F90">
        <v>20</v>
      </c>
      <c r="G90">
        <v>247</v>
      </c>
      <c r="H90">
        <v>2397</v>
      </c>
      <c r="I90">
        <v>36</v>
      </c>
      <c r="J90">
        <v>764</v>
      </c>
      <c r="K90" s="2">
        <v>1.2299999999999999E-103</v>
      </c>
      <c r="L90">
        <v>339</v>
      </c>
      <c r="M90">
        <v>49.43</v>
      </c>
      <c r="N90">
        <v>1</v>
      </c>
      <c r="O90">
        <v>0</v>
      </c>
    </row>
    <row r="91" spans="1:15" x14ac:dyDescent="0.2">
      <c r="A91" t="s">
        <v>3944</v>
      </c>
      <c r="B91" t="s">
        <v>4098</v>
      </c>
      <c r="C91">
        <v>48.378999999999998</v>
      </c>
      <c r="D91">
        <v>401</v>
      </c>
      <c r="E91">
        <v>166</v>
      </c>
      <c r="F91">
        <v>8</v>
      </c>
      <c r="G91">
        <v>310</v>
      </c>
      <c r="H91">
        <v>1404</v>
      </c>
      <c r="I91">
        <v>56</v>
      </c>
      <c r="J91">
        <v>451</v>
      </c>
      <c r="K91" s="2">
        <v>7.9600000000000002E-102</v>
      </c>
      <c r="L91">
        <v>330</v>
      </c>
      <c r="M91">
        <v>61.1</v>
      </c>
      <c r="N91">
        <v>1</v>
      </c>
      <c r="O91">
        <v>0</v>
      </c>
    </row>
    <row r="92" spans="1:15" x14ac:dyDescent="0.2">
      <c r="A92" t="s">
        <v>3944</v>
      </c>
      <c r="B92" t="s">
        <v>4099</v>
      </c>
      <c r="C92">
        <v>47.631</v>
      </c>
      <c r="D92">
        <v>401</v>
      </c>
      <c r="E92">
        <v>166</v>
      </c>
      <c r="F92">
        <v>7</v>
      </c>
      <c r="G92">
        <v>313</v>
      </c>
      <c r="H92">
        <v>1404</v>
      </c>
      <c r="I92">
        <v>58</v>
      </c>
      <c r="J92">
        <v>451</v>
      </c>
      <c r="K92" s="2">
        <v>1.1599999999999999E-101</v>
      </c>
      <c r="L92">
        <v>331</v>
      </c>
      <c r="M92">
        <v>60.6</v>
      </c>
      <c r="N92">
        <v>1</v>
      </c>
      <c r="O92">
        <v>0</v>
      </c>
    </row>
    <row r="93" spans="1:15" x14ac:dyDescent="0.2">
      <c r="A93" t="s">
        <v>3944</v>
      </c>
      <c r="B93" t="s">
        <v>4099</v>
      </c>
      <c r="C93">
        <v>69.492000000000004</v>
      </c>
      <c r="D93">
        <v>59</v>
      </c>
      <c r="E93">
        <v>18</v>
      </c>
      <c r="F93">
        <v>0</v>
      </c>
      <c r="G93">
        <v>1435</v>
      </c>
      <c r="H93">
        <v>1611</v>
      </c>
      <c r="I93">
        <v>533</v>
      </c>
      <c r="J93">
        <v>591</v>
      </c>
      <c r="K93" s="2">
        <v>1.8899999999999999E-19</v>
      </c>
      <c r="L93">
        <v>95.9</v>
      </c>
      <c r="M93">
        <v>84.75</v>
      </c>
      <c r="N93">
        <v>1</v>
      </c>
      <c r="O93">
        <v>0</v>
      </c>
    </row>
    <row r="94" spans="1:15" x14ac:dyDescent="0.2">
      <c r="A94" t="s">
        <v>3944</v>
      </c>
      <c r="B94" t="s">
        <v>4100</v>
      </c>
      <c r="C94">
        <v>49.253999999999998</v>
      </c>
      <c r="D94">
        <v>402</v>
      </c>
      <c r="E94">
        <v>166</v>
      </c>
      <c r="F94">
        <v>11</v>
      </c>
      <c r="G94">
        <v>310</v>
      </c>
      <c r="H94">
        <v>1419</v>
      </c>
      <c r="I94">
        <v>85</v>
      </c>
      <c r="J94">
        <v>480</v>
      </c>
      <c r="K94" s="2">
        <v>4.75E-101</v>
      </c>
      <c r="L94">
        <v>324</v>
      </c>
      <c r="M94">
        <v>63.18</v>
      </c>
      <c r="N94">
        <v>1</v>
      </c>
      <c r="O94">
        <v>0</v>
      </c>
    </row>
    <row r="95" spans="1:15" x14ac:dyDescent="0.2">
      <c r="A95" t="s">
        <v>3944</v>
      </c>
      <c r="B95" t="s">
        <v>4101</v>
      </c>
      <c r="C95">
        <v>47.631</v>
      </c>
      <c r="D95">
        <v>401</v>
      </c>
      <c r="E95">
        <v>166</v>
      </c>
      <c r="F95">
        <v>7</v>
      </c>
      <c r="G95">
        <v>313</v>
      </c>
      <c r="H95">
        <v>1404</v>
      </c>
      <c r="I95">
        <v>58</v>
      </c>
      <c r="J95">
        <v>451</v>
      </c>
      <c r="K95" s="2">
        <v>4.3699999999999999E-99</v>
      </c>
      <c r="L95">
        <v>330</v>
      </c>
      <c r="M95">
        <v>60.6</v>
      </c>
      <c r="N95">
        <v>1</v>
      </c>
      <c r="O95">
        <v>0</v>
      </c>
    </row>
    <row r="96" spans="1:15" x14ac:dyDescent="0.2">
      <c r="A96" t="s">
        <v>3944</v>
      </c>
      <c r="B96" t="s">
        <v>4101</v>
      </c>
      <c r="C96">
        <v>69.492000000000004</v>
      </c>
      <c r="D96">
        <v>59</v>
      </c>
      <c r="E96">
        <v>18</v>
      </c>
      <c r="F96">
        <v>0</v>
      </c>
      <c r="G96">
        <v>1435</v>
      </c>
      <c r="H96">
        <v>1611</v>
      </c>
      <c r="I96">
        <v>533</v>
      </c>
      <c r="J96">
        <v>591</v>
      </c>
      <c r="K96" s="2">
        <v>9.8100000000000002E-19</v>
      </c>
      <c r="L96">
        <v>94</v>
      </c>
      <c r="M96">
        <v>84.75</v>
      </c>
      <c r="N96">
        <v>1</v>
      </c>
      <c r="O96">
        <v>0</v>
      </c>
    </row>
    <row r="97" spans="1:15" x14ac:dyDescent="0.2">
      <c r="A97" t="s">
        <v>3944</v>
      </c>
      <c r="B97" t="s">
        <v>4101</v>
      </c>
      <c r="C97">
        <v>42.341999999999999</v>
      </c>
      <c r="D97">
        <v>111</v>
      </c>
      <c r="E97">
        <v>48</v>
      </c>
      <c r="F97">
        <v>3</v>
      </c>
      <c r="G97">
        <v>2173</v>
      </c>
      <c r="H97">
        <v>2490</v>
      </c>
      <c r="I97">
        <v>762</v>
      </c>
      <c r="J97">
        <v>861</v>
      </c>
      <c r="K97" s="2">
        <v>3.6799999999999998E-15</v>
      </c>
      <c r="L97">
        <v>82.4</v>
      </c>
      <c r="M97">
        <v>54.95</v>
      </c>
      <c r="N97">
        <v>1</v>
      </c>
      <c r="O97">
        <v>0</v>
      </c>
    </row>
    <row r="98" spans="1:15" x14ac:dyDescent="0.2">
      <c r="A98" t="s">
        <v>3944</v>
      </c>
      <c r="B98" t="s">
        <v>4102</v>
      </c>
      <c r="C98">
        <v>45.311999999999998</v>
      </c>
      <c r="D98">
        <v>384</v>
      </c>
      <c r="E98">
        <v>190</v>
      </c>
      <c r="F98">
        <v>9</v>
      </c>
      <c r="G98">
        <v>310</v>
      </c>
      <c r="H98">
        <v>1419</v>
      </c>
      <c r="I98">
        <v>124</v>
      </c>
      <c r="J98">
        <v>501</v>
      </c>
      <c r="K98" s="2">
        <v>2.4999999999999998E-94</v>
      </c>
      <c r="L98">
        <v>307</v>
      </c>
      <c r="M98">
        <v>62.24</v>
      </c>
      <c r="N98">
        <v>1</v>
      </c>
      <c r="O98">
        <v>0</v>
      </c>
    </row>
    <row r="99" spans="1:15" x14ac:dyDescent="0.2">
      <c r="A99" t="s">
        <v>3944</v>
      </c>
      <c r="B99" t="s">
        <v>4103</v>
      </c>
      <c r="C99">
        <v>46.042999999999999</v>
      </c>
      <c r="D99">
        <v>417</v>
      </c>
      <c r="E99">
        <v>186</v>
      </c>
      <c r="F99">
        <v>12</v>
      </c>
      <c r="G99">
        <v>301</v>
      </c>
      <c r="H99">
        <v>1455</v>
      </c>
      <c r="I99">
        <v>59</v>
      </c>
      <c r="J99">
        <v>468</v>
      </c>
      <c r="K99" s="2">
        <v>6.86E-92</v>
      </c>
      <c r="L99">
        <v>311</v>
      </c>
      <c r="M99">
        <v>62.35</v>
      </c>
      <c r="N99">
        <v>1</v>
      </c>
      <c r="O99">
        <v>0</v>
      </c>
    </row>
    <row r="100" spans="1:15" x14ac:dyDescent="0.2">
      <c r="A100" t="s">
        <v>3944</v>
      </c>
      <c r="B100" t="s">
        <v>4103</v>
      </c>
      <c r="C100">
        <v>49.332999999999998</v>
      </c>
      <c r="D100">
        <v>75</v>
      </c>
      <c r="E100">
        <v>35</v>
      </c>
      <c r="F100">
        <v>1</v>
      </c>
      <c r="G100">
        <v>1396</v>
      </c>
      <c r="H100">
        <v>1611</v>
      </c>
      <c r="I100">
        <v>541</v>
      </c>
      <c r="J100">
        <v>615</v>
      </c>
      <c r="K100" s="2">
        <v>4.6500000000000002E-15</v>
      </c>
      <c r="L100">
        <v>82.4</v>
      </c>
      <c r="M100">
        <v>69.33</v>
      </c>
      <c r="N100">
        <v>1</v>
      </c>
      <c r="O100">
        <v>0</v>
      </c>
    </row>
    <row r="101" spans="1:15" x14ac:dyDescent="0.2">
      <c r="A101" t="s">
        <v>3944</v>
      </c>
      <c r="B101" t="s">
        <v>4103</v>
      </c>
      <c r="C101">
        <v>41.176000000000002</v>
      </c>
      <c r="D101">
        <v>85</v>
      </c>
      <c r="E101">
        <v>45</v>
      </c>
      <c r="F101">
        <v>2</v>
      </c>
      <c r="G101">
        <v>2173</v>
      </c>
      <c r="H101">
        <v>2427</v>
      </c>
      <c r="I101">
        <v>785</v>
      </c>
      <c r="J101">
        <v>864</v>
      </c>
      <c r="K101" s="2">
        <v>6.1000000000000003E-12</v>
      </c>
      <c r="L101">
        <v>72</v>
      </c>
      <c r="M101">
        <v>60</v>
      </c>
      <c r="N101">
        <v>1</v>
      </c>
      <c r="O101">
        <v>0</v>
      </c>
    </row>
    <row r="102" spans="1:15" x14ac:dyDescent="0.2">
      <c r="A102" t="s">
        <v>3944</v>
      </c>
      <c r="B102" t="s">
        <v>4104</v>
      </c>
      <c r="C102">
        <v>46.042999999999999</v>
      </c>
      <c r="D102">
        <v>417</v>
      </c>
      <c r="E102">
        <v>186</v>
      </c>
      <c r="F102">
        <v>12</v>
      </c>
      <c r="G102">
        <v>301</v>
      </c>
      <c r="H102">
        <v>1455</v>
      </c>
      <c r="I102">
        <v>474</v>
      </c>
      <c r="J102">
        <v>883</v>
      </c>
      <c r="K102" s="2">
        <v>9.0699999999999997E-90</v>
      </c>
      <c r="L102">
        <v>311</v>
      </c>
      <c r="M102">
        <v>62.35</v>
      </c>
      <c r="N102">
        <v>1</v>
      </c>
      <c r="O102">
        <v>0</v>
      </c>
    </row>
    <row r="103" spans="1:15" x14ac:dyDescent="0.2">
      <c r="A103" t="s">
        <v>3944</v>
      </c>
      <c r="B103" t="s">
        <v>4104</v>
      </c>
      <c r="C103">
        <v>50.649000000000001</v>
      </c>
      <c r="D103">
        <v>77</v>
      </c>
      <c r="E103">
        <v>38</v>
      </c>
      <c r="F103">
        <v>0</v>
      </c>
      <c r="G103">
        <v>2194</v>
      </c>
      <c r="H103">
        <v>2424</v>
      </c>
      <c r="I103">
        <v>317</v>
      </c>
      <c r="J103">
        <v>393</v>
      </c>
      <c r="K103" s="2">
        <v>1.1200000000000001E-15</v>
      </c>
      <c r="L103">
        <v>84.7</v>
      </c>
      <c r="M103">
        <v>72.73</v>
      </c>
      <c r="N103">
        <v>1</v>
      </c>
      <c r="O103">
        <v>0</v>
      </c>
    </row>
    <row r="104" spans="1:15" x14ac:dyDescent="0.2">
      <c r="A104" t="s">
        <v>3944</v>
      </c>
      <c r="B104" t="s">
        <v>4104</v>
      </c>
      <c r="C104">
        <v>49.332999999999998</v>
      </c>
      <c r="D104">
        <v>75</v>
      </c>
      <c r="E104">
        <v>35</v>
      </c>
      <c r="F104">
        <v>1</v>
      </c>
      <c r="G104">
        <v>1396</v>
      </c>
      <c r="H104">
        <v>1611</v>
      </c>
      <c r="I104">
        <v>956</v>
      </c>
      <c r="J104">
        <v>1030</v>
      </c>
      <c r="K104" s="2">
        <v>5.9400000000000003E-15</v>
      </c>
      <c r="L104">
        <v>82</v>
      </c>
      <c r="M104">
        <v>69.33</v>
      </c>
      <c r="N104">
        <v>1</v>
      </c>
      <c r="O104">
        <v>0</v>
      </c>
    </row>
    <row r="105" spans="1:15" x14ac:dyDescent="0.2">
      <c r="A105" t="s">
        <v>3944</v>
      </c>
      <c r="B105" t="s">
        <v>4104</v>
      </c>
      <c r="C105">
        <v>41.176000000000002</v>
      </c>
      <c r="D105">
        <v>85</v>
      </c>
      <c r="E105">
        <v>45</v>
      </c>
      <c r="F105">
        <v>2</v>
      </c>
      <c r="G105">
        <v>2173</v>
      </c>
      <c r="H105">
        <v>2427</v>
      </c>
      <c r="I105">
        <v>1200</v>
      </c>
      <c r="J105">
        <v>1279</v>
      </c>
      <c r="K105" s="2">
        <v>9.4800000000000008E-12</v>
      </c>
      <c r="L105">
        <v>71.599999999999994</v>
      </c>
      <c r="M105">
        <v>60</v>
      </c>
      <c r="N105">
        <v>1</v>
      </c>
      <c r="O105">
        <v>0</v>
      </c>
    </row>
    <row r="106" spans="1:15" x14ac:dyDescent="0.2">
      <c r="A106" t="s">
        <v>3944</v>
      </c>
      <c r="B106" t="s">
        <v>4104</v>
      </c>
      <c r="C106">
        <v>53.570999999999998</v>
      </c>
      <c r="D106">
        <v>56</v>
      </c>
      <c r="E106">
        <v>17</v>
      </c>
      <c r="F106">
        <v>1</v>
      </c>
      <c r="G106">
        <v>1444</v>
      </c>
      <c r="H106">
        <v>1611</v>
      </c>
      <c r="I106">
        <v>135</v>
      </c>
      <c r="J106">
        <v>181</v>
      </c>
      <c r="K106" s="2">
        <v>2.33E-8</v>
      </c>
      <c r="L106">
        <v>60.8</v>
      </c>
      <c r="M106">
        <v>67.86</v>
      </c>
      <c r="N106">
        <v>1</v>
      </c>
      <c r="O106">
        <v>0</v>
      </c>
    </row>
    <row r="107" spans="1:15" x14ac:dyDescent="0.2">
      <c r="A107" t="s">
        <v>3944</v>
      </c>
      <c r="B107" t="s">
        <v>4105</v>
      </c>
      <c r="C107">
        <v>35.845999999999997</v>
      </c>
      <c r="D107">
        <v>544</v>
      </c>
      <c r="E107">
        <v>243</v>
      </c>
      <c r="F107">
        <v>13</v>
      </c>
      <c r="G107">
        <v>244</v>
      </c>
      <c r="H107">
        <v>1605</v>
      </c>
      <c r="I107">
        <v>35</v>
      </c>
      <c r="J107">
        <v>562</v>
      </c>
      <c r="K107" s="2">
        <v>1.7400000000000001E-87</v>
      </c>
      <c r="L107">
        <v>296</v>
      </c>
      <c r="M107">
        <v>51.47</v>
      </c>
      <c r="N107">
        <v>1</v>
      </c>
      <c r="O107">
        <v>0</v>
      </c>
    </row>
    <row r="108" spans="1:15" x14ac:dyDescent="0.2">
      <c r="A108" t="s">
        <v>3944</v>
      </c>
      <c r="B108" t="s">
        <v>4105</v>
      </c>
      <c r="C108">
        <v>53.521000000000001</v>
      </c>
      <c r="D108">
        <v>71</v>
      </c>
      <c r="E108">
        <v>33</v>
      </c>
      <c r="F108">
        <v>0</v>
      </c>
      <c r="G108">
        <v>2203</v>
      </c>
      <c r="H108">
        <v>2415</v>
      </c>
      <c r="I108">
        <v>712</v>
      </c>
      <c r="J108">
        <v>782</v>
      </c>
      <c r="K108" s="2">
        <v>2.0599999999999999E-16</v>
      </c>
      <c r="L108">
        <v>86.7</v>
      </c>
      <c r="M108">
        <v>74.650000000000006</v>
      </c>
      <c r="N108">
        <v>1</v>
      </c>
      <c r="O108">
        <v>0</v>
      </c>
    </row>
    <row r="109" spans="1:15" x14ac:dyDescent="0.2">
      <c r="A109" t="s">
        <v>3944</v>
      </c>
      <c r="B109" t="s">
        <v>4106</v>
      </c>
      <c r="C109">
        <v>39.058999999999997</v>
      </c>
      <c r="D109">
        <v>489</v>
      </c>
      <c r="E109">
        <v>197</v>
      </c>
      <c r="F109">
        <v>10</v>
      </c>
      <c r="G109">
        <v>1138</v>
      </c>
      <c r="H109">
        <v>2448</v>
      </c>
      <c r="I109">
        <v>9</v>
      </c>
      <c r="J109">
        <v>448</v>
      </c>
      <c r="K109" s="2">
        <v>6.0499999999999999E-78</v>
      </c>
      <c r="L109">
        <v>261</v>
      </c>
      <c r="M109">
        <v>50.31</v>
      </c>
      <c r="N109">
        <v>1</v>
      </c>
      <c r="O109">
        <v>0</v>
      </c>
    </row>
    <row r="110" spans="1:15" x14ac:dyDescent="0.2">
      <c r="A110" t="s">
        <v>3944</v>
      </c>
      <c r="B110" t="s">
        <v>4107</v>
      </c>
      <c r="C110">
        <v>45.706000000000003</v>
      </c>
      <c r="D110">
        <v>326</v>
      </c>
      <c r="E110">
        <v>138</v>
      </c>
      <c r="F110">
        <v>4</v>
      </c>
      <c r="G110">
        <v>310</v>
      </c>
      <c r="H110">
        <v>1182</v>
      </c>
      <c r="I110">
        <v>54</v>
      </c>
      <c r="J110">
        <v>375</v>
      </c>
      <c r="K110" s="2">
        <v>3.15E-76</v>
      </c>
      <c r="L110">
        <v>254</v>
      </c>
      <c r="M110">
        <v>58.28</v>
      </c>
      <c r="N110">
        <v>1</v>
      </c>
      <c r="O110">
        <v>0</v>
      </c>
    </row>
    <row r="111" spans="1:15" x14ac:dyDescent="0.2">
      <c r="A111" t="s">
        <v>3944</v>
      </c>
      <c r="B111" t="s">
        <v>4108</v>
      </c>
      <c r="C111">
        <v>40.040999999999997</v>
      </c>
      <c r="D111">
        <v>492</v>
      </c>
      <c r="E111">
        <v>181</v>
      </c>
      <c r="F111">
        <v>13</v>
      </c>
      <c r="G111">
        <v>1120</v>
      </c>
      <c r="H111">
        <v>2415</v>
      </c>
      <c r="I111">
        <v>376</v>
      </c>
      <c r="J111">
        <v>813</v>
      </c>
      <c r="K111" s="2">
        <v>1.37E-75</v>
      </c>
      <c r="L111">
        <v>265</v>
      </c>
      <c r="M111">
        <v>53.46</v>
      </c>
      <c r="N111">
        <v>1</v>
      </c>
      <c r="O111">
        <v>0</v>
      </c>
    </row>
    <row r="112" spans="1:15" x14ac:dyDescent="0.2">
      <c r="A112" t="s">
        <v>3944</v>
      </c>
      <c r="B112" t="s">
        <v>4108</v>
      </c>
      <c r="C112">
        <v>43.22</v>
      </c>
      <c r="D112">
        <v>236</v>
      </c>
      <c r="E112">
        <v>119</v>
      </c>
      <c r="F112">
        <v>6</v>
      </c>
      <c r="G112">
        <v>310</v>
      </c>
      <c r="H112">
        <v>1008</v>
      </c>
      <c r="I112">
        <v>61</v>
      </c>
      <c r="J112">
        <v>284</v>
      </c>
      <c r="K112" s="2">
        <v>1.1699999999999999E-42</v>
      </c>
      <c r="L112">
        <v>169</v>
      </c>
      <c r="M112">
        <v>56.78</v>
      </c>
      <c r="N112">
        <v>1</v>
      </c>
      <c r="O112">
        <v>0</v>
      </c>
    </row>
    <row r="113" spans="1:15" x14ac:dyDescent="0.2">
      <c r="A113" t="s">
        <v>3944</v>
      </c>
      <c r="B113" t="s">
        <v>4109</v>
      </c>
      <c r="C113">
        <v>40.040999999999997</v>
      </c>
      <c r="D113">
        <v>487</v>
      </c>
      <c r="E113">
        <v>184</v>
      </c>
      <c r="F113">
        <v>11</v>
      </c>
      <c r="G113">
        <v>1120</v>
      </c>
      <c r="H113">
        <v>2415</v>
      </c>
      <c r="I113">
        <v>236</v>
      </c>
      <c r="J113">
        <v>669</v>
      </c>
      <c r="K113" s="2">
        <v>1.3800000000000001E-75</v>
      </c>
      <c r="L113">
        <v>261</v>
      </c>
      <c r="M113">
        <v>53.18</v>
      </c>
      <c r="N113">
        <v>1</v>
      </c>
      <c r="O113">
        <v>0</v>
      </c>
    </row>
    <row r="114" spans="1:15" x14ac:dyDescent="0.2">
      <c r="A114" t="s">
        <v>3944</v>
      </c>
      <c r="B114" t="s">
        <v>4109</v>
      </c>
      <c r="C114">
        <v>39.473999999999997</v>
      </c>
      <c r="D114">
        <v>152</v>
      </c>
      <c r="E114">
        <v>83</v>
      </c>
      <c r="F114">
        <v>4</v>
      </c>
      <c r="G114">
        <v>556</v>
      </c>
      <c r="H114">
        <v>1008</v>
      </c>
      <c r="I114">
        <v>1</v>
      </c>
      <c r="J114">
        <v>144</v>
      </c>
      <c r="K114" s="2">
        <v>2.11E-21</v>
      </c>
      <c r="L114">
        <v>102</v>
      </c>
      <c r="M114">
        <v>59.21</v>
      </c>
      <c r="N114">
        <v>1</v>
      </c>
      <c r="O114">
        <v>0</v>
      </c>
    </row>
    <row r="115" spans="1:15" x14ac:dyDescent="0.2">
      <c r="A115" t="s">
        <v>3944</v>
      </c>
      <c r="B115" t="s">
        <v>4110</v>
      </c>
      <c r="C115">
        <v>40.040999999999997</v>
      </c>
      <c r="D115">
        <v>487</v>
      </c>
      <c r="E115">
        <v>184</v>
      </c>
      <c r="F115">
        <v>11</v>
      </c>
      <c r="G115">
        <v>1120</v>
      </c>
      <c r="H115">
        <v>2415</v>
      </c>
      <c r="I115">
        <v>364</v>
      </c>
      <c r="J115">
        <v>797</v>
      </c>
      <c r="K115" s="2">
        <v>9.3700000000000007E-75</v>
      </c>
      <c r="L115">
        <v>262</v>
      </c>
      <c r="M115">
        <v>53.18</v>
      </c>
      <c r="N115">
        <v>1</v>
      </c>
      <c r="O115">
        <v>0</v>
      </c>
    </row>
    <row r="116" spans="1:15" x14ac:dyDescent="0.2">
      <c r="A116" t="s">
        <v>3944</v>
      </c>
      <c r="B116" t="s">
        <v>4110</v>
      </c>
      <c r="C116">
        <v>34.210999999999999</v>
      </c>
      <c r="D116">
        <v>266</v>
      </c>
      <c r="E116">
        <v>152</v>
      </c>
      <c r="F116">
        <v>9</v>
      </c>
      <c r="G116">
        <v>214</v>
      </c>
      <c r="H116">
        <v>1008</v>
      </c>
      <c r="I116">
        <v>29</v>
      </c>
      <c r="J116">
        <v>272</v>
      </c>
      <c r="K116" s="2">
        <v>2.72E-32</v>
      </c>
      <c r="L116">
        <v>137</v>
      </c>
      <c r="M116">
        <v>55.26</v>
      </c>
      <c r="N116">
        <v>1</v>
      </c>
      <c r="O116">
        <v>0</v>
      </c>
    </row>
    <row r="117" spans="1:15" x14ac:dyDescent="0.2">
      <c r="A117" t="s">
        <v>3944</v>
      </c>
      <c r="B117" t="s">
        <v>4111</v>
      </c>
      <c r="C117">
        <v>38.854999999999997</v>
      </c>
      <c r="D117">
        <v>489</v>
      </c>
      <c r="E117">
        <v>194</v>
      </c>
      <c r="F117">
        <v>10</v>
      </c>
      <c r="G117">
        <v>1123</v>
      </c>
      <c r="H117">
        <v>2418</v>
      </c>
      <c r="I117">
        <v>378</v>
      </c>
      <c r="J117">
        <v>818</v>
      </c>
      <c r="K117" s="2">
        <v>2.2400000000000001E-72</v>
      </c>
      <c r="L117">
        <v>256</v>
      </c>
      <c r="M117">
        <v>50.92</v>
      </c>
      <c r="N117">
        <v>1</v>
      </c>
      <c r="O117">
        <v>0</v>
      </c>
    </row>
    <row r="118" spans="1:15" x14ac:dyDescent="0.2">
      <c r="A118" t="s">
        <v>3944</v>
      </c>
      <c r="B118" t="s">
        <v>4111</v>
      </c>
      <c r="C118">
        <v>45.082000000000001</v>
      </c>
      <c r="D118">
        <v>244</v>
      </c>
      <c r="E118">
        <v>117</v>
      </c>
      <c r="F118">
        <v>6</v>
      </c>
      <c r="G118">
        <v>277</v>
      </c>
      <c r="H118">
        <v>1008</v>
      </c>
      <c r="I118">
        <v>57</v>
      </c>
      <c r="J118">
        <v>283</v>
      </c>
      <c r="K118" s="2">
        <v>3.6500000000000002E-50</v>
      </c>
      <c r="L118">
        <v>192</v>
      </c>
      <c r="M118">
        <v>62.7</v>
      </c>
      <c r="N118">
        <v>1</v>
      </c>
      <c r="O118">
        <v>0</v>
      </c>
    </row>
    <row r="119" spans="1:15" x14ac:dyDescent="0.2">
      <c r="A119" t="s">
        <v>3944</v>
      </c>
      <c r="B119" t="s">
        <v>4112</v>
      </c>
      <c r="C119">
        <v>47.881</v>
      </c>
      <c r="D119">
        <v>236</v>
      </c>
      <c r="E119">
        <v>115</v>
      </c>
      <c r="F119">
        <v>6</v>
      </c>
      <c r="G119">
        <v>310</v>
      </c>
      <c r="H119">
        <v>1008</v>
      </c>
      <c r="I119">
        <v>68</v>
      </c>
      <c r="J119">
        <v>298</v>
      </c>
      <c r="K119" s="2">
        <v>1.9500000000000001E-56</v>
      </c>
      <c r="L119">
        <v>204</v>
      </c>
      <c r="M119">
        <v>65.25</v>
      </c>
      <c r="N119">
        <v>1</v>
      </c>
      <c r="O119">
        <v>0</v>
      </c>
    </row>
    <row r="120" spans="1:15" x14ac:dyDescent="0.2">
      <c r="A120" t="s">
        <v>3944</v>
      </c>
      <c r="B120" t="s">
        <v>4112</v>
      </c>
      <c r="C120">
        <v>50</v>
      </c>
      <c r="D120">
        <v>68</v>
      </c>
      <c r="E120">
        <v>34</v>
      </c>
      <c r="F120">
        <v>0</v>
      </c>
      <c r="G120">
        <v>2266</v>
      </c>
      <c r="H120">
        <v>2469</v>
      </c>
      <c r="I120">
        <v>419</v>
      </c>
      <c r="J120">
        <v>486</v>
      </c>
      <c r="K120" s="2">
        <v>4.6499999999999998E-12</v>
      </c>
      <c r="L120">
        <v>72</v>
      </c>
      <c r="M120">
        <v>64.709999999999994</v>
      </c>
      <c r="N120">
        <v>1</v>
      </c>
      <c r="O120">
        <v>0</v>
      </c>
    </row>
    <row r="121" spans="1:15" x14ac:dyDescent="0.2">
      <c r="A121" t="s">
        <v>3944</v>
      </c>
      <c r="B121" t="s">
        <v>4112</v>
      </c>
      <c r="C121">
        <v>32.258000000000003</v>
      </c>
      <c r="D121">
        <v>62</v>
      </c>
      <c r="E121">
        <v>38</v>
      </c>
      <c r="F121">
        <v>2</v>
      </c>
      <c r="G121">
        <v>1432</v>
      </c>
      <c r="H121">
        <v>1611</v>
      </c>
      <c r="I121">
        <v>273</v>
      </c>
      <c r="J121">
        <v>332</v>
      </c>
      <c r="K121">
        <v>1.2E-2</v>
      </c>
      <c r="L121">
        <v>41.6</v>
      </c>
      <c r="M121">
        <v>59.68</v>
      </c>
      <c r="N121">
        <v>1</v>
      </c>
      <c r="O121">
        <v>0</v>
      </c>
    </row>
    <row r="122" spans="1:15" x14ac:dyDescent="0.2">
      <c r="A122" t="s">
        <v>3944</v>
      </c>
      <c r="B122" t="s">
        <v>4113</v>
      </c>
      <c r="C122">
        <v>56.15</v>
      </c>
      <c r="D122">
        <v>187</v>
      </c>
      <c r="E122">
        <v>61</v>
      </c>
      <c r="F122">
        <v>4</v>
      </c>
      <c r="G122">
        <v>1063</v>
      </c>
      <c r="H122">
        <v>1596</v>
      </c>
      <c r="I122">
        <v>341</v>
      </c>
      <c r="J122">
        <v>515</v>
      </c>
      <c r="K122" s="2">
        <v>2.1400000000000001E-55</v>
      </c>
      <c r="L122">
        <v>206</v>
      </c>
      <c r="M122">
        <v>65.78</v>
      </c>
      <c r="N122">
        <v>1</v>
      </c>
      <c r="O122">
        <v>0</v>
      </c>
    </row>
    <row r="123" spans="1:15" x14ac:dyDescent="0.2">
      <c r="A123" t="s">
        <v>3944</v>
      </c>
      <c r="B123" t="s">
        <v>4113</v>
      </c>
      <c r="C123">
        <v>34.649000000000001</v>
      </c>
      <c r="D123">
        <v>228</v>
      </c>
      <c r="E123">
        <v>132</v>
      </c>
      <c r="F123">
        <v>7</v>
      </c>
      <c r="G123">
        <v>310</v>
      </c>
      <c r="H123">
        <v>993</v>
      </c>
      <c r="I123">
        <v>59</v>
      </c>
      <c r="J123">
        <v>269</v>
      </c>
      <c r="K123" s="2">
        <v>6.9000000000000004E-31</v>
      </c>
      <c r="L123">
        <v>132</v>
      </c>
      <c r="M123">
        <v>56.58</v>
      </c>
      <c r="N123">
        <v>1</v>
      </c>
      <c r="O123">
        <v>0</v>
      </c>
    </row>
    <row r="124" spans="1:15" x14ac:dyDescent="0.2">
      <c r="A124" t="s">
        <v>3944</v>
      </c>
      <c r="B124" t="s">
        <v>4113</v>
      </c>
      <c r="C124">
        <v>45.881999999999998</v>
      </c>
      <c r="D124">
        <v>85</v>
      </c>
      <c r="E124">
        <v>45</v>
      </c>
      <c r="F124">
        <v>1</v>
      </c>
      <c r="G124">
        <v>2158</v>
      </c>
      <c r="H124">
        <v>2412</v>
      </c>
      <c r="I124">
        <v>654</v>
      </c>
      <c r="J124">
        <v>737</v>
      </c>
      <c r="K124" s="2">
        <v>2.5099999999999999E-13</v>
      </c>
      <c r="L124">
        <v>76.599999999999994</v>
      </c>
      <c r="M124">
        <v>63.53</v>
      </c>
      <c r="N124">
        <v>1</v>
      </c>
      <c r="O124">
        <v>0</v>
      </c>
    </row>
    <row r="125" spans="1:15" x14ac:dyDescent="0.2">
      <c r="A125" t="s">
        <v>3944</v>
      </c>
      <c r="B125" t="s">
        <v>4114</v>
      </c>
      <c r="C125">
        <v>31.797999999999998</v>
      </c>
      <c r="D125">
        <v>456</v>
      </c>
      <c r="E125">
        <v>255</v>
      </c>
      <c r="F125">
        <v>14</v>
      </c>
      <c r="G125">
        <v>379</v>
      </c>
      <c r="H125">
        <v>1602</v>
      </c>
      <c r="I125">
        <v>74</v>
      </c>
      <c r="J125">
        <v>521</v>
      </c>
      <c r="K125" s="2">
        <v>1.11E-49</v>
      </c>
      <c r="L125">
        <v>191</v>
      </c>
      <c r="M125">
        <v>46.71</v>
      </c>
      <c r="N125">
        <v>1</v>
      </c>
      <c r="O125">
        <v>0</v>
      </c>
    </row>
    <row r="126" spans="1:15" x14ac:dyDescent="0.2">
      <c r="A126" t="s">
        <v>3944</v>
      </c>
      <c r="B126" t="s">
        <v>4114</v>
      </c>
      <c r="C126">
        <v>56.338000000000001</v>
      </c>
      <c r="D126">
        <v>71</v>
      </c>
      <c r="E126">
        <v>31</v>
      </c>
      <c r="F126">
        <v>0</v>
      </c>
      <c r="G126">
        <v>2203</v>
      </c>
      <c r="H126">
        <v>2415</v>
      </c>
      <c r="I126">
        <v>709</v>
      </c>
      <c r="J126">
        <v>779</v>
      </c>
      <c r="K126" s="2">
        <v>7.9599999999999992E-18</v>
      </c>
      <c r="L126">
        <v>91.3</v>
      </c>
      <c r="M126">
        <v>73.239999999999995</v>
      </c>
      <c r="N126">
        <v>1</v>
      </c>
      <c r="O126">
        <v>0</v>
      </c>
    </row>
    <row r="127" spans="1:15" x14ac:dyDescent="0.2">
      <c r="A127" t="s">
        <v>3944</v>
      </c>
      <c r="B127" t="s">
        <v>4115</v>
      </c>
      <c r="C127">
        <v>46.154000000000003</v>
      </c>
      <c r="D127">
        <v>234</v>
      </c>
      <c r="E127">
        <v>114</v>
      </c>
      <c r="F127">
        <v>6</v>
      </c>
      <c r="G127">
        <v>310</v>
      </c>
      <c r="H127">
        <v>1008</v>
      </c>
      <c r="I127">
        <v>110</v>
      </c>
      <c r="J127">
        <v>332</v>
      </c>
      <c r="K127" s="2">
        <v>1.3600000000000001E-49</v>
      </c>
      <c r="L127">
        <v>184</v>
      </c>
      <c r="M127">
        <v>62.39</v>
      </c>
      <c r="N127">
        <v>1</v>
      </c>
      <c r="O127">
        <v>0</v>
      </c>
    </row>
    <row r="128" spans="1:15" x14ac:dyDescent="0.2">
      <c r="A128" t="s">
        <v>3944</v>
      </c>
      <c r="B128" t="s">
        <v>4116</v>
      </c>
      <c r="C128">
        <v>45.082000000000001</v>
      </c>
      <c r="D128">
        <v>244</v>
      </c>
      <c r="E128">
        <v>117</v>
      </c>
      <c r="F128">
        <v>6</v>
      </c>
      <c r="G128">
        <v>277</v>
      </c>
      <c r="H128">
        <v>1008</v>
      </c>
      <c r="I128">
        <v>57</v>
      </c>
      <c r="J128">
        <v>283</v>
      </c>
      <c r="K128" s="2">
        <v>2.1800000000000001E-49</v>
      </c>
      <c r="L128">
        <v>191</v>
      </c>
      <c r="M128">
        <v>62.7</v>
      </c>
      <c r="N128">
        <v>1</v>
      </c>
      <c r="O128">
        <v>0</v>
      </c>
    </row>
    <row r="129" spans="1:15" x14ac:dyDescent="0.2">
      <c r="A129" t="s">
        <v>3944</v>
      </c>
      <c r="B129" t="s">
        <v>4116</v>
      </c>
      <c r="C129">
        <v>59.259</v>
      </c>
      <c r="D129">
        <v>108</v>
      </c>
      <c r="E129">
        <v>37</v>
      </c>
      <c r="F129">
        <v>3</v>
      </c>
      <c r="G129">
        <v>1123</v>
      </c>
      <c r="H129">
        <v>1428</v>
      </c>
      <c r="I129">
        <v>378</v>
      </c>
      <c r="J129">
        <v>484</v>
      </c>
      <c r="K129" s="2">
        <v>4.5200000000000002E-30</v>
      </c>
      <c r="L129">
        <v>130</v>
      </c>
      <c r="M129">
        <v>72.22</v>
      </c>
      <c r="N129">
        <v>1</v>
      </c>
      <c r="O129">
        <v>0</v>
      </c>
    </row>
    <row r="130" spans="1:15" x14ac:dyDescent="0.2">
      <c r="A130" t="s">
        <v>3944</v>
      </c>
      <c r="B130" t="s">
        <v>4117</v>
      </c>
      <c r="C130">
        <v>33.831000000000003</v>
      </c>
      <c r="D130">
        <v>402</v>
      </c>
      <c r="E130">
        <v>213</v>
      </c>
      <c r="F130">
        <v>10</v>
      </c>
      <c r="G130">
        <v>535</v>
      </c>
      <c r="H130">
        <v>1602</v>
      </c>
      <c r="I130">
        <v>137</v>
      </c>
      <c r="J130">
        <v>531</v>
      </c>
      <c r="K130" s="2">
        <v>3.4199999999999998E-49</v>
      </c>
      <c r="L130">
        <v>189</v>
      </c>
      <c r="M130">
        <v>49.25</v>
      </c>
      <c r="N130">
        <v>1</v>
      </c>
      <c r="O130">
        <v>0</v>
      </c>
    </row>
    <row r="131" spans="1:15" x14ac:dyDescent="0.2">
      <c r="A131" t="s">
        <v>3944</v>
      </c>
      <c r="B131" t="s">
        <v>4117</v>
      </c>
      <c r="C131">
        <v>56.338000000000001</v>
      </c>
      <c r="D131">
        <v>71</v>
      </c>
      <c r="E131">
        <v>31</v>
      </c>
      <c r="F131">
        <v>0</v>
      </c>
      <c r="G131">
        <v>2203</v>
      </c>
      <c r="H131">
        <v>2415</v>
      </c>
      <c r="I131">
        <v>716</v>
      </c>
      <c r="J131">
        <v>786</v>
      </c>
      <c r="K131" s="2">
        <v>7.6799999999999998E-17</v>
      </c>
      <c r="L131">
        <v>88.2</v>
      </c>
      <c r="M131">
        <v>70.42</v>
      </c>
      <c r="N131">
        <v>1</v>
      </c>
      <c r="O131">
        <v>0</v>
      </c>
    </row>
    <row r="132" spans="1:15" x14ac:dyDescent="0.2">
      <c r="A132" t="s">
        <v>3944</v>
      </c>
      <c r="B132" t="s">
        <v>4118</v>
      </c>
      <c r="C132">
        <v>32.667999999999999</v>
      </c>
      <c r="D132">
        <v>401</v>
      </c>
      <c r="E132">
        <v>222</v>
      </c>
      <c r="F132">
        <v>10</v>
      </c>
      <c r="G132">
        <v>532</v>
      </c>
      <c r="H132">
        <v>1602</v>
      </c>
      <c r="I132">
        <v>138</v>
      </c>
      <c r="J132">
        <v>534</v>
      </c>
      <c r="K132" s="2">
        <v>4.6200000000000004E-49</v>
      </c>
      <c r="L132">
        <v>189</v>
      </c>
      <c r="M132">
        <v>50.12</v>
      </c>
      <c r="N132">
        <v>1</v>
      </c>
      <c r="O132">
        <v>0</v>
      </c>
    </row>
    <row r="133" spans="1:15" x14ac:dyDescent="0.2">
      <c r="A133" t="s">
        <v>3944</v>
      </c>
      <c r="B133" t="s">
        <v>4118</v>
      </c>
      <c r="C133">
        <v>50.704000000000001</v>
      </c>
      <c r="D133">
        <v>71</v>
      </c>
      <c r="E133">
        <v>35</v>
      </c>
      <c r="F133">
        <v>0</v>
      </c>
      <c r="G133">
        <v>2203</v>
      </c>
      <c r="H133">
        <v>2415</v>
      </c>
      <c r="I133">
        <v>719</v>
      </c>
      <c r="J133">
        <v>789</v>
      </c>
      <c r="K133" s="2">
        <v>1.42E-14</v>
      </c>
      <c r="L133">
        <v>80.5</v>
      </c>
      <c r="M133">
        <v>66.2</v>
      </c>
      <c r="N133">
        <v>1</v>
      </c>
      <c r="O133">
        <v>0</v>
      </c>
    </row>
    <row r="134" spans="1:15" x14ac:dyDescent="0.2">
      <c r="A134" t="s">
        <v>3944</v>
      </c>
      <c r="B134" t="s">
        <v>4119</v>
      </c>
      <c r="C134">
        <v>47.393000000000001</v>
      </c>
      <c r="D134">
        <v>211</v>
      </c>
      <c r="E134">
        <v>101</v>
      </c>
      <c r="F134">
        <v>7</v>
      </c>
      <c r="G134">
        <v>289</v>
      </c>
      <c r="H134">
        <v>909</v>
      </c>
      <c r="I134">
        <v>57</v>
      </c>
      <c r="J134">
        <v>261</v>
      </c>
      <c r="K134" s="2">
        <v>1.3900000000000001E-48</v>
      </c>
      <c r="L134">
        <v>177</v>
      </c>
      <c r="M134">
        <v>66.349999999999994</v>
      </c>
      <c r="N134">
        <v>1</v>
      </c>
      <c r="O134">
        <v>0</v>
      </c>
    </row>
    <row r="135" spans="1:15" x14ac:dyDescent="0.2">
      <c r="A135" t="s">
        <v>3944</v>
      </c>
      <c r="B135" t="s">
        <v>4120</v>
      </c>
      <c r="C135">
        <v>32.020000000000003</v>
      </c>
      <c r="D135">
        <v>406</v>
      </c>
      <c r="E135">
        <v>220</v>
      </c>
      <c r="F135">
        <v>9</v>
      </c>
      <c r="G135">
        <v>529</v>
      </c>
      <c r="H135">
        <v>1602</v>
      </c>
      <c r="I135">
        <v>136</v>
      </c>
      <c r="J135">
        <v>533</v>
      </c>
      <c r="K135" s="2">
        <v>8.1300000000000005E-48</v>
      </c>
      <c r="L135">
        <v>185</v>
      </c>
      <c r="M135">
        <v>48.52</v>
      </c>
      <c r="N135">
        <v>1</v>
      </c>
      <c r="O135">
        <v>0</v>
      </c>
    </row>
    <row r="136" spans="1:15" x14ac:dyDescent="0.2">
      <c r="A136" t="s">
        <v>3944</v>
      </c>
      <c r="B136" t="s">
        <v>4120</v>
      </c>
      <c r="C136">
        <v>50.704000000000001</v>
      </c>
      <c r="D136">
        <v>71</v>
      </c>
      <c r="E136">
        <v>35</v>
      </c>
      <c r="F136">
        <v>0</v>
      </c>
      <c r="G136">
        <v>2203</v>
      </c>
      <c r="H136">
        <v>2415</v>
      </c>
      <c r="I136">
        <v>717</v>
      </c>
      <c r="J136">
        <v>787</v>
      </c>
      <c r="K136" s="2">
        <v>1.0299999999999999E-14</v>
      </c>
      <c r="L136">
        <v>81.3</v>
      </c>
      <c r="M136">
        <v>66.2</v>
      </c>
      <c r="N136">
        <v>1</v>
      </c>
      <c r="O136">
        <v>0</v>
      </c>
    </row>
    <row r="137" spans="1:15" x14ac:dyDescent="0.2">
      <c r="A137" t="s">
        <v>3944</v>
      </c>
      <c r="B137" t="s">
        <v>4121</v>
      </c>
      <c r="C137">
        <v>49.253999999999998</v>
      </c>
      <c r="D137">
        <v>201</v>
      </c>
      <c r="E137">
        <v>51</v>
      </c>
      <c r="F137">
        <v>4</v>
      </c>
      <c r="G137">
        <v>1153</v>
      </c>
      <c r="H137">
        <v>1605</v>
      </c>
      <c r="I137">
        <v>370</v>
      </c>
      <c r="J137">
        <v>569</v>
      </c>
      <c r="K137" s="2">
        <v>4.9499999999999998E-47</v>
      </c>
      <c r="L137">
        <v>182</v>
      </c>
      <c r="M137">
        <v>57.21</v>
      </c>
      <c r="N137">
        <v>1</v>
      </c>
      <c r="O137">
        <v>0</v>
      </c>
    </row>
    <row r="138" spans="1:15" x14ac:dyDescent="0.2">
      <c r="A138" t="s">
        <v>3944</v>
      </c>
      <c r="B138" t="s">
        <v>4121</v>
      </c>
      <c r="C138">
        <v>35.338000000000001</v>
      </c>
      <c r="D138">
        <v>266</v>
      </c>
      <c r="E138">
        <v>148</v>
      </c>
      <c r="F138">
        <v>9</v>
      </c>
      <c r="G138">
        <v>232</v>
      </c>
      <c r="H138">
        <v>1023</v>
      </c>
      <c r="I138">
        <v>36</v>
      </c>
      <c r="J138">
        <v>279</v>
      </c>
      <c r="K138" s="2">
        <v>1.7599999999999999E-34</v>
      </c>
      <c r="L138">
        <v>144</v>
      </c>
      <c r="M138">
        <v>56.39</v>
      </c>
      <c r="N138">
        <v>1</v>
      </c>
      <c r="O138">
        <v>0</v>
      </c>
    </row>
    <row r="139" spans="1:15" x14ac:dyDescent="0.2">
      <c r="A139" t="s">
        <v>3944</v>
      </c>
      <c r="B139" t="s">
        <v>4122</v>
      </c>
      <c r="C139">
        <v>46.948</v>
      </c>
      <c r="D139">
        <v>213</v>
      </c>
      <c r="E139">
        <v>105</v>
      </c>
      <c r="F139">
        <v>6</v>
      </c>
      <c r="G139">
        <v>289</v>
      </c>
      <c r="H139">
        <v>918</v>
      </c>
      <c r="I139">
        <v>57</v>
      </c>
      <c r="J139">
        <v>264</v>
      </c>
      <c r="K139" s="2">
        <v>1.3000000000000001E-46</v>
      </c>
      <c r="L139">
        <v>179</v>
      </c>
      <c r="M139">
        <v>65.73</v>
      </c>
      <c r="N139">
        <v>1</v>
      </c>
      <c r="O139">
        <v>0</v>
      </c>
    </row>
    <row r="140" spans="1:15" x14ac:dyDescent="0.2">
      <c r="A140" t="s">
        <v>3944</v>
      </c>
      <c r="B140" t="s">
        <v>4122</v>
      </c>
      <c r="C140">
        <v>47.726999999999997</v>
      </c>
      <c r="D140">
        <v>88</v>
      </c>
      <c r="E140">
        <v>42</v>
      </c>
      <c r="F140">
        <v>2</v>
      </c>
      <c r="G140">
        <v>2173</v>
      </c>
      <c r="H140">
        <v>2424</v>
      </c>
      <c r="I140">
        <v>483</v>
      </c>
      <c r="J140">
        <v>570</v>
      </c>
      <c r="K140" s="2">
        <v>5.4700000000000001E-16</v>
      </c>
      <c r="L140">
        <v>85.1</v>
      </c>
      <c r="M140">
        <v>65.91</v>
      </c>
      <c r="N140">
        <v>1</v>
      </c>
      <c r="O140">
        <v>0</v>
      </c>
    </row>
    <row r="141" spans="1:15" x14ac:dyDescent="0.2">
      <c r="A141" t="s">
        <v>3944</v>
      </c>
      <c r="B141" t="s">
        <v>4122</v>
      </c>
      <c r="C141">
        <v>70.832999999999998</v>
      </c>
      <c r="D141">
        <v>48</v>
      </c>
      <c r="E141">
        <v>14</v>
      </c>
      <c r="F141">
        <v>0</v>
      </c>
      <c r="G141">
        <v>1462</v>
      </c>
      <c r="H141">
        <v>1605</v>
      </c>
      <c r="I141">
        <v>264</v>
      </c>
      <c r="J141">
        <v>311</v>
      </c>
      <c r="K141" s="2">
        <v>3.9599999999999997E-15</v>
      </c>
      <c r="L141">
        <v>82</v>
      </c>
      <c r="M141">
        <v>83.33</v>
      </c>
      <c r="N141">
        <v>1</v>
      </c>
      <c r="O141">
        <v>0</v>
      </c>
    </row>
    <row r="142" spans="1:15" x14ac:dyDescent="0.2">
      <c r="A142" t="s">
        <v>3944</v>
      </c>
      <c r="B142" t="s">
        <v>4123</v>
      </c>
      <c r="C142">
        <v>43.347999999999999</v>
      </c>
      <c r="D142">
        <v>233</v>
      </c>
      <c r="E142">
        <v>119</v>
      </c>
      <c r="F142">
        <v>6</v>
      </c>
      <c r="G142">
        <v>310</v>
      </c>
      <c r="H142">
        <v>1008</v>
      </c>
      <c r="I142">
        <v>61</v>
      </c>
      <c r="J142">
        <v>280</v>
      </c>
      <c r="K142" s="2">
        <v>5.6999999999999996E-45</v>
      </c>
      <c r="L142">
        <v>175</v>
      </c>
      <c r="M142">
        <v>60.52</v>
      </c>
      <c r="N142">
        <v>1</v>
      </c>
      <c r="O142">
        <v>0</v>
      </c>
    </row>
    <row r="143" spans="1:15" x14ac:dyDescent="0.2">
      <c r="A143" t="s">
        <v>3944</v>
      </c>
      <c r="B143" t="s">
        <v>4123</v>
      </c>
      <c r="C143">
        <v>40.195999999999998</v>
      </c>
      <c r="D143">
        <v>204</v>
      </c>
      <c r="E143">
        <v>64</v>
      </c>
      <c r="F143">
        <v>5</v>
      </c>
      <c r="G143">
        <v>1135</v>
      </c>
      <c r="H143">
        <v>1605</v>
      </c>
      <c r="I143">
        <v>471</v>
      </c>
      <c r="J143">
        <v>663</v>
      </c>
      <c r="K143" s="2">
        <v>3.8499999999999998E-33</v>
      </c>
      <c r="L143">
        <v>139</v>
      </c>
      <c r="M143">
        <v>53.43</v>
      </c>
      <c r="N143">
        <v>1</v>
      </c>
      <c r="O143">
        <v>0</v>
      </c>
    </row>
    <row r="144" spans="1:15" x14ac:dyDescent="0.2">
      <c r="A144" t="s">
        <v>3944</v>
      </c>
      <c r="B144" t="s">
        <v>4124</v>
      </c>
      <c r="C144">
        <v>31.635999999999999</v>
      </c>
      <c r="D144">
        <v>275</v>
      </c>
      <c r="E144">
        <v>164</v>
      </c>
      <c r="F144">
        <v>8</v>
      </c>
      <c r="G144">
        <v>202</v>
      </c>
      <c r="H144">
        <v>1008</v>
      </c>
      <c r="I144">
        <v>14</v>
      </c>
      <c r="J144">
        <v>270</v>
      </c>
      <c r="K144" s="2">
        <v>2.91E-33</v>
      </c>
      <c r="L144">
        <v>137</v>
      </c>
      <c r="M144">
        <v>53.45</v>
      </c>
      <c r="N144">
        <v>1</v>
      </c>
      <c r="O144">
        <v>0</v>
      </c>
    </row>
    <row r="145" spans="1:15" x14ac:dyDescent="0.2">
      <c r="A145" t="s">
        <v>3944</v>
      </c>
      <c r="B145" t="s">
        <v>4124</v>
      </c>
      <c r="C145">
        <v>45.055</v>
      </c>
      <c r="D145">
        <v>91</v>
      </c>
      <c r="E145">
        <v>46</v>
      </c>
      <c r="F145">
        <v>2</v>
      </c>
      <c r="G145">
        <v>2155</v>
      </c>
      <c r="H145">
        <v>2418</v>
      </c>
      <c r="I145">
        <v>390</v>
      </c>
      <c r="J145">
        <v>479</v>
      </c>
      <c r="K145" s="2">
        <v>5.1099999999999998E-15</v>
      </c>
      <c r="L145">
        <v>81.3</v>
      </c>
      <c r="M145">
        <v>67.03</v>
      </c>
      <c r="N145">
        <v>1</v>
      </c>
      <c r="O145">
        <v>0</v>
      </c>
    </row>
    <row r="146" spans="1:15" x14ac:dyDescent="0.2">
      <c r="A146" t="s">
        <v>3944</v>
      </c>
      <c r="B146" t="s">
        <v>4125</v>
      </c>
      <c r="C146">
        <v>93.477999999999994</v>
      </c>
      <c r="D146">
        <v>46</v>
      </c>
      <c r="E146">
        <v>3</v>
      </c>
      <c r="F146">
        <v>0</v>
      </c>
      <c r="G146">
        <v>151</v>
      </c>
      <c r="H146">
        <v>14</v>
      </c>
      <c r="I146">
        <v>1</v>
      </c>
      <c r="J146">
        <v>46</v>
      </c>
      <c r="K146" s="2">
        <v>2.0300000000000001E-17</v>
      </c>
      <c r="L146">
        <v>84.7</v>
      </c>
      <c r="M146">
        <v>95.65</v>
      </c>
      <c r="N146">
        <v>-3</v>
      </c>
      <c r="O146">
        <v>0</v>
      </c>
    </row>
    <row r="147" spans="1:15" x14ac:dyDescent="0.2">
      <c r="A147" t="s">
        <v>3944</v>
      </c>
      <c r="B147" t="s">
        <v>4126</v>
      </c>
      <c r="C147">
        <v>39.344000000000001</v>
      </c>
      <c r="D147">
        <v>122</v>
      </c>
      <c r="E147">
        <v>67</v>
      </c>
      <c r="F147">
        <v>4</v>
      </c>
      <c r="G147">
        <v>313</v>
      </c>
      <c r="H147">
        <v>669</v>
      </c>
      <c r="I147">
        <v>56</v>
      </c>
      <c r="J147">
        <v>173</v>
      </c>
      <c r="K147" s="2">
        <v>3.0999999999999998E-17</v>
      </c>
      <c r="L147">
        <v>82.4</v>
      </c>
      <c r="M147">
        <v>57.38</v>
      </c>
      <c r="N147">
        <v>1</v>
      </c>
      <c r="O147">
        <v>0</v>
      </c>
    </row>
    <row r="148" spans="1:15" x14ac:dyDescent="0.2">
      <c r="A148" t="s">
        <v>3944</v>
      </c>
      <c r="B148" t="s">
        <v>4127</v>
      </c>
      <c r="C148">
        <v>56.667000000000002</v>
      </c>
      <c r="D148">
        <v>60</v>
      </c>
      <c r="E148">
        <v>26</v>
      </c>
      <c r="F148">
        <v>0</v>
      </c>
      <c r="G148">
        <v>2245</v>
      </c>
      <c r="H148">
        <v>2424</v>
      </c>
      <c r="I148">
        <v>269</v>
      </c>
      <c r="J148">
        <v>328</v>
      </c>
      <c r="K148" s="2">
        <v>1.5299999999999999E-14</v>
      </c>
      <c r="L148">
        <v>78.599999999999994</v>
      </c>
      <c r="M148">
        <v>76.67</v>
      </c>
      <c r="N148">
        <v>1</v>
      </c>
      <c r="O148">
        <v>0</v>
      </c>
    </row>
    <row r="149" spans="1:15" x14ac:dyDescent="0.2">
      <c r="A149" t="s">
        <v>3944</v>
      </c>
      <c r="B149" t="s">
        <v>4127</v>
      </c>
      <c r="C149">
        <v>53.570999999999998</v>
      </c>
      <c r="D149">
        <v>56</v>
      </c>
      <c r="E149">
        <v>17</v>
      </c>
      <c r="F149">
        <v>1</v>
      </c>
      <c r="G149">
        <v>1444</v>
      </c>
      <c r="H149">
        <v>1611</v>
      </c>
      <c r="I149">
        <v>177</v>
      </c>
      <c r="J149">
        <v>223</v>
      </c>
      <c r="K149" s="2">
        <v>1.27E-8</v>
      </c>
      <c r="L149">
        <v>60.5</v>
      </c>
      <c r="M149">
        <v>67.86</v>
      </c>
      <c r="N149">
        <v>1</v>
      </c>
      <c r="O149">
        <v>0</v>
      </c>
    </row>
    <row r="150" spans="1:15" x14ac:dyDescent="0.2">
      <c r="A150" t="s">
        <v>3944</v>
      </c>
      <c r="B150" t="s">
        <v>4128</v>
      </c>
      <c r="C150">
        <v>32.593000000000004</v>
      </c>
      <c r="D150">
        <v>135</v>
      </c>
      <c r="E150">
        <v>82</v>
      </c>
      <c r="F150">
        <v>4</v>
      </c>
      <c r="G150">
        <v>1213</v>
      </c>
      <c r="H150">
        <v>1602</v>
      </c>
      <c r="I150">
        <v>466</v>
      </c>
      <c r="J150">
        <v>596</v>
      </c>
      <c r="K150" s="2">
        <v>3.55E-11</v>
      </c>
      <c r="L150">
        <v>69.7</v>
      </c>
      <c r="M150">
        <v>49.63</v>
      </c>
      <c r="N150">
        <v>1</v>
      </c>
      <c r="O150">
        <v>0</v>
      </c>
    </row>
    <row r="151" spans="1:15" x14ac:dyDescent="0.2">
      <c r="A151" t="s">
        <v>3944</v>
      </c>
      <c r="B151" t="s">
        <v>4128</v>
      </c>
      <c r="C151">
        <v>45.613999999999997</v>
      </c>
      <c r="D151">
        <v>57</v>
      </c>
      <c r="E151">
        <v>30</v>
      </c>
      <c r="F151">
        <v>1</v>
      </c>
      <c r="G151">
        <v>2224</v>
      </c>
      <c r="H151">
        <v>2394</v>
      </c>
      <c r="I151">
        <v>750</v>
      </c>
      <c r="J151">
        <v>805</v>
      </c>
      <c r="K151" s="2">
        <v>1.4300000000000001E-6</v>
      </c>
      <c r="L151">
        <v>54.7</v>
      </c>
      <c r="M151">
        <v>66.67</v>
      </c>
      <c r="N151">
        <v>1</v>
      </c>
      <c r="O151">
        <v>0</v>
      </c>
    </row>
    <row r="152" spans="1:15" x14ac:dyDescent="0.2">
      <c r="A152" t="s">
        <v>3944</v>
      </c>
      <c r="B152" t="s">
        <v>4129</v>
      </c>
      <c r="C152">
        <v>53.845999999999997</v>
      </c>
      <c r="D152">
        <v>52</v>
      </c>
      <c r="E152">
        <v>24</v>
      </c>
      <c r="F152">
        <v>0</v>
      </c>
      <c r="G152">
        <v>1216</v>
      </c>
      <c r="H152">
        <v>1371</v>
      </c>
      <c r="I152">
        <v>405</v>
      </c>
      <c r="J152">
        <v>456</v>
      </c>
      <c r="K152" s="2">
        <v>2.9500000000000002E-10</v>
      </c>
      <c r="L152">
        <v>66.2</v>
      </c>
      <c r="M152">
        <v>65.38</v>
      </c>
      <c r="N152">
        <v>1</v>
      </c>
      <c r="O152">
        <v>0</v>
      </c>
    </row>
    <row r="153" spans="1:15" x14ac:dyDescent="0.2">
      <c r="A153" t="s">
        <v>3944</v>
      </c>
      <c r="B153" t="s">
        <v>4130</v>
      </c>
      <c r="C153">
        <v>32.624000000000002</v>
      </c>
      <c r="D153">
        <v>141</v>
      </c>
      <c r="E153">
        <v>76</v>
      </c>
      <c r="F153">
        <v>5</v>
      </c>
      <c r="G153">
        <v>1213</v>
      </c>
      <c r="H153">
        <v>1605</v>
      </c>
      <c r="I153">
        <v>469</v>
      </c>
      <c r="J153">
        <v>600</v>
      </c>
      <c r="K153" s="2">
        <v>5.38E-9</v>
      </c>
      <c r="L153">
        <v>62.8</v>
      </c>
      <c r="M153">
        <v>47.52</v>
      </c>
      <c r="N153">
        <v>1</v>
      </c>
      <c r="O153">
        <v>0</v>
      </c>
    </row>
    <row r="154" spans="1:15" x14ac:dyDescent="0.2">
      <c r="A154" t="s">
        <v>3944</v>
      </c>
      <c r="B154" t="s">
        <v>4130</v>
      </c>
      <c r="C154">
        <v>45.161000000000001</v>
      </c>
      <c r="D154">
        <v>62</v>
      </c>
      <c r="E154">
        <v>33</v>
      </c>
      <c r="F154">
        <v>1</v>
      </c>
      <c r="G154">
        <v>2209</v>
      </c>
      <c r="H154">
        <v>2394</v>
      </c>
      <c r="I154">
        <v>748</v>
      </c>
      <c r="J154">
        <v>808</v>
      </c>
      <c r="K154" s="2">
        <v>3.4400000000000001E-7</v>
      </c>
      <c r="L154">
        <v>56.6</v>
      </c>
      <c r="M154">
        <v>64.52</v>
      </c>
      <c r="N154">
        <v>1</v>
      </c>
      <c r="O154">
        <v>0</v>
      </c>
    </row>
    <row r="155" spans="1:15" x14ac:dyDescent="0.2">
      <c r="A155" t="s">
        <v>3944</v>
      </c>
      <c r="B155" t="s">
        <v>4131</v>
      </c>
      <c r="C155">
        <v>32.624000000000002</v>
      </c>
      <c r="D155">
        <v>141</v>
      </c>
      <c r="E155">
        <v>76</v>
      </c>
      <c r="F155">
        <v>5</v>
      </c>
      <c r="G155">
        <v>1213</v>
      </c>
      <c r="H155">
        <v>1605</v>
      </c>
      <c r="I155">
        <v>243</v>
      </c>
      <c r="J155">
        <v>374</v>
      </c>
      <c r="K155" s="2">
        <v>7.3099999999999998E-9</v>
      </c>
      <c r="L155">
        <v>62</v>
      </c>
      <c r="M155">
        <v>47.52</v>
      </c>
      <c r="N155">
        <v>1</v>
      </c>
      <c r="O155">
        <v>0</v>
      </c>
    </row>
    <row r="156" spans="1:15" x14ac:dyDescent="0.2">
      <c r="A156" t="s">
        <v>3944</v>
      </c>
      <c r="B156" t="s">
        <v>4131</v>
      </c>
      <c r="C156">
        <v>45.161000000000001</v>
      </c>
      <c r="D156">
        <v>62</v>
      </c>
      <c r="E156">
        <v>33</v>
      </c>
      <c r="F156">
        <v>1</v>
      </c>
      <c r="G156">
        <v>2209</v>
      </c>
      <c r="H156">
        <v>2394</v>
      </c>
      <c r="I156">
        <v>522</v>
      </c>
      <c r="J156">
        <v>582</v>
      </c>
      <c r="K156" s="2">
        <v>3.2099999999999998E-7</v>
      </c>
      <c r="L156">
        <v>56.6</v>
      </c>
      <c r="M156">
        <v>64.52</v>
      </c>
      <c r="N156">
        <v>1</v>
      </c>
      <c r="O156">
        <v>0</v>
      </c>
    </row>
    <row r="157" spans="1:15" x14ac:dyDescent="0.2">
      <c r="A157" t="s">
        <v>3944</v>
      </c>
      <c r="B157" t="s">
        <v>4132</v>
      </c>
      <c r="C157">
        <v>32.856999999999999</v>
      </c>
      <c r="D157">
        <v>140</v>
      </c>
      <c r="E157">
        <v>75</v>
      </c>
      <c r="F157">
        <v>5</v>
      </c>
      <c r="G157">
        <v>1213</v>
      </c>
      <c r="H157">
        <v>1602</v>
      </c>
      <c r="I157">
        <v>471</v>
      </c>
      <c r="J157">
        <v>601</v>
      </c>
      <c r="K157" s="2">
        <v>9.8799999999999998E-9</v>
      </c>
      <c r="L157">
        <v>61.6</v>
      </c>
      <c r="M157">
        <v>46.43</v>
      </c>
      <c r="N157">
        <v>1</v>
      </c>
      <c r="O157">
        <v>0</v>
      </c>
    </row>
    <row r="158" spans="1:15" x14ac:dyDescent="0.2">
      <c r="A158" t="s">
        <v>3944</v>
      </c>
      <c r="B158" t="s">
        <v>4132</v>
      </c>
      <c r="C158">
        <v>42.029000000000003</v>
      </c>
      <c r="D158">
        <v>69</v>
      </c>
      <c r="E158">
        <v>39</v>
      </c>
      <c r="F158">
        <v>1</v>
      </c>
      <c r="G158">
        <v>2188</v>
      </c>
      <c r="H158">
        <v>2394</v>
      </c>
      <c r="I158">
        <v>743</v>
      </c>
      <c r="J158">
        <v>810</v>
      </c>
      <c r="K158" s="2">
        <v>1.03E-5</v>
      </c>
      <c r="L158">
        <v>52</v>
      </c>
      <c r="M158">
        <v>59.42</v>
      </c>
      <c r="N158">
        <v>1</v>
      </c>
      <c r="O158">
        <v>0</v>
      </c>
    </row>
    <row r="159" spans="1:15" x14ac:dyDescent="0.2">
      <c r="A159" t="s">
        <v>3944</v>
      </c>
      <c r="B159" t="s">
        <v>4133</v>
      </c>
      <c r="C159">
        <v>29.786999999999999</v>
      </c>
      <c r="D159">
        <v>141</v>
      </c>
      <c r="E159">
        <v>80</v>
      </c>
      <c r="F159">
        <v>4</v>
      </c>
      <c r="G159">
        <v>1213</v>
      </c>
      <c r="H159">
        <v>1605</v>
      </c>
      <c r="I159">
        <v>502</v>
      </c>
      <c r="J159">
        <v>633</v>
      </c>
      <c r="K159" s="2">
        <v>1.5900000000000001E-7</v>
      </c>
      <c r="L159">
        <v>57.8</v>
      </c>
      <c r="M159">
        <v>44.68</v>
      </c>
      <c r="N159">
        <v>1</v>
      </c>
      <c r="O159">
        <v>0</v>
      </c>
    </row>
    <row r="160" spans="1:15" x14ac:dyDescent="0.2">
      <c r="A160" t="s">
        <v>3944</v>
      </c>
      <c r="B160" t="s">
        <v>4133</v>
      </c>
      <c r="C160">
        <v>34.567999999999998</v>
      </c>
      <c r="D160">
        <v>81</v>
      </c>
      <c r="E160">
        <v>52</v>
      </c>
      <c r="F160">
        <v>1</v>
      </c>
      <c r="G160">
        <v>2143</v>
      </c>
      <c r="H160">
        <v>2385</v>
      </c>
      <c r="I160">
        <v>759</v>
      </c>
      <c r="J160">
        <v>838</v>
      </c>
      <c r="K160" s="2">
        <v>3.6999999999999998E-5</v>
      </c>
      <c r="L160">
        <v>50.1</v>
      </c>
      <c r="M160">
        <v>53.09</v>
      </c>
      <c r="N160">
        <v>1</v>
      </c>
      <c r="O160">
        <v>0</v>
      </c>
    </row>
    <row r="161" spans="1:15" x14ac:dyDescent="0.2">
      <c r="A161" t="s">
        <v>3944</v>
      </c>
      <c r="B161" t="s">
        <v>4134</v>
      </c>
      <c r="C161">
        <v>46.295999999999999</v>
      </c>
      <c r="D161">
        <v>54</v>
      </c>
      <c r="E161">
        <v>28</v>
      </c>
      <c r="F161">
        <v>1</v>
      </c>
      <c r="G161">
        <v>2224</v>
      </c>
      <c r="H161">
        <v>2385</v>
      </c>
      <c r="I161">
        <v>833</v>
      </c>
      <c r="J161">
        <v>885</v>
      </c>
      <c r="K161" s="2">
        <v>3.2400000000000001E-4</v>
      </c>
      <c r="L161">
        <v>47</v>
      </c>
      <c r="M161">
        <v>62.96</v>
      </c>
      <c r="N161">
        <v>1</v>
      </c>
      <c r="O161">
        <v>0</v>
      </c>
    </row>
    <row r="162" spans="1:15" x14ac:dyDescent="0.2">
      <c r="A162" t="s">
        <v>3944</v>
      </c>
      <c r="B162" t="s">
        <v>4135</v>
      </c>
      <c r="C162">
        <v>42.552999999999997</v>
      </c>
      <c r="D162">
        <v>47</v>
      </c>
      <c r="E162">
        <v>24</v>
      </c>
      <c r="F162">
        <v>1</v>
      </c>
      <c r="G162">
        <v>2254</v>
      </c>
      <c r="H162">
        <v>2394</v>
      </c>
      <c r="I162">
        <v>573</v>
      </c>
      <c r="J162">
        <v>616</v>
      </c>
      <c r="K162">
        <v>3.0000000000000001E-3</v>
      </c>
      <c r="L162">
        <v>43.9</v>
      </c>
      <c r="M162">
        <v>61.7</v>
      </c>
      <c r="N162">
        <v>1</v>
      </c>
      <c r="O162">
        <v>0</v>
      </c>
    </row>
    <row r="163" spans="1:15" x14ac:dyDescent="0.2">
      <c r="A163" t="s">
        <v>3945</v>
      </c>
      <c r="B163" t="s">
        <v>3982</v>
      </c>
      <c r="C163">
        <v>71.688000000000002</v>
      </c>
      <c r="D163">
        <v>4408</v>
      </c>
      <c r="E163">
        <v>1228</v>
      </c>
      <c r="F163">
        <v>13</v>
      </c>
      <c r="G163">
        <v>214</v>
      </c>
      <c r="H163">
        <v>13410</v>
      </c>
      <c r="I163">
        <v>13</v>
      </c>
      <c r="J163">
        <v>4409</v>
      </c>
      <c r="K163">
        <v>0</v>
      </c>
      <c r="L163">
        <v>6429</v>
      </c>
      <c r="M163">
        <v>83.35</v>
      </c>
      <c r="N163">
        <v>1</v>
      </c>
      <c r="O163">
        <v>0</v>
      </c>
    </row>
    <row r="164" spans="1:15" x14ac:dyDescent="0.2">
      <c r="A164" t="s">
        <v>3945</v>
      </c>
      <c r="B164" t="s">
        <v>4136</v>
      </c>
      <c r="C164">
        <v>70.563000000000002</v>
      </c>
      <c r="D164">
        <v>4406</v>
      </c>
      <c r="E164">
        <v>1252</v>
      </c>
      <c r="F164">
        <v>14</v>
      </c>
      <c r="G164">
        <v>220</v>
      </c>
      <c r="H164">
        <v>13410</v>
      </c>
      <c r="I164">
        <v>677</v>
      </c>
      <c r="J164">
        <v>5046</v>
      </c>
      <c r="K164">
        <v>0</v>
      </c>
      <c r="L164">
        <v>6321</v>
      </c>
      <c r="M164">
        <v>82.07</v>
      </c>
      <c r="N164">
        <v>1</v>
      </c>
      <c r="O164">
        <v>0</v>
      </c>
    </row>
    <row r="165" spans="1:15" x14ac:dyDescent="0.2">
      <c r="A165" t="s">
        <v>3945</v>
      </c>
      <c r="B165" t="s">
        <v>4137</v>
      </c>
      <c r="C165">
        <v>70.287999999999997</v>
      </c>
      <c r="D165">
        <v>4409</v>
      </c>
      <c r="E165">
        <v>1266</v>
      </c>
      <c r="F165">
        <v>13</v>
      </c>
      <c r="G165">
        <v>214</v>
      </c>
      <c r="H165">
        <v>13410</v>
      </c>
      <c r="I165">
        <v>5</v>
      </c>
      <c r="J165">
        <v>4379</v>
      </c>
      <c r="K165">
        <v>0</v>
      </c>
      <c r="L165">
        <v>6305</v>
      </c>
      <c r="M165">
        <v>81.99</v>
      </c>
      <c r="N165">
        <v>1</v>
      </c>
      <c r="O165">
        <v>0</v>
      </c>
    </row>
    <row r="166" spans="1:15" x14ac:dyDescent="0.2">
      <c r="A166" t="s">
        <v>3945</v>
      </c>
      <c r="B166" t="s">
        <v>4138</v>
      </c>
      <c r="C166">
        <v>69.882000000000005</v>
      </c>
      <c r="D166">
        <v>4406</v>
      </c>
      <c r="E166">
        <v>1289</v>
      </c>
      <c r="F166">
        <v>15</v>
      </c>
      <c r="G166">
        <v>214</v>
      </c>
      <c r="H166">
        <v>13407</v>
      </c>
      <c r="I166">
        <v>5</v>
      </c>
      <c r="J166">
        <v>4380</v>
      </c>
      <c r="K166">
        <v>0</v>
      </c>
      <c r="L166">
        <v>6259</v>
      </c>
      <c r="M166">
        <v>81.84</v>
      </c>
      <c r="N166">
        <v>1</v>
      </c>
      <c r="O166">
        <v>0</v>
      </c>
    </row>
    <row r="167" spans="1:15" x14ac:dyDescent="0.2">
      <c r="A167" t="s">
        <v>3945</v>
      </c>
      <c r="B167" t="s">
        <v>4139</v>
      </c>
      <c r="C167">
        <v>69.48</v>
      </c>
      <c r="D167">
        <v>4407</v>
      </c>
      <c r="E167">
        <v>1309</v>
      </c>
      <c r="F167">
        <v>14</v>
      </c>
      <c r="G167">
        <v>214</v>
      </c>
      <c r="H167">
        <v>13410</v>
      </c>
      <c r="I167">
        <v>5</v>
      </c>
      <c r="J167">
        <v>4383</v>
      </c>
      <c r="K167">
        <v>0</v>
      </c>
      <c r="L167">
        <v>6215</v>
      </c>
      <c r="M167">
        <v>81.48</v>
      </c>
      <c r="N167">
        <v>1</v>
      </c>
      <c r="O167">
        <v>0</v>
      </c>
    </row>
    <row r="168" spans="1:15" x14ac:dyDescent="0.2">
      <c r="A168" t="s">
        <v>3945</v>
      </c>
      <c r="B168" t="s">
        <v>4140</v>
      </c>
      <c r="C168">
        <v>69.495999999999995</v>
      </c>
      <c r="D168">
        <v>4406</v>
      </c>
      <c r="E168">
        <v>1315</v>
      </c>
      <c r="F168">
        <v>12</v>
      </c>
      <c r="G168">
        <v>214</v>
      </c>
      <c r="H168">
        <v>13407</v>
      </c>
      <c r="I168">
        <v>5</v>
      </c>
      <c r="J168">
        <v>4389</v>
      </c>
      <c r="K168">
        <v>0</v>
      </c>
      <c r="L168">
        <v>6182</v>
      </c>
      <c r="M168">
        <v>81.680000000000007</v>
      </c>
      <c r="N168">
        <v>1</v>
      </c>
      <c r="O168">
        <v>0</v>
      </c>
    </row>
    <row r="169" spans="1:15" x14ac:dyDescent="0.2">
      <c r="A169" t="s">
        <v>3945</v>
      </c>
      <c r="B169" t="s">
        <v>4141</v>
      </c>
      <c r="C169">
        <v>69.466999999999999</v>
      </c>
      <c r="D169">
        <v>4238</v>
      </c>
      <c r="E169">
        <v>1242</v>
      </c>
      <c r="F169">
        <v>15</v>
      </c>
      <c r="G169">
        <v>736</v>
      </c>
      <c r="H169">
        <v>13407</v>
      </c>
      <c r="I169">
        <v>3</v>
      </c>
      <c r="J169">
        <v>4202</v>
      </c>
      <c r="K169">
        <v>0</v>
      </c>
      <c r="L169">
        <v>6007</v>
      </c>
      <c r="M169">
        <v>81.81</v>
      </c>
      <c r="N169">
        <v>1</v>
      </c>
      <c r="O169">
        <v>0</v>
      </c>
    </row>
    <row r="170" spans="1:15" x14ac:dyDescent="0.2">
      <c r="A170" t="s">
        <v>3945</v>
      </c>
      <c r="B170" t="s">
        <v>4141</v>
      </c>
      <c r="C170">
        <v>32.417000000000002</v>
      </c>
      <c r="D170">
        <v>509</v>
      </c>
      <c r="E170">
        <v>280</v>
      </c>
      <c r="F170">
        <v>20</v>
      </c>
      <c r="G170">
        <v>250</v>
      </c>
      <c r="H170">
        <v>1638</v>
      </c>
      <c r="I170">
        <v>1191</v>
      </c>
      <c r="J170">
        <v>1681</v>
      </c>
      <c r="K170" s="2">
        <v>3.1499999999999999E-55</v>
      </c>
      <c r="L170">
        <v>218</v>
      </c>
      <c r="M170">
        <v>49.51</v>
      </c>
      <c r="N170">
        <v>1</v>
      </c>
      <c r="O170">
        <v>0</v>
      </c>
    </row>
    <row r="171" spans="1:15" x14ac:dyDescent="0.2">
      <c r="A171" t="s">
        <v>3945</v>
      </c>
      <c r="B171" t="s">
        <v>4141</v>
      </c>
      <c r="C171">
        <v>27.986999999999998</v>
      </c>
      <c r="D171">
        <v>954</v>
      </c>
      <c r="E171">
        <v>528</v>
      </c>
      <c r="F171">
        <v>38</v>
      </c>
      <c r="G171">
        <v>151</v>
      </c>
      <c r="H171">
        <v>2748</v>
      </c>
      <c r="I171">
        <v>2184</v>
      </c>
      <c r="J171">
        <v>3066</v>
      </c>
      <c r="K171" s="2">
        <v>3.2599999999999999E-55</v>
      </c>
      <c r="L171">
        <v>218</v>
      </c>
      <c r="M171">
        <v>41.61</v>
      </c>
      <c r="N171">
        <v>1</v>
      </c>
      <c r="O171">
        <v>0</v>
      </c>
    </row>
    <row r="172" spans="1:15" x14ac:dyDescent="0.2">
      <c r="A172" t="s">
        <v>3945</v>
      </c>
      <c r="B172" t="s">
        <v>4142</v>
      </c>
      <c r="C172">
        <v>59.738</v>
      </c>
      <c r="D172">
        <v>4426</v>
      </c>
      <c r="E172">
        <v>1710</v>
      </c>
      <c r="F172">
        <v>35</v>
      </c>
      <c r="G172">
        <v>220</v>
      </c>
      <c r="H172">
        <v>13407</v>
      </c>
      <c r="I172">
        <v>291</v>
      </c>
      <c r="J172">
        <v>4674</v>
      </c>
      <c r="K172">
        <v>0</v>
      </c>
      <c r="L172">
        <v>5327</v>
      </c>
      <c r="M172">
        <v>75.92</v>
      </c>
      <c r="N172">
        <v>1</v>
      </c>
      <c r="O172">
        <v>0</v>
      </c>
    </row>
    <row r="173" spans="1:15" x14ac:dyDescent="0.2">
      <c r="A173" t="s">
        <v>3945</v>
      </c>
      <c r="B173" t="s">
        <v>4143</v>
      </c>
      <c r="C173">
        <v>59.499000000000002</v>
      </c>
      <c r="D173">
        <v>4427</v>
      </c>
      <c r="E173">
        <v>1720</v>
      </c>
      <c r="F173">
        <v>33</v>
      </c>
      <c r="G173">
        <v>220</v>
      </c>
      <c r="H173">
        <v>13410</v>
      </c>
      <c r="I173">
        <v>10</v>
      </c>
      <c r="J173">
        <v>4393</v>
      </c>
      <c r="K173">
        <v>0</v>
      </c>
      <c r="L173">
        <v>5288</v>
      </c>
      <c r="M173">
        <v>75.78</v>
      </c>
      <c r="N173">
        <v>1</v>
      </c>
      <c r="O173">
        <v>0</v>
      </c>
    </row>
    <row r="174" spans="1:15" x14ac:dyDescent="0.2">
      <c r="A174" t="s">
        <v>3945</v>
      </c>
      <c r="B174" t="s">
        <v>4144</v>
      </c>
      <c r="C174">
        <v>58.326000000000001</v>
      </c>
      <c r="D174">
        <v>4432</v>
      </c>
      <c r="E174">
        <v>1773</v>
      </c>
      <c r="F174">
        <v>29</v>
      </c>
      <c r="G174">
        <v>223</v>
      </c>
      <c r="H174">
        <v>13407</v>
      </c>
      <c r="I174">
        <v>14</v>
      </c>
      <c r="J174">
        <v>4408</v>
      </c>
      <c r="K174">
        <v>0</v>
      </c>
      <c r="L174">
        <v>5134</v>
      </c>
      <c r="M174">
        <v>73.47</v>
      </c>
      <c r="N174">
        <v>1</v>
      </c>
      <c r="O174">
        <v>0</v>
      </c>
    </row>
    <row r="175" spans="1:15" x14ac:dyDescent="0.2">
      <c r="A175" t="s">
        <v>3945</v>
      </c>
      <c r="B175" t="s">
        <v>4145</v>
      </c>
      <c r="C175">
        <v>57.411999999999999</v>
      </c>
      <c r="D175">
        <v>4405</v>
      </c>
      <c r="E175">
        <v>1749</v>
      </c>
      <c r="F175">
        <v>30</v>
      </c>
      <c r="G175">
        <v>298</v>
      </c>
      <c r="H175">
        <v>13407</v>
      </c>
      <c r="I175">
        <v>928</v>
      </c>
      <c r="J175">
        <v>5240</v>
      </c>
      <c r="K175">
        <v>0</v>
      </c>
      <c r="L175">
        <v>4998</v>
      </c>
      <c r="M175">
        <v>72.459999999999994</v>
      </c>
      <c r="N175">
        <v>1</v>
      </c>
      <c r="O175">
        <v>0</v>
      </c>
    </row>
    <row r="176" spans="1:15" x14ac:dyDescent="0.2">
      <c r="A176" t="s">
        <v>3945</v>
      </c>
      <c r="B176" t="s">
        <v>4145</v>
      </c>
      <c r="C176">
        <v>58.838999999999999</v>
      </c>
      <c r="D176">
        <v>758</v>
      </c>
      <c r="E176">
        <v>292</v>
      </c>
      <c r="F176">
        <v>9</v>
      </c>
      <c r="G176">
        <v>11131</v>
      </c>
      <c r="H176">
        <v>13398</v>
      </c>
      <c r="I176">
        <v>1</v>
      </c>
      <c r="J176">
        <v>740</v>
      </c>
      <c r="K176">
        <v>0</v>
      </c>
      <c r="L176">
        <v>806</v>
      </c>
      <c r="M176">
        <v>72.430000000000007</v>
      </c>
      <c r="N176">
        <v>1</v>
      </c>
      <c r="O176">
        <v>0</v>
      </c>
    </row>
    <row r="177" spans="1:15" x14ac:dyDescent="0.2">
      <c r="A177" t="s">
        <v>3945</v>
      </c>
      <c r="B177" t="s">
        <v>4145</v>
      </c>
      <c r="C177">
        <v>24.504000000000001</v>
      </c>
      <c r="D177">
        <v>1412</v>
      </c>
      <c r="E177">
        <v>843</v>
      </c>
      <c r="F177">
        <v>57</v>
      </c>
      <c r="G177">
        <v>151</v>
      </c>
      <c r="H177">
        <v>3945</v>
      </c>
      <c r="I177">
        <v>3197</v>
      </c>
      <c r="J177">
        <v>4532</v>
      </c>
      <c r="K177" s="2">
        <v>6.0800000000000006E-67</v>
      </c>
      <c r="L177">
        <v>257</v>
      </c>
      <c r="M177">
        <v>40.51</v>
      </c>
      <c r="N177">
        <v>1</v>
      </c>
      <c r="O177">
        <v>0</v>
      </c>
    </row>
    <row r="178" spans="1:15" x14ac:dyDescent="0.2">
      <c r="A178" t="s">
        <v>3945</v>
      </c>
      <c r="B178" t="s">
        <v>4145</v>
      </c>
      <c r="C178">
        <v>29.222999999999999</v>
      </c>
      <c r="D178">
        <v>592</v>
      </c>
      <c r="E178">
        <v>329</v>
      </c>
      <c r="F178">
        <v>19</v>
      </c>
      <c r="G178">
        <v>250</v>
      </c>
      <c r="H178">
        <v>1818</v>
      </c>
      <c r="I178">
        <v>2203</v>
      </c>
      <c r="J178">
        <v>2773</v>
      </c>
      <c r="K178" s="2">
        <v>1.37E-55</v>
      </c>
      <c r="L178">
        <v>220</v>
      </c>
      <c r="M178">
        <v>46.45</v>
      </c>
      <c r="N178">
        <v>1</v>
      </c>
      <c r="O178">
        <v>0</v>
      </c>
    </row>
    <row r="179" spans="1:15" x14ac:dyDescent="0.2">
      <c r="A179" t="s">
        <v>3945</v>
      </c>
      <c r="B179" t="s">
        <v>4146</v>
      </c>
      <c r="C179">
        <v>61.963999999999999</v>
      </c>
      <c r="D179">
        <v>3473</v>
      </c>
      <c r="E179">
        <v>1281</v>
      </c>
      <c r="F179">
        <v>22</v>
      </c>
      <c r="G179">
        <v>1018</v>
      </c>
      <c r="H179">
        <v>11370</v>
      </c>
      <c r="I179">
        <v>2</v>
      </c>
      <c r="J179">
        <v>3456</v>
      </c>
      <c r="K179">
        <v>0</v>
      </c>
      <c r="L179">
        <v>4411</v>
      </c>
      <c r="M179">
        <v>76.33</v>
      </c>
      <c r="N179">
        <v>1</v>
      </c>
      <c r="O179">
        <v>0</v>
      </c>
    </row>
    <row r="180" spans="1:15" x14ac:dyDescent="0.2">
      <c r="A180" t="s">
        <v>3945</v>
      </c>
      <c r="B180" t="s">
        <v>4146</v>
      </c>
      <c r="C180">
        <v>69.706999999999994</v>
      </c>
      <c r="D180">
        <v>307</v>
      </c>
      <c r="E180">
        <v>92</v>
      </c>
      <c r="F180">
        <v>1</v>
      </c>
      <c r="G180">
        <v>11566</v>
      </c>
      <c r="H180">
        <v>12483</v>
      </c>
      <c r="I180">
        <v>3436</v>
      </c>
      <c r="J180">
        <v>3742</v>
      </c>
      <c r="K180" s="2">
        <v>1.6299999999999998E-123</v>
      </c>
      <c r="L180">
        <v>424</v>
      </c>
      <c r="M180">
        <v>85.02</v>
      </c>
      <c r="N180">
        <v>1</v>
      </c>
      <c r="O180">
        <v>0</v>
      </c>
    </row>
    <row r="181" spans="1:15" x14ac:dyDescent="0.2">
      <c r="A181" t="s">
        <v>3945</v>
      </c>
      <c r="B181" t="s">
        <v>4146</v>
      </c>
      <c r="C181">
        <v>53.658999999999999</v>
      </c>
      <c r="D181">
        <v>41</v>
      </c>
      <c r="E181">
        <v>19</v>
      </c>
      <c r="F181">
        <v>0</v>
      </c>
      <c r="G181">
        <v>12561</v>
      </c>
      <c r="H181">
        <v>12683</v>
      </c>
      <c r="I181">
        <v>3767</v>
      </c>
      <c r="J181">
        <v>3807</v>
      </c>
      <c r="K181" s="2">
        <v>1.6299999999999998E-123</v>
      </c>
      <c r="L181">
        <v>44.3</v>
      </c>
      <c r="M181">
        <v>63.41</v>
      </c>
      <c r="N181">
        <v>3</v>
      </c>
      <c r="O181">
        <v>0</v>
      </c>
    </row>
    <row r="182" spans="1:15" x14ac:dyDescent="0.2">
      <c r="A182" t="s">
        <v>3945</v>
      </c>
      <c r="B182" t="s">
        <v>4146</v>
      </c>
      <c r="C182">
        <v>25.370999999999999</v>
      </c>
      <c r="D182">
        <v>1415</v>
      </c>
      <c r="E182">
        <v>814</v>
      </c>
      <c r="F182">
        <v>55</v>
      </c>
      <c r="G182">
        <v>151</v>
      </c>
      <c r="H182">
        <v>3948</v>
      </c>
      <c r="I182">
        <v>2095</v>
      </c>
      <c r="J182">
        <v>3416</v>
      </c>
      <c r="K182" s="2">
        <v>1.09E-63</v>
      </c>
      <c r="L182">
        <v>246</v>
      </c>
      <c r="M182">
        <v>39.93</v>
      </c>
      <c r="N182">
        <v>1</v>
      </c>
      <c r="O182">
        <v>0</v>
      </c>
    </row>
    <row r="183" spans="1:15" x14ac:dyDescent="0.2">
      <c r="A183" t="s">
        <v>3945</v>
      </c>
      <c r="B183" t="s">
        <v>4146</v>
      </c>
      <c r="C183">
        <v>30.811</v>
      </c>
      <c r="D183">
        <v>555</v>
      </c>
      <c r="E183">
        <v>310</v>
      </c>
      <c r="F183">
        <v>21</v>
      </c>
      <c r="G183">
        <v>250</v>
      </c>
      <c r="H183">
        <v>1767</v>
      </c>
      <c r="I183">
        <v>1106</v>
      </c>
      <c r="J183">
        <v>1635</v>
      </c>
      <c r="K183" s="2">
        <v>1.0800000000000001E-56</v>
      </c>
      <c r="L183">
        <v>223</v>
      </c>
      <c r="M183">
        <v>49.01</v>
      </c>
      <c r="N183">
        <v>1</v>
      </c>
      <c r="O183">
        <v>0</v>
      </c>
    </row>
    <row r="184" spans="1:15" x14ac:dyDescent="0.2">
      <c r="A184" t="s">
        <v>3945</v>
      </c>
      <c r="B184" t="s">
        <v>4147</v>
      </c>
      <c r="C184">
        <v>57.143000000000001</v>
      </c>
      <c r="D184">
        <v>3864</v>
      </c>
      <c r="E184">
        <v>1585</v>
      </c>
      <c r="F184">
        <v>26</v>
      </c>
      <c r="G184">
        <v>1879</v>
      </c>
      <c r="H184">
        <v>13407</v>
      </c>
      <c r="I184">
        <v>2</v>
      </c>
      <c r="J184">
        <v>3815</v>
      </c>
      <c r="K184">
        <v>0</v>
      </c>
      <c r="L184">
        <v>4398</v>
      </c>
      <c r="M184">
        <v>73.89</v>
      </c>
      <c r="N184">
        <v>1</v>
      </c>
      <c r="O184">
        <v>0</v>
      </c>
    </row>
    <row r="185" spans="1:15" x14ac:dyDescent="0.2">
      <c r="A185" t="s">
        <v>3945</v>
      </c>
      <c r="B185" t="s">
        <v>4147</v>
      </c>
      <c r="C185">
        <v>26.744</v>
      </c>
      <c r="D185">
        <v>1118</v>
      </c>
      <c r="E185">
        <v>649</v>
      </c>
      <c r="F185">
        <v>44</v>
      </c>
      <c r="G185">
        <v>151</v>
      </c>
      <c r="H185">
        <v>3219</v>
      </c>
      <c r="I185">
        <v>1801</v>
      </c>
      <c r="J185">
        <v>2843</v>
      </c>
      <c r="K185" s="2">
        <v>3.2499999999999999E-63</v>
      </c>
      <c r="L185">
        <v>245</v>
      </c>
      <c r="M185">
        <v>41.23</v>
      </c>
      <c r="N185">
        <v>1</v>
      </c>
      <c r="O185">
        <v>0</v>
      </c>
    </row>
    <row r="186" spans="1:15" x14ac:dyDescent="0.2">
      <c r="A186" t="s">
        <v>3945</v>
      </c>
      <c r="B186" t="s">
        <v>4147</v>
      </c>
      <c r="C186">
        <v>29.460999999999999</v>
      </c>
      <c r="D186">
        <v>594</v>
      </c>
      <c r="E186">
        <v>325</v>
      </c>
      <c r="F186">
        <v>22</v>
      </c>
      <c r="G186">
        <v>250</v>
      </c>
      <c r="H186">
        <v>1818</v>
      </c>
      <c r="I186">
        <v>807</v>
      </c>
      <c r="J186">
        <v>1377</v>
      </c>
      <c r="K186" s="2">
        <v>7.2300000000000006E-55</v>
      </c>
      <c r="L186">
        <v>217</v>
      </c>
      <c r="M186">
        <v>46.97</v>
      </c>
      <c r="N186">
        <v>1</v>
      </c>
      <c r="O186">
        <v>0</v>
      </c>
    </row>
    <row r="187" spans="1:15" x14ac:dyDescent="0.2">
      <c r="A187" t="s">
        <v>3945</v>
      </c>
      <c r="B187" t="s">
        <v>4148</v>
      </c>
      <c r="C187">
        <v>57.121000000000002</v>
      </c>
      <c r="D187">
        <v>3855</v>
      </c>
      <c r="E187">
        <v>1582</v>
      </c>
      <c r="F187">
        <v>26</v>
      </c>
      <c r="G187">
        <v>1906</v>
      </c>
      <c r="H187">
        <v>13407</v>
      </c>
      <c r="I187">
        <v>1108</v>
      </c>
      <c r="J187">
        <v>4912</v>
      </c>
      <c r="K187">
        <v>0</v>
      </c>
      <c r="L187">
        <v>4387</v>
      </c>
      <c r="M187">
        <v>73.88</v>
      </c>
      <c r="N187">
        <v>1</v>
      </c>
      <c r="O187">
        <v>0</v>
      </c>
    </row>
    <row r="188" spans="1:15" x14ac:dyDescent="0.2">
      <c r="A188" t="s">
        <v>3945</v>
      </c>
      <c r="B188" t="s">
        <v>4148</v>
      </c>
      <c r="C188">
        <v>69.001999999999995</v>
      </c>
      <c r="D188">
        <v>471</v>
      </c>
      <c r="E188">
        <v>141</v>
      </c>
      <c r="F188">
        <v>1</v>
      </c>
      <c r="G188">
        <v>214</v>
      </c>
      <c r="H188">
        <v>1626</v>
      </c>
      <c r="I188">
        <v>640</v>
      </c>
      <c r="J188">
        <v>1105</v>
      </c>
      <c r="K188">
        <v>0</v>
      </c>
      <c r="L188">
        <v>670</v>
      </c>
      <c r="M188">
        <v>80.680000000000007</v>
      </c>
      <c r="N188">
        <v>1</v>
      </c>
      <c r="O188">
        <v>0</v>
      </c>
    </row>
    <row r="189" spans="1:15" x14ac:dyDescent="0.2">
      <c r="A189" t="s">
        <v>3945</v>
      </c>
      <c r="B189" t="s">
        <v>4148</v>
      </c>
      <c r="C189">
        <v>26.744</v>
      </c>
      <c r="D189">
        <v>1118</v>
      </c>
      <c r="E189">
        <v>649</v>
      </c>
      <c r="F189">
        <v>44</v>
      </c>
      <c r="G189">
        <v>151</v>
      </c>
      <c r="H189">
        <v>3219</v>
      </c>
      <c r="I189">
        <v>2898</v>
      </c>
      <c r="J189">
        <v>3940</v>
      </c>
      <c r="K189" s="2">
        <v>7.3799999999999998E-63</v>
      </c>
      <c r="L189">
        <v>244</v>
      </c>
      <c r="M189">
        <v>41.23</v>
      </c>
      <c r="N189">
        <v>1</v>
      </c>
      <c r="O189">
        <v>0</v>
      </c>
    </row>
    <row r="190" spans="1:15" x14ac:dyDescent="0.2">
      <c r="A190" t="s">
        <v>3945</v>
      </c>
      <c r="B190" t="s">
        <v>4148</v>
      </c>
      <c r="C190">
        <v>31.526</v>
      </c>
      <c r="D190">
        <v>498</v>
      </c>
      <c r="E190">
        <v>277</v>
      </c>
      <c r="F190">
        <v>16</v>
      </c>
      <c r="G190">
        <v>4306</v>
      </c>
      <c r="H190">
        <v>5757</v>
      </c>
      <c r="I190">
        <v>652</v>
      </c>
      <c r="J190">
        <v>1099</v>
      </c>
      <c r="K190" s="2">
        <v>3.5800000000000001E-56</v>
      </c>
      <c r="L190">
        <v>221</v>
      </c>
      <c r="M190">
        <v>48.8</v>
      </c>
      <c r="N190">
        <v>1</v>
      </c>
      <c r="O190">
        <v>0</v>
      </c>
    </row>
    <row r="191" spans="1:15" x14ac:dyDescent="0.2">
      <c r="A191" t="s">
        <v>3945</v>
      </c>
      <c r="B191" t="s">
        <v>4148</v>
      </c>
      <c r="C191">
        <v>29.460999999999999</v>
      </c>
      <c r="D191">
        <v>594</v>
      </c>
      <c r="E191">
        <v>325</v>
      </c>
      <c r="F191">
        <v>22</v>
      </c>
      <c r="G191">
        <v>250</v>
      </c>
      <c r="H191">
        <v>1818</v>
      </c>
      <c r="I191">
        <v>1904</v>
      </c>
      <c r="J191">
        <v>2474</v>
      </c>
      <c r="K191" s="2">
        <v>1.07E-54</v>
      </c>
      <c r="L191">
        <v>217</v>
      </c>
      <c r="M191">
        <v>46.97</v>
      </c>
      <c r="N191">
        <v>1</v>
      </c>
      <c r="O191">
        <v>0</v>
      </c>
    </row>
    <row r="192" spans="1:15" x14ac:dyDescent="0.2">
      <c r="A192" t="s">
        <v>3945</v>
      </c>
      <c r="B192" t="s">
        <v>4148</v>
      </c>
      <c r="C192">
        <v>32.136000000000003</v>
      </c>
      <c r="D192">
        <v>529</v>
      </c>
      <c r="E192">
        <v>293</v>
      </c>
      <c r="F192">
        <v>20</v>
      </c>
      <c r="G192">
        <v>7354</v>
      </c>
      <c r="H192">
        <v>8874</v>
      </c>
      <c r="I192">
        <v>643</v>
      </c>
      <c r="J192">
        <v>1127</v>
      </c>
      <c r="K192" s="2">
        <v>5.1700000000000002E-46</v>
      </c>
      <c r="L192">
        <v>188</v>
      </c>
      <c r="M192">
        <v>47.64</v>
      </c>
      <c r="N192">
        <v>1</v>
      </c>
      <c r="O192">
        <v>0</v>
      </c>
    </row>
    <row r="193" spans="1:15" x14ac:dyDescent="0.2">
      <c r="A193" t="s">
        <v>3945</v>
      </c>
      <c r="B193" t="s">
        <v>4149</v>
      </c>
      <c r="C193">
        <v>58.481000000000002</v>
      </c>
      <c r="D193">
        <v>3726</v>
      </c>
      <c r="E193">
        <v>1487</v>
      </c>
      <c r="F193">
        <v>24</v>
      </c>
      <c r="G193">
        <v>2326</v>
      </c>
      <c r="H193">
        <v>13407</v>
      </c>
      <c r="I193">
        <v>2</v>
      </c>
      <c r="J193">
        <v>3699</v>
      </c>
      <c r="K193">
        <v>0</v>
      </c>
      <c r="L193">
        <v>4323</v>
      </c>
      <c r="M193">
        <v>73.540000000000006</v>
      </c>
      <c r="N193">
        <v>1</v>
      </c>
      <c r="O193">
        <v>0</v>
      </c>
    </row>
    <row r="194" spans="1:15" x14ac:dyDescent="0.2">
      <c r="A194" t="s">
        <v>3945</v>
      </c>
      <c r="B194" t="s">
        <v>4149</v>
      </c>
      <c r="C194">
        <v>24.065000000000001</v>
      </c>
      <c r="D194">
        <v>1417</v>
      </c>
      <c r="E194">
        <v>835</v>
      </c>
      <c r="F194">
        <v>56</v>
      </c>
      <c r="G194">
        <v>151</v>
      </c>
      <c r="H194">
        <v>3933</v>
      </c>
      <c r="I194">
        <v>1651</v>
      </c>
      <c r="J194">
        <v>2982</v>
      </c>
      <c r="K194" s="2">
        <v>6.6300000000000002E-61</v>
      </c>
      <c r="L194">
        <v>237</v>
      </c>
      <c r="M194">
        <v>39.729999999999997</v>
      </c>
      <c r="N194">
        <v>1</v>
      </c>
      <c r="O194">
        <v>0</v>
      </c>
    </row>
    <row r="195" spans="1:15" x14ac:dyDescent="0.2">
      <c r="A195" t="s">
        <v>3945</v>
      </c>
      <c r="B195" t="s">
        <v>4149</v>
      </c>
      <c r="C195">
        <v>30.866</v>
      </c>
      <c r="D195">
        <v>554</v>
      </c>
      <c r="E195">
        <v>315</v>
      </c>
      <c r="F195">
        <v>19</v>
      </c>
      <c r="G195">
        <v>250</v>
      </c>
      <c r="H195">
        <v>1767</v>
      </c>
      <c r="I195">
        <v>659</v>
      </c>
      <c r="J195">
        <v>1192</v>
      </c>
      <c r="K195" s="2">
        <v>3.5099999999999999E-58</v>
      </c>
      <c r="L195">
        <v>228</v>
      </c>
      <c r="M195">
        <v>48.92</v>
      </c>
      <c r="N195">
        <v>1</v>
      </c>
      <c r="O195">
        <v>0</v>
      </c>
    </row>
    <row r="196" spans="1:15" x14ac:dyDescent="0.2">
      <c r="A196" t="s">
        <v>3945</v>
      </c>
      <c r="B196" t="s">
        <v>4150</v>
      </c>
      <c r="C196">
        <v>57.44</v>
      </c>
      <c r="D196">
        <v>3266</v>
      </c>
      <c r="E196">
        <v>1336</v>
      </c>
      <c r="F196">
        <v>24</v>
      </c>
      <c r="G196">
        <v>3670</v>
      </c>
      <c r="H196">
        <v>13380</v>
      </c>
      <c r="I196">
        <v>1</v>
      </c>
      <c r="J196">
        <v>3241</v>
      </c>
      <c r="K196">
        <v>0</v>
      </c>
      <c r="L196">
        <v>3752</v>
      </c>
      <c r="M196">
        <v>73.180000000000007</v>
      </c>
      <c r="N196">
        <v>1</v>
      </c>
      <c r="O196">
        <v>0</v>
      </c>
    </row>
    <row r="197" spans="1:15" x14ac:dyDescent="0.2">
      <c r="A197" t="s">
        <v>3945</v>
      </c>
      <c r="B197" t="s">
        <v>4150</v>
      </c>
      <c r="C197">
        <v>30.631</v>
      </c>
      <c r="D197">
        <v>555</v>
      </c>
      <c r="E197">
        <v>315</v>
      </c>
      <c r="F197">
        <v>19</v>
      </c>
      <c r="G197">
        <v>250</v>
      </c>
      <c r="H197">
        <v>1767</v>
      </c>
      <c r="I197">
        <v>213</v>
      </c>
      <c r="J197">
        <v>746</v>
      </c>
      <c r="K197" s="2">
        <v>8.64E-59</v>
      </c>
      <c r="L197">
        <v>230</v>
      </c>
      <c r="M197">
        <v>49.55</v>
      </c>
      <c r="N197">
        <v>1</v>
      </c>
      <c r="O197">
        <v>0</v>
      </c>
    </row>
    <row r="198" spans="1:15" x14ac:dyDescent="0.2">
      <c r="A198" t="s">
        <v>3945</v>
      </c>
      <c r="B198" t="s">
        <v>4150</v>
      </c>
      <c r="C198">
        <v>32.689</v>
      </c>
      <c r="D198">
        <v>517</v>
      </c>
      <c r="E198">
        <v>295</v>
      </c>
      <c r="F198">
        <v>20</v>
      </c>
      <c r="G198">
        <v>151</v>
      </c>
      <c r="H198">
        <v>1620</v>
      </c>
      <c r="I198">
        <v>1207</v>
      </c>
      <c r="J198">
        <v>1697</v>
      </c>
      <c r="K198" s="2">
        <v>4.8800000000000001E-53</v>
      </c>
      <c r="L198">
        <v>211</v>
      </c>
      <c r="M198">
        <v>49.52</v>
      </c>
      <c r="N198">
        <v>1</v>
      </c>
      <c r="O198">
        <v>0</v>
      </c>
    </row>
    <row r="199" spans="1:15" x14ac:dyDescent="0.2">
      <c r="A199" t="s">
        <v>3945</v>
      </c>
      <c r="B199" t="s">
        <v>4151</v>
      </c>
      <c r="C199">
        <v>57.183</v>
      </c>
      <c r="D199">
        <v>3167</v>
      </c>
      <c r="E199">
        <v>1302</v>
      </c>
      <c r="F199">
        <v>24</v>
      </c>
      <c r="G199">
        <v>3661</v>
      </c>
      <c r="H199">
        <v>13074</v>
      </c>
      <c r="I199">
        <v>1072</v>
      </c>
      <c r="J199">
        <v>4213</v>
      </c>
      <c r="K199">
        <v>0</v>
      </c>
      <c r="L199">
        <v>3617</v>
      </c>
      <c r="M199">
        <v>72.97</v>
      </c>
      <c r="N199">
        <v>1</v>
      </c>
      <c r="O199">
        <v>0</v>
      </c>
    </row>
    <row r="200" spans="1:15" x14ac:dyDescent="0.2">
      <c r="A200" t="s">
        <v>3945</v>
      </c>
      <c r="B200" t="s">
        <v>4151</v>
      </c>
      <c r="C200">
        <v>60.981999999999999</v>
      </c>
      <c r="D200">
        <v>1079</v>
      </c>
      <c r="E200">
        <v>400</v>
      </c>
      <c r="F200">
        <v>8</v>
      </c>
      <c r="G200">
        <v>220</v>
      </c>
      <c r="H200">
        <v>3432</v>
      </c>
      <c r="I200">
        <v>11</v>
      </c>
      <c r="J200">
        <v>1076</v>
      </c>
      <c r="K200">
        <v>0</v>
      </c>
      <c r="L200">
        <v>1326</v>
      </c>
      <c r="M200">
        <v>76.459999999999994</v>
      </c>
      <c r="N200">
        <v>1</v>
      </c>
      <c r="O200">
        <v>0</v>
      </c>
    </row>
    <row r="201" spans="1:15" x14ac:dyDescent="0.2">
      <c r="A201" t="s">
        <v>3945</v>
      </c>
      <c r="B201" t="s">
        <v>4151</v>
      </c>
      <c r="C201">
        <v>53.191000000000003</v>
      </c>
      <c r="D201">
        <v>329</v>
      </c>
      <c r="E201">
        <v>143</v>
      </c>
      <c r="F201">
        <v>3</v>
      </c>
      <c r="G201">
        <v>12070</v>
      </c>
      <c r="H201">
        <v>13056</v>
      </c>
      <c r="I201">
        <v>4448</v>
      </c>
      <c r="J201">
        <v>4765</v>
      </c>
      <c r="K201" s="2">
        <v>1.7399999999999999E-79</v>
      </c>
      <c r="L201">
        <v>299</v>
      </c>
      <c r="M201">
        <v>69.599999999999994</v>
      </c>
      <c r="N201">
        <v>1</v>
      </c>
      <c r="O201">
        <v>0</v>
      </c>
    </row>
    <row r="202" spans="1:15" x14ac:dyDescent="0.2">
      <c r="A202" t="s">
        <v>3945</v>
      </c>
      <c r="B202" t="s">
        <v>4151</v>
      </c>
      <c r="C202">
        <v>31.047999999999998</v>
      </c>
      <c r="D202">
        <v>496</v>
      </c>
      <c r="E202">
        <v>282</v>
      </c>
      <c r="F202">
        <v>16</v>
      </c>
      <c r="G202">
        <v>4306</v>
      </c>
      <c r="H202">
        <v>5757</v>
      </c>
      <c r="I202">
        <v>21</v>
      </c>
      <c r="J202">
        <v>468</v>
      </c>
      <c r="K202" s="2">
        <v>2.1099999999999998E-59</v>
      </c>
      <c r="L202">
        <v>232</v>
      </c>
      <c r="M202">
        <v>50.4</v>
      </c>
      <c r="N202">
        <v>1</v>
      </c>
      <c r="O202">
        <v>0</v>
      </c>
    </row>
    <row r="203" spans="1:15" x14ac:dyDescent="0.2">
      <c r="A203" t="s">
        <v>3945</v>
      </c>
      <c r="B203" t="s">
        <v>4151</v>
      </c>
      <c r="C203">
        <v>30.631</v>
      </c>
      <c r="D203">
        <v>555</v>
      </c>
      <c r="E203">
        <v>315</v>
      </c>
      <c r="F203">
        <v>19</v>
      </c>
      <c r="G203">
        <v>250</v>
      </c>
      <c r="H203">
        <v>1767</v>
      </c>
      <c r="I203">
        <v>1287</v>
      </c>
      <c r="J203">
        <v>1820</v>
      </c>
      <c r="K203" s="2">
        <v>2.5799999999999998E-59</v>
      </c>
      <c r="L203">
        <v>232</v>
      </c>
      <c r="M203">
        <v>49.55</v>
      </c>
      <c r="N203">
        <v>1</v>
      </c>
      <c r="O203">
        <v>0</v>
      </c>
    </row>
    <row r="204" spans="1:15" x14ac:dyDescent="0.2">
      <c r="A204" t="s">
        <v>3945</v>
      </c>
      <c r="B204" t="s">
        <v>4151</v>
      </c>
      <c r="C204">
        <v>23.55</v>
      </c>
      <c r="D204">
        <v>1431</v>
      </c>
      <c r="E204">
        <v>833</v>
      </c>
      <c r="F204">
        <v>56</v>
      </c>
      <c r="G204">
        <v>151</v>
      </c>
      <c r="H204">
        <v>3945</v>
      </c>
      <c r="I204">
        <v>2281</v>
      </c>
      <c r="J204">
        <v>3616</v>
      </c>
      <c r="K204" s="2">
        <v>1.23E-58</v>
      </c>
      <c r="L204">
        <v>230</v>
      </c>
      <c r="M204">
        <v>38.99</v>
      </c>
      <c r="N204">
        <v>1</v>
      </c>
      <c r="O204">
        <v>0</v>
      </c>
    </row>
    <row r="205" spans="1:15" x14ac:dyDescent="0.2">
      <c r="A205" t="s">
        <v>3945</v>
      </c>
      <c r="B205" t="s">
        <v>4151</v>
      </c>
      <c r="C205">
        <v>28.428999999999998</v>
      </c>
      <c r="D205">
        <v>802</v>
      </c>
      <c r="E205">
        <v>434</v>
      </c>
      <c r="F205">
        <v>34</v>
      </c>
      <c r="G205">
        <v>7324</v>
      </c>
      <c r="H205">
        <v>9558</v>
      </c>
      <c r="I205">
        <v>7</v>
      </c>
      <c r="J205">
        <v>725</v>
      </c>
      <c r="K205" s="2">
        <v>6.68E-53</v>
      </c>
      <c r="L205">
        <v>211</v>
      </c>
      <c r="M205">
        <v>44.01</v>
      </c>
      <c r="N205">
        <v>1</v>
      </c>
      <c r="O205">
        <v>0</v>
      </c>
    </row>
    <row r="206" spans="1:15" x14ac:dyDescent="0.2">
      <c r="A206" t="s">
        <v>3945</v>
      </c>
      <c r="B206" t="s">
        <v>4151</v>
      </c>
      <c r="C206">
        <v>40.136000000000003</v>
      </c>
      <c r="D206">
        <v>147</v>
      </c>
      <c r="E206">
        <v>70</v>
      </c>
      <c r="F206">
        <v>2</v>
      </c>
      <c r="G206">
        <v>8686</v>
      </c>
      <c r="H206">
        <v>9072</v>
      </c>
      <c r="I206">
        <v>4211</v>
      </c>
      <c r="J206">
        <v>4357</v>
      </c>
      <c r="K206" s="2">
        <v>2.5200000000000001E-22</v>
      </c>
      <c r="L206">
        <v>110</v>
      </c>
      <c r="M206">
        <v>57.82</v>
      </c>
      <c r="N206">
        <v>1</v>
      </c>
      <c r="O206">
        <v>0</v>
      </c>
    </row>
    <row r="207" spans="1:15" x14ac:dyDescent="0.2">
      <c r="A207" t="s">
        <v>3945</v>
      </c>
      <c r="B207" t="s">
        <v>4151</v>
      </c>
      <c r="C207">
        <v>50</v>
      </c>
      <c r="D207">
        <v>82</v>
      </c>
      <c r="E207">
        <v>39</v>
      </c>
      <c r="F207">
        <v>1</v>
      </c>
      <c r="G207">
        <v>10720</v>
      </c>
      <c r="H207">
        <v>10959</v>
      </c>
      <c r="I207">
        <v>4360</v>
      </c>
      <c r="J207">
        <v>4441</v>
      </c>
      <c r="K207" s="2">
        <v>7.0300000000000001E-14</v>
      </c>
      <c r="L207">
        <v>82</v>
      </c>
      <c r="M207">
        <v>67.069999999999993</v>
      </c>
      <c r="N207">
        <v>1</v>
      </c>
      <c r="O207">
        <v>0</v>
      </c>
    </row>
    <row r="208" spans="1:15" x14ac:dyDescent="0.2">
      <c r="A208" t="s">
        <v>3945</v>
      </c>
      <c r="B208" t="s">
        <v>4152</v>
      </c>
      <c r="C208">
        <v>61.076999999999998</v>
      </c>
      <c r="D208">
        <v>2803</v>
      </c>
      <c r="E208">
        <v>1049</v>
      </c>
      <c r="F208">
        <v>21</v>
      </c>
      <c r="G208">
        <v>220</v>
      </c>
      <c r="H208">
        <v>8574</v>
      </c>
      <c r="I208">
        <v>3815</v>
      </c>
      <c r="J208">
        <v>6593</v>
      </c>
      <c r="K208">
        <v>0</v>
      </c>
      <c r="L208">
        <v>3509</v>
      </c>
      <c r="M208">
        <v>76.2</v>
      </c>
      <c r="N208">
        <v>1</v>
      </c>
      <c r="O208">
        <v>0</v>
      </c>
    </row>
    <row r="209" spans="1:15" x14ac:dyDescent="0.2">
      <c r="A209" t="s">
        <v>3945</v>
      </c>
      <c r="B209" t="s">
        <v>4152</v>
      </c>
      <c r="C209">
        <v>56.835999999999999</v>
      </c>
      <c r="D209">
        <v>3028</v>
      </c>
      <c r="E209">
        <v>1253</v>
      </c>
      <c r="F209">
        <v>22</v>
      </c>
      <c r="G209">
        <v>850</v>
      </c>
      <c r="H209">
        <v>9837</v>
      </c>
      <c r="I209">
        <v>724</v>
      </c>
      <c r="J209">
        <v>3729</v>
      </c>
      <c r="K209">
        <v>0</v>
      </c>
      <c r="L209">
        <v>3502</v>
      </c>
      <c r="M209">
        <v>73.28</v>
      </c>
      <c r="N209">
        <v>1</v>
      </c>
      <c r="O209">
        <v>0</v>
      </c>
    </row>
    <row r="210" spans="1:15" x14ac:dyDescent="0.2">
      <c r="A210" t="s">
        <v>3945</v>
      </c>
      <c r="B210" t="s">
        <v>4152</v>
      </c>
      <c r="C210">
        <v>56.514000000000003</v>
      </c>
      <c r="D210">
        <v>1704</v>
      </c>
      <c r="E210">
        <v>705</v>
      </c>
      <c r="F210">
        <v>16</v>
      </c>
      <c r="G210">
        <v>8326</v>
      </c>
      <c r="H210">
        <v>13398</v>
      </c>
      <c r="I210">
        <v>7789</v>
      </c>
      <c r="J210">
        <v>9469</v>
      </c>
      <c r="K210">
        <v>0</v>
      </c>
      <c r="L210">
        <v>1849</v>
      </c>
      <c r="M210">
        <v>74.06</v>
      </c>
      <c r="N210">
        <v>1</v>
      </c>
      <c r="O210">
        <v>0</v>
      </c>
    </row>
    <row r="211" spans="1:15" x14ac:dyDescent="0.2">
      <c r="A211" t="s">
        <v>3945</v>
      </c>
      <c r="B211" t="s">
        <v>4152</v>
      </c>
      <c r="C211">
        <v>42.957999999999998</v>
      </c>
      <c r="D211">
        <v>2265</v>
      </c>
      <c r="E211">
        <v>1111</v>
      </c>
      <c r="F211">
        <v>51</v>
      </c>
      <c r="G211">
        <v>2854</v>
      </c>
      <c r="H211">
        <v>9465</v>
      </c>
      <c r="I211">
        <v>5706</v>
      </c>
      <c r="J211">
        <v>7850</v>
      </c>
      <c r="K211">
        <v>0</v>
      </c>
      <c r="L211">
        <v>1633</v>
      </c>
      <c r="M211">
        <v>59.34</v>
      </c>
      <c r="N211">
        <v>1</v>
      </c>
      <c r="O211">
        <v>0</v>
      </c>
    </row>
    <row r="212" spans="1:15" x14ac:dyDescent="0.2">
      <c r="A212" t="s">
        <v>3945</v>
      </c>
      <c r="B212" t="s">
        <v>4152</v>
      </c>
      <c r="C212">
        <v>30.556000000000001</v>
      </c>
      <c r="D212">
        <v>612</v>
      </c>
      <c r="E212">
        <v>335</v>
      </c>
      <c r="F212">
        <v>24</v>
      </c>
      <c r="G212">
        <v>250</v>
      </c>
      <c r="H212">
        <v>1908</v>
      </c>
      <c r="I212">
        <v>1871</v>
      </c>
      <c r="J212">
        <v>2451</v>
      </c>
      <c r="K212" s="2">
        <v>6.7400000000000004E-61</v>
      </c>
      <c r="L212">
        <v>238</v>
      </c>
      <c r="M212">
        <v>49.02</v>
      </c>
      <c r="N212">
        <v>1</v>
      </c>
      <c r="O212">
        <v>0</v>
      </c>
    </row>
    <row r="213" spans="1:15" x14ac:dyDescent="0.2">
      <c r="A213" t="s">
        <v>3945</v>
      </c>
      <c r="B213" t="s">
        <v>4152</v>
      </c>
      <c r="C213">
        <v>85.95</v>
      </c>
      <c r="D213">
        <v>121</v>
      </c>
      <c r="E213">
        <v>17</v>
      </c>
      <c r="F213">
        <v>0</v>
      </c>
      <c r="G213">
        <v>220</v>
      </c>
      <c r="H213">
        <v>582</v>
      </c>
      <c r="I213">
        <v>605</v>
      </c>
      <c r="J213">
        <v>725</v>
      </c>
      <c r="K213" s="2">
        <v>1.03E-54</v>
      </c>
      <c r="L213">
        <v>217</v>
      </c>
      <c r="M213">
        <v>90.91</v>
      </c>
      <c r="N213">
        <v>1</v>
      </c>
      <c r="O213">
        <v>0</v>
      </c>
    </row>
    <row r="214" spans="1:15" x14ac:dyDescent="0.2">
      <c r="A214" t="s">
        <v>3945</v>
      </c>
      <c r="B214" t="s">
        <v>4152</v>
      </c>
      <c r="C214">
        <v>26.843</v>
      </c>
      <c r="D214">
        <v>868</v>
      </c>
      <c r="E214">
        <v>491</v>
      </c>
      <c r="F214">
        <v>38</v>
      </c>
      <c r="G214">
        <v>151</v>
      </c>
      <c r="H214">
        <v>2493</v>
      </c>
      <c r="I214">
        <v>2866</v>
      </c>
      <c r="J214">
        <v>3676</v>
      </c>
      <c r="K214" s="2">
        <v>1.4800000000000001E-53</v>
      </c>
      <c r="L214">
        <v>213</v>
      </c>
      <c r="M214">
        <v>43.32</v>
      </c>
      <c r="N214">
        <v>1</v>
      </c>
      <c r="O214">
        <v>0</v>
      </c>
    </row>
    <row r="215" spans="1:15" x14ac:dyDescent="0.2">
      <c r="A215" t="s">
        <v>3945</v>
      </c>
      <c r="B215" t="s">
        <v>4152</v>
      </c>
      <c r="C215">
        <v>27.367000000000001</v>
      </c>
      <c r="D215">
        <v>581</v>
      </c>
      <c r="E215">
        <v>318</v>
      </c>
      <c r="F215">
        <v>22</v>
      </c>
      <c r="G215">
        <v>151</v>
      </c>
      <c r="H215">
        <v>1821</v>
      </c>
      <c r="I215">
        <v>7152</v>
      </c>
      <c r="J215">
        <v>7652</v>
      </c>
      <c r="K215" s="2">
        <v>8.2599999999999998E-36</v>
      </c>
      <c r="L215">
        <v>154</v>
      </c>
      <c r="M215">
        <v>42.86</v>
      </c>
      <c r="N215">
        <v>1</v>
      </c>
      <c r="O215">
        <v>0</v>
      </c>
    </row>
    <row r="216" spans="1:15" x14ac:dyDescent="0.2">
      <c r="A216" t="s">
        <v>3945</v>
      </c>
      <c r="B216" t="s">
        <v>4152</v>
      </c>
      <c r="C216">
        <v>32.488999999999997</v>
      </c>
      <c r="D216">
        <v>237</v>
      </c>
      <c r="E216">
        <v>151</v>
      </c>
      <c r="F216">
        <v>6</v>
      </c>
      <c r="G216">
        <v>7003</v>
      </c>
      <c r="H216">
        <v>7698</v>
      </c>
      <c r="I216">
        <v>491</v>
      </c>
      <c r="J216">
        <v>723</v>
      </c>
      <c r="K216" s="2">
        <v>1.8500000000000001E-23</v>
      </c>
      <c r="L216">
        <v>114</v>
      </c>
      <c r="M216">
        <v>52.32</v>
      </c>
      <c r="N216">
        <v>1</v>
      </c>
      <c r="O216">
        <v>0</v>
      </c>
    </row>
    <row r="217" spans="1:15" x14ac:dyDescent="0.2">
      <c r="A217" t="s">
        <v>3945</v>
      </c>
      <c r="B217" t="s">
        <v>4152</v>
      </c>
      <c r="C217">
        <v>47.706000000000003</v>
      </c>
      <c r="D217">
        <v>109</v>
      </c>
      <c r="E217">
        <v>55</v>
      </c>
      <c r="F217">
        <v>1</v>
      </c>
      <c r="G217">
        <v>4306</v>
      </c>
      <c r="H217">
        <v>4626</v>
      </c>
      <c r="I217">
        <v>615</v>
      </c>
      <c r="J217">
        <v>723</v>
      </c>
      <c r="K217" s="2">
        <v>4.4600000000000002E-21</v>
      </c>
      <c r="L217">
        <v>105</v>
      </c>
      <c r="M217">
        <v>66.97</v>
      </c>
      <c r="N217">
        <v>1</v>
      </c>
      <c r="O217">
        <v>0</v>
      </c>
    </row>
    <row r="218" spans="1:15" x14ac:dyDescent="0.2">
      <c r="A218" t="s">
        <v>3945</v>
      </c>
      <c r="B218" t="s">
        <v>4153</v>
      </c>
      <c r="C218">
        <v>73.007999999999996</v>
      </c>
      <c r="D218">
        <v>2071</v>
      </c>
      <c r="E218">
        <v>552</v>
      </c>
      <c r="F218">
        <v>4</v>
      </c>
      <c r="G218">
        <v>214</v>
      </c>
      <c r="H218">
        <v>6426</v>
      </c>
      <c r="I218">
        <v>5</v>
      </c>
      <c r="J218">
        <v>2068</v>
      </c>
      <c r="K218">
        <v>0</v>
      </c>
      <c r="L218">
        <v>3170</v>
      </c>
      <c r="M218">
        <v>84.69</v>
      </c>
      <c r="N218">
        <v>1</v>
      </c>
      <c r="O218">
        <v>0</v>
      </c>
    </row>
    <row r="219" spans="1:15" x14ac:dyDescent="0.2">
      <c r="A219" t="s">
        <v>3945</v>
      </c>
      <c r="B219" t="s">
        <v>4153</v>
      </c>
      <c r="C219">
        <v>27.125</v>
      </c>
      <c r="D219">
        <v>1106</v>
      </c>
      <c r="E219">
        <v>640</v>
      </c>
      <c r="F219">
        <v>41</v>
      </c>
      <c r="G219">
        <v>5944</v>
      </c>
      <c r="H219">
        <v>9027</v>
      </c>
      <c r="I219">
        <v>898</v>
      </c>
      <c r="J219">
        <v>1915</v>
      </c>
      <c r="K219" s="2">
        <v>1.6900000000000001E-67</v>
      </c>
      <c r="L219">
        <v>258</v>
      </c>
      <c r="M219">
        <v>41.59</v>
      </c>
      <c r="N219">
        <v>1</v>
      </c>
      <c r="O219">
        <v>0</v>
      </c>
    </row>
    <row r="220" spans="1:15" x14ac:dyDescent="0.2">
      <c r="A220" t="s">
        <v>3945</v>
      </c>
      <c r="B220" t="s">
        <v>4153</v>
      </c>
      <c r="C220">
        <v>26.55</v>
      </c>
      <c r="D220">
        <v>1145</v>
      </c>
      <c r="E220">
        <v>669</v>
      </c>
      <c r="F220">
        <v>43</v>
      </c>
      <c r="G220">
        <v>7342</v>
      </c>
      <c r="H220">
        <v>10572</v>
      </c>
      <c r="I220">
        <v>4</v>
      </c>
      <c r="J220">
        <v>1044</v>
      </c>
      <c r="K220" s="2">
        <v>9.4099999999999998E-63</v>
      </c>
      <c r="L220">
        <v>243</v>
      </c>
      <c r="M220">
        <v>41.83</v>
      </c>
      <c r="N220">
        <v>1</v>
      </c>
      <c r="O220">
        <v>0</v>
      </c>
    </row>
    <row r="221" spans="1:15" x14ac:dyDescent="0.2">
      <c r="A221" t="s">
        <v>3945</v>
      </c>
      <c r="B221" t="s">
        <v>4154</v>
      </c>
      <c r="C221">
        <v>38.158999999999999</v>
      </c>
      <c r="D221">
        <v>4552</v>
      </c>
      <c r="E221">
        <v>2562</v>
      </c>
      <c r="F221">
        <v>70</v>
      </c>
      <c r="G221">
        <v>214</v>
      </c>
      <c r="H221">
        <v>13398</v>
      </c>
      <c r="I221">
        <v>6</v>
      </c>
      <c r="J221">
        <v>4461</v>
      </c>
      <c r="K221">
        <v>0</v>
      </c>
      <c r="L221">
        <v>3027</v>
      </c>
      <c r="M221">
        <v>57.23</v>
      </c>
      <c r="N221">
        <v>1</v>
      </c>
      <c r="O221">
        <v>0</v>
      </c>
    </row>
    <row r="222" spans="1:15" x14ac:dyDescent="0.2">
      <c r="A222" t="s">
        <v>3945</v>
      </c>
      <c r="B222" t="s">
        <v>4154</v>
      </c>
      <c r="C222">
        <v>31.928000000000001</v>
      </c>
      <c r="D222">
        <v>498</v>
      </c>
      <c r="E222">
        <v>281</v>
      </c>
      <c r="F222">
        <v>20</v>
      </c>
      <c r="G222">
        <v>7330</v>
      </c>
      <c r="H222">
        <v>8757</v>
      </c>
      <c r="I222">
        <v>1</v>
      </c>
      <c r="J222">
        <v>462</v>
      </c>
      <c r="K222" s="2">
        <v>5.5400000000000003E-48</v>
      </c>
      <c r="L222">
        <v>194</v>
      </c>
      <c r="M222">
        <v>49</v>
      </c>
      <c r="N222">
        <v>1</v>
      </c>
      <c r="O222">
        <v>0</v>
      </c>
    </row>
    <row r="223" spans="1:15" x14ac:dyDescent="0.2">
      <c r="A223" t="s">
        <v>3945</v>
      </c>
      <c r="B223" t="s">
        <v>4155</v>
      </c>
      <c r="C223">
        <v>37.164000000000001</v>
      </c>
      <c r="D223">
        <v>4542</v>
      </c>
      <c r="E223">
        <v>2558</v>
      </c>
      <c r="F223">
        <v>75</v>
      </c>
      <c r="G223">
        <v>223</v>
      </c>
      <c r="H223">
        <v>13380</v>
      </c>
      <c r="I223">
        <v>9</v>
      </c>
      <c r="J223">
        <v>4410</v>
      </c>
      <c r="K223">
        <v>0</v>
      </c>
      <c r="L223">
        <v>2919</v>
      </c>
      <c r="M223">
        <v>56.76</v>
      </c>
      <c r="N223">
        <v>1</v>
      </c>
      <c r="O223">
        <v>0</v>
      </c>
    </row>
    <row r="224" spans="1:15" x14ac:dyDescent="0.2">
      <c r="A224" t="s">
        <v>3945</v>
      </c>
      <c r="B224" t="s">
        <v>4155</v>
      </c>
      <c r="C224">
        <v>33.267000000000003</v>
      </c>
      <c r="D224">
        <v>499</v>
      </c>
      <c r="E224">
        <v>269</v>
      </c>
      <c r="F224">
        <v>21</v>
      </c>
      <c r="G224">
        <v>7330</v>
      </c>
      <c r="H224">
        <v>8751</v>
      </c>
      <c r="I224">
        <v>1</v>
      </c>
      <c r="J224">
        <v>460</v>
      </c>
      <c r="K224" s="2">
        <v>2.29E-49</v>
      </c>
      <c r="L224">
        <v>199</v>
      </c>
      <c r="M224">
        <v>48.9</v>
      </c>
      <c r="N224">
        <v>1</v>
      </c>
      <c r="O224">
        <v>0</v>
      </c>
    </row>
    <row r="225" spans="1:15" x14ac:dyDescent="0.2">
      <c r="A225" t="s">
        <v>3945</v>
      </c>
      <c r="B225" t="s">
        <v>4156</v>
      </c>
      <c r="C225">
        <v>56.856000000000002</v>
      </c>
      <c r="D225">
        <v>2341</v>
      </c>
      <c r="E225">
        <v>933</v>
      </c>
      <c r="F225">
        <v>27</v>
      </c>
      <c r="G225">
        <v>220</v>
      </c>
      <c r="H225">
        <v>7107</v>
      </c>
      <c r="I225">
        <v>10</v>
      </c>
      <c r="J225">
        <v>2318</v>
      </c>
      <c r="K225">
        <v>0</v>
      </c>
      <c r="L225">
        <v>2647</v>
      </c>
      <c r="M225">
        <v>72.319999999999993</v>
      </c>
      <c r="N225">
        <v>1</v>
      </c>
      <c r="O225">
        <v>0</v>
      </c>
    </row>
    <row r="226" spans="1:15" x14ac:dyDescent="0.2">
      <c r="A226" t="s">
        <v>3945</v>
      </c>
      <c r="B226" t="s">
        <v>4156</v>
      </c>
      <c r="C226">
        <v>65.432000000000002</v>
      </c>
      <c r="D226">
        <v>405</v>
      </c>
      <c r="E226">
        <v>128</v>
      </c>
      <c r="F226">
        <v>4</v>
      </c>
      <c r="G226">
        <v>12199</v>
      </c>
      <c r="H226">
        <v>13410</v>
      </c>
      <c r="I226">
        <v>2371</v>
      </c>
      <c r="J226">
        <v>2764</v>
      </c>
      <c r="K226" s="2">
        <v>2.5299999999999999E-130</v>
      </c>
      <c r="L226">
        <v>465</v>
      </c>
      <c r="M226">
        <v>80</v>
      </c>
      <c r="N226">
        <v>1</v>
      </c>
      <c r="O226">
        <v>0</v>
      </c>
    </row>
    <row r="227" spans="1:15" x14ac:dyDescent="0.2">
      <c r="A227" t="s">
        <v>3945</v>
      </c>
      <c r="B227" t="s">
        <v>4156</v>
      </c>
      <c r="C227">
        <v>56.966999999999999</v>
      </c>
      <c r="D227">
        <v>244</v>
      </c>
      <c r="E227">
        <v>100</v>
      </c>
      <c r="F227">
        <v>2</v>
      </c>
      <c r="G227">
        <v>10720</v>
      </c>
      <c r="H227">
        <v>11445</v>
      </c>
      <c r="I227">
        <v>2126</v>
      </c>
      <c r="J227">
        <v>2366</v>
      </c>
      <c r="K227" s="2">
        <v>5.5799999999999998E-73</v>
      </c>
      <c r="L227">
        <v>277</v>
      </c>
      <c r="M227">
        <v>72.95</v>
      </c>
      <c r="N227">
        <v>1</v>
      </c>
      <c r="O227">
        <v>0</v>
      </c>
    </row>
    <row r="228" spans="1:15" x14ac:dyDescent="0.2">
      <c r="A228" t="s">
        <v>3945</v>
      </c>
      <c r="B228" t="s">
        <v>4156</v>
      </c>
      <c r="C228">
        <v>26.652999999999999</v>
      </c>
      <c r="D228">
        <v>983</v>
      </c>
      <c r="E228">
        <v>567</v>
      </c>
      <c r="F228">
        <v>44</v>
      </c>
      <c r="G228">
        <v>5947</v>
      </c>
      <c r="H228">
        <v>8631</v>
      </c>
      <c r="I228">
        <v>895</v>
      </c>
      <c r="J228">
        <v>1811</v>
      </c>
      <c r="K228" s="2">
        <v>6.5399999999999994E-58</v>
      </c>
      <c r="L228">
        <v>227</v>
      </c>
      <c r="M228">
        <v>43.34</v>
      </c>
      <c r="N228">
        <v>1</v>
      </c>
      <c r="O228">
        <v>0</v>
      </c>
    </row>
    <row r="229" spans="1:15" x14ac:dyDescent="0.2">
      <c r="A229" t="s">
        <v>3945</v>
      </c>
      <c r="B229" t="s">
        <v>4156</v>
      </c>
      <c r="C229">
        <v>27.094000000000001</v>
      </c>
      <c r="D229">
        <v>812</v>
      </c>
      <c r="E229">
        <v>447</v>
      </c>
      <c r="F229">
        <v>30</v>
      </c>
      <c r="G229">
        <v>7354</v>
      </c>
      <c r="H229">
        <v>9621</v>
      </c>
      <c r="I229">
        <v>11</v>
      </c>
      <c r="J229">
        <v>733</v>
      </c>
      <c r="K229" s="2">
        <v>9.0199999999999996E-52</v>
      </c>
      <c r="L229">
        <v>207</v>
      </c>
      <c r="M229">
        <v>43.97</v>
      </c>
      <c r="N229">
        <v>1</v>
      </c>
      <c r="O229">
        <v>0</v>
      </c>
    </row>
    <row r="230" spans="1:15" x14ac:dyDescent="0.2">
      <c r="A230" t="s">
        <v>3945</v>
      </c>
      <c r="B230" t="s">
        <v>4157</v>
      </c>
      <c r="C230">
        <v>62.405000000000001</v>
      </c>
      <c r="D230">
        <v>2112</v>
      </c>
      <c r="E230">
        <v>780</v>
      </c>
      <c r="F230">
        <v>11</v>
      </c>
      <c r="G230">
        <v>6484</v>
      </c>
      <c r="H230">
        <v>12792</v>
      </c>
      <c r="I230">
        <v>1977</v>
      </c>
      <c r="J230">
        <v>4083</v>
      </c>
      <c r="K230">
        <v>0</v>
      </c>
      <c r="L230">
        <v>2626</v>
      </c>
      <c r="M230">
        <v>77.75</v>
      </c>
      <c r="N230">
        <v>1</v>
      </c>
      <c r="O230">
        <v>0</v>
      </c>
    </row>
    <row r="231" spans="1:15" x14ac:dyDescent="0.2">
      <c r="A231" t="s">
        <v>3945</v>
      </c>
      <c r="B231" t="s">
        <v>4157</v>
      </c>
      <c r="C231">
        <v>61.674999999999997</v>
      </c>
      <c r="D231">
        <v>1015</v>
      </c>
      <c r="E231">
        <v>370</v>
      </c>
      <c r="F231">
        <v>8</v>
      </c>
      <c r="G231">
        <v>10381</v>
      </c>
      <c r="H231">
        <v>13410</v>
      </c>
      <c r="I231">
        <v>4081</v>
      </c>
      <c r="J231">
        <v>5081</v>
      </c>
      <c r="K231">
        <v>0</v>
      </c>
      <c r="L231">
        <v>1195</v>
      </c>
      <c r="M231">
        <v>77.040000000000006</v>
      </c>
      <c r="N231">
        <v>1</v>
      </c>
      <c r="O231">
        <v>0</v>
      </c>
    </row>
    <row r="232" spans="1:15" x14ac:dyDescent="0.2">
      <c r="A232" t="s">
        <v>3945</v>
      </c>
      <c r="B232" t="s">
        <v>4157</v>
      </c>
      <c r="C232">
        <v>62.417999999999999</v>
      </c>
      <c r="D232">
        <v>761</v>
      </c>
      <c r="E232">
        <v>282</v>
      </c>
      <c r="F232">
        <v>3</v>
      </c>
      <c r="G232">
        <v>5497</v>
      </c>
      <c r="H232">
        <v>7779</v>
      </c>
      <c r="I232">
        <v>479</v>
      </c>
      <c r="J232">
        <v>1235</v>
      </c>
      <c r="K232">
        <v>0</v>
      </c>
      <c r="L232">
        <v>978</v>
      </c>
      <c r="M232">
        <v>75.69</v>
      </c>
      <c r="N232">
        <v>1</v>
      </c>
      <c r="O232">
        <v>0</v>
      </c>
    </row>
    <row r="233" spans="1:15" x14ac:dyDescent="0.2">
      <c r="A233" t="s">
        <v>3945</v>
      </c>
      <c r="B233" t="s">
        <v>4157</v>
      </c>
      <c r="C233">
        <v>61.753</v>
      </c>
      <c r="D233">
        <v>753</v>
      </c>
      <c r="E233">
        <v>277</v>
      </c>
      <c r="F233">
        <v>6</v>
      </c>
      <c r="G233">
        <v>3076</v>
      </c>
      <c r="H233">
        <v>5322</v>
      </c>
      <c r="I233">
        <v>1234</v>
      </c>
      <c r="J233">
        <v>1979</v>
      </c>
      <c r="K233">
        <v>0</v>
      </c>
      <c r="L233">
        <v>976</v>
      </c>
      <c r="M233">
        <v>77.56</v>
      </c>
      <c r="N233">
        <v>1</v>
      </c>
      <c r="O233">
        <v>0</v>
      </c>
    </row>
    <row r="234" spans="1:15" x14ac:dyDescent="0.2">
      <c r="A234" t="s">
        <v>3945</v>
      </c>
      <c r="B234" t="s">
        <v>4157</v>
      </c>
      <c r="C234">
        <v>59.164000000000001</v>
      </c>
      <c r="D234">
        <v>311</v>
      </c>
      <c r="E234">
        <v>124</v>
      </c>
      <c r="F234">
        <v>2</v>
      </c>
      <c r="G234">
        <v>1993</v>
      </c>
      <c r="H234">
        <v>2925</v>
      </c>
      <c r="I234">
        <v>185</v>
      </c>
      <c r="J234">
        <v>492</v>
      </c>
      <c r="K234" s="2">
        <v>7.9199999999999994E-102</v>
      </c>
      <c r="L234">
        <v>373</v>
      </c>
      <c r="M234">
        <v>72.67</v>
      </c>
      <c r="N234">
        <v>1</v>
      </c>
      <c r="O234">
        <v>0</v>
      </c>
    </row>
    <row r="235" spans="1:15" x14ac:dyDescent="0.2">
      <c r="A235" t="s">
        <v>3945</v>
      </c>
      <c r="B235" t="s">
        <v>4157</v>
      </c>
      <c r="C235">
        <v>27.65</v>
      </c>
      <c r="D235">
        <v>915</v>
      </c>
      <c r="E235">
        <v>516</v>
      </c>
      <c r="F235">
        <v>33</v>
      </c>
      <c r="G235">
        <v>3472</v>
      </c>
      <c r="H235">
        <v>6012</v>
      </c>
      <c r="I235">
        <v>2004</v>
      </c>
      <c r="J235">
        <v>2840</v>
      </c>
      <c r="K235" s="2">
        <v>1.3799999999999999E-65</v>
      </c>
      <c r="L235">
        <v>253</v>
      </c>
      <c r="M235">
        <v>42.62</v>
      </c>
      <c r="N235">
        <v>1</v>
      </c>
      <c r="O235">
        <v>0</v>
      </c>
    </row>
    <row r="236" spans="1:15" x14ac:dyDescent="0.2">
      <c r="A236" t="s">
        <v>3945</v>
      </c>
      <c r="B236" t="s">
        <v>4157</v>
      </c>
      <c r="C236">
        <v>24.477</v>
      </c>
      <c r="D236">
        <v>1385</v>
      </c>
      <c r="E236">
        <v>820</v>
      </c>
      <c r="F236">
        <v>52</v>
      </c>
      <c r="G236">
        <v>223</v>
      </c>
      <c r="H236">
        <v>3948</v>
      </c>
      <c r="I236">
        <v>2267</v>
      </c>
      <c r="J236">
        <v>3568</v>
      </c>
      <c r="K236" s="2">
        <v>3.9499999999999999E-61</v>
      </c>
      <c r="L236">
        <v>238</v>
      </c>
      <c r="M236">
        <v>40.58</v>
      </c>
      <c r="N236">
        <v>1</v>
      </c>
      <c r="O236">
        <v>0</v>
      </c>
    </row>
    <row r="237" spans="1:15" x14ac:dyDescent="0.2">
      <c r="A237" t="s">
        <v>3945</v>
      </c>
      <c r="B237" t="s">
        <v>4157</v>
      </c>
      <c r="C237">
        <v>27.707000000000001</v>
      </c>
      <c r="D237">
        <v>711</v>
      </c>
      <c r="E237">
        <v>423</v>
      </c>
      <c r="F237">
        <v>32</v>
      </c>
      <c r="G237">
        <v>6133</v>
      </c>
      <c r="H237">
        <v>8109</v>
      </c>
      <c r="I237">
        <v>1230</v>
      </c>
      <c r="J237">
        <v>1901</v>
      </c>
      <c r="K237" s="2">
        <v>1.0600000000000001E-48</v>
      </c>
      <c r="L237">
        <v>197</v>
      </c>
      <c r="M237">
        <v>45.15</v>
      </c>
      <c r="N237">
        <v>1</v>
      </c>
      <c r="O237">
        <v>0</v>
      </c>
    </row>
    <row r="238" spans="1:15" x14ac:dyDescent="0.2">
      <c r="A238" t="s">
        <v>3945</v>
      </c>
      <c r="B238" t="s">
        <v>4157</v>
      </c>
      <c r="C238">
        <v>38.911999999999999</v>
      </c>
      <c r="D238">
        <v>239</v>
      </c>
      <c r="E238">
        <v>130</v>
      </c>
      <c r="F238">
        <v>4</v>
      </c>
      <c r="G238">
        <v>250</v>
      </c>
      <c r="H238">
        <v>924</v>
      </c>
      <c r="I238">
        <v>1643</v>
      </c>
      <c r="J238">
        <v>1879</v>
      </c>
      <c r="K238" s="2">
        <v>3.4300000000000002E-42</v>
      </c>
      <c r="L238">
        <v>175</v>
      </c>
      <c r="M238">
        <v>60.25</v>
      </c>
      <c r="N238">
        <v>1</v>
      </c>
      <c r="O238">
        <v>0</v>
      </c>
    </row>
    <row r="239" spans="1:15" x14ac:dyDescent="0.2">
      <c r="A239" t="s">
        <v>3945</v>
      </c>
      <c r="B239" t="s">
        <v>4157</v>
      </c>
      <c r="C239">
        <v>84.783000000000001</v>
      </c>
      <c r="D239">
        <v>92</v>
      </c>
      <c r="E239">
        <v>14</v>
      </c>
      <c r="F239">
        <v>0</v>
      </c>
      <c r="G239">
        <v>301</v>
      </c>
      <c r="H239">
        <v>576</v>
      </c>
      <c r="I239">
        <v>16</v>
      </c>
      <c r="J239">
        <v>107</v>
      </c>
      <c r="K239" s="2">
        <v>7.67E-40</v>
      </c>
      <c r="L239">
        <v>167</v>
      </c>
      <c r="M239">
        <v>93.48</v>
      </c>
      <c r="N239">
        <v>1</v>
      </c>
      <c r="O239">
        <v>0</v>
      </c>
    </row>
    <row r="240" spans="1:15" x14ac:dyDescent="0.2">
      <c r="A240" t="s">
        <v>3945</v>
      </c>
      <c r="B240" t="s">
        <v>4157</v>
      </c>
      <c r="C240">
        <v>27.273</v>
      </c>
      <c r="D240">
        <v>561</v>
      </c>
      <c r="E240">
        <v>357</v>
      </c>
      <c r="F240">
        <v>19</v>
      </c>
      <c r="G240">
        <v>3082</v>
      </c>
      <c r="H240">
        <v>4686</v>
      </c>
      <c r="I240">
        <v>694</v>
      </c>
      <c r="J240">
        <v>1229</v>
      </c>
      <c r="K240" s="2">
        <v>1.85E-37</v>
      </c>
      <c r="L240">
        <v>160</v>
      </c>
      <c r="M240">
        <v>44.74</v>
      </c>
      <c r="N240">
        <v>1</v>
      </c>
      <c r="O240">
        <v>0</v>
      </c>
    </row>
    <row r="241" spans="1:15" x14ac:dyDescent="0.2">
      <c r="A241" t="s">
        <v>3945</v>
      </c>
      <c r="B241" t="s">
        <v>4157</v>
      </c>
      <c r="C241">
        <v>77.778000000000006</v>
      </c>
      <c r="D241">
        <v>81</v>
      </c>
      <c r="E241">
        <v>17</v>
      </c>
      <c r="F241">
        <v>1</v>
      </c>
      <c r="G241">
        <v>286</v>
      </c>
      <c r="H241">
        <v>525</v>
      </c>
      <c r="I241">
        <v>104</v>
      </c>
      <c r="J241">
        <v>184</v>
      </c>
      <c r="K241" s="2">
        <v>1.2E-27</v>
      </c>
      <c r="L241">
        <v>127</v>
      </c>
      <c r="M241">
        <v>86.42</v>
      </c>
      <c r="N241">
        <v>1</v>
      </c>
      <c r="O241">
        <v>0</v>
      </c>
    </row>
    <row r="242" spans="1:15" x14ac:dyDescent="0.2">
      <c r="A242" t="s">
        <v>3945</v>
      </c>
      <c r="B242" t="s">
        <v>4157</v>
      </c>
      <c r="C242">
        <v>51.470999999999997</v>
      </c>
      <c r="D242">
        <v>136</v>
      </c>
      <c r="E242">
        <v>62</v>
      </c>
      <c r="F242">
        <v>3</v>
      </c>
      <c r="G242">
        <v>223</v>
      </c>
      <c r="H242">
        <v>627</v>
      </c>
      <c r="I242">
        <v>1094</v>
      </c>
      <c r="J242">
        <v>1226</v>
      </c>
      <c r="K242" s="2">
        <v>2.15E-27</v>
      </c>
      <c r="L242">
        <v>126</v>
      </c>
      <c r="M242">
        <v>64.709999999999994</v>
      </c>
      <c r="N242">
        <v>1</v>
      </c>
      <c r="O242">
        <v>0</v>
      </c>
    </row>
    <row r="243" spans="1:15" x14ac:dyDescent="0.2">
      <c r="A243" t="s">
        <v>3945</v>
      </c>
      <c r="B243" t="s">
        <v>4157</v>
      </c>
      <c r="C243">
        <v>49.462000000000003</v>
      </c>
      <c r="D243">
        <v>93</v>
      </c>
      <c r="E243">
        <v>45</v>
      </c>
      <c r="F243">
        <v>1</v>
      </c>
      <c r="G243">
        <v>4354</v>
      </c>
      <c r="H243">
        <v>4626</v>
      </c>
      <c r="I243">
        <v>15</v>
      </c>
      <c r="J243">
        <v>107</v>
      </c>
      <c r="K243" s="2">
        <v>1.01E-17</v>
      </c>
      <c r="L243">
        <v>94.7</v>
      </c>
      <c r="M243">
        <v>68.819999999999993</v>
      </c>
      <c r="N243">
        <v>1</v>
      </c>
      <c r="O243">
        <v>0</v>
      </c>
    </row>
    <row r="244" spans="1:15" x14ac:dyDescent="0.2">
      <c r="A244" t="s">
        <v>3945</v>
      </c>
      <c r="B244" t="s">
        <v>4157</v>
      </c>
      <c r="C244">
        <v>47.311999999999998</v>
      </c>
      <c r="D244">
        <v>93</v>
      </c>
      <c r="E244">
        <v>47</v>
      </c>
      <c r="F244">
        <v>1</v>
      </c>
      <c r="G244">
        <v>7426</v>
      </c>
      <c r="H244">
        <v>7698</v>
      </c>
      <c r="I244">
        <v>15</v>
      </c>
      <c r="J244">
        <v>107</v>
      </c>
      <c r="K244" s="2">
        <v>3.1100000000000002E-16</v>
      </c>
      <c r="L244">
        <v>89.7</v>
      </c>
      <c r="M244">
        <v>65.59</v>
      </c>
      <c r="N244">
        <v>1</v>
      </c>
      <c r="O244">
        <v>0</v>
      </c>
    </row>
    <row r="245" spans="1:15" x14ac:dyDescent="0.2">
      <c r="A245" t="s">
        <v>3945</v>
      </c>
      <c r="B245" t="s">
        <v>4157</v>
      </c>
      <c r="C245">
        <v>45.07</v>
      </c>
      <c r="D245">
        <v>71</v>
      </c>
      <c r="E245">
        <v>37</v>
      </c>
      <c r="F245">
        <v>1</v>
      </c>
      <c r="G245">
        <v>4366</v>
      </c>
      <c r="H245">
        <v>4572</v>
      </c>
      <c r="I245">
        <v>113</v>
      </c>
      <c r="J245">
        <v>183</v>
      </c>
      <c r="K245" s="2">
        <v>1.03E-8</v>
      </c>
      <c r="L245">
        <v>65.099999999999994</v>
      </c>
      <c r="M245">
        <v>66.2</v>
      </c>
      <c r="N245">
        <v>1</v>
      </c>
      <c r="O245">
        <v>0</v>
      </c>
    </row>
    <row r="246" spans="1:15" x14ac:dyDescent="0.2">
      <c r="A246" t="s">
        <v>3945</v>
      </c>
      <c r="B246" t="s">
        <v>4157</v>
      </c>
      <c r="C246">
        <v>41.667000000000002</v>
      </c>
      <c r="D246">
        <v>72</v>
      </c>
      <c r="E246">
        <v>40</v>
      </c>
      <c r="F246">
        <v>1</v>
      </c>
      <c r="G246">
        <v>7438</v>
      </c>
      <c r="H246">
        <v>7647</v>
      </c>
      <c r="I246">
        <v>113</v>
      </c>
      <c r="J246">
        <v>184</v>
      </c>
      <c r="K246" s="2">
        <v>2.1799999999999999E-6</v>
      </c>
      <c r="L246">
        <v>57.4</v>
      </c>
      <c r="M246">
        <v>59.72</v>
      </c>
      <c r="N246">
        <v>1</v>
      </c>
      <c r="O246">
        <v>0</v>
      </c>
    </row>
    <row r="247" spans="1:15" x14ac:dyDescent="0.2">
      <c r="A247" t="s">
        <v>3945</v>
      </c>
      <c r="B247" t="s">
        <v>4158</v>
      </c>
      <c r="C247">
        <v>65.53</v>
      </c>
      <c r="D247">
        <v>1848</v>
      </c>
      <c r="E247">
        <v>584</v>
      </c>
      <c r="F247">
        <v>14</v>
      </c>
      <c r="G247">
        <v>214</v>
      </c>
      <c r="H247">
        <v>5724</v>
      </c>
      <c r="I247">
        <v>5</v>
      </c>
      <c r="J247">
        <v>1810</v>
      </c>
      <c r="K247">
        <v>0</v>
      </c>
      <c r="L247">
        <v>2423</v>
      </c>
      <c r="M247">
        <v>78.349999999999994</v>
      </c>
      <c r="N247">
        <v>1</v>
      </c>
      <c r="O247">
        <v>0</v>
      </c>
    </row>
    <row r="248" spans="1:15" x14ac:dyDescent="0.2">
      <c r="A248" t="s">
        <v>3945</v>
      </c>
      <c r="B248" t="s">
        <v>4158</v>
      </c>
      <c r="C248">
        <v>69.352000000000004</v>
      </c>
      <c r="D248">
        <v>1589</v>
      </c>
      <c r="E248">
        <v>476</v>
      </c>
      <c r="F248">
        <v>6</v>
      </c>
      <c r="G248">
        <v>6550</v>
      </c>
      <c r="H248">
        <v>11298</v>
      </c>
      <c r="I248">
        <v>1586</v>
      </c>
      <c r="J248">
        <v>3169</v>
      </c>
      <c r="K248">
        <v>0</v>
      </c>
      <c r="L248">
        <v>2216</v>
      </c>
      <c r="M248">
        <v>80.739999999999995</v>
      </c>
      <c r="N248">
        <v>1</v>
      </c>
      <c r="O248">
        <v>0</v>
      </c>
    </row>
    <row r="249" spans="1:15" x14ac:dyDescent="0.2">
      <c r="A249" t="s">
        <v>3945</v>
      </c>
      <c r="B249" t="s">
        <v>4158</v>
      </c>
      <c r="C249">
        <v>29.443999999999999</v>
      </c>
      <c r="D249">
        <v>737</v>
      </c>
      <c r="E249">
        <v>424</v>
      </c>
      <c r="F249">
        <v>28</v>
      </c>
      <c r="G249">
        <v>3499</v>
      </c>
      <c r="H249">
        <v>5631</v>
      </c>
      <c r="I249">
        <v>1600</v>
      </c>
      <c r="J249">
        <v>2266</v>
      </c>
      <c r="K249" s="2">
        <v>4.73E-62</v>
      </c>
      <c r="L249">
        <v>241</v>
      </c>
      <c r="M249">
        <v>44.91</v>
      </c>
      <c r="N249">
        <v>1</v>
      </c>
      <c r="O249">
        <v>0</v>
      </c>
    </row>
    <row r="250" spans="1:15" x14ac:dyDescent="0.2">
      <c r="A250" t="s">
        <v>3945</v>
      </c>
      <c r="B250" t="s">
        <v>4158</v>
      </c>
      <c r="C250">
        <v>27.789000000000001</v>
      </c>
      <c r="D250">
        <v>986</v>
      </c>
      <c r="E250">
        <v>533</v>
      </c>
      <c r="F250">
        <v>40</v>
      </c>
      <c r="G250">
        <v>151</v>
      </c>
      <c r="H250">
        <v>2823</v>
      </c>
      <c r="I250">
        <v>1835</v>
      </c>
      <c r="J250">
        <v>2736</v>
      </c>
      <c r="K250" s="2">
        <v>9.3000000000000002E-61</v>
      </c>
      <c r="L250">
        <v>236</v>
      </c>
      <c r="M250">
        <v>42.09</v>
      </c>
      <c r="N250">
        <v>1</v>
      </c>
      <c r="O250">
        <v>0</v>
      </c>
    </row>
    <row r="251" spans="1:15" x14ac:dyDescent="0.2">
      <c r="A251" t="s">
        <v>3945</v>
      </c>
      <c r="B251" t="s">
        <v>4158</v>
      </c>
      <c r="C251">
        <v>29.853000000000002</v>
      </c>
      <c r="D251">
        <v>546</v>
      </c>
      <c r="E251">
        <v>312</v>
      </c>
      <c r="F251">
        <v>17</v>
      </c>
      <c r="G251">
        <v>4306</v>
      </c>
      <c r="H251">
        <v>5889</v>
      </c>
      <c r="I251">
        <v>17</v>
      </c>
      <c r="J251">
        <v>509</v>
      </c>
      <c r="K251" s="2">
        <v>7.5800000000000002E-56</v>
      </c>
      <c r="L251">
        <v>220</v>
      </c>
      <c r="M251">
        <v>47.99</v>
      </c>
      <c r="N251">
        <v>1</v>
      </c>
      <c r="O251">
        <v>0</v>
      </c>
    </row>
    <row r="252" spans="1:15" x14ac:dyDescent="0.2">
      <c r="A252" t="s">
        <v>3945</v>
      </c>
      <c r="B252" t="s">
        <v>4158</v>
      </c>
      <c r="C252">
        <v>33.265000000000001</v>
      </c>
      <c r="D252">
        <v>490</v>
      </c>
      <c r="E252">
        <v>269</v>
      </c>
      <c r="F252">
        <v>22</v>
      </c>
      <c r="G252">
        <v>7342</v>
      </c>
      <c r="H252">
        <v>8733</v>
      </c>
      <c r="I252">
        <v>4</v>
      </c>
      <c r="J252">
        <v>461</v>
      </c>
      <c r="K252" s="2">
        <v>6.6999999999999997E-49</v>
      </c>
      <c r="L252">
        <v>197</v>
      </c>
      <c r="M252">
        <v>50.2</v>
      </c>
      <c r="N252">
        <v>1</v>
      </c>
      <c r="O252">
        <v>0</v>
      </c>
    </row>
    <row r="253" spans="1:15" x14ac:dyDescent="0.2">
      <c r="A253" t="s">
        <v>3945</v>
      </c>
      <c r="B253" t="s">
        <v>4158</v>
      </c>
      <c r="C253">
        <v>26.765999999999998</v>
      </c>
      <c r="D253">
        <v>736</v>
      </c>
      <c r="E253">
        <v>456</v>
      </c>
      <c r="F253">
        <v>25</v>
      </c>
      <c r="G253">
        <v>5947</v>
      </c>
      <c r="H253">
        <v>8031</v>
      </c>
      <c r="I253">
        <v>899</v>
      </c>
      <c r="J253">
        <v>1592</v>
      </c>
      <c r="K253" s="2">
        <v>1.64E-46</v>
      </c>
      <c r="L253">
        <v>189</v>
      </c>
      <c r="M253">
        <v>42.8</v>
      </c>
      <c r="N253">
        <v>1</v>
      </c>
      <c r="O253">
        <v>0</v>
      </c>
    </row>
    <row r="254" spans="1:15" x14ac:dyDescent="0.2">
      <c r="A254" t="s">
        <v>3945</v>
      </c>
      <c r="B254" t="s">
        <v>4159</v>
      </c>
      <c r="C254">
        <v>65.567999999999998</v>
      </c>
      <c r="D254">
        <v>1638</v>
      </c>
      <c r="E254">
        <v>518</v>
      </c>
      <c r="F254">
        <v>5</v>
      </c>
      <c r="G254">
        <v>4081</v>
      </c>
      <c r="H254">
        <v>8985</v>
      </c>
      <c r="I254">
        <v>1</v>
      </c>
      <c r="J254">
        <v>1595</v>
      </c>
      <c r="K254">
        <v>0</v>
      </c>
      <c r="L254">
        <v>2232</v>
      </c>
      <c r="M254">
        <v>78.94</v>
      </c>
      <c r="N254">
        <v>1</v>
      </c>
      <c r="O254">
        <v>0</v>
      </c>
    </row>
    <row r="255" spans="1:15" x14ac:dyDescent="0.2">
      <c r="A255" t="s">
        <v>3945</v>
      </c>
      <c r="B255" t="s">
        <v>4159</v>
      </c>
      <c r="C255">
        <v>32.488999999999997</v>
      </c>
      <c r="D255">
        <v>474</v>
      </c>
      <c r="E255">
        <v>267</v>
      </c>
      <c r="F255">
        <v>15</v>
      </c>
      <c r="G255">
        <v>250</v>
      </c>
      <c r="H255">
        <v>1608</v>
      </c>
      <c r="I255">
        <v>76</v>
      </c>
      <c r="J255">
        <v>517</v>
      </c>
      <c r="K255" s="2">
        <v>3.8400000000000001E-56</v>
      </c>
      <c r="L255">
        <v>220</v>
      </c>
      <c r="M255">
        <v>50</v>
      </c>
      <c r="N255">
        <v>1</v>
      </c>
      <c r="O255">
        <v>0</v>
      </c>
    </row>
    <row r="256" spans="1:15" x14ac:dyDescent="0.2">
      <c r="A256" t="s">
        <v>3945</v>
      </c>
      <c r="B256" t="s">
        <v>4159</v>
      </c>
      <c r="C256">
        <v>36.122999999999998</v>
      </c>
      <c r="D256">
        <v>454</v>
      </c>
      <c r="E256">
        <v>246</v>
      </c>
      <c r="F256">
        <v>17</v>
      </c>
      <c r="G256">
        <v>151</v>
      </c>
      <c r="H256">
        <v>1458</v>
      </c>
      <c r="I256">
        <v>1030</v>
      </c>
      <c r="J256">
        <v>1457</v>
      </c>
      <c r="K256" s="2">
        <v>7.2499999999999993E-52</v>
      </c>
      <c r="L256">
        <v>206</v>
      </c>
      <c r="M256">
        <v>51.32</v>
      </c>
      <c r="N256">
        <v>1</v>
      </c>
      <c r="O256">
        <v>0</v>
      </c>
    </row>
    <row r="257" spans="1:15" x14ac:dyDescent="0.2">
      <c r="A257" t="s">
        <v>3945</v>
      </c>
      <c r="B257" t="s">
        <v>4160</v>
      </c>
      <c r="C257">
        <v>31.8</v>
      </c>
      <c r="D257">
        <v>4651</v>
      </c>
      <c r="E257">
        <v>2678</v>
      </c>
      <c r="F257">
        <v>135</v>
      </c>
      <c r="G257">
        <v>244</v>
      </c>
      <c r="H257">
        <v>13395</v>
      </c>
      <c r="I257">
        <v>13</v>
      </c>
      <c r="J257">
        <v>4436</v>
      </c>
      <c r="K257">
        <v>0</v>
      </c>
      <c r="L257">
        <v>1999</v>
      </c>
      <c r="M257">
        <v>49.54</v>
      </c>
      <c r="N257">
        <v>1</v>
      </c>
      <c r="O257">
        <v>0</v>
      </c>
    </row>
    <row r="258" spans="1:15" x14ac:dyDescent="0.2">
      <c r="A258" t="s">
        <v>3945</v>
      </c>
      <c r="B258" t="s">
        <v>4160</v>
      </c>
      <c r="C258">
        <v>32.273000000000003</v>
      </c>
      <c r="D258">
        <v>440</v>
      </c>
      <c r="E258">
        <v>249</v>
      </c>
      <c r="F258">
        <v>16</v>
      </c>
      <c r="G258">
        <v>223</v>
      </c>
      <c r="H258">
        <v>1458</v>
      </c>
      <c r="I258">
        <v>2407</v>
      </c>
      <c r="J258">
        <v>2825</v>
      </c>
      <c r="K258" s="2">
        <v>9.7900000000000005E-47</v>
      </c>
      <c r="L258">
        <v>190</v>
      </c>
      <c r="M258">
        <v>51.59</v>
      </c>
      <c r="N258">
        <v>1</v>
      </c>
      <c r="O258">
        <v>0</v>
      </c>
    </row>
    <row r="259" spans="1:15" x14ac:dyDescent="0.2">
      <c r="A259" t="s">
        <v>3945</v>
      </c>
      <c r="B259" t="s">
        <v>4161</v>
      </c>
      <c r="C259">
        <v>31.523</v>
      </c>
      <c r="D259">
        <v>4676</v>
      </c>
      <c r="E259">
        <v>2648</v>
      </c>
      <c r="F259">
        <v>136</v>
      </c>
      <c r="G259">
        <v>244</v>
      </c>
      <c r="H259">
        <v>13395</v>
      </c>
      <c r="I259">
        <v>11</v>
      </c>
      <c r="J259">
        <v>4424</v>
      </c>
      <c r="K259">
        <v>0</v>
      </c>
      <c r="L259">
        <v>1966</v>
      </c>
      <c r="M259">
        <v>48.97</v>
      </c>
      <c r="N259">
        <v>1</v>
      </c>
      <c r="O259">
        <v>0</v>
      </c>
    </row>
    <row r="260" spans="1:15" x14ac:dyDescent="0.2">
      <c r="A260" t="s">
        <v>3945</v>
      </c>
      <c r="B260" t="s">
        <v>4161</v>
      </c>
      <c r="C260">
        <v>30.658000000000001</v>
      </c>
      <c r="D260">
        <v>486</v>
      </c>
      <c r="E260">
        <v>287</v>
      </c>
      <c r="F260">
        <v>16</v>
      </c>
      <c r="G260">
        <v>229</v>
      </c>
      <c r="H260">
        <v>1584</v>
      </c>
      <c r="I260">
        <v>2402</v>
      </c>
      <c r="J260">
        <v>2871</v>
      </c>
      <c r="K260" s="2">
        <v>3.3000000000000001E-44</v>
      </c>
      <c r="L260">
        <v>182</v>
      </c>
      <c r="M260">
        <v>48.56</v>
      </c>
      <c r="N260">
        <v>1</v>
      </c>
      <c r="O260">
        <v>0</v>
      </c>
    </row>
    <row r="261" spans="1:15" x14ac:dyDescent="0.2">
      <c r="A261" t="s">
        <v>3945</v>
      </c>
      <c r="B261" t="s">
        <v>4162</v>
      </c>
      <c r="C261">
        <v>31.006</v>
      </c>
      <c r="D261">
        <v>4612</v>
      </c>
      <c r="E261">
        <v>2720</v>
      </c>
      <c r="F261">
        <v>137</v>
      </c>
      <c r="G261">
        <v>244</v>
      </c>
      <c r="H261">
        <v>13398</v>
      </c>
      <c r="I261">
        <v>14</v>
      </c>
      <c r="J261">
        <v>4390</v>
      </c>
      <c r="K261">
        <v>0</v>
      </c>
      <c r="L261">
        <v>1950</v>
      </c>
      <c r="M261">
        <v>49.7</v>
      </c>
      <c r="N261">
        <v>1</v>
      </c>
      <c r="O261">
        <v>0</v>
      </c>
    </row>
    <row r="262" spans="1:15" x14ac:dyDescent="0.2">
      <c r="A262" t="s">
        <v>3945</v>
      </c>
      <c r="B262" t="s">
        <v>4162</v>
      </c>
      <c r="C262">
        <v>27.812000000000001</v>
      </c>
      <c r="D262">
        <v>640</v>
      </c>
      <c r="E262">
        <v>373</v>
      </c>
      <c r="F262">
        <v>19</v>
      </c>
      <c r="G262">
        <v>223</v>
      </c>
      <c r="H262">
        <v>1920</v>
      </c>
      <c r="I262">
        <v>1360</v>
      </c>
      <c r="J262">
        <v>1984</v>
      </c>
      <c r="K262" s="2">
        <v>1.4099999999999999E-52</v>
      </c>
      <c r="L262">
        <v>209</v>
      </c>
      <c r="M262">
        <v>46.56</v>
      </c>
      <c r="N262">
        <v>1</v>
      </c>
      <c r="O262">
        <v>0</v>
      </c>
    </row>
    <row r="263" spans="1:15" x14ac:dyDescent="0.2">
      <c r="A263" t="s">
        <v>3945</v>
      </c>
      <c r="B263" t="s">
        <v>4163</v>
      </c>
      <c r="C263">
        <v>35.887999999999998</v>
      </c>
      <c r="D263">
        <v>3132</v>
      </c>
      <c r="E263">
        <v>1858</v>
      </c>
      <c r="F263">
        <v>48</v>
      </c>
      <c r="G263">
        <v>4192</v>
      </c>
      <c r="H263">
        <v>13380</v>
      </c>
      <c r="I263">
        <v>1</v>
      </c>
      <c r="J263">
        <v>3051</v>
      </c>
      <c r="K263">
        <v>0</v>
      </c>
      <c r="L263">
        <v>1948</v>
      </c>
      <c r="M263">
        <v>55.33</v>
      </c>
      <c r="N263">
        <v>1</v>
      </c>
      <c r="O263">
        <v>0</v>
      </c>
    </row>
    <row r="264" spans="1:15" x14ac:dyDescent="0.2">
      <c r="A264" t="s">
        <v>3945</v>
      </c>
      <c r="B264" t="s">
        <v>4163</v>
      </c>
      <c r="C264">
        <v>25.751999999999999</v>
      </c>
      <c r="D264">
        <v>998</v>
      </c>
      <c r="E264">
        <v>601</v>
      </c>
      <c r="F264">
        <v>42</v>
      </c>
      <c r="G264">
        <v>2983</v>
      </c>
      <c r="H264">
        <v>5799</v>
      </c>
      <c r="I264">
        <v>624</v>
      </c>
      <c r="J264">
        <v>1540</v>
      </c>
      <c r="K264" s="2">
        <v>1.1300000000000001E-56</v>
      </c>
      <c r="L264">
        <v>223</v>
      </c>
      <c r="M264">
        <v>44.29</v>
      </c>
      <c r="N264">
        <v>1</v>
      </c>
      <c r="O264">
        <v>0</v>
      </c>
    </row>
    <row r="265" spans="1:15" x14ac:dyDescent="0.2">
      <c r="A265" t="s">
        <v>3945</v>
      </c>
      <c r="B265" t="s">
        <v>4163</v>
      </c>
      <c r="C265">
        <v>23.239000000000001</v>
      </c>
      <c r="D265">
        <v>1420</v>
      </c>
      <c r="E265">
        <v>864</v>
      </c>
      <c r="F265">
        <v>53</v>
      </c>
      <c r="G265">
        <v>145</v>
      </c>
      <c r="H265">
        <v>3948</v>
      </c>
      <c r="I265">
        <v>1022</v>
      </c>
      <c r="J265">
        <v>2367</v>
      </c>
      <c r="K265" s="2">
        <v>3.22E-52</v>
      </c>
      <c r="L265">
        <v>208</v>
      </c>
      <c r="M265">
        <v>38.799999999999997</v>
      </c>
      <c r="N265">
        <v>1</v>
      </c>
      <c r="O265">
        <v>0</v>
      </c>
    </row>
    <row r="266" spans="1:15" x14ac:dyDescent="0.2">
      <c r="A266" t="s">
        <v>3945</v>
      </c>
      <c r="B266" t="s">
        <v>4163</v>
      </c>
      <c r="C266">
        <v>30.167000000000002</v>
      </c>
      <c r="D266">
        <v>600</v>
      </c>
      <c r="E266">
        <v>320</v>
      </c>
      <c r="F266">
        <v>22</v>
      </c>
      <c r="G266">
        <v>250</v>
      </c>
      <c r="H266">
        <v>1866</v>
      </c>
      <c r="I266">
        <v>39</v>
      </c>
      <c r="J266">
        <v>600</v>
      </c>
      <c r="K266" s="2">
        <v>3.37E-49</v>
      </c>
      <c r="L266">
        <v>198</v>
      </c>
      <c r="M266">
        <v>44.83</v>
      </c>
      <c r="N266">
        <v>1</v>
      </c>
      <c r="O266">
        <v>0</v>
      </c>
    </row>
    <row r="267" spans="1:15" x14ac:dyDescent="0.2">
      <c r="A267" t="s">
        <v>3945</v>
      </c>
      <c r="B267" t="s">
        <v>4164</v>
      </c>
      <c r="C267">
        <v>31.323</v>
      </c>
      <c r="D267">
        <v>4543</v>
      </c>
      <c r="E267">
        <v>2597</v>
      </c>
      <c r="F267">
        <v>134</v>
      </c>
      <c r="G267">
        <v>244</v>
      </c>
      <c r="H267">
        <v>13056</v>
      </c>
      <c r="I267">
        <v>11</v>
      </c>
      <c r="J267">
        <v>4302</v>
      </c>
      <c r="K267">
        <v>0</v>
      </c>
      <c r="L267">
        <v>1925</v>
      </c>
      <c r="M267">
        <v>49.37</v>
      </c>
      <c r="N267">
        <v>1</v>
      </c>
      <c r="O267">
        <v>0</v>
      </c>
    </row>
    <row r="268" spans="1:15" x14ac:dyDescent="0.2">
      <c r="A268" t="s">
        <v>3945</v>
      </c>
      <c r="B268" t="s">
        <v>4164</v>
      </c>
      <c r="C268">
        <v>32.165999999999997</v>
      </c>
      <c r="D268">
        <v>457</v>
      </c>
      <c r="E268">
        <v>259</v>
      </c>
      <c r="F268">
        <v>15</v>
      </c>
      <c r="G268">
        <v>193</v>
      </c>
      <c r="H268">
        <v>1458</v>
      </c>
      <c r="I268">
        <v>2383</v>
      </c>
      <c r="J268">
        <v>2823</v>
      </c>
      <c r="K268" s="2">
        <v>1.73E-48</v>
      </c>
      <c r="L268">
        <v>196</v>
      </c>
      <c r="M268">
        <v>50.55</v>
      </c>
      <c r="N268">
        <v>1</v>
      </c>
      <c r="O268">
        <v>0</v>
      </c>
    </row>
    <row r="269" spans="1:15" x14ac:dyDescent="0.2">
      <c r="A269" t="s">
        <v>3945</v>
      </c>
      <c r="B269" t="s">
        <v>4165</v>
      </c>
      <c r="C269">
        <v>31.065000000000001</v>
      </c>
      <c r="D269">
        <v>4687</v>
      </c>
      <c r="E269">
        <v>2678</v>
      </c>
      <c r="F269">
        <v>141</v>
      </c>
      <c r="G269">
        <v>244</v>
      </c>
      <c r="H269">
        <v>13392</v>
      </c>
      <c r="I269">
        <v>495</v>
      </c>
      <c r="J269">
        <v>4932</v>
      </c>
      <c r="K269">
        <v>0</v>
      </c>
      <c r="L269">
        <v>1916</v>
      </c>
      <c r="M269">
        <v>49.09</v>
      </c>
      <c r="N269">
        <v>1</v>
      </c>
      <c r="O269">
        <v>0</v>
      </c>
    </row>
    <row r="270" spans="1:15" x14ac:dyDescent="0.2">
      <c r="A270" t="s">
        <v>3945</v>
      </c>
      <c r="B270" t="s">
        <v>4165</v>
      </c>
      <c r="C270">
        <v>33.031999999999996</v>
      </c>
      <c r="D270">
        <v>442</v>
      </c>
      <c r="E270">
        <v>243</v>
      </c>
      <c r="F270">
        <v>16</v>
      </c>
      <c r="G270">
        <v>223</v>
      </c>
      <c r="H270">
        <v>1455</v>
      </c>
      <c r="I270">
        <v>2897</v>
      </c>
      <c r="J270">
        <v>3316</v>
      </c>
      <c r="K270" s="2">
        <v>2.5800000000000001E-46</v>
      </c>
      <c r="L270">
        <v>189</v>
      </c>
      <c r="M270">
        <v>50.23</v>
      </c>
      <c r="N270">
        <v>1</v>
      </c>
      <c r="O270">
        <v>0</v>
      </c>
    </row>
    <row r="271" spans="1:15" x14ac:dyDescent="0.2">
      <c r="A271" t="s">
        <v>3945</v>
      </c>
      <c r="B271" t="s">
        <v>4166</v>
      </c>
      <c r="C271">
        <v>31.273</v>
      </c>
      <c r="D271">
        <v>4675</v>
      </c>
      <c r="E271">
        <v>2664</v>
      </c>
      <c r="F271">
        <v>139</v>
      </c>
      <c r="G271">
        <v>244</v>
      </c>
      <c r="H271">
        <v>13404</v>
      </c>
      <c r="I271">
        <v>17</v>
      </c>
      <c r="J271">
        <v>4430</v>
      </c>
      <c r="K271">
        <v>0</v>
      </c>
      <c r="L271">
        <v>1911</v>
      </c>
      <c r="M271">
        <v>49.09</v>
      </c>
      <c r="N271">
        <v>1</v>
      </c>
      <c r="O271">
        <v>0</v>
      </c>
    </row>
    <row r="272" spans="1:15" x14ac:dyDescent="0.2">
      <c r="A272" t="s">
        <v>3945</v>
      </c>
      <c r="B272" t="s">
        <v>4167</v>
      </c>
      <c r="C272">
        <v>30.974</v>
      </c>
      <c r="D272">
        <v>4649</v>
      </c>
      <c r="E272">
        <v>2680</v>
      </c>
      <c r="F272">
        <v>138</v>
      </c>
      <c r="G272">
        <v>244</v>
      </c>
      <c r="H272">
        <v>13380</v>
      </c>
      <c r="I272">
        <v>32</v>
      </c>
      <c r="J272">
        <v>4421</v>
      </c>
      <c r="K272">
        <v>0</v>
      </c>
      <c r="L272">
        <v>1909</v>
      </c>
      <c r="M272">
        <v>48.66</v>
      </c>
      <c r="N272">
        <v>1</v>
      </c>
      <c r="O272">
        <v>0</v>
      </c>
    </row>
    <row r="273" spans="1:15" x14ac:dyDescent="0.2">
      <c r="A273" t="s">
        <v>3945</v>
      </c>
      <c r="B273" t="s">
        <v>4168</v>
      </c>
      <c r="C273">
        <v>30.696000000000002</v>
      </c>
      <c r="D273">
        <v>4652</v>
      </c>
      <c r="E273">
        <v>2730</v>
      </c>
      <c r="F273">
        <v>136</v>
      </c>
      <c r="G273">
        <v>244</v>
      </c>
      <c r="H273">
        <v>13398</v>
      </c>
      <c r="I273">
        <v>12</v>
      </c>
      <c r="J273">
        <v>4436</v>
      </c>
      <c r="K273">
        <v>0</v>
      </c>
      <c r="L273">
        <v>1901</v>
      </c>
      <c r="M273">
        <v>48.73</v>
      </c>
      <c r="N273">
        <v>1</v>
      </c>
      <c r="O273">
        <v>0</v>
      </c>
    </row>
    <row r="274" spans="1:15" x14ac:dyDescent="0.2">
      <c r="A274" t="s">
        <v>3945</v>
      </c>
      <c r="B274" t="s">
        <v>4168</v>
      </c>
      <c r="C274">
        <v>31.838999999999999</v>
      </c>
      <c r="D274">
        <v>446</v>
      </c>
      <c r="E274">
        <v>255</v>
      </c>
      <c r="F274">
        <v>18</v>
      </c>
      <c r="G274">
        <v>205</v>
      </c>
      <c r="H274">
        <v>1458</v>
      </c>
      <c r="I274">
        <v>2408</v>
      </c>
      <c r="J274">
        <v>2832</v>
      </c>
      <c r="K274" s="2">
        <v>1.36E-38</v>
      </c>
      <c r="L274">
        <v>163</v>
      </c>
      <c r="M274">
        <v>47.76</v>
      </c>
      <c r="N274">
        <v>1</v>
      </c>
      <c r="O274">
        <v>0</v>
      </c>
    </row>
    <row r="275" spans="1:15" x14ac:dyDescent="0.2">
      <c r="A275" t="s">
        <v>3945</v>
      </c>
      <c r="B275" t="s">
        <v>4169</v>
      </c>
      <c r="C275">
        <v>30.332000000000001</v>
      </c>
      <c r="D275">
        <v>4609</v>
      </c>
      <c r="E275">
        <v>2750</v>
      </c>
      <c r="F275">
        <v>129</v>
      </c>
      <c r="G275">
        <v>244</v>
      </c>
      <c r="H275">
        <v>13398</v>
      </c>
      <c r="I275">
        <v>14</v>
      </c>
      <c r="J275">
        <v>4385</v>
      </c>
      <c r="K275">
        <v>0</v>
      </c>
      <c r="L275">
        <v>1858</v>
      </c>
      <c r="M275">
        <v>48.86</v>
      </c>
      <c r="N275">
        <v>1</v>
      </c>
      <c r="O275">
        <v>0</v>
      </c>
    </row>
    <row r="276" spans="1:15" x14ac:dyDescent="0.2">
      <c r="A276" t="s">
        <v>3945</v>
      </c>
      <c r="B276" t="s">
        <v>4170</v>
      </c>
      <c r="C276">
        <v>30.120999999999999</v>
      </c>
      <c r="D276">
        <v>4701</v>
      </c>
      <c r="E276">
        <v>2720</v>
      </c>
      <c r="F276">
        <v>138</v>
      </c>
      <c r="G276">
        <v>223</v>
      </c>
      <c r="H276">
        <v>13395</v>
      </c>
      <c r="I276">
        <v>6</v>
      </c>
      <c r="J276">
        <v>4451</v>
      </c>
      <c r="K276">
        <v>0</v>
      </c>
      <c r="L276">
        <v>1852</v>
      </c>
      <c r="M276">
        <v>48.33</v>
      </c>
      <c r="N276">
        <v>1</v>
      </c>
      <c r="O276">
        <v>0</v>
      </c>
    </row>
    <row r="277" spans="1:15" x14ac:dyDescent="0.2">
      <c r="A277" t="s">
        <v>3945</v>
      </c>
      <c r="B277" t="s">
        <v>4171</v>
      </c>
      <c r="C277">
        <v>30.311</v>
      </c>
      <c r="D277">
        <v>4566</v>
      </c>
      <c r="E277">
        <v>2694</v>
      </c>
      <c r="F277">
        <v>128</v>
      </c>
      <c r="G277">
        <v>244</v>
      </c>
      <c r="H277">
        <v>13131</v>
      </c>
      <c r="I277">
        <v>12</v>
      </c>
      <c r="J277">
        <v>4359</v>
      </c>
      <c r="K277">
        <v>0</v>
      </c>
      <c r="L277">
        <v>1833</v>
      </c>
      <c r="M277">
        <v>48.36</v>
      </c>
      <c r="N277">
        <v>1</v>
      </c>
      <c r="O277">
        <v>0</v>
      </c>
    </row>
    <row r="278" spans="1:15" x14ac:dyDescent="0.2">
      <c r="A278" t="s">
        <v>3945</v>
      </c>
      <c r="B278" t="s">
        <v>4171</v>
      </c>
      <c r="C278">
        <v>33.033999999999999</v>
      </c>
      <c r="D278">
        <v>445</v>
      </c>
      <c r="E278">
        <v>251</v>
      </c>
      <c r="F278">
        <v>18</v>
      </c>
      <c r="G278">
        <v>205</v>
      </c>
      <c r="H278">
        <v>1458</v>
      </c>
      <c r="I278">
        <v>2403</v>
      </c>
      <c r="J278">
        <v>2827</v>
      </c>
      <c r="K278" s="2">
        <v>3.0000000000000002E-44</v>
      </c>
      <c r="L278">
        <v>182</v>
      </c>
      <c r="M278">
        <v>51.01</v>
      </c>
      <c r="N278">
        <v>1</v>
      </c>
      <c r="O278">
        <v>0</v>
      </c>
    </row>
    <row r="279" spans="1:15" x14ac:dyDescent="0.2">
      <c r="A279" t="s">
        <v>3945</v>
      </c>
      <c r="B279" t="s">
        <v>4172</v>
      </c>
      <c r="C279">
        <v>30.855</v>
      </c>
      <c r="D279">
        <v>4398</v>
      </c>
      <c r="E279">
        <v>2527</v>
      </c>
      <c r="F279">
        <v>135</v>
      </c>
      <c r="G279">
        <v>562</v>
      </c>
      <c r="H279">
        <v>12954</v>
      </c>
      <c r="I279">
        <v>26</v>
      </c>
      <c r="J279">
        <v>4176</v>
      </c>
      <c r="K279">
        <v>0</v>
      </c>
      <c r="L279">
        <v>1824</v>
      </c>
      <c r="M279">
        <v>48.91</v>
      </c>
      <c r="N279">
        <v>1</v>
      </c>
      <c r="O279">
        <v>0</v>
      </c>
    </row>
    <row r="280" spans="1:15" x14ac:dyDescent="0.2">
      <c r="A280" t="s">
        <v>3945</v>
      </c>
      <c r="B280" t="s">
        <v>4172</v>
      </c>
      <c r="C280">
        <v>28.885000000000002</v>
      </c>
      <c r="D280">
        <v>592</v>
      </c>
      <c r="E280">
        <v>331</v>
      </c>
      <c r="F280">
        <v>21</v>
      </c>
      <c r="G280">
        <v>223</v>
      </c>
      <c r="H280">
        <v>1770</v>
      </c>
      <c r="I280">
        <v>1274</v>
      </c>
      <c r="J280">
        <v>1851</v>
      </c>
      <c r="K280" s="2">
        <v>1.71E-54</v>
      </c>
      <c r="L280">
        <v>216</v>
      </c>
      <c r="M280">
        <v>48.14</v>
      </c>
      <c r="N280">
        <v>1</v>
      </c>
      <c r="O280">
        <v>0</v>
      </c>
    </row>
    <row r="281" spans="1:15" x14ac:dyDescent="0.2">
      <c r="A281" t="s">
        <v>3945</v>
      </c>
      <c r="B281" t="s">
        <v>4172</v>
      </c>
      <c r="C281">
        <v>31.797999999999998</v>
      </c>
      <c r="D281">
        <v>456</v>
      </c>
      <c r="E281">
        <v>257</v>
      </c>
      <c r="F281">
        <v>16</v>
      </c>
      <c r="G281">
        <v>193</v>
      </c>
      <c r="H281">
        <v>1458</v>
      </c>
      <c r="I281">
        <v>2298</v>
      </c>
      <c r="J281">
        <v>2733</v>
      </c>
      <c r="K281" s="2">
        <v>1.9700000000000001E-47</v>
      </c>
      <c r="L281">
        <v>192</v>
      </c>
      <c r="M281">
        <v>50</v>
      </c>
      <c r="N281">
        <v>1</v>
      </c>
      <c r="O281">
        <v>0</v>
      </c>
    </row>
    <row r="282" spans="1:15" x14ac:dyDescent="0.2">
      <c r="A282" t="s">
        <v>3945</v>
      </c>
      <c r="B282" t="s">
        <v>4173</v>
      </c>
      <c r="C282">
        <v>30.594999999999999</v>
      </c>
      <c r="D282">
        <v>4602</v>
      </c>
      <c r="E282">
        <v>2655</v>
      </c>
      <c r="F282">
        <v>144</v>
      </c>
      <c r="G282">
        <v>460</v>
      </c>
      <c r="H282">
        <v>13398</v>
      </c>
      <c r="I282">
        <v>1</v>
      </c>
      <c r="J282">
        <v>4352</v>
      </c>
      <c r="K282">
        <v>0</v>
      </c>
      <c r="L282">
        <v>1818</v>
      </c>
      <c r="M282">
        <v>49.2</v>
      </c>
      <c r="N282">
        <v>1</v>
      </c>
      <c r="O282">
        <v>0</v>
      </c>
    </row>
    <row r="283" spans="1:15" x14ac:dyDescent="0.2">
      <c r="A283" t="s">
        <v>3945</v>
      </c>
      <c r="B283" t="s">
        <v>4173</v>
      </c>
      <c r="C283">
        <v>30.068000000000001</v>
      </c>
      <c r="D283">
        <v>592</v>
      </c>
      <c r="E283">
        <v>307</v>
      </c>
      <c r="F283">
        <v>20</v>
      </c>
      <c r="G283">
        <v>223</v>
      </c>
      <c r="H283">
        <v>1746</v>
      </c>
      <c r="I283">
        <v>1267</v>
      </c>
      <c r="J283">
        <v>1835</v>
      </c>
      <c r="K283" s="2">
        <v>6.1800000000000001E-55</v>
      </c>
      <c r="L283">
        <v>218</v>
      </c>
      <c r="M283">
        <v>47.13</v>
      </c>
      <c r="N283">
        <v>1</v>
      </c>
      <c r="O283">
        <v>0</v>
      </c>
    </row>
    <row r="284" spans="1:15" x14ac:dyDescent="0.2">
      <c r="A284" t="s">
        <v>3945</v>
      </c>
      <c r="B284" t="s">
        <v>4173</v>
      </c>
      <c r="C284">
        <v>25.981999999999999</v>
      </c>
      <c r="D284">
        <v>789</v>
      </c>
      <c r="E284">
        <v>459</v>
      </c>
      <c r="F284">
        <v>28</v>
      </c>
      <c r="G284">
        <v>223</v>
      </c>
      <c r="H284">
        <v>2355</v>
      </c>
      <c r="I284">
        <v>2314</v>
      </c>
      <c r="J284">
        <v>3055</v>
      </c>
      <c r="K284" s="2">
        <v>3.9600000000000002E-49</v>
      </c>
      <c r="L284">
        <v>198</v>
      </c>
      <c r="M284">
        <v>42.59</v>
      </c>
      <c r="N284">
        <v>1</v>
      </c>
      <c r="O284">
        <v>0</v>
      </c>
    </row>
    <row r="285" spans="1:15" x14ac:dyDescent="0.2">
      <c r="A285" t="s">
        <v>3945</v>
      </c>
      <c r="B285" t="s">
        <v>4174</v>
      </c>
      <c r="C285">
        <v>30.69</v>
      </c>
      <c r="D285">
        <v>4666</v>
      </c>
      <c r="E285">
        <v>2709</v>
      </c>
      <c r="F285">
        <v>152</v>
      </c>
      <c r="G285">
        <v>244</v>
      </c>
      <c r="H285">
        <v>13398</v>
      </c>
      <c r="I285">
        <v>15</v>
      </c>
      <c r="J285">
        <v>4436</v>
      </c>
      <c r="K285">
        <v>0</v>
      </c>
      <c r="L285">
        <v>1815</v>
      </c>
      <c r="M285">
        <v>49.04</v>
      </c>
      <c r="N285">
        <v>1</v>
      </c>
      <c r="O285">
        <v>0</v>
      </c>
    </row>
    <row r="286" spans="1:15" x14ac:dyDescent="0.2">
      <c r="A286" t="s">
        <v>3945</v>
      </c>
      <c r="B286" t="s">
        <v>4175</v>
      </c>
      <c r="C286">
        <v>29.609000000000002</v>
      </c>
      <c r="D286">
        <v>4681</v>
      </c>
      <c r="E286">
        <v>2748</v>
      </c>
      <c r="F286">
        <v>133</v>
      </c>
      <c r="G286">
        <v>223</v>
      </c>
      <c r="H286">
        <v>13356</v>
      </c>
      <c r="I286">
        <v>6</v>
      </c>
      <c r="J286">
        <v>4442</v>
      </c>
      <c r="K286">
        <v>0</v>
      </c>
      <c r="L286">
        <v>1808</v>
      </c>
      <c r="M286">
        <v>48.02</v>
      </c>
      <c r="N286">
        <v>1</v>
      </c>
      <c r="O286">
        <v>0</v>
      </c>
    </row>
    <row r="287" spans="1:15" x14ac:dyDescent="0.2">
      <c r="A287" t="s">
        <v>3945</v>
      </c>
      <c r="B287" t="s">
        <v>4176</v>
      </c>
      <c r="C287">
        <v>30.957999999999998</v>
      </c>
      <c r="D287">
        <v>4448</v>
      </c>
      <c r="E287">
        <v>2536</v>
      </c>
      <c r="F287">
        <v>141</v>
      </c>
      <c r="G287">
        <v>571</v>
      </c>
      <c r="H287">
        <v>13035</v>
      </c>
      <c r="I287">
        <v>9</v>
      </c>
      <c r="J287">
        <v>4214</v>
      </c>
      <c r="K287">
        <v>0</v>
      </c>
      <c r="L287">
        <v>1793</v>
      </c>
      <c r="M287">
        <v>49.1</v>
      </c>
      <c r="N287">
        <v>1</v>
      </c>
      <c r="O287">
        <v>0</v>
      </c>
    </row>
    <row r="288" spans="1:15" x14ac:dyDescent="0.2">
      <c r="A288" t="s">
        <v>3945</v>
      </c>
      <c r="B288" t="s">
        <v>4176</v>
      </c>
      <c r="C288">
        <v>28.204999999999998</v>
      </c>
      <c r="D288">
        <v>585</v>
      </c>
      <c r="E288">
        <v>328</v>
      </c>
      <c r="F288">
        <v>16</v>
      </c>
      <c r="G288">
        <v>223</v>
      </c>
      <c r="H288">
        <v>1746</v>
      </c>
      <c r="I288">
        <v>1250</v>
      </c>
      <c r="J288">
        <v>1819</v>
      </c>
      <c r="K288" s="2">
        <v>1.91E-50</v>
      </c>
      <c r="L288">
        <v>202</v>
      </c>
      <c r="M288">
        <v>46.15</v>
      </c>
      <c r="N288">
        <v>1</v>
      </c>
      <c r="O288">
        <v>0</v>
      </c>
    </row>
    <row r="289" spans="1:15" x14ac:dyDescent="0.2">
      <c r="A289" t="s">
        <v>3945</v>
      </c>
      <c r="B289" t="s">
        <v>4176</v>
      </c>
      <c r="C289">
        <v>32.183999999999997</v>
      </c>
      <c r="D289">
        <v>435</v>
      </c>
      <c r="E289">
        <v>252</v>
      </c>
      <c r="F289">
        <v>14</v>
      </c>
      <c r="G289">
        <v>223</v>
      </c>
      <c r="H289">
        <v>1455</v>
      </c>
      <c r="I289">
        <v>2308</v>
      </c>
      <c r="J289">
        <v>2723</v>
      </c>
      <c r="K289" s="2">
        <v>1.03E-45</v>
      </c>
      <c r="L289">
        <v>187</v>
      </c>
      <c r="M289">
        <v>50.11</v>
      </c>
      <c r="N289">
        <v>1</v>
      </c>
      <c r="O289">
        <v>0</v>
      </c>
    </row>
    <row r="290" spans="1:15" x14ac:dyDescent="0.2">
      <c r="A290" t="s">
        <v>3945</v>
      </c>
      <c r="B290" t="s">
        <v>4177</v>
      </c>
      <c r="C290">
        <v>31.026</v>
      </c>
      <c r="D290">
        <v>4348</v>
      </c>
      <c r="E290">
        <v>2522</v>
      </c>
      <c r="F290">
        <v>127</v>
      </c>
      <c r="G290">
        <v>244</v>
      </c>
      <c r="H290">
        <v>12447</v>
      </c>
      <c r="I290">
        <v>48</v>
      </c>
      <c r="J290">
        <v>4198</v>
      </c>
      <c r="K290">
        <v>0</v>
      </c>
      <c r="L290">
        <v>1789</v>
      </c>
      <c r="M290">
        <v>49.56</v>
      </c>
      <c r="N290">
        <v>1</v>
      </c>
      <c r="O290">
        <v>0</v>
      </c>
    </row>
    <row r="291" spans="1:15" x14ac:dyDescent="0.2">
      <c r="A291" t="s">
        <v>3945</v>
      </c>
      <c r="B291" t="s">
        <v>4177</v>
      </c>
      <c r="C291">
        <v>31.757000000000001</v>
      </c>
      <c r="D291">
        <v>444</v>
      </c>
      <c r="E291">
        <v>244</v>
      </c>
      <c r="F291">
        <v>17</v>
      </c>
      <c r="G291">
        <v>223</v>
      </c>
      <c r="H291">
        <v>1455</v>
      </c>
      <c r="I291">
        <v>2445</v>
      </c>
      <c r="J291">
        <v>2862</v>
      </c>
      <c r="K291" s="2">
        <v>4.1400000000000003E-42</v>
      </c>
      <c r="L291">
        <v>175</v>
      </c>
      <c r="M291">
        <v>49.1</v>
      </c>
      <c r="N291">
        <v>1</v>
      </c>
      <c r="O291">
        <v>0</v>
      </c>
    </row>
    <row r="292" spans="1:15" x14ac:dyDescent="0.2">
      <c r="A292" t="s">
        <v>3945</v>
      </c>
      <c r="B292" t="s">
        <v>4033</v>
      </c>
      <c r="C292">
        <v>30.495000000000001</v>
      </c>
      <c r="D292">
        <v>4381</v>
      </c>
      <c r="E292">
        <v>2530</v>
      </c>
      <c r="F292">
        <v>133</v>
      </c>
      <c r="G292">
        <v>223</v>
      </c>
      <c r="H292">
        <v>12414</v>
      </c>
      <c r="I292">
        <v>6</v>
      </c>
      <c r="J292">
        <v>4188</v>
      </c>
      <c r="K292">
        <v>0</v>
      </c>
      <c r="L292">
        <v>1788</v>
      </c>
      <c r="M292">
        <v>48.89</v>
      </c>
      <c r="N292">
        <v>1</v>
      </c>
      <c r="O292">
        <v>0</v>
      </c>
    </row>
    <row r="293" spans="1:15" x14ac:dyDescent="0.2">
      <c r="A293" t="s">
        <v>3945</v>
      </c>
      <c r="B293" t="s">
        <v>4178</v>
      </c>
      <c r="C293">
        <v>30.207000000000001</v>
      </c>
      <c r="D293">
        <v>4350</v>
      </c>
      <c r="E293">
        <v>2551</v>
      </c>
      <c r="F293">
        <v>136</v>
      </c>
      <c r="G293">
        <v>244</v>
      </c>
      <c r="H293">
        <v>12441</v>
      </c>
      <c r="I293">
        <v>13</v>
      </c>
      <c r="J293">
        <v>4161</v>
      </c>
      <c r="K293">
        <v>0</v>
      </c>
      <c r="L293">
        <v>1747</v>
      </c>
      <c r="M293">
        <v>49.49</v>
      </c>
      <c r="N293">
        <v>1</v>
      </c>
      <c r="O293">
        <v>0</v>
      </c>
    </row>
    <row r="294" spans="1:15" x14ac:dyDescent="0.2">
      <c r="A294" t="s">
        <v>3945</v>
      </c>
      <c r="B294" t="s">
        <v>4178</v>
      </c>
      <c r="C294">
        <v>34.328000000000003</v>
      </c>
      <c r="D294">
        <v>134</v>
      </c>
      <c r="E294">
        <v>72</v>
      </c>
      <c r="F294">
        <v>6</v>
      </c>
      <c r="G294">
        <v>12997</v>
      </c>
      <c r="H294">
        <v>13380</v>
      </c>
      <c r="I294">
        <v>4199</v>
      </c>
      <c r="J294">
        <v>4322</v>
      </c>
      <c r="K294" s="2">
        <v>7.0300000000000001E-8</v>
      </c>
      <c r="L294">
        <v>62</v>
      </c>
      <c r="M294">
        <v>49.25</v>
      </c>
      <c r="N294">
        <v>1</v>
      </c>
      <c r="O294">
        <v>0</v>
      </c>
    </row>
    <row r="295" spans="1:15" x14ac:dyDescent="0.2">
      <c r="A295" t="s">
        <v>3945</v>
      </c>
      <c r="B295" t="s">
        <v>4179</v>
      </c>
      <c r="C295">
        <v>30.664000000000001</v>
      </c>
      <c r="D295">
        <v>4220</v>
      </c>
      <c r="E295">
        <v>2348</v>
      </c>
      <c r="F295">
        <v>126</v>
      </c>
      <c r="G295">
        <v>1522</v>
      </c>
      <c r="H295">
        <v>13392</v>
      </c>
      <c r="I295">
        <v>3</v>
      </c>
      <c r="J295">
        <v>3907</v>
      </c>
      <c r="K295">
        <v>0</v>
      </c>
      <c r="L295">
        <v>1677</v>
      </c>
      <c r="M295">
        <v>47.94</v>
      </c>
      <c r="N295">
        <v>1</v>
      </c>
      <c r="O295">
        <v>0</v>
      </c>
    </row>
    <row r="296" spans="1:15" x14ac:dyDescent="0.2">
      <c r="A296" t="s">
        <v>3945</v>
      </c>
      <c r="B296" t="s">
        <v>4179</v>
      </c>
      <c r="C296">
        <v>27.937000000000001</v>
      </c>
      <c r="D296">
        <v>630</v>
      </c>
      <c r="E296">
        <v>344</v>
      </c>
      <c r="F296">
        <v>22</v>
      </c>
      <c r="G296">
        <v>223</v>
      </c>
      <c r="H296">
        <v>1824</v>
      </c>
      <c r="I296">
        <v>914</v>
      </c>
      <c r="J296">
        <v>1529</v>
      </c>
      <c r="K296" s="2">
        <v>2.7500000000000001E-53</v>
      </c>
      <c r="L296">
        <v>212</v>
      </c>
      <c r="M296">
        <v>46.51</v>
      </c>
      <c r="N296">
        <v>1</v>
      </c>
      <c r="O296">
        <v>0</v>
      </c>
    </row>
    <row r="297" spans="1:15" x14ac:dyDescent="0.2">
      <c r="A297" t="s">
        <v>3945</v>
      </c>
      <c r="B297" t="s">
        <v>4179</v>
      </c>
      <c r="C297">
        <v>32.462000000000003</v>
      </c>
      <c r="D297">
        <v>459</v>
      </c>
      <c r="E297">
        <v>250</v>
      </c>
      <c r="F297">
        <v>17</v>
      </c>
      <c r="G297">
        <v>193</v>
      </c>
      <c r="H297">
        <v>1458</v>
      </c>
      <c r="I297">
        <v>1938</v>
      </c>
      <c r="J297">
        <v>2373</v>
      </c>
      <c r="K297" s="2">
        <v>1.9700000000000001E-47</v>
      </c>
      <c r="L297">
        <v>192</v>
      </c>
      <c r="M297">
        <v>49.24</v>
      </c>
      <c r="N297">
        <v>1</v>
      </c>
      <c r="O297">
        <v>0</v>
      </c>
    </row>
    <row r="298" spans="1:15" x14ac:dyDescent="0.2">
      <c r="A298" t="s">
        <v>3945</v>
      </c>
      <c r="B298" t="s">
        <v>4180</v>
      </c>
      <c r="C298">
        <v>29.748999999999999</v>
      </c>
      <c r="D298">
        <v>4185</v>
      </c>
      <c r="E298">
        <v>2456</v>
      </c>
      <c r="F298">
        <v>118</v>
      </c>
      <c r="G298">
        <v>571</v>
      </c>
      <c r="H298">
        <v>12249</v>
      </c>
      <c r="I298">
        <v>1</v>
      </c>
      <c r="J298">
        <v>3993</v>
      </c>
      <c r="K298">
        <v>0</v>
      </c>
      <c r="L298">
        <v>1640</v>
      </c>
      <c r="M298">
        <v>47.96</v>
      </c>
      <c r="N298">
        <v>1</v>
      </c>
      <c r="O298">
        <v>0</v>
      </c>
    </row>
    <row r="299" spans="1:15" x14ac:dyDescent="0.2">
      <c r="A299" t="s">
        <v>3945</v>
      </c>
      <c r="B299" t="s">
        <v>4180</v>
      </c>
      <c r="C299">
        <v>28.956</v>
      </c>
      <c r="D299">
        <v>594</v>
      </c>
      <c r="E299">
        <v>335</v>
      </c>
      <c r="F299">
        <v>20</v>
      </c>
      <c r="G299">
        <v>223</v>
      </c>
      <c r="H299">
        <v>1782</v>
      </c>
      <c r="I299">
        <v>1215</v>
      </c>
      <c r="J299">
        <v>1795</v>
      </c>
      <c r="K299" s="2">
        <v>2.1899999999999999E-54</v>
      </c>
      <c r="L299">
        <v>216</v>
      </c>
      <c r="M299">
        <v>47.64</v>
      </c>
      <c r="N299">
        <v>1</v>
      </c>
      <c r="O299">
        <v>0</v>
      </c>
    </row>
    <row r="300" spans="1:15" x14ac:dyDescent="0.2">
      <c r="A300" t="s">
        <v>3945</v>
      </c>
      <c r="B300" t="s">
        <v>4180</v>
      </c>
      <c r="C300">
        <v>27.047999999999998</v>
      </c>
      <c r="D300">
        <v>525</v>
      </c>
      <c r="E300">
        <v>318</v>
      </c>
      <c r="F300">
        <v>17</v>
      </c>
      <c r="G300">
        <v>193</v>
      </c>
      <c r="H300">
        <v>1623</v>
      </c>
      <c r="I300">
        <v>2251</v>
      </c>
      <c r="J300">
        <v>2758</v>
      </c>
      <c r="K300" s="2">
        <v>2.65E-41</v>
      </c>
      <c r="L300">
        <v>172</v>
      </c>
      <c r="M300">
        <v>47.24</v>
      </c>
      <c r="N300">
        <v>1</v>
      </c>
      <c r="O300">
        <v>0</v>
      </c>
    </row>
    <row r="301" spans="1:15" x14ac:dyDescent="0.2">
      <c r="A301" t="s">
        <v>3945</v>
      </c>
      <c r="B301" t="s">
        <v>4181</v>
      </c>
      <c r="C301">
        <v>29.548999999999999</v>
      </c>
      <c r="D301">
        <v>4413</v>
      </c>
      <c r="E301">
        <v>2538</v>
      </c>
      <c r="F301">
        <v>134</v>
      </c>
      <c r="G301">
        <v>883</v>
      </c>
      <c r="H301">
        <v>13302</v>
      </c>
      <c r="I301">
        <v>165</v>
      </c>
      <c r="J301">
        <v>4279</v>
      </c>
      <c r="K301">
        <v>0</v>
      </c>
      <c r="L301">
        <v>1608</v>
      </c>
      <c r="M301">
        <v>47.25</v>
      </c>
      <c r="N301">
        <v>1</v>
      </c>
      <c r="O301">
        <v>0</v>
      </c>
    </row>
    <row r="302" spans="1:15" x14ac:dyDescent="0.2">
      <c r="A302" t="s">
        <v>3945</v>
      </c>
      <c r="B302" t="s">
        <v>4181</v>
      </c>
      <c r="C302">
        <v>30.268999999999998</v>
      </c>
      <c r="D302">
        <v>3416</v>
      </c>
      <c r="E302">
        <v>1941</v>
      </c>
      <c r="F302">
        <v>95</v>
      </c>
      <c r="G302">
        <v>3865</v>
      </c>
      <c r="H302">
        <v>13392</v>
      </c>
      <c r="I302">
        <v>5467</v>
      </c>
      <c r="J302">
        <v>8681</v>
      </c>
      <c r="K302">
        <v>0</v>
      </c>
      <c r="L302">
        <v>1327</v>
      </c>
      <c r="M302">
        <v>48.07</v>
      </c>
      <c r="N302">
        <v>1</v>
      </c>
      <c r="O302">
        <v>0</v>
      </c>
    </row>
    <row r="303" spans="1:15" x14ac:dyDescent="0.2">
      <c r="A303" t="s">
        <v>3945</v>
      </c>
      <c r="B303" t="s">
        <v>4181</v>
      </c>
      <c r="C303">
        <v>34.005000000000003</v>
      </c>
      <c r="D303">
        <v>1141</v>
      </c>
      <c r="E303">
        <v>657</v>
      </c>
      <c r="F303">
        <v>37</v>
      </c>
      <c r="G303">
        <v>244</v>
      </c>
      <c r="H303">
        <v>3513</v>
      </c>
      <c r="I303">
        <v>4369</v>
      </c>
      <c r="J303">
        <v>5464</v>
      </c>
      <c r="K303" s="2">
        <v>9.9299999999999999E-159</v>
      </c>
      <c r="L303">
        <v>561</v>
      </c>
      <c r="M303">
        <v>52.06</v>
      </c>
      <c r="N303">
        <v>1</v>
      </c>
      <c r="O303">
        <v>0</v>
      </c>
    </row>
    <row r="304" spans="1:15" x14ac:dyDescent="0.2">
      <c r="A304" t="s">
        <v>3945</v>
      </c>
      <c r="B304" t="s">
        <v>4181</v>
      </c>
      <c r="C304">
        <v>26.582000000000001</v>
      </c>
      <c r="D304">
        <v>632</v>
      </c>
      <c r="E304">
        <v>350</v>
      </c>
      <c r="F304">
        <v>19</v>
      </c>
      <c r="G304">
        <v>223</v>
      </c>
      <c r="H304">
        <v>1824</v>
      </c>
      <c r="I304">
        <v>1297</v>
      </c>
      <c r="J304">
        <v>1912</v>
      </c>
      <c r="K304" s="2">
        <v>5.86E-53</v>
      </c>
      <c r="L304">
        <v>211</v>
      </c>
      <c r="M304">
        <v>46.68</v>
      </c>
      <c r="N304">
        <v>1</v>
      </c>
      <c r="O304">
        <v>0</v>
      </c>
    </row>
    <row r="305" spans="1:15" x14ac:dyDescent="0.2">
      <c r="A305" t="s">
        <v>3945</v>
      </c>
      <c r="B305" t="s">
        <v>4181</v>
      </c>
      <c r="C305">
        <v>29.529</v>
      </c>
      <c r="D305">
        <v>552</v>
      </c>
      <c r="E305">
        <v>334</v>
      </c>
      <c r="F305">
        <v>21</v>
      </c>
      <c r="G305">
        <v>4318</v>
      </c>
      <c r="H305">
        <v>5907</v>
      </c>
      <c r="I305">
        <v>4375</v>
      </c>
      <c r="J305">
        <v>4893</v>
      </c>
      <c r="K305" s="2">
        <v>5.8499999999999999E-52</v>
      </c>
      <c r="L305">
        <v>208</v>
      </c>
      <c r="M305">
        <v>49.28</v>
      </c>
      <c r="N305">
        <v>1</v>
      </c>
      <c r="O305">
        <v>0</v>
      </c>
    </row>
    <row r="306" spans="1:15" x14ac:dyDescent="0.2">
      <c r="A306" t="s">
        <v>3945</v>
      </c>
      <c r="B306" t="s">
        <v>4181</v>
      </c>
      <c r="C306">
        <v>26.167000000000002</v>
      </c>
      <c r="D306">
        <v>600</v>
      </c>
      <c r="E306">
        <v>332</v>
      </c>
      <c r="F306">
        <v>18</v>
      </c>
      <c r="G306">
        <v>223</v>
      </c>
      <c r="H306">
        <v>1767</v>
      </c>
      <c r="I306">
        <v>5613</v>
      </c>
      <c r="J306">
        <v>6186</v>
      </c>
      <c r="K306" s="2">
        <v>1.33E-49</v>
      </c>
      <c r="L306">
        <v>200</v>
      </c>
      <c r="M306">
        <v>45.83</v>
      </c>
      <c r="N306">
        <v>1</v>
      </c>
      <c r="O306">
        <v>0</v>
      </c>
    </row>
    <row r="307" spans="1:15" x14ac:dyDescent="0.2">
      <c r="A307" t="s">
        <v>3945</v>
      </c>
      <c r="B307" t="s">
        <v>4181</v>
      </c>
      <c r="C307">
        <v>32.951999999999998</v>
      </c>
      <c r="D307">
        <v>437</v>
      </c>
      <c r="E307">
        <v>251</v>
      </c>
      <c r="F307">
        <v>13</v>
      </c>
      <c r="G307">
        <v>223</v>
      </c>
      <c r="H307">
        <v>1455</v>
      </c>
      <c r="I307">
        <v>6650</v>
      </c>
      <c r="J307">
        <v>7070</v>
      </c>
      <c r="K307" s="2">
        <v>3.2099999999999998E-48</v>
      </c>
      <c r="L307">
        <v>196</v>
      </c>
      <c r="M307">
        <v>50.57</v>
      </c>
      <c r="N307">
        <v>1</v>
      </c>
      <c r="O307">
        <v>0</v>
      </c>
    </row>
    <row r="308" spans="1:15" x14ac:dyDescent="0.2">
      <c r="A308" t="s">
        <v>3945</v>
      </c>
      <c r="B308" t="s">
        <v>4181</v>
      </c>
      <c r="C308">
        <v>24.331</v>
      </c>
      <c r="D308">
        <v>1196</v>
      </c>
      <c r="E308">
        <v>692</v>
      </c>
      <c r="F308">
        <v>46</v>
      </c>
      <c r="G308">
        <v>7201</v>
      </c>
      <c r="H308">
        <v>10503</v>
      </c>
      <c r="I308">
        <v>4295</v>
      </c>
      <c r="J308">
        <v>5372</v>
      </c>
      <c r="K308" s="2">
        <v>1.47E-47</v>
      </c>
      <c r="L308">
        <v>193</v>
      </c>
      <c r="M308">
        <v>40.049999999999997</v>
      </c>
      <c r="N308">
        <v>1</v>
      </c>
      <c r="O308">
        <v>0</v>
      </c>
    </row>
    <row r="309" spans="1:15" x14ac:dyDescent="0.2">
      <c r="A309" t="s">
        <v>3945</v>
      </c>
      <c r="B309" t="s">
        <v>4181</v>
      </c>
      <c r="C309">
        <v>30.161999999999999</v>
      </c>
      <c r="D309">
        <v>494</v>
      </c>
      <c r="E309">
        <v>291</v>
      </c>
      <c r="F309">
        <v>19</v>
      </c>
      <c r="G309">
        <v>223</v>
      </c>
      <c r="H309">
        <v>1617</v>
      </c>
      <c r="I309">
        <v>2349</v>
      </c>
      <c r="J309">
        <v>2817</v>
      </c>
      <c r="K309" s="2">
        <v>3.4200000000000002E-45</v>
      </c>
      <c r="L309">
        <v>185</v>
      </c>
      <c r="M309">
        <v>49.6</v>
      </c>
      <c r="N309">
        <v>1</v>
      </c>
      <c r="O309">
        <v>0</v>
      </c>
    </row>
    <row r="310" spans="1:15" x14ac:dyDescent="0.2">
      <c r="A310" t="s">
        <v>3945</v>
      </c>
      <c r="B310" t="s">
        <v>4181</v>
      </c>
      <c r="C310">
        <v>50.704000000000001</v>
      </c>
      <c r="D310">
        <v>142</v>
      </c>
      <c r="E310">
        <v>56</v>
      </c>
      <c r="F310">
        <v>4</v>
      </c>
      <c r="G310">
        <v>244</v>
      </c>
      <c r="H310">
        <v>654</v>
      </c>
      <c r="I310">
        <v>45</v>
      </c>
      <c r="J310">
        <v>177</v>
      </c>
      <c r="K310" s="2">
        <v>4.1000000000000002E-28</v>
      </c>
      <c r="L310">
        <v>129</v>
      </c>
      <c r="M310">
        <v>65.489999999999995</v>
      </c>
      <c r="N310">
        <v>1</v>
      </c>
      <c r="O310">
        <v>0</v>
      </c>
    </row>
    <row r="311" spans="1:15" x14ac:dyDescent="0.2">
      <c r="A311" t="s">
        <v>3945</v>
      </c>
      <c r="B311" t="s">
        <v>4181</v>
      </c>
      <c r="C311">
        <v>44.036999999999999</v>
      </c>
      <c r="D311">
        <v>109</v>
      </c>
      <c r="E311">
        <v>61</v>
      </c>
      <c r="F311">
        <v>0</v>
      </c>
      <c r="G311">
        <v>7372</v>
      </c>
      <c r="H311">
        <v>7698</v>
      </c>
      <c r="I311">
        <v>45</v>
      </c>
      <c r="J311">
        <v>153</v>
      </c>
      <c r="K311" s="2">
        <v>1.66E-20</v>
      </c>
      <c r="L311">
        <v>103</v>
      </c>
      <c r="M311">
        <v>66.97</v>
      </c>
      <c r="N311">
        <v>1</v>
      </c>
      <c r="O311">
        <v>0</v>
      </c>
    </row>
    <row r="312" spans="1:15" x14ac:dyDescent="0.2">
      <c r="A312" t="s">
        <v>3945</v>
      </c>
      <c r="B312" t="s">
        <v>4181</v>
      </c>
      <c r="C312">
        <v>36.734999999999999</v>
      </c>
      <c r="D312">
        <v>147</v>
      </c>
      <c r="E312">
        <v>86</v>
      </c>
      <c r="F312">
        <v>2</v>
      </c>
      <c r="G312">
        <v>4318</v>
      </c>
      <c r="H312">
        <v>4755</v>
      </c>
      <c r="I312">
        <v>51</v>
      </c>
      <c r="J312">
        <v>191</v>
      </c>
      <c r="K312" s="2">
        <v>7.3500000000000002E-18</v>
      </c>
      <c r="L312">
        <v>95.1</v>
      </c>
      <c r="M312">
        <v>56.46</v>
      </c>
      <c r="N312">
        <v>1</v>
      </c>
      <c r="O312">
        <v>0</v>
      </c>
    </row>
    <row r="313" spans="1:15" x14ac:dyDescent="0.2">
      <c r="A313" t="s">
        <v>3945</v>
      </c>
      <c r="B313" t="s">
        <v>4182</v>
      </c>
      <c r="C313">
        <v>32.859000000000002</v>
      </c>
      <c r="D313">
        <v>3372</v>
      </c>
      <c r="E313">
        <v>1932</v>
      </c>
      <c r="F313">
        <v>103</v>
      </c>
      <c r="G313">
        <v>244</v>
      </c>
      <c r="H313">
        <v>9714</v>
      </c>
      <c r="I313">
        <v>13</v>
      </c>
      <c r="J313">
        <v>3267</v>
      </c>
      <c r="K313">
        <v>0</v>
      </c>
      <c r="L313">
        <v>1550</v>
      </c>
      <c r="M313">
        <v>50.8</v>
      </c>
      <c r="N313">
        <v>1</v>
      </c>
      <c r="O313">
        <v>0</v>
      </c>
    </row>
    <row r="314" spans="1:15" x14ac:dyDescent="0.2">
      <c r="A314" t="s">
        <v>3945</v>
      </c>
      <c r="B314" t="s">
        <v>4183</v>
      </c>
      <c r="C314">
        <v>29.986999999999998</v>
      </c>
      <c r="D314">
        <v>3845</v>
      </c>
      <c r="E314">
        <v>2293</v>
      </c>
      <c r="F314">
        <v>116</v>
      </c>
      <c r="G314">
        <v>2452</v>
      </c>
      <c r="H314">
        <v>13398</v>
      </c>
      <c r="I314">
        <v>18</v>
      </c>
      <c r="J314">
        <v>3659</v>
      </c>
      <c r="K314">
        <v>0</v>
      </c>
      <c r="L314">
        <v>1476</v>
      </c>
      <c r="M314">
        <v>48.35</v>
      </c>
      <c r="N314">
        <v>1</v>
      </c>
      <c r="O314">
        <v>0</v>
      </c>
    </row>
    <row r="315" spans="1:15" x14ac:dyDescent="0.2">
      <c r="A315" t="s">
        <v>3945</v>
      </c>
      <c r="B315" t="s">
        <v>4183</v>
      </c>
      <c r="C315">
        <v>28.091999999999999</v>
      </c>
      <c r="D315">
        <v>655</v>
      </c>
      <c r="E315">
        <v>389</v>
      </c>
      <c r="F315">
        <v>20</v>
      </c>
      <c r="G315">
        <v>223</v>
      </c>
      <c r="H315">
        <v>1980</v>
      </c>
      <c r="I315">
        <v>637</v>
      </c>
      <c r="J315">
        <v>1278</v>
      </c>
      <c r="K315" s="2">
        <v>2.1600000000000002E-53</v>
      </c>
      <c r="L315">
        <v>212</v>
      </c>
      <c r="M315">
        <v>45.95</v>
      </c>
      <c r="N315">
        <v>1</v>
      </c>
      <c r="O315">
        <v>0</v>
      </c>
    </row>
    <row r="316" spans="1:15" x14ac:dyDescent="0.2">
      <c r="A316" t="s">
        <v>3945</v>
      </c>
      <c r="B316" t="s">
        <v>4183</v>
      </c>
      <c r="C316">
        <v>31.651</v>
      </c>
      <c r="D316">
        <v>436</v>
      </c>
      <c r="E316">
        <v>252</v>
      </c>
      <c r="F316">
        <v>13</v>
      </c>
      <c r="G316">
        <v>223</v>
      </c>
      <c r="H316">
        <v>1455</v>
      </c>
      <c r="I316">
        <v>1672</v>
      </c>
      <c r="J316">
        <v>2086</v>
      </c>
      <c r="K316" s="2">
        <v>4.3499999999999998E-48</v>
      </c>
      <c r="L316">
        <v>195</v>
      </c>
      <c r="M316">
        <v>50.23</v>
      </c>
      <c r="N316">
        <v>1</v>
      </c>
      <c r="O316">
        <v>0</v>
      </c>
    </row>
    <row r="317" spans="1:15" x14ac:dyDescent="0.2">
      <c r="A317" t="s">
        <v>3945</v>
      </c>
      <c r="B317" t="s">
        <v>4184</v>
      </c>
      <c r="C317">
        <v>30.594999999999999</v>
      </c>
      <c r="D317">
        <v>3749</v>
      </c>
      <c r="E317">
        <v>2120</v>
      </c>
      <c r="F317">
        <v>115</v>
      </c>
      <c r="G317">
        <v>2953</v>
      </c>
      <c r="H317">
        <v>13392</v>
      </c>
      <c r="I317">
        <v>4</v>
      </c>
      <c r="J317">
        <v>3539</v>
      </c>
      <c r="K317">
        <v>0</v>
      </c>
      <c r="L317">
        <v>1469</v>
      </c>
      <c r="M317">
        <v>48.2</v>
      </c>
      <c r="N317">
        <v>1</v>
      </c>
      <c r="O317">
        <v>0</v>
      </c>
    </row>
    <row r="318" spans="1:15" x14ac:dyDescent="0.2">
      <c r="A318" t="s">
        <v>3945</v>
      </c>
      <c r="B318" t="s">
        <v>4184</v>
      </c>
      <c r="C318">
        <v>30.364999999999998</v>
      </c>
      <c r="D318">
        <v>438</v>
      </c>
      <c r="E318">
        <v>258</v>
      </c>
      <c r="F318">
        <v>13</v>
      </c>
      <c r="G318">
        <v>223</v>
      </c>
      <c r="H318">
        <v>1455</v>
      </c>
      <c r="I318">
        <v>1501</v>
      </c>
      <c r="J318">
        <v>1918</v>
      </c>
      <c r="K318" s="2">
        <v>1.02E-41</v>
      </c>
      <c r="L318">
        <v>174</v>
      </c>
      <c r="M318">
        <v>48.4</v>
      </c>
      <c r="N318">
        <v>1</v>
      </c>
      <c r="O318">
        <v>0</v>
      </c>
    </row>
    <row r="319" spans="1:15" x14ac:dyDescent="0.2">
      <c r="A319" t="s">
        <v>3945</v>
      </c>
      <c r="B319" t="s">
        <v>4184</v>
      </c>
      <c r="C319">
        <v>37.959000000000003</v>
      </c>
      <c r="D319">
        <v>245</v>
      </c>
      <c r="E319">
        <v>137</v>
      </c>
      <c r="F319">
        <v>6</v>
      </c>
      <c r="G319">
        <v>223</v>
      </c>
      <c r="H319">
        <v>915</v>
      </c>
      <c r="I319">
        <v>454</v>
      </c>
      <c r="J319">
        <v>697</v>
      </c>
      <c r="K319" s="2">
        <v>4.5499999999999998E-39</v>
      </c>
      <c r="L319">
        <v>165</v>
      </c>
      <c r="M319">
        <v>60.82</v>
      </c>
      <c r="N319">
        <v>1</v>
      </c>
      <c r="O319">
        <v>0</v>
      </c>
    </row>
    <row r="320" spans="1:15" x14ac:dyDescent="0.2">
      <c r="A320" t="s">
        <v>3945</v>
      </c>
      <c r="B320" t="s">
        <v>4184</v>
      </c>
      <c r="C320">
        <v>28.507000000000001</v>
      </c>
      <c r="D320">
        <v>221</v>
      </c>
      <c r="E320">
        <v>132</v>
      </c>
      <c r="F320">
        <v>9</v>
      </c>
      <c r="G320">
        <v>1210</v>
      </c>
      <c r="H320">
        <v>1827</v>
      </c>
      <c r="I320">
        <v>854</v>
      </c>
      <c r="J320">
        <v>1063</v>
      </c>
      <c r="K320" s="2">
        <v>1.3200000000000001E-10</v>
      </c>
      <c r="L320">
        <v>71.2</v>
      </c>
      <c r="M320">
        <v>45.25</v>
      </c>
      <c r="N320">
        <v>1</v>
      </c>
      <c r="O320">
        <v>0</v>
      </c>
    </row>
    <row r="321" spans="1:15" x14ac:dyDescent="0.2">
      <c r="A321" t="s">
        <v>3945</v>
      </c>
      <c r="B321" t="s">
        <v>4185</v>
      </c>
      <c r="C321">
        <v>30.725000000000001</v>
      </c>
      <c r="D321">
        <v>3515</v>
      </c>
      <c r="E321">
        <v>2026</v>
      </c>
      <c r="F321">
        <v>105</v>
      </c>
      <c r="G321">
        <v>3457</v>
      </c>
      <c r="H321">
        <v>13380</v>
      </c>
      <c r="I321">
        <v>2</v>
      </c>
      <c r="J321">
        <v>3314</v>
      </c>
      <c r="K321">
        <v>0</v>
      </c>
      <c r="L321">
        <v>1420</v>
      </c>
      <c r="M321">
        <v>48.65</v>
      </c>
      <c r="N321">
        <v>1</v>
      </c>
      <c r="O321">
        <v>0</v>
      </c>
    </row>
    <row r="322" spans="1:15" x14ac:dyDescent="0.2">
      <c r="A322" t="s">
        <v>3945</v>
      </c>
      <c r="B322" t="s">
        <v>4185</v>
      </c>
      <c r="C322">
        <v>30.033999999999999</v>
      </c>
      <c r="D322">
        <v>586</v>
      </c>
      <c r="E322">
        <v>321</v>
      </c>
      <c r="F322">
        <v>20</v>
      </c>
      <c r="G322">
        <v>223</v>
      </c>
      <c r="H322">
        <v>1758</v>
      </c>
      <c r="I322">
        <v>274</v>
      </c>
      <c r="J322">
        <v>844</v>
      </c>
      <c r="K322" s="2">
        <v>1.4900000000000001E-53</v>
      </c>
      <c r="L322">
        <v>213</v>
      </c>
      <c r="M322">
        <v>47.1</v>
      </c>
      <c r="N322">
        <v>1</v>
      </c>
      <c r="O322">
        <v>0</v>
      </c>
    </row>
    <row r="323" spans="1:15" x14ac:dyDescent="0.2">
      <c r="A323" t="s">
        <v>3945</v>
      </c>
      <c r="B323" t="s">
        <v>4185</v>
      </c>
      <c r="C323">
        <v>31.532</v>
      </c>
      <c r="D323">
        <v>444</v>
      </c>
      <c r="E323">
        <v>250</v>
      </c>
      <c r="F323">
        <v>19</v>
      </c>
      <c r="G323">
        <v>214</v>
      </c>
      <c r="H323">
        <v>1455</v>
      </c>
      <c r="I323">
        <v>1309</v>
      </c>
      <c r="J323">
        <v>1728</v>
      </c>
      <c r="K323" s="2">
        <v>6.17E-43</v>
      </c>
      <c r="L323">
        <v>177</v>
      </c>
      <c r="M323">
        <v>50.9</v>
      </c>
      <c r="N323">
        <v>1</v>
      </c>
      <c r="O323">
        <v>0</v>
      </c>
    </row>
    <row r="324" spans="1:15" x14ac:dyDescent="0.2">
      <c r="A324" t="s">
        <v>3945</v>
      </c>
      <c r="B324" t="s">
        <v>4186</v>
      </c>
      <c r="C324">
        <v>30.960999999999999</v>
      </c>
      <c r="D324">
        <v>3485</v>
      </c>
      <c r="E324">
        <v>1914</v>
      </c>
      <c r="F324">
        <v>104</v>
      </c>
      <c r="G324">
        <v>3751</v>
      </c>
      <c r="H324">
        <v>13374</v>
      </c>
      <c r="I324">
        <v>10</v>
      </c>
      <c r="J324">
        <v>3279</v>
      </c>
      <c r="K324">
        <v>0</v>
      </c>
      <c r="L324">
        <v>1375</v>
      </c>
      <c r="M324">
        <v>47.98</v>
      </c>
      <c r="N324">
        <v>1</v>
      </c>
      <c r="O324">
        <v>0</v>
      </c>
    </row>
    <row r="325" spans="1:15" x14ac:dyDescent="0.2">
      <c r="A325" t="s">
        <v>3945</v>
      </c>
      <c r="B325" t="s">
        <v>4186</v>
      </c>
      <c r="C325">
        <v>27.533999999999999</v>
      </c>
      <c r="D325">
        <v>592</v>
      </c>
      <c r="E325">
        <v>337</v>
      </c>
      <c r="F325">
        <v>17</v>
      </c>
      <c r="G325">
        <v>223</v>
      </c>
      <c r="H325">
        <v>1767</v>
      </c>
      <c r="I325">
        <v>189</v>
      </c>
      <c r="J325">
        <v>765</v>
      </c>
      <c r="K325" s="2">
        <v>4.2E-54</v>
      </c>
      <c r="L325">
        <v>214</v>
      </c>
      <c r="M325">
        <v>47.13</v>
      </c>
      <c r="N325">
        <v>1</v>
      </c>
      <c r="O325">
        <v>0</v>
      </c>
    </row>
    <row r="326" spans="1:15" x14ac:dyDescent="0.2">
      <c r="A326" t="s">
        <v>3945</v>
      </c>
      <c r="B326" t="s">
        <v>4186</v>
      </c>
      <c r="C326">
        <v>32.127000000000002</v>
      </c>
      <c r="D326">
        <v>442</v>
      </c>
      <c r="E326">
        <v>247</v>
      </c>
      <c r="F326">
        <v>16</v>
      </c>
      <c r="G326">
        <v>223</v>
      </c>
      <c r="H326">
        <v>1455</v>
      </c>
      <c r="I326">
        <v>1241</v>
      </c>
      <c r="J326">
        <v>1660</v>
      </c>
      <c r="K326" s="2">
        <v>4.6799999999999997E-45</v>
      </c>
      <c r="L326">
        <v>185</v>
      </c>
      <c r="M326">
        <v>49.55</v>
      </c>
      <c r="N326">
        <v>1</v>
      </c>
      <c r="O326">
        <v>0</v>
      </c>
    </row>
    <row r="327" spans="1:15" x14ac:dyDescent="0.2">
      <c r="A327" t="s">
        <v>3945</v>
      </c>
      <c r="B327" t="s">
        <v>4187</v>
      </c>
      <c r="C327">
        <v>31.137</v>
      </c>
      <c r="D327">
        <v>3263</v>
      </c>
      <c r="E327">
        <v>1799</v>
      </c>
      <c r="F327">
        <v>93</v>
      </c>
      <c r="G327">
        <v>4249</v>
      </c>
      <c r="H327">
        <v>13395</v>
      </c>
      <c r="I327">
        <v>29</v>
      </c>
      <c r="J327">
        <v>3057</v>
      </c>
      <c r="K327">
        <v>0</v>
      </c>
      <c r="L327">
        <v>1342</v>
      </c>
      <c r="M327">
        <v>47.38</v>
      </c>
      <c r="N327">
        <v>1</v>
      </c>
      <c r="O327">
        <v>0</v>
      </c>
    </row>
    <row r="328" spans="1:15" x14ac:dyDescent="0.2">
      <c r="A328" t="s">
        <v>3945</v>
      </c>
      <c r="B328" t="s">
        <v>4187</v>
      </c>
      <c r="C328">
        <v>28.690999999999999</v>
      </c>
      <c r="D328">
        <v>596</v>
      </c>
      <c r="E328">
        <v>327</v>
      </c>
      <c r="F328">
        <v>19</v>
      </c>
      <c r="G328">
        <v>223</v>
      </c>
      <c r="H328">
        <v>1770</v>
      </c>
      <c r="I328">
        <v>41</v>
      </c>
      <c r="J328">
        <v>618</v>
      </c>
      <c r="K328" s="2">
        <v>9.8499999999999995E-55</v>
      </c>
      <c r="L328">
        <v>216</v>
      </c>
      <c r="M328">
        <v>47.99</v>
      </c>
      <c r="N328">
        <v>1</v>
      </c>
      <c r="O328">
        <v>0</v>
      </c>
    </row>
    <row r="329" spans="1:15" x14ac:dyDescent="0.2">
      <c r="A329" t="s">
        <v>3945</v>
      </c>
      <c r="B329" t="s">
        <v>4187</v>
      </c>
      <c r="C329">
        <v>30.963000000000001</v>
      </c>
      <c r="D329">
        <v>436</v>
      </c>
      <c r="E329">
        <v>256</v>
      </c>
      <c r="F329">
        <v>16</v>
      </c>
      <c r="G329">
        <v>223</v>
      </c>
      <c r="H329">
        <v>1458</v>
      </c>
      <c r="I329">
        <v>1086</v>
      </c>
      <c r="J329">
        <v>1500</v>
      </c>
      <c r="K329" s="2">
        <v>6.75E-43</v>
      </c>
      <c r="L329">
        <v>177</v>
      </c>
      <c r="M329">
        <v>51.15</v>
      </c>
      <c r="N329">
        <v>1</v>
      </c>
      <c r="O329">
        <v>0</v>
      </c>
    </row>
    <row r="330" spans="1:15" x14ac:dyDescent="0.2">
      <c r="A330" t="s">
        <v>3945</v>
      </c>
      <c r="B330" t="s">
        <v>4188</v>
      </c>
      <c r="C330">
        <v>33.155000000000001</v>
      </c>
      <c r="D330">
        <v>2802</v>
      </c>
      <c r="E330">
        <v>1623</v>
      </c>
      <c r="F330">
        <v>77</v>
      </c>
      <c r="G330">
        <v>1174</v>
      </c>
      <c r="H330">
        <v>9129</v>
      </c>
      <c r="I330">
        <v>11</v>
      </c>
      <c r="J330">
        <v>2712</v>
      </c>
      <c r="K330">
        <v>0</v>
      </c>
      <c r="L330">
        <v>1340</v>
      </c>
      <c r="M330">
        <v>51.43</v>
      </c>
      <c r="N330">
        <v>1</v>
      </c>
      <c r="O330">
        <v>0</v>
      </c>
    </row>
    <row r="331" spans="1:15" x14ac:dyDescent="0.2">
      <c r="A331" t="s">
        <v>3945</v>
      </c>
      <c r="B331" t="s">
        <v>4188</v>
      </c>
      <c r="C331">
        <v>27.75</v>
      </c>
      <c r="D331">
        <v>591</v>
      </c>
      <c r="E331">
        <v>335</v>
      </c>
      <c r="F331">
        <v>19</v>
      </c>
      <c r="G331">
        <v>223</v>
      </c>
      <c r="H331">
        <v>1767</v>
      </c>
      <c r="I331">
        <v>1046</v>
      </c>
      <c r="J331">
        <v>1620</v>
      </c>
      <c r="K331" s="2">
        <v>2.2500000000000001E-49</v>
      </c>
      <c r="L331">
        <v>199</v>
      </c>
      <c r="M331">
        <v>45.69</v>
      </c>
      <c r="N331">
        <v>1</v>
      </c>
      <c r="O331">
        <v>0</v>
      </c>
    </row>
    <row r="332" spans="1:15" x14ac:dyDescent="0.2">
      <c r="A332" t="s">
        <v>3945</v>
      </c>
      <c r="B332" t="s">
        <v>4188</v>
      </c>
      <c r="C332">
        <v>31.169</v>
      </c>
      <c r="D332">
        <v>462</v>
      </c>
      <c r="E332">
        <v>256</v>
      </c>
      <c r="F332">
        <v>18</v>
      </c>
      <c r="G332">
        <v>193</v>
      </c>
      <c r="H332">
        <v>1458</v>
      </c>
      <c r="I332">
        <v>2068</v>
      </c>
      <c r="J332">
        <v>2507</v>
      </c>
      <c r="K332" s="2">
        <v>2.1899999999999999E-43</v>
      </c>
      <c r="L332">
        <v>179</v>
      </c>
      <c r="M332">
        <v>48.48</v>
      </c>
      <c r="N332">
        <v>1</v>
      </c>
      <c r="O332">
        <v>0</v>
      </c>
    </row>
    <row r="333" spans="1:15" x14ac:dyDescent="0.2">
      <c r="A333" t="s">
        <v>3945</v>
      </c>
      <c r="B333" t="s">
        <v>4188</v>
      </c>
      <c r="C333">
        <v>27.702999999999999</v>
      </c>
      <c r="D333">
        <v>148</v>
      </c>
      <c r="E333">
        <v>96</v>
      </c>
      <c r="F333">
        <v>3</v>
      </c>
      <c r="G333">
        <v>11020</v>
      </c>
      <c r="H333">
        <v>11460</v>
      </c>
      <c r="I333">
        <v>1911</v>
      </c>
      <c r="J333">
        <v>2048</v>
      </c>
      <c r="K333">
        <v>1E-3</v>
      </c>
      <c r="L333">
        <v>48.5</v>
      </c>
      <c r="M333">
        <v>39.86</v>
      </c>
      <c r="N333">
        <v>1</v>
      </c>
      <c r="O333">
        <v>0</v>
      </c>
    </row>
    <row r="334" spans="1:15" x14ac:dyDescent="0.2">
      <c r="A334" t="s">
        <v>3945</v>
      </c>
      <c r="B334" t="s">
        <v>4189</v>
      </c>
      <c r="C334">
        <v>60.905999999999999</v>
      </c>
      <c r="D334">
        <v>1082</v>
      </c>
      <c r="E334">
        <v>402</v>
      </c>
      <c r="F334">
        <v>8</v>
      </c>
      <c r="G334">
        <v>220</v>
      </c>
      <c r="H334">
        <v>3441</v>
      </c>
      <c r="I334">
        <v>11</v>
      </c>
      <c r="J334">
        <v>1079</v>
      </c>
      <c r="K334">
        <v>0</v>
      </c>
      <c r="L334">
        <v>1328</v>
      </c>
      <c r="M334">
        <v>76.430000000000007</v>
      </c>
      <c r="N334">
        <v>1</v>
      </c>
      <c r="O334">
        <v>0</v>
      </c>
    </row>
    <row r="335" spans="1:15" x14ac:dyDescent="0.2">
      <c r="A335" t="s">
        <v>3945</v>
      </c>
      <c r="B335" t="s">
        <v>4189</v>
      </c>
      <c r="C335">
        <v>31.047999999999998</v>
      </c>
      <c r="D335">
        <v>496</v>
      </c>
      <c r="E335">
        <v>282</v>
      </c>
      <c r="F335">
        <v>16</v>
      </c>
      <c r="G335">
        <v>4306</v>
      </c>
      <c r="H335">
        <v>5757</v>
      </c>
      <c r="I335">
        <v>21</v>
      </c>
      <c r="J335">
        <v>468</v>
      </c>
      <c r="K335" s="2">
        <v>1.4899999999999999E-60</v>
      </c>
      <c r="L335">
        <v>232</v>
      </c>
      <c r="M335">
        <v>50.4</v>
      </c>
      <c r="N335">
        <v>1</v>
      </c>
      <c r="O335">
        <v>0</v>
      </c>
    </row>
    <row r="336" spans="1:15" x14ac:dyDescent="0.2">
      <c r="A336" t="s">
        <v>3945</v>
      </c>
      <c r="B336" t="s">
        <v>4189</v>
      </c>
      <c r="C336">
        <v>28.405999999999999</v>
      </c>
      <c r="D336">
        <v>778</v>
      </c>
      <c r="E336">
        <v>423</v>
      </c>
      <c r="F336">
        <v>32</v>
      </c>
      <c r="G336">
        <v>7324</v>
      </c>
      <c r="H336">
        <v>9486</v>
      </c>
      <c r="I336">
        <v>7</v>
      </c>
      <c r="J336">
        <v>707</v>
      </c>
      <c r="K336" s="2">
        <v>2.8199999999999998E-53</v>
      </c>
      <c r="L336">
        <v>209</v>
      </c>
      <c r="M336">
        <v>43.96</v>
      </c>
      <c r="N336">
        <v>1</v>
      </c>
      <c r="O336">
        <v>0</v>
      </c>
    </row>
    <row r="337" spans="1:15" x14ac:dyDescent="0.2">
      <c r="A337" t="s">
        <v>3945</v>
      </c>
      <c r="B337" t="s">
        <v>4190</v>
      </c>
      <c r="C337">
        <v>31.79</v>
      </c>
      <c r="D337">
        <v>2916</v>
      </c>
      <c r="E337">
        <v>1707</v>
      </c>
      <c r="F337">
        <v>87</v>
      </c>
      <c r="G337">
        <v>2464</v>
      </c>
      <c r="H337">
        <v>10662</v>
      </c>
      <c r="I337">
        <v>5</v>
      </c>
      <c r="J337">
        <v>2821</v>
      </c>
      <c r="K337">
        <v>0</v>
      </c>
      <c r="L337">
        <v>1273</v>
      </c>
      <c r="M337">
        <v>50.65</v>
      </c>
      <c r="N337">
        <v>1</v>
      </c>
      <c r="O337">
        <v>0</v>
      </c>
    </row>
    <row r="338" spans="1:15" x14ac:dyDescent="0.2">
      <c r="A338" t="s">
        <v>3945</v>
      </c>
      <c r="B338" t="s">
        <v>4190</v>
      </c>
      <c r="C338">
        <v>29.899000000000001</v>
      </c>
      <c r="D338">
        <v>592</v>
      </c>
      <c r="E338">
        <v>308</v>
      </c>
      <c r="F338">
        <v>20</v>
      </c>
      <c r="G338">
        <v>223</v>
      </c>
      <c r="H338">
        <v>1746</v>
      </c>
      <c r="I338">
        <v>605</v>
      </c>
      <c r="J338">
        <v>1173</v>
      </c>
      <c r="K338" s="2">
        <v>1.33E-53</v>
      </c>
      <c r="L338">
        <v>213</v>
      </c>
      <c r="M338">
        <v>46.79</v>
      </c>
      <c r="N338">
        <v>1</v>
      </c>
      <c r="O338">
        <v>0</v>
      </c>
    </row>
    <row r="339" spans="1:15" x14ac:dyDescent="0.2">
      <c r="A339" t="s">
        <v>3945</v>
      </c>
      <c r="B339" t="s">
        <v>4190</v>
      </c>
      <c r="C339">
        <v>32.200000000000003</v>
      </c>
      <c r="D339">
        <v>441</v>
      </c>
      <c r="E339">
        <v>249</v>
      </c>
      <c r="F339">
        <v>15</v>
      </c>
      <c r="G339">
        <v>223</v>
      </c>
      <c r="H339">
        <v>1455</v>
      </c>
      <c r="I339">
        <v>1652</v>
      </c>
      <c r="J339">
        <v>2072</v>
      </c>
      <c r="K339" s="2">
        <v>7.0299999999999994E-49</v>
      </c>
      <c r="L339">
        <v>197</v>
      </c>
      <c r="M339">
        <v>50.34</v>
      </c>
      <c r="N339">
        <v>1</v>
      </c>
      <c r="O339">
        <v>0</v>
      </c>
    </row>
    <row r="340" spans="1:15" x14ac:dyDescent="0.2">
      <c r="A340" t="s">
        <v>3945</v>
      </c>
      <c r="B340" t="s">
        <v>4190</v>
      </c>
      <c r="C340">
        <v>31.007999999999999</v>
      </c>
      <c r="D340">
        <v>129</v>
      </c>
      <c r="E340">
        <v>77</v>
      </c>
      <c r="F340">
        <v>3</v>
      </c>
      <c r="G340">
        <v>11077</v>
      </c>
      <c r="H340">
        <v>11460</v>
      </c>
      <c r="I340">
        <v>1496</v>
      </c>
      <c r="J340">
        <v>1613</v>
      </c>
      <c r="K340" s="2">
        <v>1.1400000000000001E-6</v>
      </c>
      <c r="L340">
        <v>58.2</v>
      </c>
      <c r="M340">
        <v>45.74</v>
      </c>
      <c r="N340">
        <v>1</v>
      </c>
      <c r="O340">
        <v>0</v>
      </c>
    </row>
    <row r="341" spans="1:15" x14ac:dyDescent="0.2">
      <c r="A341" t="s">
        <v>3945</v>
      </c>
      <c r="B341" t="s">
        <v>4191</v>
      </c>
      <c r="C341">
        <v>30.579000000000001</v>
      </c>
      <c r="D341">
        <v>3280</v>
      </c>
      <c r="E341">
        <v>1838</v>
      </c>
      <c r="F341">
        <v>104</v>
      </c>
      <c r="G341">
        <v>4285</v>
      </c>
      <c r="H341">
        <v>13395</v>
      </c>
      <c r="I341">
        <v>8</v>
      </c>
      <c r="J341">
        <v>3091</v>
      </c>
      <c r="K341">
        <v>0</v>
      </c>
      <c r="L341">
        <v>1251</v>
      </c>
      <c r="M341">
        <v>47.8</v>
      </c>
      <c r="N341">
        <v>1</v>
      </c>
      <c r="O341">
        <v>0</v>
      </c>
    </row>
    <row r="342" spans="1:15" x14ac:dyDescent="0.2">
      <c r="A342" t="s">
        <v>3945</v>
      </c>
      <c r="B342" t="s">
        <v>4191</v>
      </c>
      <c r="C342">
        <v>30.102</v>
      </c>
      <c r="D342">
        <v>588</v>
      </c>
      <c r="E342">
        <v>312</v>
      </c>
      <c r="F342">
        <v>19</v>
      </c>
      <c r="G342">
        <v>223</v>
      </c>
      <c r="H342">
        <v>1746</v>
      </c>
      <c r="I342">
        <v>7</v>
      </c>
      <c r="J342">
        <v>575</v>
      </c>
      <c r="K342" s="2">
        <v>2.8700000000000001E-52</v>
      </c>
      <c r="L342">
        <v>208</v>
      </c>
      <c r="M342">
        <v>46.26</v>
      </c>
      <c r="N342">
        <v>1</v>
      </c>
      <c r="O342">
        <v>0</v>
      </c>
    </row>
    <row r="343" spans="1:15" x14ac:dyDescent="0.2">
      <c r="A343" t="s">
        <v>3945</v>
      </c>
      <c r="B343" t="s">
        <v>4191</v>
      </c>
      <c r="C343">
        <v>33.031999999999996</v>
      </c>
      <c r="D343">
        <v>442</v>
      </c>
      <c r="E343">
        <v>244</v>
      </c>
      <c r="F343">
        <v>16</v>
      </c>
      <c r="G343">
        <v>223</v>
      </c>
      <c r="H343">
        <v>1455</v>
      </c>
      <c r="I343">
        <v>1054</v>
      </c>
      <c r="J343">
        <v>1474</v>
      </c>
      <c r="K343" s="2">
        <v>1.74E-48</v>
      </c>
      <c r="L343">
        <v>196</v>
      </c>
      <c r="M343">
        <v>48.87</v>
      </c>
      <c r="N343">
        <v>1</v>
      </c>
      <c r="O343">
        <v>0</v>
      </c>
    </row>
    <row r="344" spans="1:15" x14ac:dyDescent="0.2">
      <c r="A344" t="s">
        <v>3945</v>
      </c>
      <c r="B344" t="s">
        <v>4191</v>
      </c>
      <c r="C344">
        <v>30.722000000000001</v>
      </c>
      <c r="D344">
        <v>485</v>
      </c>
      <c r="E344">
        <v>252</v>
      </c>
      <c r="F344">
        <v>15</v>
      </c>
      <c r="G344">
        <v>7351</v>
      </c>
      <c r="H344">
        <v>8574</v>
      </c>
      <c r="I344">
        <v>6</v>
      </c>
      <c r="J344">
        <v>483</v>
      </c>
      <c r="K344" s="2">
        <v>3.5E-45</v>
      </c>
      <c r="L344">
        <v>185</v>
      </c>
      <c r="M344">
        <v>45.57</v>
      </c>
      <c r="N344">
        <v>1</v>
      </c>
      <c r="O344">
        <v>0</v>
      </c>
    </row>
    <row r="345" spans="1:15" x14ac:dyDescent="0.2">
      <c r="A345" t="s">
        <v>3945</v>
      </c>
      <c r="B345" t="s">
        <v>4192</v>
      </c>
      <c r="C345">
        <v>30.312000000000001</v>
      </c>
      <c r="D345">
        <v>3299</v>
      </c>
      <c r="E345">
        <v>1840</v>
      </c>
      <c r="F345">
        <v>100</v>
      </c>
      <c r="G345">
        <v>4285</v>
      </c>
      <c r="H345">
        <v>13398</v>
      </c>
      <c r="I345">
        <v>9</v>
      </c>
      <c r="J345">
        <v>3109</v>
      </c>
      <c r="K345">
        <v>0</v>
      </c>
      <c r="L345">
        <v>1244</v>
      </c>
      <c r="M345">
        <v>47.83</v>
      </c>
      <c r="N345">
        <v>1</v>
      </c>
      <c r="O345">
        <v>0</v>
      </c>
    </row>
    <row r="346" spans="1:15" x14ac:dyDescent="0.2">
      <c r="A346" t="s">
        <v>3945</v>
      </c>
      <c r="B346" t="s">
        <v>4192</v>
      </c>
      <c r="C346">
        <v>29.931999999999999</v>
      </c>
      <c r="D346">
        <v>588</v>
      </c>
      <c r="E346">
        <v>313</v>
      </c>
      <c r="F346">
        <v>18</v>
      </c>
      <c r="G346">
        <v>223</v>
      </c>
      <c r="H346">
        <v>1746</v>
      </c>
      <c r="I346">
        <v>8</v>
      </c>
      <c r="J346">
        <v>576</v>
      </c>
      <c r="K346" s="2">
        <v>4.3599999999999998E-51</v>
      </c>
      <c r="L346">
        <v>204</v>
      </c>
      <c r="M346">
        <v>45.75</v>
      </c>
      <c r="N346">
        <v>1</v>
      </c>
      <c r="O346">
        <v>0</v>
      </c>
    </row>
    <row r="347" spans="1:15" x14ac:dyDescent="0.2">
      <c r="A347" t="s">
        <v>3945</v>
      </c>
      <c r="B347" t="s">
        <v>4192</v>
      </c>
      <c r="C347">
        <v>31.981999999999999</v>
      </c>
      <c r="D347">
        <v>444</v>
      </c>
      <c r="E347">
        <v>246</v>
      </c>
      <c r="F347">
        <v>16</v>
      </c>
      <c r="G347">
        <v>223</v>
      </c>
      <c r="H347">
        <v>1455</v>
      </c>
      <c r="I347">
        <v>1055</v>
      </c>
      <c r="J347">
        <v>1475</v>
      </c>
      <c r="K347" s="2">
        <v>1.9299999999999999E-48</v>
      </c>
      <c r="L347">
        <v>196</v>
      </c>
      <c r="M347">
        <v>50.45</v>
      </c>
      <c r="N347">
        <v>1</v>
      </c>
      <c r="O347">
        <v>0</v>
      </c>
    </row>
    <row r="348" spans="1:15" x14ac:dyDescent="0.2">
      <c r="A348" t="s">
        <v>3945</v>
      </c>
      <c r="B348" t="s">
        <v>4192</v>
      </c>
      <c r="C348">
        <v>30.372</v>
      </c>
      <c r="D348">
        <v>484</v>
      </c>
      <c r="E348">
        <v>255</v>
      </c>
      <c r="F348">
        <v>13</v>
      </c>
      <c r="G348">
        <v>7351</v>
      </c>
      <c r="H348">
        <v>8574</v>
      </c>
      <c r="I348">
        <v>7</v>
      </c>
      <c r="J348">
        <v>484</v>
      </c>
      <c r="K348" s="2">
        <v>1.05E-44</v>
      </c>
      <c r="L348">
        <v>183</v>
      </c>
      <c r="M348">
        <v>44.83</v>
      </c>
      <c r="N348">
        <v>1</v>
      </c>
      <c r="O348">
        <v>0</v>
      </c>
    </row>
    <row r="349" spans="1:15" x14ac:dyDescent="0.2">
      <c r="A349" t="s">
        <v>3945</v>
      </c>
      <c r="B349" t="s">
        <v>4193</v>
      </c>
      <c r="C349">
        <v>30.146999999999998</v>
      </c>
      <c r="D349">
        <v>3274</v>
      </c>
      <c r="E349">
        <v>1861</v>
      </c>
      <c r="F349">
        <v>97</v>
      </c>
      <c r="G349">
        <v>4270</v>
      </c>
      <c r="H349">
        <v>13407</v>
      </c>
      <c r="I349">
        <v>4</v>
      </c>
      <c r="J349">
        <v>3079</v>
      </c>
      <c r="K349">
        <v>0</v>
      </c>
      <c r="L349">
        <v>1240</v>
      </c>
      <c r="M349">
        <v>47.53</v>
      </c>
      <c r="N349">
        <v>1</v>
      </c>
      <c r="O349">
        <v>0</v>
      </c>
    </row>
    <row r="350" spans="1:15" x14ac:dyDescent="0.2">
      <c r="A350" t="s">
        <v>3945</v>
      </c>
      <c r="B350" t="s">
        <v>4193</v>
      </c>
      <c r="C350">
        <v>30.068000000000001</v>
      </c>
      <c r="D350">
        <v>592</v>
      </c>
      <c r="E350">
        <v>319</v>
      </c>
      <c r="F350">
        <v>25</v>
      </c>
      <c r="G350">
        <v>226</v>
      </c>
      <c r="H350">
        <v>1767</v>
      </c>
      <c r="I350">
        <v>9</v>
      </c>
      <c r="J350">
        <v>583</v>
      </c>
      <c r="K350" s="2">
        <v>1.53E-47</v>
      </c>
      <c r="L350">
        <v>193</v>
      </c>
      <c r="M350">
        <v>46.62</v>
      </c>
      <c r="N350">
        <v>1</v>
      </c>
      <c r="O350">
        <v>0</v>
      </c>
    </row>
    <row r="351" spans="1:15" x14ac:dyDescent="0.2">
      <c r="A351" t="s">
        <v>3945</v>
      </c>
      <c r="B351" t="s">
        <v>4193</v>
      </c>
      <c r="C351">
        <v>30.751999999999999</v>
      </c>
      <c r="D351">
        <v>439</v>
      </c>
      <c r="E351">
        <v>251</v>
      </c>
      <c r="F351">
        <v>15</v>
      </c>
      <c r="G351">
        <v>223</v>
      </c>
      <c r="H351">
        <v>1455</v>
      </c>
      <c r="I351">
        <v>1056</v>
      </c>
      <c r="J351">
        <v>1469</v>
      </c>
      <c r="K351" s="2">
        <v>3.4399999999999997E-42</v>
      </c>
      <c r="L351">
        <v>175</v>
      </c>
      <c r="M351">
        <v>49.43</v>
      </c>
      <c r="N351">
        <v>1</v>
      </c>
      <c r="O351">
        <v>0</v>
      </c>
    </row>
    <row r="352" spans="1:15" x14ac:dyDescent="0.2">
      <c r="A352" t="s">
        <v>3945</v>
      </c>
      <c r="B352" t="s">
        <v>4194</v>
      </c>
      <c r="C352">
        <v>60.037999999999997</v>
      </c>
      <c r="D352">
        <v>1051</v>
      </c>
      <c r="E352">
        <v>382</v>
      </c>
      <c r="F352">
        <v>7</v>
      </c>
      <c r="G352">
        <v>9487</v>
      </c>
      <c r="H352">
        <v>12627</v>
      </c>
      <c r="I352">
        <v>19</v>
      </c>
      <c r="J352">
        <v>1035</v>
      </c>
      <c r="K352">
        <v>0</v>
      </c>
      <c r="L352">
        <v>1231</v>
      </c>
      <c r="M352">
        <v>75.64</v>
      </c>
      <c r="N352">
        <v>1</v>
      </c>
      <c r="O352">
        <v>0</v>
      </c>
    </row>
    <row r="353" spans="1:15" x14ac:dyDescent="0.2">
      <c r="A353" t="s">
        <v>3945</v>
      </c>
      <c r="B353" t="s">
        <v>4194</v>
      </c>
      <c r="C353">
        <v>59.459000000000003</v>
      </c>
      <c r="D353">
        <v>37</v>
      </c>
      <c r="E353">
        <v>15</v>
      </c>
      <c r="F353">
        <v>0</v>
      </c>
      <c r="G353">
        <v>12641</v>
      </c>
      <c r="H353">
        <v>12751</v>
      </c>
      <c r="I353">
        <v>1040</v>
      </c>
      <c r="J353">
        <v>1076</v>
      </c>
      <c r="K353">
        <v>2E-3</v>
      </c>
      <c r="L353">
        <v>47.4</v>
      </c>
      <c r="M353">
        <v>72.97</v>
      </c>
      <c r="N353">
        <v>2</v>
      </c>
      <c r="O353">
        <v>0</v>
      </c>
    </row>
    <row r="354" spans="1:15" x14ac:dyDescent="0.2">
      <c r="A354" t="s">
        <v>3945</v>
      </c>
      <c r="B354" t="s">
        <v>4195</v>
      </c>
      <c r="C354">
        <v>31.693000000000001</v>
      </c>
      <c r="D354">
        <v>2641</v>
      </c>
      <c r="E354">
        <v>1499</v>
      </c>
      <c r="F354">
        <v>71</v>
      </c>
      <c r="G354">
        <v>4285</v>
      </c>
      <c r="H354">
        <v>11619</v>
      </c>
      <c r="I354">
        <v>80</v>
      </c>
      <c r="J354">
        <v>2611</v>
      </c>
      <c r="K354">
        <v>0</v>
      </c>
      <c r="L354">
        <v>1174</v>
      </c>
      <c r="M354">
        <v>50.02</v>
      </c>
      <c r="N354">
        <v>1</v>
      </c>
      <c r="O354">
        <v>0</v>
      </c>
    </row>
    <row r="355" spans="1:15" x14ac:dyDescent="0.2">
      <c r="A355" t="s">
        <v>3945</v>
      </c>
      <c r="B355" t="s">
        <v>4195</v>
      </c>
      <c r="C355">
        <v>26.905999999999999</v>
      </c>
      <c r="D355">
        <v>669</v>
      </c>
      <c r="E355">
        <v>368</v>
      </c>
      <c r="F355">
        <v>21</v>
      </c>
      <c r="G355">
        <v>223</v>
      </c>
      <c r="H355">
        <v>1947</v>
      </c>
      <c r="I355">
        <v>79</v>
      </c>
      <c r="J355">
        <v>720</v>
      </c>
      <c r="K355" s="2">
        <v>2.0699999999999998E-52</v>
      </c>
      <c r="L355">
        <v>209</v>
      </c>
      <c r="M355">
        <v>45.74</v>
      </c>
      <c r="N355">
        <v>1</v>
      </c>
      <c r="O355">
        <v>0</v>
      </c>
    </row>
    <row r="356" spans="1:15" x14ac:dyDescent="0.2">
      <c r="A356" t="s">
        <v>3945</v>
      </c>
      <c r="B356" t="s">
        <v>4195</v>
      </c>
      <c r="C356">
        <v>31.757000000000001</v>
      </c>
      <c r="D356">
        <v>444</v>
      </c>
      <c r="E356">
        <v>244</v>
      </c>
      <c r="F356">
        <v>17</v>
      </c>
      <c r="G356">
        <v>223</v>
      </c>
      <c r="H356">
        <v>1455</v>
      </c>
      <c r="I356">
        <v>1121</v>
      </c>
      <c r="J356">
        <v>1538</v>
      </c>
      <c r="K356" s="2">
        <v>1.35E-41</v>
      </c>
      <c r="L356">
        <v>173</v>
      </c>
      <c r="M356">
        <v>49.1</v>
      </c>
      <c r="N356">
        <v>1</v>
      </c>
      <c r="O356">
        <v>0</v>
      </c>
    </row>
    <row r="357" spans="1:15" x14ac:dyDescent="0.2">
      <c r="A357" t="s">
        <v>3945</v>
      </c>
      <c r="B357" t="s">
        <v>4195</v>
      </c>
      <c r="C357">
        <v>33.54</v>
      </c>
      <c r="D357">
        <v>322</v>
      </c>
      <c r="E357">
        <v>184</v>
      </c>
      <c r="F357">
        <v>8</v>
      </c>
      <c r="G357">
        <v>7351</v>
      </c>
      <c r="H357">
        <v>8271</v>
      </c>
      <c r="I357">
        <v>78</v>
      </c>
      <c r="J357">
        <v>384</v>
      </c>
      <c r="K357" s="2">
        <v>6.9099999999999999E-35</v>
      </c>
      <c r="L357">
        <v>151</v>
      </c>
      <c r="M357">
        <v>50.31</v>
      </c>
      <c r="N357">
        <v>1</v>
      </c>
      <c r="O357">
        <v>0</v>
      </c>
    </row>
    <row r="358" spans="1:15" x14ac:dyDescent="0.2">
      <c r="A358" t="s">
        <v>3945</v>
      </c>
      <c r="B358" t="s">
        <v>4195</v>
      </c>
      <c r="C358">
        <v>36.207000000000001</v>
      </c>
      <c r="D358">
        <v>58</v>
      </c>
      <c r="E358">
        <v>36</v>
      </c>
      <c r="F358">
        <v>1</v>
      </c>
      <c r="G358">
        <v>2182</v>
      </c>
      <c r="H358">
        <v>2355</v>
      </c>
      <c r="I358">
        <v>1826</v>
      </c>
      <c r="J358">
        <v>1882</v>
      </c>
      <c r="K358">
        <v>4.1000000000000002E-2</v>
      </c>
      <c r="L358">
        <v>43.1</v>
      </c>
      <c r="M358">
        <v>55.17</v>
      </c>
      <c r="N358">
        <v>1</v>
      </c>
      <c r="O358">
        <v>0</v>
      </c>
    </row>
    <row r="359" spans="1:15" x14ac:dyDescent="0.2">
      <c r="A359" t="s">
        <v>3945</v>
      </c>
      <c r="B359" t="s">
        <v>4196</v>
      </c>
      <c r="C359">
        <v>30.645</v>
      </c>
      <c r="D359">
        <v>2914</v>
      </c>
      <c r="E359">
        <v>1677</v>
      </c>
      <c r="F359">
        <v>87</v>
      </c>
      <c r="G359">
        <v>5179</v>
      </c>
      <c r="H359">
        <v>13398</v>
      </c>
      <c r="I359">
        <v>1524</v>
      </c>
      <c r="J359">
        <v>4267</v>
      </c>
      <c r="K359">
        <v>0</v>
      </c>
      <c r="L359">
        <v>1134</v>
      </c>
      <c r="M359">
        <v>47.8</v>
      </c>
      <c r="N359">
        <v>1</v>
      </c>
      <c r="O359">
        <v>0</v>
      </c>
    </row>
    <row r="360" spans="1:15" x14ac:dyDescent="0.2">
      <c r="A360" t="s">
        <v>3945</v>
      </c>
      <c r="B360" t="s">
        <v>4196</v>
      </c>
      <c r="C360">
        <v>32.762</v>
      </c>
      <c r="D360">
        <v>1575</v>
      </c>
      <c r="E360">
        <v>932</v>
      </c>
      <c r="F360">
        <v>47</v>
      </c>
      <c r="G360">
        <v>244</v>
      </c>
      <c r="H360">
        <v>4746</v>
      </c>
      <c r="I360">
        <v>12</v>
      </c>
      <c r="J360">
        <v>1533</v>
      </c>
      <c r="K360">
        <v>0</v>
      </c>
      <c r="L360">
        <v>741</v>
      </c>
      <c r="M360">
        <v>51.81</v>
      </c>
      <c r="N360">
        <v>1</v>
      </c>
      <c r="O360">
        <v>0</v>
      </c>
    </row>
    <row r="361" spans="1:15" x14ac:dyDescent="0.2">
      <c r="A361" t="s">
        <v>3945</v>
      </c>
      <c r="B361" t="s">
        <v>4196</v>
      </c>
      <c r="C361">
        <v>25.664999999999999</v>
      </c>
      <c r="D361">
        <v>1052</v>
      </c>
      <c r="E361">
        <v>613</v>
      </c>
      <c r="F361">
        <v>39</v>
      </c>
      <c r="G361">
        <v>2851</v>
      </c>
      <c r="H361">
        <v>5799</v>
      </c>
      <c r="I361">
        <v>1772</v>
      </c>
      <c r="J361">
        <v>2723</v>
      </c>
      <c r="K361" s="2">
        <v>1.27E-64</v>
      </c>
      <c r="L361">
        <v>249</v>
      </c>
      <c r="M361">
        <v>42.78</v>
      </c>
      <c r="N361">
        <v>1</v>
      </c>
      <c r="O361">
        <v>0</v>
      </c>
    </row>
    <row r="362" spans="1:15" x14ac:dyDescent="0.2">
      <c r="A362" t="s">
        <v>3945</v>
      </c>
      <c r="B362" t="s">
        <v>4196</v>
      </c>
      <c r="C362">
        <v>29.422000000000001</v>
      </c>
      <c r="D362">
        <v>554</v>
      </c>
      <c r="E362">
        <v>337</v>
      </c>
      <c r="F362">
        <v>18</v>
      </c>
      <c r="G362">
        <v>4318</v>
      </c>
      <c r="H362">
        <v>5913</v>
      </c>
      <c r="I362">
        <v>18</v>
      </c>
      <c r="J362">
        <v>539</v>
      </c>
      <c r="K362" s="2">
        <v>3.64E-57</v>
      </c>
      <c r="L362">
        <v>225</v>
      </c>
      <c r="M362">
        <v>48.92</v>
      </c>
      <c r="N362">
        <v>1</v>
      </c>
      <c r="O362">
        <v>0</v>
      </c>
    </row>
    <row r="363" spans="1:15" x14ac:dyDescent="0.2">
      <c r="A363" t="s">
        <v>3945</v>
      </c>
      <c r="B363" t="s">
        <v>4196</v>
      </c>
      <c r="C363">
        <v>33.180999999999997</v>
      </c>
      <c r="D363">
        <v>437</v>
      </c>
      <c r="E363">
        <v>247</v>
      </c>
      <c r="F363">
        <v>17</v>
      </c>
      <c r="G363">
        <v>223</v>
      </c>
      <c r="H363">
        <v>1458</v>
      </c>
      <c r="I363">
        <v>2237</v>
      </c>
      <c r="J363">
        <v>2653</v>
      </c>
      <c r="K363" s="2">
        <v>6.08E-44</v>
      </c>
      <c r="L363">
        <v>181</v>
      </c>
      <c r="M363">
        <v>49.89</v>
      </c>
      <c r="N363">
        <v>1</v>
      </c>
      <c r="O363">
        <v>0</v>
      </c>
    </row>
    <row r="364" spans="1:15" x14ac:dyDescent="0.2">
      <c r="A364" t="s">
        <v>3945</v>
      </c>
      <c r="B364" t="s">
        <v>4196</v>
      </c>
      <c r="C364">
        <v>25.638000000000002</v>
      </c>
      <c r="D364">
        <v>823</v>
      </c>
      <c r="E364">
        <v>476</v>
      </c>
      <c r="F364">
        <v>31</v>
      </c>
      <c r="G364">
        <v>7381</v>
      </c>
      <c r="H364">
        <v>9657</v>
      </c>
      <c r="I364">
        <v>15</v>
      </c>
      <c r="J364">
        <v>765</v>
      </c>
      <c r="K364" s="2">
        <v>3.0900000000000001E-42</v>
      </c>
      <c r="L364">
        <v>176</v>
      </c>
      <c r="M364">
        <v>41.68</v>
      </c>
      <c r="N364">
        <v>1</v>
      </c>
      <c r="O364">
        <v>0</v>
      </c>
    </row>
    <row r="365" spans="1:15" x14ac:dyDescent="0.2">
      <c r="A365" t="s">
        <v>3945</v>
      </c>
      <c r="B365" t="s">
        <v>4196</v>
      </c>
      <c r="C365">
        <v>25.623000000000001</v>
      </c>
      <c r="D365">
        <v>562</v>
      </c>
      <c r="E365">
        <v>371</v>
      </c>
      <c r="F365">
        <v>19</v>
      </c>
      <c r="G365">
        <v>6160</v>
      </c>
      <c r="H365">
        <v>7758</v>
      </c>
      <c r="I365">
        <v>967</v>
      </c>
      <c r="J365">
        <v>1510</v>
      </c>
      <c r="K365" s="2">
        <v>9.5400000000000002E-39</v>
      </c>
      <c r="L365">
        <v>164</v>
      </c>
      <c r="M365">
        <v>46.62</v>
      </c>
      <c r="N365">
        <v>1</v>
      </c>
      <c r="O365">
        <v>0</v>
      </c>
    </row>
    <row r="366" spans="1:15" x14ac:dyDescent="0.2">
      <c r="A366" t="s">
        <v>3945</v>
      </c>
      <c r="B366" t="s">
        <v>4196</v>
      </c>
      <c r="C366">
        <v>45.255000000000003</v>
      </c>
      <c r="D366">
        <v>137</v>
      </c>
      <c r="E366">
        <v>74</v>
      </c>
      <c r="F366">
        <v>1</v>
      </c>
      <c r="G366">
        <v>217</v>
      </c>
      <c r="H366">
        <v>627</v>
      </c>
      <c r="I366">
        <v>1373</v>
      </c>
      <c r="J366">
        <v>1508</v>
      </c>
      <c r="K366" s="2">
        <v>7.2999999999999994E-27</v>
      </c>
      <c r="L366">
        <v>125</v>
      </c>
      <c r="M366">
        <v>65.69</v>
      </c>
      <c r="N366">
        <v>1</v>
      </c>
      <c r="O366">
        <v>0</v>
      </c>
    </row>
    <row r="367" spans="1:15" x14ac:dyDescent="0.2">
      <c r="A367" t="s">
        <v>3945</v>
      </c>
      <c r="B367" t="s">
        <v>4196</v>
      </c>
      <c r="C367">
        <v>26.332000000000001</v>
      </c>
      <c r="D367">
        <v>319</v>
      </c>
      <c r="E367">
        <v>174</v>
      </c>
      <c r="F367">
        <v>13</v>
      </c>
      <c r="G367">
        <v>1015</v>
      </c>
      <c r="H367">
        <v>1824</v>
      </c>
      <c r="I367">
        <v>1508</v>
      </c>
      <c r="J367">
        <v>1814</v>
      </c>
      <c r="K367" s="2">
        <v>2.1199999999999999E-11</v>
      </c>
      <c r="L367">
        <v>73.900000000000006</v>
      </c>
      <c r="M367">
        <v>39.81</v>
      </c>
      <c r="N367">
        <v>1</v>
      </c>
      <c r="O367">
        <v>0</v>
      </c>
    </row>
    <row r="368" spans="1:15" x14ac:dyDescent="0.2">
      <c r="A368" t="s">
        <v>3945</v>
      </c>
      <c r="B368" t="s">
        <v>4197</v>
      </c>
      <c r="C368">
        <v>28.286000000000001</v>
      </c>
      <c r="D368">
        <v>3157</v>
      </c>
      <c r="E368">
        <v>1826</v>
      </c>
      <c r="F368">
        <v>93</v>
      </c>
      <c r="G368">
        <v>4639</v>
      </c>
      <c r="H368">
        <v>13395</v>
      </c>
      <c r="I368">
        <v>2</v>
      </c>
      <c r="J368">
        <v>2958</v>
      </c>
      <c r="K368">
        <v>0</v>
      </c>
      <c r="L368">
        <v>1091</v>
      </c>
      <c r="M368">
        <v>46.5</v>
      </c>
      <c r="N368">
        <v>1</v>
      </c>
      <c r="O368">
        <v>0</v>
      </c>
    </row>
    <row r="369" spans="1:15" x14ac:dyDescent="0.2">
      <c r="A369" t="s">
        <v>3945</v>
      </c>
      <c r="B369" t="s">
        <v>4197</v>
      </c>
      <c r="C369">
        <v>24.872</v>
      </c>
      <c r="D369">
        <v>977</v>
      </c>
      <c r="E369">
        <v>582</v>
      </c>
      <c r="F369">
        <v>39</v>
      </c>
      <c r="G369">
        <v>3061</v>
      </c>
      <c r="H369">
        <v>5775</v>
      </c>
      <c r="I369">
        <v>521</v>
      </c>
      <c r="J369">
        <v>1417</v>
      </c>
      <c r="K369" s="2">
        <v>1.01E-58</v>
      </c>
      <c r="L369">
        <v>230</v>
      </c>
      <c r="M369">
        <v>43.09</v>
      </c>
      <c r="N369">
        <v>1</v>
      </c>
      <c r="O369">
        <v>0</v>
      </c>
    </row>
    <row r="370" spans="1:15" x14ac:dyDescent="0.2">
      <c r="A370" t="s">
        <v>3945</v>
      </c>
      <c r="B370" t="s">
        <v>4197</v>
      </c>
      <c r="C370">
        <v>31.963000000000001</v>
      </c>
      <c r="D370">
        <v>438</v>
      </c>
      <c r="E370">
        <v>247</v>
      </c>
      <c r="F370">
        <v>15</v>
      </c>
      <c r="G370">
        <v>223</v>
      </c>
      <c r="H370">
        <v>1455</v>
      </c>
      <c r="I370">
        <v>931</v>
      </c>
      <c r="J370">
        <v>1344</v>
      </c>
      <c r="K370" s="2">
        <v>9.8399999999999998E-44</v>
      </c>
      <c r="L370">
        <v>180</v>
      </c>
      <c r="M370">
        <v>50</v>
      </c>
      <c r="N370">
        <v>1</v>
      </c>
      <c r="O370">
        <v>0</v>
      </c>
    </row>
    <row r="371" spans="1:15" x14ac:dyDescent="0.2">
      <c r="A371" t="s">
        <v>3945</v>
      </c>
      <c r="B371" t="s">
        <v>4197</v>
      </c>
      <c r="C371">
        <v>24.632000000000001</v>
      </c>
      <c r="D371">
        <v>544</v>
      </c>
      <c r="E371">
        <v>304</v>
      </c>
      <c r="F371">
        <v>24</v>
      </c>
      <c r="G371">
        <v>589</v>
      </c>
      <c r="H371">
        <v>1962</v>
      </c>
      <c r="I371">
        <v>2</v>
      </c>
      <c r="J371">
        <v>525</v>
      </c>
      <c r="K371" s="2">
        <v>1.8E-17</v>
      </c>
      <c r="L371">
        <v>94</v>
      </c>
      <c r="M371">
        <v>40.26</v>
      </c>
      <c r="N371">
        <v>1</v>
      </c>
      <c r="O371">
        <v>0</v>
      </c>
    </row>
    <row r="372" spans="1:15" x14ac:dyDescent="0.2">
      <c r="A372" t="s">
        <v>3945</v>
      </c>
      <c r="B372" t="s">
        <v>4198</v>
      </c>
      <c r="C372">
        <v>29.6</v>
      </c>
      <c r="D372">
        <v>2848</v>
      </c>
      <c r="E372">
        <v>1681</v>
      </c>
      <c r="F372">
        <v>82</v>
      </c>
      <c r="G372">
        <v>5275</v>
      </c>
      <c r="H372">
        <v>13392</v>
      </c>
      <c r="I372">
        <v>1</v>
      </c>
      <c r="J372">
        <v>2666</v>
      </c>
      <c r="K372">
        <v>0</v>
      </c>
      <c r="L372">
        <v>1058</v>
      </c>
      <c r="M372">
        <v>47.33</v>
      </c>
      <c r="N372">
        <v>1</v>
      </c>
      <c r="O372">
        <v>0</v>
      </c>
    </row>
    <row r="373" spans="1:15" x14ac:dyDescent="0.2">
      <c r="A373" t="s">
        <v>3945</v>
      </c>
      <c r="B373" t="s">
        <v>4198</v>
      </c>
      <c r="C373">
        <v>27.225999999999999</v>
      </c>
      <c r="D373">
        <v>977</v>
      </c>
      <c r="E373">
        <v>568</v>
      </c>
      <c r="F373">
        <v>41</v>
      </c>
      <c r="G373">
        <v>3079</v>
      </c>
      <c r="H373">
        <v>5826</v>
      </c>
      <c r="I373">
        <v>279</v>
      </c>
      <c r="J373">
        <v>1173</v>
      </c>
      <c r="K373" s="2">
        <v>1.17E-67</v>
      </c>
      <c r="L373">
        <v>259</v>
      </c>
      <c r="M373">
        <v>44.42</v>
      </c>
      <c r="N373">
        <v>1</v>
      </c>
      <c r="O373">
        <v>0</v>
      </c>
    </row>
    <row r="374" spans="1:15" x14ac:dyDescent="0.2">
      <c r="A374" t="s">
        <v>3945</v>
      </c>
      <c r="B374" t="s">
        <v>4198</v>
      </c>
      <c r="C374">
        <v>33.482999999999997</v>
      </c>
      <c r="D374">
        <v>445</v>
      </c>
      <c r="E374">
        <v>241</v>
      </c>
      <c r="F374">
        <v>17</v>
      </c>
      <c r="G374">
        <v>214</v>
      </c>
      <c r="H374">
        <v>1455</v>
      </c>
      <c r="I374">
        <v>674</v>
      </c>
      <c r="J374">
        <v>1094</v>
      </c>
      <c r="K374" s="2">
        <v>8.5199999999999997E-50</v>
      </c>
      <c r="L374">
        <v>200</v>
      </c>
      <c r="M374">
        <v>51.91</v>
      </c>
      <c r="N374">
        <v>1</v>
      </c>
      <c r="O374">
        <v>0</v>
      </c>
    </row>
    <row r="375" spans="1:15" x14ac:dyDescent="0.2">
      <c r="A375" t="s">
        <v>3945</v>
      </c>
      <c r="B375" t="s">
        <v>4198</v>
      </c>
      <c r="C375">
        <v>24.632000000000001</v>
      </c>
      <c r="D375">
        <v>272</v>
      </c>
      <c r="E375">
        <v>178</v>
      </c>
      <c r="F375">
        <v>9</v>
      </c>
      <c r="G375">
        <v>1180</v>
      </c>
      <c r="H375">
        <v>1947</v>
      </c>
      <c r="I375">
        <v>15</v>
      </c>
      <c r="J375">
        <v>275</v>
      </c>
      <c r="K375" s="2">
        <v>6.5000000000000003E-10</v>
      </c>
      <c r="L375">
        <v>68.900000000000006</v>
      </c>
      <c r="M375">
        <v>43.38</v>
      </c>
      <c r="N375">
        <v>1</v>
      </c>
      <c r="O375">
        <v>0</v>
      </c>
    </row>
    <row r="376" spans="1:15" x14ac:dyDescent="0.2">
      <c r="A376" t="s">
        <v>3945</v>
      </c>
      <c r="B376" t="s">
        <v>4199</v>
      </c>
      <c r="C376">
        <v>67.028999999999996</v>
      </c>
      <c r="D376">
        <v>828</v>
      </c>
      <c r="E376">
        <v>244</v>
      </c>
      <c r="F376">
        <v>5</v>
      </c>
      <c r="G376">
        <v>10936</v>
      </c>
      <c r="H376">
        <v>13410</v>
      </c>
      <c r="I376">
        <v>1</v>
      </c>
      <c r="J376">
        <v>802</v>
      </c>
      <c r="K376">
        <v>0</v>
      </c>
      <c r="L376">
        <v>1029</v>
      </c>
      <c r="M376">
        <v>77.540000000000006</v>
      </c>
      <c r="N376">
        <v>1</v>
      </c>
      <c r="O376">
        <v>0</v>
      </c>
    </row>
    <row r="377" spans="1:15" x14ac:dyDescent="0.2">
      <c r="A377" t="s">
        <v>3945</v>
      </c>
      <c r="B377" t="s">
        <v>4200</v>
      </c>
      <c r="C377">
        <v>29.904</v>
      </c>
      <c r="D377">
        <v>2605</v>
      </c>
      <c r="E377">
        <v>1476</v>
      </c>
      <c r="F377">
        <v>75</v>
      </c>
      <c r="G377">
        <v>6121</v>
      </c>
      <c r="H377">
        <v>13392</v>
      </c>
      <c r="I377">
        <v>4</v>
      </c>
      <c r="J377">
        <v>2439</v>
      </c>
      <c r="K377">
        <v>0</v>
      </c>
      <c r="L377">
        <v>974</v>
      </c>
      <c r="M377">
        <v>47.52</v>
      </c>
      <c r="N377">
        <v>1</v>
      </c>
      <c r="O377">
        <v>0</v>
      </c>
    </row>
    <row r="378" spans="1:15" x14ac:dyDescent="0.2">
      <c r="A378" t="s">
        <v>3945</v>
      </c>
      <c r="B378" t="s">
        <v>4200</v>
      </c>
      <c r="C378">
        <v>24.632999999999999</v>
      </c>
      <c r="D378">
        <v>954</v>
      </c>
      <c r="E378">
        <v>588</v>
      </c>
      <c r="F378">
        <v>33</v>
      </c>
      <c r="G378">
        <v>3082</v>
      </c>
      <c r="H378">
        <v>5766</v>
      </c>
      <c r="I378">
        <v>14</v>
      </c>
      <c r="J378">
        <v>895</v>
      </c>
      <c r="K378" s="2">
        <v>2.9100000000000002E-62</v>
      </c>
      <c r="L378">
        <v>241</v>
      </c>
      <c r="M378">
        <v>42.87</v>
      </c>
      <c r="N378">
        <v>1</v>
      </c>
      <c r="O378">
        <v>0</v>
      </c>
    </row>
    <row r="379" spans="1:15" x14ac:dyDescent="0.2">
      <c r="A379" t="s">
        <v>3945</v>
      </c>
      <c r="B379" t="s">
        <v>4200</v>
      </c>
      <c r="C379">
        <v>32.951999999999998</v>
      </c>
      <c r="D379">
        <v>437</v>
      </c>
      <c r="E379">
        <v>251</v>
      </c>
      <c r="F379">
        <v>13</v>
      </c>
      <c r="G379">
        <v>223</v>
      </c>
      <c r="H379">
        <v>1455</v>
      </c>
      <c r="I379">
        <v>408</v>
      </c>
      <c r="J379">
        <v>828</v>
      </c>
      <c r="K379" s="2">
        <v>4.1200000000000001E-48</v>
      </c>
      <c r="L379">
        <v>194</v>
      </c>
      <c r="M379">
        <v>50.57</v>
      </c>
      <c r="N379">
        <v>1</v>
      </c>
      <c r="O379">
        <v>0</v>
      </c>
    </row>
    <row r="380" spans="1:15" x14ac:dyDescent="0.2">
      <c r="A380" t="s">
        <v>3945</v>
      </c>
      <c r="B380" t="s">
        <v>4201</v>
      </c>
      <c r="C380">
        <v>64.105999999999995</v>
      </c>
      <c r="D380">
        <v>794</v>
      </c>
      <c r="E380">
        <v>268</v>
      </c>
      <c r="F380">
        <v>7</v>
      </c>
      <c r="G380">
        <v>11038</v>
      </c>
      <c r="H380">
        <v>13410</v>
      </c>
      <c r="I380">
        <v>1</v>
      </c>
      <c r="J380">
        <v>780</v>
      </c>
      <c r="K380">
        <v>0</v>
      </c>
      <c r="L380">
        <v>968</v>
      </c>
      <c r="M380">
        <v>78.84</v>
      </c>
      <c r="N380">
        <v>1</v>
      </c>
      <c r="O380">
        <v>0</v>
      </c>
    </row>
    <row r="381" spans="1:15" x14ac:dyDescent="0.2">
      <c r="A381" t="s">
        <v>3945</v>
      </c>
      <c r="B381" t="s">
        <v>4202</v>
      </c>
      <c r="C381">
        <v>28.891999999999999</v>
      </c>
      <c r="D381">
        <v>2717</v>
      </c>
      <c r="E381">
        <v>1575</v>
      </c>
      <c r="F381">
        <v>78</v>
      </c>
      <c r="G381">
        <v>5719</v>
      </c>
      <c r="H381">
        <v>13395</v>
      </c>
      <c r="I381">
        <v>1</v>
      </c>
      <c r="J381">
        <v>2518</v>
      </c>
      <c r="K381">
        <v>0</v>
      </c>
      <c r="L381">
        <v>954</v>
      </c>
      <c r="M381">
        <v>46.12</v>
      </c>
      <c r="N381">
        <v>1</v>
      </c>
      <c r="O381">
        <v>0</v>
      </c>
    </row>
    <row r="382" spans="1:15" x14ac:dyDescent="0.2">
      <c r="A382" t="s">
        <v>3945</v>
      </c>
      <c r="B382" t="s">
        <v>4202</v>
      </c>
      <c r="C382">
        <v>24.045000000000002</v>
      </c>
      <c r="D382">
        <v>969</v>
      </c>
      <c r="E382">
        <v>601</v>
      </c>
      <c r="F382">
        <v>36</v>
      </c>
      <c r="G382">
        <v>3013</v>
      </c>
      <c r="H382">
        <v>5766</v>
      </c>
      <c r="I382">
        <v>104</v>
      </c>
      <c r="J382">
        <v>988</v>
      </c>
      <c r="K382" s="2">
        <v>7.0200000000000002E-45</v>
      </c>
      <c r="L382">
        <v>184</v>
      </c>
      <c r="M382">
        <v>40.35</v>
      </c>
      <c r="N382">
        <v>1</v>
      </c>
      <c r="O382">
        <v>0</v>
      </c>
    </row>
    <row r="383" spans="1:15" x14ac:dyDescent="0.2">
      <c r="A383" t="s">
        <v>3945</v>
      </c>
      <c r="B383" t="s">
        <v>4202</v>
      </c>
      <c r="C383">
        <v>27.61</v>
      </c>
      <c r="D383">
        <v>431</v>
      </c>
      <c r="E383">
        <v>250</v>
      </c>
      <c r="F383">
        <v>13</v>
      </c>
      <c r="G383">
        <v>223</v>
      </c>
      <c r="H383">
        <v>1458</v>
      </c>
      <c r="I383">
        <v>539</v>
      </c>
      <c r="J383">
        <v>926</v>
      </c>
      <c r="K383" s="2">
        <v>3.8799999999999998E-29</v>
      </c>
      <c r="L383">
        <v>132</v>
      </c>
      <c r="M383">
        <v>45.01</v>
      </c>
      <c r="N383">
        <v>1</v>
      </c>
      <c r="O383">
        <v>0</v>
      </c>
    </row>
    <row r="384" spans="1:15" x14ac:dyDescent="0.2">
      <c r="A384" t="s">
        <v>3945</v>
      </c>
      <c r="B384" t="s">
        <v>4202</v>
      </c>
      <c r="C384">
        <v>22.166</v>
      </c>
      <c r="D384">
        <v>397</v>
      </c>
      <c r="E384">
        <v>236</v>
      </c>
      <c r="F384">
        <v>15</v>
      </c>
      <c r="G384">
        <v>2209</v>
      </c>
      <c r="H384">
        <v>3216</v>
      </c>
      <c r="I384">
        <v>1208</v>
      </c>
      <c r="J384">
        <v>1592</v>
      </c>
      <c r="K384">
        <v>0.01</v>
      </c>
      <c r="L384">
        <v>45.1</v>
      </c>
      <c r="M384">
        <v>35.770000000000003</v>
      </c>
      <c r="N384">
        <v>1</v>
      </c>
      <c r="O384">
        <v>0</v>
      </c>
    </row>
    <row r="385" spans="1:15" x14ac:dyDescent="0.2">
      <c r="A385" t="s">
        <v>3945</v>
      </c>
      <c r="B385" t="s">
        <v>4203</v>
      </c>
      <c r="C385">
        <v>39.966000000000001</v>
      </c>
      <c r="D385">
        <v>1176</v>
      </c>
      <c r="E385">
        <v>659</v>
      </c>
      <c r="F385">
        <v>17</v>
      </c>
      <c r="G385">
        <v>6655</v>
      </c>
      <c r="H385">
        <v>10086</v>
      </c>
      <c r="I385">
        <v>4</v>
      </c>
      <c r="J385">
        <v>1164</v>
      </c>
      <c r="K385">
        <v>0</v>
      </c>
      <c r="L385">
        <v>881</v>
      </c>
      <c r="M385">
        <v>59.61</v>
      </c>
      <c r="N385">
        <v>1</v>
      </c>
      <c r="O385">
        <v>0</v>
      </c>
    </row>
    <row r="386" spans="1:15" x14ac:dyDescent="0.2">
      <c r="A386" t="s">
        <v>3945</v>
      </c>
      <c r="B386" t="s">
        <v>4203</v>
      </c>
      <c r="C386">
        <v>28.071999999999999</v>
      </c>
      <c r="D386">
        <v>773</v>
      </c>
      <c r="E386">
        <v>438</v>
      </c>
      <c r="F386">
        <v>30</v>
      </c>
      <c r="G386">
        <v>3682</v>
      </c>
      <c r="H386">
        <v>5886</v>
      </c>
      <c r="I386">
        <v>51</v>
      </c>
      <c r="J386">
        <v>743</v>
      </c>
      <c r="K386" s="2">
        <v>1.88E-65</v>
      </c>
      <c r="L386">
        <v>248</v>
      </c>
      <c r="M386">
        <v>45.15</v>
      </c>
      <c r="N386">
        <v>1</v>
      </c>
      <c r="O386">
        <v>0</v>
      </c>
    </row>
    <row r="387" spans="1:15" x14ac:dyDescent="0.2">
      <c r="A387" t="s">
        <v>3945</v>
      </c>
      <c r="B387" t="s">
        <v>4203</v>
      </c>
      <c r="C387">
        <v>27.459</v>
      </c>
      <c r="D387">
        <v>976</v>
      </c>
      <c r="E387">
        <v>574</v>
      </c>
      <c r="F387">
        <v>40</v>
      </c>
      <c r="G387">
        <v>223</v>
      </c>
      <c r="H387">
        <v>2886</v>
      </c>
      <c r="I387">
        <v>235</v>
      </c>
      <c r="J387">
        <v>1164</v>
      </c>
      <c r="K387" s="2">
        <v>6.9400000000000001E-59</v>
      </c>
      <c r="L387">
        <v>228</v>
      </c>
      <c r="M387">
        <v>43.14</v>
      </c>
      <c r="N387">
        <v>1</v>
      </c>
      <c r="O387">
        <v>0</v>
      </c>
    </row>
    <row r="388" spans="1:15" x14ac:dyDescent="0.2">
      <c r="A388" t="s">
        <v>3945</v>
      </c>
      <c r="B388" t="s">
        <v>4204</v>
      </c>
      <c r="C388">
        <v>58.747999999999998</v>
      </c>
      <c r="D388">
        <v>783</v>
      </c>
      <c r="E388">
        <v>293</v>
      </c>
      <c r="F388">
        <v>6</v>
      </c>
      <c r="G388">
        <v>11065</v>
      </c>
      <c r="H388">
        <v>13407</v>
      </c>
      <c r="I388">
        <v>1</v>
      </c>
      <c r="J388">
        <v>755</v>
      </c>
      <c r="K388">
        <v>0</v>
      </c>
      <c r="L388">
        <v>875</v>
      </c>
      <c r="M388">
        <v>75.86</v>
      </c>
      <c r="N388">
        <v>1</v>
      </c>
      <c r="O388">
        <v>0</v>
      </c>
    </row>
    <row r="389" spans="1:15" x14ac:dyDescent="0.2">
      <c r="A389" t="s">
        <v>3945</v>
      </c>
      <c r="B389" t="s">
        <v>4205</v>
      </c>
      <c r="C389">
        <v>62.881999999999998</v>
      </c>
      <c r="D389">
        <v>687</v>
      </c>
      <c r="E389">
        <v>232</v>
      </c>
      <c r="F389">
        <v>6</v>
      </c>
      <c r="G389">
        <v>307</v>
      </c>
      <c r="H389">
        <v>2343</v>
      </c>
      <c r="I389">
        <v>12</v>
      </c>
      <c r="J389">
        <v>683</v>
      </c>
      <c r="K389">
        <v>0</v>
      </c>
      <c r="L389">
        <v>874</v>
      </c>
      <c r="M389">
        <v>77</v>
      </c>
      <c r="N389">
        <v>1</v>
      </c>
      <c r="O389">
        <v>0</v>
      </c>
    </row>
    <row r="390" spans="1:15" x14ac:dyDescent="0.2">
      <c r="A390" t="s">
        <v>3945</v>
      </c>
      <c r="B390" t="s">
        <v>4205</v>
      </c>
      <c r="C390">
        <v>29.841999999999999</v>
      </c>
      <c r="D390">
        <v>506</v>
      </c>
      <c r="E390">
        <v>284</v>
      </c>
      <c r="F390">
        <v>16</v>
      </c>
      <c r="G390">
        <v>4354</v>
      </c>
      <c r="H390">
        <v>5832</v>
      </c>
      <c r="I390">
        <v>9</v>
      </c>
      <c r="J390">
        <v>456</v>
      </c>
      <c r="K390" s="2">
        <v>6.9499999999999997E-54</v>
      </c>
      <c r="L390">
        <v>206</v>
      </c>
      <c r="M390">
        <v>47.23</v>
      </c>
      <c r="N390">
        <v>1</v>
      </c>
      <c r="O390">
        <v>0</v>
      </c>
    </row>
    <row r="391" spans="1:15" x14ac:dyDescent="0.2">
      <c r="A391" t="s">
        <v>3945</v>
      </c>
      <c r="B391" t="s">
        <v>4205</v>
      </c>
      <c r="C391">
        <v>27.681999999999999</v>
      </c>
      <c r="D391">
        <v>578</v>
      </c>
      <c r="E391">
        <v>294</v>
      </c>
      <c r="F391">
        <v>24</v>
      </c>
      <c r="G391">
        <v>7426</v>
      </c>
      <c r="H391">
        <v>9078</v>
      </c>
      <c r="I391">
        <v>9</v>
      </c>
      <c r="J391">
        <v>489</v>
      </c>
      <c r="K391" s="2">
        <v>2.9799999999999999E-42</v>
      </c>
      <c r="L391">
        <v>171</v>
      </c>
      <c r="M391">
        <v>44.64</v>
      </c>
      <c r="N391">
        <v>1</v>
      </c>
      <c r="O391">
        <v>0</v>
      </c>
    </row>
    <row r="392" spans="1:15" x14ac:dyDescent="0.2">
      <c r="A392" t="s">
        <v>3945</v>
      </c>
      <c r="B392" t="s">
        <v>4206</v>
      </c>
      <c r="C392">
        <v>31.341000000000001</v>
      </c>
      <c r="D392">
        <v>1857</v>
      </c>
      <c r="E392">
        <v>1108</v>
      </c>
      <c r="F392">
        <v>56</v>
      </c>
      <c r="G392">
        <v>571</v>
      </c>
      <c r="H392">
        <v>5835</v>
      </c>
      <c r="I392">
        <v>6</v>
      </c>
      <c r="J392">
        <v>1797</v>
      </c>
      <c r="K392">
        <v>0</v>
      </c>
      <c r="L392">
        <v>839</v>
      </c>
      <c r="M392">
        <v>51.05</v>
      </c>
      <c r="N392">
        <v>1</v>
      </c>
      <c r="O392">
        <v>0</v>
      </c>
    </row>
    <row r="393" spans="1:15" x14ac:dyDescent="0.2">
      <c r="A393" t="s">
        <v>3945</v>
      </c>
      <c r="B393" t="s">
        <v>4206</v>
      </c>
      <c r="C393">
        <v>25.501000000000001</v>
      </c>
      <c r="D393">
        <v>1047</v>
      </c>
      <c r="E393">
        <v>615</v>
      </c>
      <c r="F393">
        <v>37</v>
      </c>
      <c r="G393">
        <v>5929</v>
      </c>
      <c r="H393">
        <v>8733</v>
      </c>
      <c r="I393">
        <v>781</v>
      </c>
      <c r="J393">
        <v>1774</v>
      </c>
      <c r="K393" s="2">
        <v>2.0399999999999999E-60</v>
      </c>
      <c r="L393">
        <v>234</v>
      </c>
      <c r="M393">
        <v>42.12</v>
      </c>
      <c r="N393">
        <v>1</v>
      </c>
      <c r="O393">
        <v>0</v>
      </c>
    </row>
    <row r="394" spans="1:15" x14ac:dyDescent="0.2">
      <c r="A394" t="s">
        <v>3945</v>
      </c>
      <c r="B394" t="s">
        <v>4206</v>
      </c>
      <c r="C394">
        <v>30.408999999999999</v>
      </c>
      <c r="D394">
        <v>513</v>
      </c>
      <c r="E394">
        <v>277</v>
      </c>
      <c r="F394">
        <v>17</v>
      </c>
      <c r="G394">
        <v>223</v>
      </c>
      <c r="H394">
        <v>1557</v>
      </c>
      <c r="I394">
        <v>1252</v>
      </c>
      <c r="J394">
        <v>1752</v>
      </c>
      <c r="K394" s="2">
        <v>1.5E-52</v>
      </c>
      <c r="L394">
        <v>209</v>
      </c>
      <c r="M394">
        <v>48.93</v>
      </c>
      <c r="N394">
        <v>1</v>
      </c>
      <c r="O394">
        <v>0</v>
      </c>
    </row>
    <row r="395" spans="1:15" x14ac:dyDescent="0.2">
      <c r="A395" t="s">
        <v>3945</v>
      </c>
      <c r="B395" t="s">
        <v>4206</v>
      </c>
      <c r="C395">
        <v>26.559000000000001</v>
      </c>
      <c r="D395">
        <v>433</v>
      </c>
      <c r="E395">
        <v>266</v>
      </c>
      <c r="F395">
        <v>19</v>
      </c>
      <c r="G395">
        <v>4597</v>
      </c>
      <c r="H395">
        <v>5847</v>
      </c>
      <c r="I395">
        <v>1</v>
      </c>
      <c r="J395">
        <v>397</v>
      </c>
      <c r="K395" s="2">
        <v>2.7600000000000002E-29</v>
      </c>
      <c r="L395">
        <v>132</v>
      </c>
      <c r="M395">
        <v>47.11</v>
      </c>
      <c r="N395">
        <v>1</v>
      </c>
      <c r="O395">
        <v>0</v>
      </c>
    </row>
    <row r="396" spans="1:15" x14ac:dyDescent="0.2">
      <c r="A396" t="s">
        <v>3945</v>
      </c>
      <c r="B396" t="s">
        <v>4206</v>
      </c>
      <c r="C396">
        <v>23.834</v>
      </c>
      <c r="D396">
        <v>386</v>
      </c>
      <c r="E396">
        <v>227</v>
      </c>
      <c r="F396">
        <v>13</v>
      </c>
      <c r="G396">
        <v>7693</v>
      </c>
      <c r="H396">
        <v>8733</v>
      </c>
      <c r="I396">
        <v>6</v>
      </c>
      <c r="J396">
        <v>363</v>
      </c>
      <c r="K396" s="2">
        <v>7.7200000000000004E-13</v>
      </c>
      <c r="L396">
        <v>78.599999999999994</v>
      </c>
      <c r="M396">
        <v>38.08</v>
      </c>
      <c r="N396">
        <v>1</v>
      </c>
      <c r="O396">
        <v>0</v>
      </c>
    </row>
    <row r="397" spans="1:15" x14ac:dyDescent="0.2">
      <c r="A397" t="s">
        <v>3945</v>
      </c>
      <c r="B397" t="s">
        <v>4207</v>
      </c>
      <c r="C397">
        <v>58.738999999999997</v>
      </c>
      <c r="D397">
        <v>761</v>
      </c>
      <c r="E397">
        <v>294</v>
      </c>
      <c r="F397">
        <v>9</v>
      </c>
      <c r="G397">
        <v>11131</v>
      </c>
      <c r="H397">
        <v>13407</v>
      </c>
      <c r="I397">
        <v>1</v>
      </c>
      <c r="J397">
        <v>743</v>
      </c>
      <c r="K397">
        <v>0</v>
      </c>
      <c r="L397">
        <v>809</v>
      </c>
      <c r="M397">
        <v>72.400000000000006</v>
      </c>
      <c r="N397">
        <v>1</v>
      </c>
      <c r="O397">
        <v>0</v>
      </c>
    </row>
    <row r="398" spans="1:15" x14ac:dyDescent="0.2">
      <c r="A398" t="s">
        <v>3945</v>
      </c>
      <c r="B398" t="s">
        <v>4208</v>
      </c>
      <c r="C398">
        <v>71.975999999999999</v>
      </c>
      <c r="D398">
        <v>496</v>
      </c>
      <c r="E398">
        <v>137</v>
      </c>
      <c r="F398">
        <v>1</v>
      </c>
      <c r="G398">
        <v>664</v>
      </c>
      <c r="H398">
        <v>2151</v>
      </c>
      <c r="I398">
        <v>2</v>
      </c>
      <c r="J398">
        <v>495</v>
      </c>
      <c r="K398">
        <v>0</v>
      </c>
      <c r="L398">
        <v>747</v>
      </c>
      <c r="M398">
        <v>83.47</v>
      </c>
      <c r="N398">
        <v>1</v>
      </c>
      <c r="O398">
        <v>0</v>
      </c>
    </row>
    <row r="399" spans="1:15" x14ac:dyDescent="0.2">
      <c r="A399" t="s">
        <v>3945</v>
      </c>
      <c r="B399" t="s">
        <v>4208</v>
      </c>
      <c r="C399">
        <v>25.431999999999999</v>
      </c>
      <c r="D399">
        <v>405</v>
      </c>
      <c r="E399">
        <v>237</v>
      </c>
      <c r="F399">
        <v>17</v>
      </c>
      <c r="G399">
        <v>4735</v>
      </c>
      <c r="H399">
        <v>5886</v>
      </c>
      <c r="I399">
        <v>2</v>
      </c>
      <c r="J399">
        <v>362</v>
      </c>
      <c r="K399" s="2">
        <v>3.3000000000000002E-23</v>
      </c>
      <c r="L399">
        <v>109</v>
      </c>
      <c r="M399">
        <v>43.7</v>
      </c>
      <c r="N399">
        <v>1</v>
      </c>
      <c r="O399">
        <v>0</v>
      </c>
    </row>
    <row r="400" spans="1:15" x14ac:dyDescent="0.2">
      <c r="A400" t="s">
        <v>3945</v>
      </c>
      <c r="B400" t="s">
        <v>4208</v>
      </c>
      <c r="C400">
        <v>24.847000000000001</v>
      </c>
      <c r="D400">
        <v>491</v>
      </c>
      <c r="E400">
        <v>292</v>
      </c>
      <c r="F400">
        <v>20</v>
      </c>
      <c r="G400">
        <v>7807</v>
      </c>
      <c r="H400">
        <v>9213</v>
      </c>
      <c r="I400">
        <v>4</v>
      </c>
      <c r="J400">
        <v>439</v>
      </c>
      <c r="K400" s="2">
        <v>5.8500000000000004E-20</v>
      </c>
      <c r="L400">
        <v>99.8</v>
      </c>
      <c r="M400">
        <v>42.16</v>
      </c>
      <c r="N400">
        <v>1</v>
      </c>
      <c r="O400">
        <v>0</v>
      </c>
    </row>
    <row r="401" spans="1:15" x14ac:dyDescent="0.2">
      <c r="A401" t="s">
        <v>3945</v>
      </c>
      <c r="B401" t="s">
        <v>4209</v>
      </c>
      <c r="C401">
        <v>66.12</v>
      </c>
      <c r="D401">
        <v>549</v>
      </c>
      <c r="E401">
        <v>175</v>
      </c>
      <c r="F401">
        <v>3</v>
      </c>
      <c r="G401">
        <v>214</v>
      </c>
      <c r="H401">
        <v>1842</v>
      </c>
      <c r="I401">
        <v>175</v>
      </c>
      <c r="J401">
        <v>718</v>
      </c>
      <c r="K401">
        <v>0</v>
      </c>
      <c r="L401">
        <v>736</v>
      </c>
      <c r="M401">
        <v>78.510000000000005</v>
      </c>
      <c r="N401">
        <v>1</v>
      </c>
      <c r="O401">
        <v>0</v>
      </c>
    </row>
    <row r="402" spans="1:15" x14ac:dyDescent="0.2">
      <c r="A402" t="s">
        <v>3945</v>
      </c>
      <c r="B402" t="s">
        <v>4209</v>
      </c>
      <c r="C402">
        <v>31.390999999999998</v>
      </c>
      <c r="D402">
        <v>532</v>
      </c>
      <c r="E402">
        <v>281</v>
      </c>
      <c r="F402">
        <v>18</v>
      </c>
      <c r="G402">
        <v>4306</v>
      </c>
      <c r="H402">
        <v>5817</v>
      </c>
      <c r="I402">
        <v>187</v>
      </c>
      <c r="J402">
        <v>662</v>
      </c>
      <c r="K402" s="2">
        <v>3.7899999999999998E-60</v>
      </c>
      <c r="L402">
        <v>225</v>
      </c>
      <c r="M402">
        <v>47.93</v>
      </c>
      <c r="N402">
        <v>1</v>
      </c>
      <c r="O402">
        <v>0</v>
      </c>
    </row>
    <row r="403" spans="1:15" x14ac:dyDescent="0.2">
      <c r="A403" t="s">
        <v>3945</v>
      </c>
      <c r="B403" t="s">
        <v>4209</v>
      </c>
      <c r="C403">
        <v>33.128</v>
      </c>
      <c r="D403">
        <v>486</v>
      </c>
      <c r="E403">
        <v>262</v>
      </c>
      <c r="F403">
        <v>20</v>
      </c>
      <c r="G403">
        <v>7354</v>
      </c>
      <c r="H403">
        <v>8733</v>
      </c>
      <c r="I403">
        <v>178</v>
      </c>
      <c r="J403">
        <v>626</v>
      </c>
      <c r="K403" s="2">
        <v>1.4300000000000001E-47</v>
      </c>
      <c r="L403">
        <v>187</v>
      </c>
      <c r="M403">
        <v>49.18</v>
      </c>
      <c r="N403">
        <v>1</v>
      </c>
      <c r="O403">
        <v>0</v>
      </c>
    </row>
    <row r="404" spans="1:15" x14ac:dyDescent="0.2">
      <c r="A404" t="s">
        <v>3945</v>
      </c>
      <c r="B404" t="s">
        <v>4210</v>
      </c>
      <c r="C404">
        <v>81.373000000000005</v>
      </c>
      <c r="D404">
        <v>408</v>
      </c>
      <c r="E404">
        <v>76</v>
      </c>
      <c r="F404">
        <v>0</v>
      </c>
      <c r="G404">
        <v>313</v>
      </c>
      <c r="H404">
        <v>1536</v>
      </c>
      <c r="I404">
        <v>253</v>
      </c>
      <c r="J404">
        <v>660</v>
      </c>
      <c r="K404">
        <v>0</v>
      </c>
      <c r="L404">
        <v>703</v>
      </c>
      <c r="M404">
        <v>89.95</v>
      </c>
      <c r="N404">
        <v>1</v>
      </c>
      <c r="O404">
        <v>0</v>
      </c>
    </row>
    <row r="405" spans="1:15" x14ac:dyDescent="0.2">
      <c r="A405" t="s">
        <v>3945</v>
      </c>
      <c r="B405" t="s">
        <v>4210</v>
      </c>
      <c r="C405">
        <v>30.736000000000001</v>
      </c>
      <c r="D405">
        <v>462</v>
      </c>
      <c r="E405">
        <v>240</v>
      </c>
      <c r="F405">
        <v>14</v>
      </c>
      <c r="G405">
        <v>4369</v>
      </c>
      <c r="H405">
        <v>5679</v>
      </c>
      <c r="I405">
        <v>253</v>
      </c>
      <c r="J405">
        <v>659</v>
      </c>
      <c r="K405" s="2">
        <v>5.4999999999999997E-50</v>
      </c>
      <c r="L405">
        <v>193</v>
      </c>
      <c r="M405">
        <v>47.62</v>
      </c>
      <c r="N405">
        <v>1</v>
      </c>
      <c r="O405">
        <v>0</v>
      </c>
    </row>
    <row r="406" spans="1:15" x14ac:dyDescent="0.2">
      <c r="A406" t="s">
        <v>3945</v>
      </c>
      <c r="B406" t="s">
        <v>4210</v>
      </c>
      <c r="C406">
        <v>32.835999999999999</v>
      </c>
      <c r="D406">
        <v>402</v>
      </c>
      <c r="E406">
        <v>227</v>
      </c>
      <c r="F406">
        <v>17</v>
      </c>
      <c r="G406">
        <v>7441</v>
      </c>
      <c r="H406">
        <v>8577</v>
      </c>
      <c r="I406">
        <v>253</v>
      </c>
      <c r="J406">
        <v>634</v>
      </c>
      <c r="K406" s="2">
        <v>7.7100000000000005E-42</v>
      </c>
      <c r="L406">
        <v>169</v>
      </c>
      <c r="M406">
        <v>51</v>
      </c>
      <c r="N406">
        <v>1</v>
      </c>
      <c r="O406">
        <v>0</v>
      </c>
    </row>
    <row r="407" spans="1:15" x14ac:dyDescent="0.2">
      <c r="A407" t="s">
        <v>3945</v>
      </c>
      <c r="B407" t="s">
        <v>4211</v>
      </c>
      <c r="C407">
        <v>32.15</v>
      </c>
      <c r="D407">
        <v>1437</v>
      </c>
      <c r="E407">
        <v>847</v>
      </c>
      <c r="F407">
        <v>46</v>
      </c>
      <c r="G407">
        <v>223</v>
      </c>
      <c r="H407">
        <v>4314</v>
      </c>
      <c r="I407">
        <v>6</v>
      </c>
      <c r="J407">
        <v>1387</v>
      </c>
      <c r="K407">
        <v>0</v>
      </c>
      <c r="L407">
        <v>654</v>
      </c>
      <c r="M407">
        <v>50.8</v>
      </c>
      <c r="N407">
        <v>1</v>
      </c>
      <c r="O407">
        <v>0</v>
      </c>
    </row>
    <row r="408" spans="1:15" x14ac:dyDescent="0.2">
      <c r="A408" t="s">
        <v>3945</v>
      </c>
      <c r="B408" t="s">
        <v>4211</v>
      </c>
      <c r="C408">
        <v>30.22</v>
      </c>
      <c r="D408">
        <v>546</v>
      </c>
      <c r="E408">
        <v>320</v>
      </c>
      <c r="F408">
        <v>17</v>
      </c>
      <c r="G408">
        <v>4318</v>
      </c>
      <c r="H408">
        <v>5886</v>
      </c>
      <c r="I408">
        <v>19</v>
      </c>
      <c r="J408">
        <v>526</v>
      </c>
      <c r="K408" s="2">
        <v>2.12E-55</v>
      </c>
      <c r="L408">
        <v>218</v>
      </c>
      <c r="M408">
        <v>48.17</v>
      </c>
      <c r="N408">
        <v>1</v>
      </c>
      <c r="O408">
        <v>0</v>
      </c>
    </row>
    <row r="409" spans="1:15" x14ac:dyDescent="0.2">
      <c r="A409" t="s">
        <v>3945</v>
      </c>
      <c r="B409" t="s">
        <v>4211</v>
      </c>
      <c r="C409">
        <v>31.556000000000001</v>
      </c>
      <c r="D409">
        <v>450</v>
      </c>
      <c r="E409">
        <v>250</v>
      </c>
      <c r="F409">
        <v>15</v>
      </c>
      <c r="G409">
        <v>7354</v>
      </c>
      <c r="H409">
        <v>8583</v>
      </c>
      <c r="I409">
        <v>6</v>
      </c>
      <c r="J409">
        <v>437</v>
      </c>
      <c r="K409" s="2">
        <v>1.53E-40</v>
      </c>
      <c r="L409">
        <v>169</v>
      </c>
      <c r="M409">
        <v>46.22</v>
      </c>
      <c r="N409">
        <v>1</v>
      </c>
      <c r="O409">
        <v>0</v>
      </c>
    </row>
    <row r="410" spans="1:15" x14ac:dyDescent="0.2">
      <c r="A410" t="s">
        <v>3945</v>
      </c>
      <c r="B410" t="s">
        <v>4211</v>
      </c>
      <c r="C410">
        <v>22.931999999999999</v>
      </c>
      <c r="D410">
        <v>532</v>
      </c>
      <c r="E410">
        <v>329</v>
      </c>
      <c r="F410">
        <v>20</v>
      </c>
      <c r="G410">
        <v>5929</v>
      </c>
      <c r="H410">
        <v>7386</v>
      </c>
      <c r="I410">
        <v>891</v>
      </c>
      <c r="J410">
        <v>1387</v>
      </c>
      <c r="K410" s="2">
        <v>1.9199999999999999E-13</v>
      </c>
      <c r="L410">
        <v>80.5</v>
      </c>
      <c r="M410">
        <v>39.1</v>
      </c>
      <c r="N410">
        <v>1</v>
      </c>
      <c r="O410">
        <v>0</v>
      </c>
    </row>
    <row r="411" spans="1:15" x14ac:dyDescent="0.2">
      <c r="A411" t="s">
        <v>3945</v>
      </c>
      <c r="B411" t="s">
        <v>4212</v>
      </c>
      <c r="C411">
        <v>58.866999999999997</v>
      </c>
      <c r="D411">
        <v>547</v>
      </c>
      <c r="E411">
        <v>206</v>
      </c>
      <c r="F411">
        <v>7</v>
      </c>
      <c r="G411">
        <v>1252</v>
      </c>
      <c r="H411">
        <v>2868</v>
      </c>
      <c r="I411">
        <v>350</v>
      </c>
      <c r="J411">
        <v>885</v>
      </c>
      <c r="K411">
        <v>0</v>
      </c>
      <c r="L411">
        <v>645</v>
      </c>
      <c r="M411">
        <v>73.489999999999995</v>
      </c>
      <c r="N411">
        <v>1</v>
      </c>
      <c r="O411">
        <v>0</v>
      </c>
    </row>
    <row r="412" spans="1:15" x14ac:dyDescent="0.2">
      <c r="A412" t="s">
        <v>3945</v>
      </c>
      <c r="B412" t="s">
        <v>4212</v>
      </c>
      <c r="C412">
        <v>48.055999999999997</v>
      </c>
      <c r="D412">
        <v>360</v>
      </c>
      <c r="E412">
        <v>183</v>
      </c>
      <c r="F412">
        <v>3</v>
      </c>
      <c r="G412">
        <v>6037</v>
      </c>
      <c r="H412">
        <v>7116</v>
      </c>
      <c r="I412">
        <v>1</v>
      </c>
      <c r="J412">
        <v>356</v>
      </c>
      <c r="K412" s="2">
        <v>3.1699999999999999E-99</v>
      </c>
      <c r="L412">
        <v>346</v>
      </c>
      <c r="M412">
        <v>65.56</v>
      </c>
      <c r="N412">
        <v>1</v>
      </c>
      <c r="O412">
        <v>0</v>
      </c>
    </row>
    <row r="413" spans="1:15" x14ac:dyDescent="0.2">
      <c r="A413" t="s">
        <v>3945</v>
      </c>
      <c r="B413" t="s">
        <v>4212</v>
      </c>
      <c r="C413">
        <v>23.766999999999999</v>
      </c>
      <c r="D413">
        <v>669</v>
      </c>
      <c r="E413">
        <v>360</v>
      </c>
      <c r="F413">
        <v>31</v>
      </c>
      <c r="G413">
        <v>8182</v>
      </c>
      <c r="H413">
        <v>10005</v>
      </c>
      <c r="I413">
        <v>291</v>
      </c>
      <c r="J413">
        <v>870</v>
      </c>
      <c r="K413" s="2">
        <v>2.31E-10</v>
      </c>
      <c r="L413">
        <v>70.099999999999994</v>
      </c>
      <c r="M413">
        <v>37.97</v>
      </c>
      <c r="N413">
        <v>1</v>
      </c>
      <c r="O413">
        <v>0</v>
      </c>
    </row>
    <row r="414" spans="1:15" x14ac:dyDescent="0.2">
      <c r="A414" t="s">
        <v>3945</v>
      </c>
      <c r="B414" t="s">
        <v>4212</v>
      </c>
      <c r="C414">
        <v>30.46</v>
      </c>
      <c r="D414">
        <v>174</v>
      </c>
      <c r="E414">
        <v>86</v>
      </c>
      <c r="F414">
        <v>9</v>
      </c>
      <c r="G414">
        <v>5296</v>
      </c>
      <c r="H414">
        <v>5757</v>
      </c>
      <c r="I414">
        <v>305</v>
      </c>
      <c r="J414">
        <v>463</v>
      </c>
      <c r="K414" s="2">
        <v>8.4900000000000003E-9</v>
      </c>
      <c r="L414">
        <v>64.7</v>
      </c>
      <c r="M414">
        <v>45.4</v>
      </c>
      <c r="N414">
        <v>1</v>
      </c>
      <c r="O414">
        <v>0</v>
      </c>
    </row>
    <row r="415" spans="1:15" x14ac:dyDescent="0.2">
      <c r="A415" t="s">
        <v>3945</v>
      </c>
      <c r="B415" t="s">
        <v>4213</v>
      </c>
      <c r="C415">
        <v>34.002000000000002</v>
      </c>
      <c r="D415">
        <v>1297</v>
      </c>
      <c r="E415">
        <v>685</v>
      </c>
      <c r="F415">
        <v>34</v>
      </c>
      <c r="G415">
        <v>7351</v>
      </c>
      <c r="H415">
        <v>10941</v>
      </c>
      <c r="I415">
        <v>378</v>
      </c>
      <c r="J415">
        <v>1603</v>
      </c>
      <c r="K415">
        <v>0</v>
      </c>
      <c r="L415">
        <v>640</v>
      </c>
      <c r="M415">
        <v>49.65</v>
      </c>
      <c r="N415">
        <v>1</v>
      </c>
      <c r="O415">
        <v>0</v>
      </c>
    </row>
    <row r="416" spans="1:15" x14ac:dyDescent="0.2">
      <c r="A416" t="s">
        <v>3945</v>
      </c>
      <c r="B416" t="s">
        <v>4213</v>
      </c>
      <c r="C416">
        <v>30.748999999999999</v>
      </c>
      <c r="D416">
        <v>374</v>
      </c>
      <c r="E416">
        <v>225</v>
      </c>
      <c r="F416">
        <v>11</v>
      </c>
      <c r="G416">
        <v>5962</v>
      </c>
      <c r="H416">
        <v>7059</v>
      </c>
      <c r="I416">
        <v>7</v>
      </c>
      <c r="J416">
        <v>354</v>
      </c>
      <c r="K416" s="2">
        <v>4.6299999999999997E-43</v>
      </c>
      <c r="L416">
        <v>177</v>
      </c>
      <c r="M416">
        <v>51.07</v>
      </c>
      <c r="N416">
        <v>1</v>
      </c>
      <c r="O416">
        <v>0</v>
      </c>
    </row>
    <row r="417" spans="1:15" x14ac:dyDescent="0.2">
      <c r="A417" t="s">
        <v>3945</v>
      </c>
      <c r="B417" t="s">
        <v>4213</v>
      </c>
      <c r="C417">
        <v>28.32</v>
      </c>
      <c r="D417">
        <v>512</v>
      </c>
      <c r="E417">
        <v>250</v>
      </c>
      <c r="F417">
        <v>18</v>
      </c>
      <c r="G417">
        <v>4294</v>
      </c>
      <c r="H417">
        <v>5742</v>
      </c>
      <c r="I417">
        <v>383</v>
      </c>
      <c r="J417">
        <v>806</v>
      </c>
      <c r="K417" s="2">
        <v>1.5E-37</v>
      </c>
      <c r="L417">
        <v>159</v>
      </c>
      <c r="M417">
        <v>42.58</v>
      </c>
      <c r="N417">
        <v>1</v>
      </c>
      <c r="O417">
        <v>0</v>
      </c>
    </row>
    <row r="418" spans="1:15" x14ac:dyDescent="0.2">
      <c r="A418" t="s">
        <v>3945</v>
      </c>
      <c r="B418" t="s">
        <v>4213</v>
      </c>
      <c r="C418">
        <v>31.323</v>
      </c>
      <c r="D418">
        <v>431</v>
      </c>
      <c r="E418">
        <v>220</v>
      </c>
      <c r="F418">
        <v>16</v>
      </c>
      <c r="G418">
        <v>223</v>
      </c>
      <c r="H418">
        <v>1458</v>
      </c>
      <c r="I418">
        <v>379</v>
      </c>
      <c r="J418">
        <v>752</v>
      </c>
      <c r="K418" s="2">
        <v>2.9099999999999998E-37</v>
      </c>
      <c r="L418">
        <v>158</v>
      </c>
      <c r="M418">
        <v>47.1</v>
      </c>
      <c r="N418">
        <v>1</v>
      </c>
      <c r="O418">
        <v>0</v>
      </c>
    </row>
    <row r="419" spans="1:15" x14ac:dyDescent="0.2">
      <c r="A419" t="s">
        <v>3945</v>
      </c>
      <c r="B419" t="s">
        <v>4214</v>
      </c>
      <c r="C419">
        <v>37.326999999999998</v>
      </c>
      <c r="D419">
        <v>1085</v>
      </c>
      <c r="E419">
        <v>606</v>
      </c>
      <c r="F419">
        <v>22</v>
      </c>
      <c r="G419">
        <v>10186</v>
      </c>
      <c r="H419">
        <v>13380</v>
      </c>
      <c r="I419">
        <v>10</v>
      </c>
      <c r="J419">
        <v>1040</v>
      </c>
      <c r="K419">
        <v>0</v>
      </c>
      <c r="L419">
        <v>630</v>
      </c>
      <c r="M419">
        <v>55.48</v>
      </c>
      <c r="N419">
        <v>1</v>
      </c>
      <c r="O419">
        <v>0</v>
      </c>
    </row>
    <row r="420" spans="1:15" x14ac:dyDescent="0.2">
      <c r="A420" t="s">
        <v>3945</v>
      </c>
      <c r="B420" t="s">
        <v>4215</v>
      </c>
      <c r="C420">
        <v>33.884</v>
      </c>
      <c r="D420">
        <v>1210</v>
      </c>
      <c r="E420">
        <v>689</v>
      </c>
      <c r="F420">
        <v>31</v>
      </c>
      <c r="G420">
        <v>4681</v>
      </c>
      <c r="H420">
        <v>8151</v>
      </c>
      <c r="I420">
        <v>2</v>
      </c>
      <c r="J420">
        <v>1153</v>
      </c>
      <c r="K420">
        <v>0</v>
      </c>
      <c r="L420">
        <v>602</v>
      </c>
      <c r="M420">
        <v>50.74</v>
      </c>
      <c r="N420">
        <v>1</v>
      </c>
      <c r="O420">
        <v>0</v>
      </c>
    </row>
    <row r="421" spans="1:15" x14ac:dyDescent="0.2">
      <c r="A421" t="s">
        <v>3945</v>
      </c>
      <c r="B421" t="s">
        <v>4215</v>
      </c>
      <c r="C421">
        <v>26.294</v>
      </c>
      <c r="D421">
        <v>734</v>
      </c>
      <c r="E421">
        <v>464</v>
      </c>
      <c r="F421">
        <v>22</v>
      </c>
      <c r="G421">
        <v>3082</v>
      </c>
      <c r="H421">
        <v>5190</v>
      </c>
      <c r="I421">
        <v>484</v>
      </c>
      <c r="J421">
        <v>1171</v>
      </c>
      <c r="K421" s="2">
        <v>4.7000000000000001E-43</v>
      </c>
      <c r="L421">
        <v>177</v>
      </c>
      <c r="M421">
        <v>41.83</v>
      </c>
      <c r="N421">
        <v>1</v>
      </c>
      <c r="O421">
        <v>0</v>
      </c>
    </row>
    <row r="422" spans="1:15" x14ac:dyDescent="0.2">
      <c r="A422" t="s">
        <v>3945</v>
      </c>
      <c r="B422" t="s">
        <v>4215</v>
      </c>
      <c r="C422">
        <v>32.209000000000003</v>
      </c>
      <c r="D422">
        <v>326</v>
      </c>
      <c r="E422">
        <v>183</v>
      </c>
      <c r="F422">
        <v>12</v>
      </c>
      <c r="G422">
        <v>193</v>
      </c>
      <c r="H422">
        <v>1098</v>
      </c>
      <c r="I422">
        <v>864</v>
      </c>
      <c r="J422">
        <v>1175</v>
      </c>
      <c r="K422" s="2">
        <v>1.7400000000000001E-31</v>
      </c>
      <c r="L422">
        <v>139</v>
      </c>
      <c r="M422">
        <v>51.84</v>
      </c>
      <c r="N422">
        <v>1</v>
      </c>
      <c r="O422">
        <v>0</v>
      </c>
    </row>
    <row r="423" spans="1:15" x14ac:dyDescent="0.2">
      <c r="A423" t="s">
        <v>3945</v>
      </c>
      <c r="B423" t="s">
        <v>4215</v>
      </c>
      <c r="C423">
        <v>22.347999999999999</v>
      </c>
      <c r="D423">
        <v>443</v>
      </c>
      <c r="E423">
        <v>263</v>
      </c>
      <c r="F423">
        <v>14</v>
      </c>
      <c r="G423">
        <v>691</v>
      </c>
      <c r="H423">
        <v>1824</v>
      </c>
      <c r="I423">
        <v>29</v>
      </c>
      <c r="J423">
        <v>455</v>
      </c>
      <c r="K423" s="2">
        <v>2.9900000000000003E-17</v>
      </c>
      <c r="L423">
        <v>92.8</v>
      </c>
      <c r="M423">
        <v>42.21</v>
      </c>
      <c r="N423">
        <v>1</v>
      </c>
      <c r="O423">
        <v>0</v>
      </c>
    </row>
    <row r="424" spans="1:15" x14ac:dyDescent="0.2">
      <c r="A424" t="s">
        <v>3945</v>
      </c>
      <c r="B424" t="s">
        <v>4215</v>
      </c>
      <c r="C424">
        <v>22.006</v>
      </c>
      <c r="D424">
        <v>309</v>
      </c>
      <c r="E424">
        <v>196</v>
      </c>
      <c r="F424">
        <v>8</v>
      </c>
      <c r="G424">
        <v>7885</v>
      </c>
      <c r="H424">
        <v>8724</v>
      </c>
      <c r="I424">
        <v>57</v>
      </c>
      <c r="J424">
        <v>349</v>
      </c>
      <c r="K424" s="2">
        <v>1.6700000000000001E-11</v>
      </c>
      <c r="L424">
        <v>73.900000000000006</v>
      </c>
      <c r="M424">
        <v>43.37</v>
      </c>
      <c r="N424">
        <v>1</v>
      </c>
      <c r="O424">
        <v>0</v>
      </c>
    </row>
    <row r="425" spans="1:15" x14ac:dyDescent="0.2">
      <c r="A425" t="s">
        <v>3945</v>
      </c>
      <c r="B425" t="s">
        <v>4216</v>
      </c>
      <c r="C425">
        <v>33.198</v>
      </c>
      <c r="D425">
        <v>1232</v>
      </c>
      <c r="E425">
        <v>723</v>
      </c>
      <c r="F425">
        <v>37</v>
      </c>
      <c r="G425">
        <v>244</v>
      </c>
      <c r="H425">
        <v>3786</v>
      </c>
      <c r="I425">
        <v>13</v>
      </c>
      <c r="J425">
        <v>1195</v>
      </c>
      <c r="K425">
        <v>0</v>
      </c>
      <c r="L425">
        <v>595</v>
      </c>
      <c r="M425">
        <v>51.54</v>
      </c>
      <c r="N425">
        <v>1</v>
      </c>
      <c r="O425">
        <v>0</v>
      </c>
    </row>
    <row r="426" spans="1:15" x14ac:dyDescent="0.2">
      <c r="A426" t="s">
        <v>3945</v>
      </c>
      <c r="B426" t="s">
        <v>4216</v>
      </c>
      <c r="C426">
        <v>29.582999999999998</v>
      </c>
      <c r="D426">
        <v>551</v>
      </c>
      <c r="E426">
        <v>333</v>
      </c>
      <c r="F426">
        <v>21</v>
      </c>
      <c r="G426">
        <v>4318</v>
      </c>
      <c r="H426">
        <v>5904</v>
      </c>
      <c r="I426">
        <v>19</v>
      </c>
      <c r="J426">
        <v>536</v>
      </c>
      <c r="K426" s="2">
        <v>1.5499999999999999E-52</v>
      </c>
      <c r="L426">
        <v>207</v>
      </c>
      <c r="M426">
        <v>49.36</v>
      </c>
      <c r="N426">
        <v>1</v>
      </c>
      <c r="O426">
        <v>0</v>
      </c>
    </row>
    <row r="427" spans="1:15" x14ac:dyDescent="0.2">
      <c r="A427" t="s">
        <v>3945</v>
      </c>
      <c r="B427" t="s">
        <v>4216</v>
      </c>
      <c r="C427">
        <v>29.978000000000002</v>
      </c>
      <c r="D427">
        <v>447</v>
      </c>
      <c r="E427">
        <v>257</v>
      </c>
      <c r="F427">
        <v>13</v>
      </c>
      <c r="G427">
        <v>7372</v>
      </c>
      <c r="H427">
        <v>8589</v>
      </c>
      <c r="I427">
        <v>13</v>
      </c>
      <c r="J427">
        <v>444</v>
      </c>
      <c r="K427" s="2">
        <v>1.93E-39</v>
      </c>
      <c r="L427">
        <v>165</v>
      </c>
      <c r="M427">
        <v>46.09</v>
      </c>
      <c r="N427">
        <v>1</v>
      </c>
      <c r="O427">
        <v>0</v>
      </c>
    </row>
    <row r="428" spans="1:15" x14ac:dyDescent="0.2">
      <c r="A428" t="s">
        <v>3945</v>
      </c>
      <c r="B428" t="s">
        <v>4217</v>
      </c>
      <c r="C428">
        <v>68.433999999999997</v>
      </c>
      <c r="D428">
        <v>396</v>
      </c>
      <c r="E428">
        <v>115</v>
      </c>
      <c r="F428">
        <v>1</v>
      </c>
      <c r="G428">
        <v>166</v>
      </c>
      <c r="H428">
        <v>1353</v>
      </c>
      <c r="I428">
        <v>110</v>
      </c>
      <c r="J428">
        <v>495</v>
      </c>
      <c r="K428" s="2">
        <v>1.7299999999999999E-178</v>
      </c>
      <c r="L428">
        <v>561</v>
      </c>
      <c r="M428">
        <v>80.81</v>
      </c>
      <c r="N428">
        <v>1</v>
      </c>
      <c r="O428">
        <v>0</v>
      </c>
    </row>
    <row r="429" spans="1:15" x14ac:dyDescent="0.2">
      <c r="A429" t="s">
        <v>3945</v>
      </c>
      <c r="B429" t="s">
        <v>4217</v>
      </c>
      <c r="C429">
        <v>84.034000000000006</v>
      </c>
      <c r="D429">
        <v>119</v>
      </c>
      <c r="E429">
        <v>19</v>
      </c>
      <c r="F429">
        <v>0</v>
      </c>
      <c r="G429">
        <v>220</v>
      </c>
      <c r="H429">
        <v>576</v>
      </c>
      <c r="I429">
        <v>10</v>
      </c>
      <c r="J429">
        <v>128</v>
      </c>
      <c r="K429" s="2">
        <v>3.8500000000000002E-58</v>
      </c>
      <c r="L429">
        <v>213</v>
      </c>
      <c r="M429">
        <v>93.28</v>
      </c>
      <c r="N429">
        <v>1</v>
      </c>
      <c r="O429">
        <v>0</v>
      </c>
    </row>
    <row r="430" spans="1:15" x14ac:dyDescent="0.2">
      <c r="A430" t="s">
        <v>3945</v>
      </c>
      <c r="B430" t="s">
        <v>4217</v>
      </c>
      <c r="C430">
        <v>32.677999999999997</v>
      </c>
      <c r="D430">
        <v>407</v>
      </c>
      <c r="E430">
        <v>217</v>
      </c>
      <c r="F430">
        <v>12</v>
      </c>
      <c r="G430">
        <v>4306</v>
      </c>
      <c r="H430">
        <v>5502</v>
      </c>
      <c r="I430">
        <v>138</v>
      </c>
      <c r="J430">
        <v>495</v>
      </c>
      <c r="K430" s="2">
        <v>7.0600000000000001E-52</v>
      </c>
      <c r="L430">
        <v>195</v>
      </c>
      <c r="M430">
        <v>49.63</v>
      </c>
      <c r="N430">
        <v>1</v>
      </c>
      <c r="O430">
        <v>0</v>
      </c>
    </row>
    <row r="431" spans="1:15" x14ac:dyDescent="0.2">
      <c r="A431" t="s">
        <v>3945</v>
      </c>
      <c r="B431" t="s">
        <v>4217</v>
      </c>
      <c r="C431">
        <v>33.92</v>
      </c>
      <c r="D431">
        <v>398</v>
      </c>
      <c r="E431">
        <v>209</v>
      </c>
      <c r="F431">
        <v>17</v>
      </c>
      <c r="G431">
        <v>7354</v>
      </c>
      <c r="H431">
        <v>8478</v>
      </c>
      <c r="I431">
        <v>129</v>
      </c>
      <c r="J431">
        <v>495</v>
      </c>
      <c r="K431" s="2">
        <v>3.2099999999999999E-41</v>
      </c>
      <c r="L431">
        <v>164</v>
      </c>
      <c r="M431">
        <v>50.75</v>
      </c>
      <c r="N431">
        <v>1</v>
      </c>
      <c r="O431">
        <v>0</v>
      </c>
    </row>
    <row r="432" spans="1:15" x14ac:dyDescent="0.2">
      <c r="A432" t="s">
        <v>3945</v>
      </c>
      <c r="B432" t="s">
        <v>4217</v>
      </c>
      <c r="C432">
        <v>43.262</v>
      </c>
      <c r="D432">
        <v>141</v>
      </c>
      <c r="E432">
        <v>72</v>
      </c>
      <c r="F432">
        <v>2</v>
      </c>
      <c r="G432">
        <v>4306</v>
      </c>
      <c r="H432">
        <v>4722</v>
      </c>
      <c r="I432">
        <v>20</v>
      </c>
      <c r="J432">
        <v>154</v>
      </c>
      <c r="K432" s="2">
        <v>8.3899999999999994E-24</v>
      </c>
      <c r="L432">
        <v>111</v>
      </c>
      <c r="M432">
        <v>60.28</v>
      </c>
      <c r="N432">
        <v>1</v>
      </c>
      <c r="O432">
        <v>0</v>
      </c>
    </row>
    <row r="433" spans="1:15" x14ac:dyDescent="0.2">
      <c r="A433" t="s">
        <v>3945</v>
      </c>
      <c r="B433" t="s">
        <v>4217</v>
      </c>
      <c r="C433">
        <v>48.305</v>
      </c>
      <c r="D433">
        <v>118</v>
      </c>
      <c r="E433">
        <v>58</v>
      </c>
      <c r="F433">
        <v>2</v>
      </c>
      <c r="G433">
        <v>7354</v>
      </c>
      <c r="H433">
        <v>7698</v>
      </c>
      <c r="I433">
        <v>11</v>
      </c>
      <c r="J433">
        <v>128</v>
      </c>
      <c r="K433" s="2">
        <v>1.9400000000000001E-22</v>
      </c>
      <c r="L433">
        <v>107</v>
      </c>
      <c r="M433">
        <v>66.099999999999994</v>
      </c>
      <c r="N433">
        <v>1</v>
      </c>
      <c r="O433">
        <v>0</v>
      </c>
    </row>
    <row r="434" spans="1:15" x14ac:dyDescent="0.2">
      <c r="A434" t="s">
        <v>3945</v>
      </c>
      <c r="B434" t="s">
        <v>4218</v>
      </c>
      <c r="C434">
        <v>27.42</v>
      </c>
      <c r="D434">
        <v>2035</v>
      </c>
      <c r="E434">
        <v>1164</v>
      </c>
      <c r="F434">
        <v>62</v>
      </c>
      <c r="G434">
        <v>7813</v>
      </c>
      <c r="H434">
        <v>13395</v>
      </c>
      <c r="I434">
        <v>6</v>
      </c>
      <c r="J434">
        <v>1901</v>
      </c>
      <c r="K434" s="2">
        <v>2.7299999999999999E-173</v>
      </c>
      <c r="L434">
        <v>592</v>
      </c>
      <c r="M434">
        <v>44.13</v>
      </c>
      <c r="N434">
        <v>1</v>
      </c>
      <c r="O434">
        <v>0</v>
      </c>
    </row>
    <row r="435" spans="1:15" x14ac:dyDescent="0.2">
      <c r="A435" t="s">
        <v>3945</v>
      </c>
      <c r="B435" t="s">
        <v>4218</v>
      </c>
      <c r="C435">
        <v>24.047000000000001</v>
      </c>
      <c r="D435">
        <v>341</v>
      </c>
      <c r="E435">
        <v>203</v>
      </c>
      <c r="F435">
        <v>13</v>
      </c>
      <c r="G435">
        <v>4849</v>
      </c>
      <c r="H435">
        <v>5781</v>
      </c>
      <c r="I435">
        <v>29</v>
      </c>
      <c r="J435">
        <v>343</v>
      </c>
      <c r="K435" s="2">
        <v>2.14E-17</v>
      </c>
      <c r="L435">
        <v>93.6</v>
      </c>
      <c r="M435">
        <v>42.23</v>
      </c>
      <c r="N435">
        <v>1</v>
      </c>
      <c r="O435">
        <v>0</v>
      </c>
    </row>
    <row r="436" spans="1:15" x14ac:dyDescent="0.2">
      <c r="A436" t="s">
        <v>3945</v>
      </c>
      <c r="B436" t="s">
        <v>4218</v>
      </c>
      <c r="C436">
        <v>23.669</v>
      </c>
      <c r="D436">
        <v>338</v>
      </c>
      <c r="E436">
        <v>212</v>
      </c>
      <c r="F436">
        <v>11</v>
      </c>
      <c r="G436">
        <v>715</v>
      </c>
      <c r="H436">
        <v>1620</v>
      </c>
      <c r="I436">
        <v>12</v>
      </c>
      <c r="J436">
        <v>339</v>
      </c>
      <c r="K436" s="2">
        <v>2.2499999999999999E-17</v>
      </c>
      <c r="L436">
        <v>93.6</v>
      </c>
      <c r="M436">
        <v>46.45</v>
      </c>
      <c r="N436">
        <v>1</v>
      </c>
      <c r="O436">
        <v>0</v>
      </c>
    </row>
    <row r="437" spans="1:15" x14ac:dyDescent="0.2">
      <c r="A437" t="s">
        <v>3945</v>
      </c>
      <c r="B437" t="s">
        <v>4219</v>
      </c>
      <c r="C437">
        <v>32.337000000000003</v>
      </c>
      <c r="D437">
        <v>1138</v>
      </c>
      <c r="E437">
        <v>655</v>
      </c>
      <c r="F437">
        <v>27</v>
      </c>
      <c r="G437">
        <v>4282</v>
      </c>
      <c r="H437">
        <v>7467</v>
      </c>
      <c r="I437">
        <v>29</v>
      </c>
      <c r="J437">
        <v>1127</v>
      </c>
      <c r="K437" s="2">
        <v>7.0999999999999999E-173</v>
      </c>
      <c r="L437">
        <v>569</v>
      </c>
      <c r="M437">
        <v>51.85</v>
      </c>
      <c r="N437">
        <v>1</v>
      </c>
      <c r="O437">
        <v>0</v>
      </c>
    </row>
    <row r="438" spans="1:15" x14ac:dyDescent="0.2">
      <c r="A438" t="s">
        <v>3945</v>
      </c>
      <c r="B438" t="s">
        <v>4219</v>
      </c>
      <c r="C438">
        <v>28.161999999999999</v>
      </c>
      <c r="D438">
        <v>593</v>
      </c>
      <c r="E438">
        <v>336</v>
      </c>
      <c r="F438">
        <v>21</v>
      </c>
      <c r="G438">
        <v>226</v>
      </c>
      <c r="H438">
        <v>1770</v>
      </c>
      <c r="I438">
        <v>30</v>
      </c>
      <c r="J438">
        <v>610</v>
      </c>
      <c r="K438" s="2">
        <v>7.1100000000000003E-51</v>
      </c>
      <c r="L438">
        <v>202</v>
      </c>
      <c r="M438">
        <v>47.72</v>
      </c>
      <c r="N438">
        <v>1</v>
      </c>
      <c r="O438">
        <v>0</v>
      </c>
    </row>
    <row r="439" spans="1:15" x14ac:dyDescent="0.2">
      <c r="A439" t="s">
        <v>3945</v>
      </c>
      <c r="B439" t="s">
        <v>4219</v>
      </c>
      <c r="C439">
        <v>27.542000000000002</v>
      </c>
      <c r="D439">
        <v>541</v>
      </c>
      <c r="E439">
        <v>288</v>
      </c>
      <c r="F439">
        <v>17</v>
      </c>
      <c r="G439">
        <v>7357</v>
      </c>
      <c r="H439">
        <v>8742</v>
      </c>
      <c r="I439">
        <v>30</v>
      </c>
      <c r="J439">
        <v>545</v>
      </c>
      <c r="K439" s="2">
        <v>1.9700000000000001E-45</v>
      </c>
      <c r="L439">
        <v>184</v>
      </c>
      <c r="M439">
        <v>45.66</v>
      </c>
      <c r="N439">
        <v>1</v>
      </c>
      <c r="O439">
        <v>0</v>
      </c>
    </row>
    <row r="440" spans="1:15" x14ac:dyDescent="0.2">
      <c r="A440" t="s">
        <v>3945</v>
      </c>
      <c r="B440" t="s">
        <v>4220</v>
      </c>
      <c r="C440">
        <v>34.612000000000002</v>
      </c>
      <c r="D440">
        <v>991</v>
      </c>
      <c r="E440">
        <v>531</v>
      </c>
      <c r="F440">
        <v>20</v>
      </c>
      <c r="G440">
        <v>1228</v>
      </c>
      <c r="H440">
        <v>3954</v>
      </c>
      <c r="I440">
        <v>12</v>
      </c>
      <c r="J440">
        <v>967</v>
      </c>
      <c r="K440" s="2">
        <v>3.1899999999999999E-167</v>
      </c>
      <c r="L440">
        <v>548</v>
      </c>
      <c r="M440">
        <v>51.66</v>
      </c>
      <c r="N440">
        <v>1</v>
      </c>
      <c r="O440">
        <v>0</v>
      </c>
    </row>
    <row r="441" spans="1:15" x14ac:dyDescent="0.2">
      <c r="A441" t="s">
        <v>3945</v>
      </c>
      <c r="B441" t="s">
        <v>4220</v>
      </c>
      <c r="C441">
        <v>28.925999999999998</v>
      </c>
      <c r="D441">
        <v>121</v>
      </c>
      <c r="E441">
        <v>68</v>
      </c>
      <c r="F441">
        <v>4</v>
      </c>
      <c r="G441">
        <v>8419</v>
      </c>
      <c r="H441">
        <v>8775</v>
      </c>
      <c r="I441">
        <v>35</v>
      </c>
      <c r="J441">
        <v>139</v>
      </c>
      <c r="K441" s="2">
        <v>3.2200000000000002E-4</v>
      </c>
      <c r="L441">
        <v>49.7</v>
      </c>
      <c r="M441">
        <v>44.63</v>
      </c>
      <c r="N441">
        <v>1</v>
      </c>
      <c r="O441">
        <v>0</v>
      </c>
    </row>
    <row r="442" spans="1:15" x14ac:dyDescent="0.2">
      <c r="A442" t="s">
        <v>3945</v>
      </c>
      <c r="B442" t="s">
        <v>4220</v>
      </c>
      <c r="C442">
        <v>25.806000000000001</v>
      </c>
      <c r="D442">
        <v>186</v>
      </c>
      <c r="E442">
        <v>107</v>
      </c>
      <c r="F442">
        <v>10</v>
      </c>
      <c r="G442">
        <v>5443</v>
      </c>
      <c r="H442">
        <v>5958</v>
      </c>
      <c r="I442">
        <v>35</v>
      </c>
      <c r="J442">
        <v>203</v>
      </c>
      <c r="K442" s="2">
        <v>6.4300000000000002E-4</v>
      </c>
      <c r="L442">
        <v>48.9</v>
      </c>
      <c r="M442">
        <v>44.09</v>
      </c>
      <c r="N442">
        <v>1</v>
      </c>
      <c r="O442">
        <v>0</v>
      </c>
    </row>
    <row r="443" spans="1:15" x14ac:dyDescent="0.2">
      <c r="A443" t="s">
        <v>3945</v>
      </c>
      <c r="B443" t="s">
        <v>4221</v>
      </c>
      <c r="C443">
        <v>35.631999999999998</v>
      </c>
      <c r="D443">
        <v>957</v>
      </c>
      <c r="E443">
        <v>537</v>
      </c>
      <c r="F443">
        <v>19</v>
      </c>
      <c r="G443">
        <v>670</v>
      </c>
      <c r="H443">
        <v>3342</v>
      </c>
      <c r="I443">
        <v>1</v>
      </c>
      <c r="J443">
        <v>944</v>
      </c>
      <c r="K443" s="2">
        <v>4.6400000000000002E-165</v>
      </c>
      <c r="L443">
        <v>541</v>
      </c>
      <c r="M443">
        <v>53.4</v>
      </c>
      <c r="N443">
        <v>1</v>
      </c>
      <c r="O443">
        <v>0</v>
      </c>
    </row>
    <row r="444" spans="1:15" x14ac:dyDescent="0.2">
      <c r="A444" t="s">
        <v>3945</v>
      </c>
      <c r="B444" t="s">
        <v>4221</v>
      </c>
      <c r="C444">
        <v>26.946000000000002</v>
      </c>
      <c r="D444">
        <v>334</v>
      </c>
      <c r="E444">
        <v>198</v>
      </c>
      <c r="F444">
        <v>12</v>
      </c>
      <c r="G444">
        <v>4765</v>
      </c>
      <c r="H444">
        <v>5748</v>
      </c>
      <c r="I444">
        <v>9</v>
      </c>
      <c r="J444">
        <v>302</v>
      </c>
      <c r="K444" s="2">
        <v>4.0800000000000001E-22</v>
      </c>
      <c r="L444">
        <v>108</v>
      </c>
      <c r="M444">
        <v>44.01</v>
      </c>
      <c r="N444">
        <v>1</v>
      </c>
      <c r="O444">
        <v>0</v>
      </c>
    </row>
    <row r="445" spans="1:15" x14ac:dyDescent="0.2">
      <c r="A445" t="s">
        <v>3945</v>
      </c>
      <c r="B445" t="s">
        <v>4222</v>
      </c>
      <c r="C445">
        <v>31.225999999999999</v>
      </c>
      <c r="D445">
        <v>1297</v>
      </c>
      <c r="E445">
        <v>780</v>
      </c>
      <c r="F445">
        <v>39</v>
      </c>
      <c r="G445">
        <v>244</v>
      </c>
      <c r="H445">
        <v>3966</v>
      </c>
      <c r="I445">
        <v>64</v>
      </c>
      <c r="J445">
        <v>1304</v>
      </c>
      <c r="K445" s="2">
        <v>1.53E-164</v>
      </c>
      <c r="L445">
        <v>551</v>
      </c>
      <c r="M445">
        <v>50.73</v>
      </c>
      <c r="N445">
        <v>1</v>
      </c>
      <c r="O445">
        <v>0</v>
      </c>
    </row>
    <row r="446" spans="1:15" x14ac:dyDescent="0.2">
      <c r="A446" t="s">
        <v>3945</v>
      </c>
      <c r="B446" t="s">
        <v>4222</v>
      </c>
      <c r="C446">
        <v>29.582999999999998</v>
      </c>
      <c r="D446">
        <v>551</v>
      </c>
      <c r="E446">
        <v>334</v>
      </c>
      <c r="F446">
        <v>20</v>
      </c>
      <c r="G446">
        <v>4318</v>
      </c>
      <c r="H446">
        <v>5904</v>
      </c>
      <c r="I446">
        <v>70</v>
      </c>
      <c r="J446">
        <v>588</v>
      </c>
      <c r="K446" s="2">
        <v>2.4099999999999998E-55</v>
      </c>
      <c r="L446">
        <v>217</v>
      </c>
      <c r="M446">
        <v>49.73</v>
      </c>
      <c r="N446">
        <v>1</v>
      </c>
      <c r="O446">
        <v>0</v>
      </c>
    </row>
    <row r="447" spans="1:15" x14ac:dyDescent="0.2">
      <c r="A447" t="s">
        <v>3945</v>
      </c>
      <c r="B447" t="s">
        <v>4222</v>
      </c>
      <c r="C447">
        <v>29.024999999999999</v>
      </c>
      <c r="D447">
        <v>441</v>
      </c>
      <c r="E447">
        <v>270</v>
      </c>
      <c r="F447">
        <v>12</v>
      </c>
      <c r="G447">
        <v>7372</v>
      </c>
      <c r="H447">
        <v>8589</v>
      </c>
      <c r="I447">
        <v>64</v>
      </c>
      <c r="J447">
        <v>496</v>
      </c>
      <c r="K447" s="2">
        <v>1.54E-38</v>
      </c>
      <c r="L447">
        <v>162</v>
      </c>
      <c r="M447">
        <v>46.49</v>
      </c>
      <c r="N447">
        <v>1</v>
      </c>
      <c r="O447">
        <v>0</v>
      </c>
    </row>
    <row r="448" spans="1:15" x14ac:dyDescent="0.2">
      <c r="A448" t="s">
        <v>3945</v>
      </c>
      <c r="B448" t="s">
        <v>4223</v>
      </c>
      <c r="C448">
        <v>53.664000000000001</v>
      </c>
      <c r="D448">
        <v>464</v>
      </c>
      <c r="E448">
        <v>205</v>
      </c>
      <c r="F448">
        <v>5</v>
      </c>
      <c r="G448">
        <v>2632</v>
      </c>
      <c r="H448">
        <v>3993</v>
      </c>
      <c r="I448">
        <v>5</v>
      </c>
      <c r="J448">
        <v>468</v>
      </c>
      <c r="K448" s="2">
        <v>3.6699999999999998E-158</v>
      </c>
      <c r="L448">
        <v>502</v>
      </c>
      <c r="M448">
        <v>68.97</v>
      </c>
      <c r="N448">
        <v>1</v>
      </c>
      <c r="O448">
        <v>0</v>
      </c>
    </row>
    <row r="449" spans="1:15" x14ac:dyDescent="0.2">
      <c r="A449" t="s">
        <v>3945</v>
      </c>
      <c r="B449" t="s">
        <v>4224</v>
      </c>
      <c r="C449">
        <v>26.966999999999999</v>
      </c>
      <c r="D449">
        <v>1843</v>
      </c>
      <c r="E449">
        <v>1042</v>
      </c>
      <c r="F449">
        <v>53</v>
      </c>
      <c r="G449">
        <v>7882</v>
      </c>
      <c r="H449">
        <v>12918</v>
      </c>
      <c r="I449">
        <v>4</v>
      </c>
      <c r="J449">
        <v>1706</v>
      </c>
      <c r="K449" s="2">
        <v>1.01E-156</v>
      </c>
      <c r="L449">
        <v>538</v>
      </c>
      <c r="M449">
        <v>44.76</v>
      </c>
      <c r="N449">
        <v>1</v>
      </c>
      <c r="O449">
        <v>0</v>
      </c>
    </row>
    <row r="450" spans="1:15" x14ac:dyDescent="0.2">
      <c r="A450" t="s">
        <v>3945</v>
      </c>
      <c r="B450" t="s">
        <v>4224</v>
      </c>
      <c r="C450">
        <v>24.646000000000001</v>
      </c>
      <c r="D450">
        <v>353</v>
      </c>
      <c r="E450">
        <v>201</v>
      </c>
      <c r="F450">
        <v>13</v>
      </c>
      <c r="G450">
        <v>4852</v>
      </c>
      <c r="H450">
        <v>5790</v>
      </c>
      <c r="I450">
        <v>5</v>
      </c>
      <c r="J450">
        <v>332</v>
      </c>
      <c r="K450" s="2">
        <v>2.6899999999999998E-16</v>
      </c>
      <c r="L450">
        <v>89.7</v>
      </c>
      <c r="M450">
        <v>41.93</v>
      </c>
      <c r="N450">
        <v>1</v>
      </c>
      <c r="O450">
        <v>0</v>
      </c>
    </row>
    <row r="451" spans="1:15" x14ac:dyDescent="0.2">
      <c r="A451" t="s">
        <v>3945</v>
      </c>
      <c r="B451" t="s">
        <v>4224</v>
      </c>
      <c r="C451">
        <v>30.739000000000001</v>
      </c>
      <c r="D451">
        <v>257</v>
      </c>
      <c r="E451">
        <v>139</v>
      </c>
      <c r="F451">
        <v>11</v>
      </c>
      <c r="G451">
        <v>757</v>
      </c>
      <c r="H451">
        <v>1455</v>
      </c>
      <c r="I451">
        <v>3</v>
      </c>
      <c r="J451">
        <v>244</v>
      </c>
      <c r="K451" s="2">
        <v>2.9999999999999999E-16</v>
      </c>
      <c r="L451">
        <v>89.7</v>
      </c>
      <c r="M451">
        <v>49.03</v>
      </c>
      <c r="N451">
        <v>1</v>
      </c>
      <c r="O451">
        <v>0</v>
      </c>
    </row>
    <row r="452" spans="1:15" x14ac:dyDescent="0.2">
      <c r="A452" t="s">
        <v>3945</v>
      </c>
      <c r="B452" t="s">
        <v>4225</v>
      </c>
      <c r="C452">
        <v>29.241</v>
      </c>
      <c r="D452">
        <v>1409</v>
      </c>
      <c r="E452">
        <v>858</v>
      </c>
      <c r="F452">
        <v>42</v>
      </c>
      <c r="G452">
        <v>1564</v>
      </c>
      <c r="H452">
        <v>5565</v>
      </c>
      <c r="I452">
        <v>2</v>
      </c>
      <c r="J452">
        <v>1346</v>
      </c>
      <c r="K452" s="2">
        <v>1.8E-156</v>
      </c>
      <c r="L452">
        <v>528</v>
      </c>
      <c r="M452">
        <v>49.11</v>
      </c>
      <c r="N452">
        <v>1</v>
      </c>
      <c r="O452">
        <v>0</v>
      </c>
    </row>
    <row r="453" spans="1:15" x14ac:dyDescent="0.2">
      <c r="A453" t="s">
        <v>3945</v>
      </c>
      <c r="B453" t="s">
        <v>4225</v>
      </c>
      <c r="C453">
        <v>25.716999999999999</v>
      </c>
      <c r="D453">
        <v>906</v>
      </c>
      <c r="E453">
        <v>504</v>
      </c>
      <c r="F453">
        <v>35</v>
      </c>
      <c r="G453">
        <v>6163</v>
      </c>
      <c r="H453">
        <v>8529</v>
      </c>
      <c r="I453">
        <v>494</v>
      </c>
      <c r="J453">
        <v>1347</v>
      </c>
      <c r="K453" s="2">
        <v>2.61E-52</v>
      </c>
      <c r="L453">
        <v>207</v>
      </c>
      <c r="M453">
        <v>42.94</v>
      </c>
      <c r="N453">
        <v>1</v>
      </c>
      <c r="O453">
        <v>0</v>
      </c>
    </row>
    <row r="454" spans="1:15" x14ac:dyDescent="0.2">
      <c r="A454" t="s">
        <v>3945</v>
      </c>
      <c r="B454" t="s">
        <v>4225</v>
      </c>
      <c r="C454">
        <v>31.579000000000001</v>
      </c>
      <c r="D454">
        <v>456</v>
      </c>
      <c r="E454">
        <v>245</v>
      </c>
      <c r="F454">
        <v>14</v>
      </c>
      <c r="G454">
        <v>223</v>
      </c>
      <c r="H454">
        <v>1407</v>
      </c>
      <c r="I454">
        <v>897</v>
      </c>
      <c r="J454">
        <v>1346</v>
      </c>
      <c r="K454" s="2">
        <v>1.18E-47</v>
      </c>
      <c r="L454">
        <v>192</v>
      </c>
      <c r="M454">
        <v>48.46</v>
      </c>
      <c r="N454">
        <v>1</v>
      </c>
      <c r="O454">
        <v>0</v>
      </c>
    </row>
    <row r="455" spans="1:15" x14ac:dyDescent="0.2">
      <c r="A455" t="s">
        <v>3945</v>
      </c>
      <c r="B455" t="s">
        <v>4226</v>
      </c>
      <c r="C455">
        <v>27.640999999999998</v>
      </c>
      <c r="D455">
        <v>1827</v>
      </c>
      <c r="E455">
        <v>1041</v>
      </c>
      <c r="F455">
        <v>56</v>
      </c>
      <c r="G455">
        <v>8311</v>
      </c>
      <c r="H455">
        <v>13395</v>
      </c>
      <c r="I455">
        <v>1</v>
      </c>
      <c r="J455">
        <v>1678</v>
      </c>
      <c r="K455" s="2">
        <v>4.3900000000000003E-154</v>
      </c>
      <c r="L455">
        <v>529</v>
      </c>
      <c r="M455">
        <v>43.57</v>
      </c>
      <c r="N455">
        <v>1</v>
      </c>
      <c r="O455">
        <v>0</v>
      </c>
    </row>
    <row r="456" spans="1:15" x14ac:dyDescent="0.2">
      <c r="A456" t="s">
        <v>3945</v>
      </c>
      <c r="B456" t="s">
        <v>4226</v>
      </c>
      <c r="C456">
        <v>33.332999999999998</v>
      </c>
      <c r="D456">
        <v>123</v>
      </c>
      <c r="E456">
        <v>59</v>
      </c>
      <c r="F456">
        <v>6</v>
      </c>
      <c r="G456">
        <v>5422</v>
      </c>
      <c r="H456">
        <v>5742</v>
      </c>
      <c r="I456">
        <v>26</v>
      </c>
      <c r="J456">
        <v>141</v>
      </c>
      <c r="K456" s="2">
        <v>4.3399999999999998E-8</v>
      </c>
      <c r="L456">
        <v>62.8</v>
      </c>
      <c r="M456">
        <v>47.97</v>
      </c>
      <c r="N456">
        <v>1</v>
      </c>
      <c r="O456">
        <v>0</v>
      </c>
    </row>
    <row r="457" spans="1:15" x14ac:dyDescent="0.2">
      <c r="A457" t="s">
        <v>3945</v>
      </c>
      <c r="B457" t="s">
        <v>4226</v>
      </c>
      <c r="C457">
        <v>29.347999999999999</v>
      </c>
      <c r="D457">
        <v>92</v>
      </c>
      <c r="E457">
        <v>60</v>
      </c>
      <c r="F457">
        <v>2</v>
      </c>
      <c r="G457">
        <v>1183</v>
      </c>
      <c r="H457">
        <v>1458</v>
      </c>
      <c r="I457">
        <v>1</v>
      </c>
      <c r="J457">
        <v>87</v>
      </c>
      <c r="K457">
        <v>1E-3</v>
      </c>
      <c r="L457">
        <v>47.8</v>
      </c>
      <c r="M457">
        <v>48.91</v>
      </c>
      <c r="N457">
        <v>1</v>
      </c>
      <c r="O457">
        <v>0</v>
      </c>
    </row>
    <row r="458" spans="1:15" x14ac:dyDescent="0.2">
      <c r="A458" t="s">
        <v>3945</v>
      </c>
      <c r="B458" t="s">
        <v>4227</v>
      </c>
      <c r="C458">
        <v>40.887</v>
      </c>
      <c r="D458">
        <v>609</v>
      </c>
      <c r="E458">
        <v>333</v>
      </c>
      <c r="F458">
        <v>9</v>
      </c>
      <c r="G458">
        <v>4225</v>
      </c>
      <c r="H458">
        <v>5997</v>
      </c>
      <c r="I458">
        <v>2</v>
      </c>
      <c r="J458">
        <v>601</v>
      </c>
      <c r="K458" s="2">
        <v>2.4599999999999998E-145</v>
      </c>
      <c r="L458">
        <v>470</v>
      </c>
      <c r="M458">
        <v>59.28</v>
      </c>
      <c r="N458">
        <v>1</v>
      </c>
      <c r="O458">
        <v>0</v>
      </c>
    </row>
    <row r="459" spans="1:15" x14ac:dyDescent="0.2">
      <c r="A459" t="s">
        <v>3945</v>
      </c>
      <c r="B459" t="s">
        <v>4227</v>
      </c>
      <c r="C459">
        <v>34.360999999999997</v>
      </c>
      <c r="D459">
        <v>454</v>
      </c>
      <c r="E459">
        <v>238</v>
      </c>
      <c r="F459">
        <v>14</v>
      </c>
      <c r="G459">
        <v>250</v>
      </c>
      <c r="H459">
        <v>1455</v>
      </c>
      <c r="I459">
        <v>29</v>
      </c>
      <c r="J459">
        <v>474</v>
      </c>
      <c r="K459" s="2">
        <v>3.0200000000000002E-57</v>
      </c>
      <c r="L459">
        <v>214</v>
      </c>
      <c r="M459">
        <v>50.22</v>
      </c>
      <c r="N459">
        <v>1</v>
      </c>
      <c r="O459">
        <v>0</v>
      </c>
    </row>
    <row r="460" spans="1:15" x14ac:dyDescent="0.2">
      <c r="A460" t="s">
        <v>3945</v>
      </c>
      <c r="B460" t="s">
        <v>4227</v>
      </c>
      <c r="C460">
        <v>34.328000000000003</v>
      </c>
      <c r="D460">
        <v>469</v>
      </c>
      <c r="E460">
        <v>253</v>
      </c>
      <c r="F460">
        <v>14</v>
      </c>
      <c r="G460">
        <v>7321</v>
      </c>
      <c r="H460">
        <v>8574</v>
      </c>
      <c r="I460">
        <v>10</v>
      </c>
      <c r="J460">
        <v>474</v>
      </c>
      <c r="K460" s="2">
        <v>1.5600000000000001E-54</v>
      </c>
      <c r="L460">
        <v>206</v>
      </c>
      <c r="M460">
        <v>47.55</v>
      </c>
      <c r="N460">
        <v>1</v>
      </c>
      <c r="O460">
        <v>0</v>
      </c>
    </row>
    <row r="461" spans="1:15" x14ac:dyDescent="0.2">
      <c r="A461" t="s">
        <v>3945</v>
      </c>
      <c r="B461" t="s">
        <v>4228</v>
      </c>
      <c r="C461">
        <v>30.675000000000001</v>
      </c>
      <c r="D461">
        <v>1066</v>
      </c>
      <c r="E461">
        <v>655</v>
      </c>
      <c r="F461">
        <v>30</v>
      </c>
      <c r="G461">
        <v>244</v>
      </c>
      <c r="H461">
        <v>3315</v>
      </c>
      <c r="I461">
        <v>32</v>
      </c>
      <c r="J461">
        <v>1055</v>
      </c>
      <c r="K461" s="2">
        <v>3.1900000000000001E-145</v>
      </c>
      <c r="L461">
        <v>486</v>
      </c>
      <c r="M461">
        <v>50.56</v>
      </c>
      <c r="N461">
        <v>1</v>
      </c>
      <c r="O461">
        <v>0</v>
      </c>
    </row>
    <row r="462" spans="1:15" x14ac:dyDescent="0.2">
      <c r="A462" t="s">
        <v>3945</v>
      </c>
      <c r="B462" t="s">
        <v>4228</v>
      </c>
      <c r="C462">
        <v>29.768000000000001</v>
      </c>
      <c r="D462">
        <v>561</v>
      </c>
      <c r="E462">
        <v>326</v>
      </c>
      <c r="F462">
        <v>15</v>
      </c>
      <c r="G462">
        <v>4318</v>
      </c>
      <c r="H462">
        <v>5922</v>
      </c>
      <c r="I462">
        <v>38</v>
      </c>
      <c r="J462">
        <v>556</v>
      </c>
      <c r="K462" s="2">
        <v>7.7499999999999997E-57</v>
      </c>
      <c r="L462">
        <v>220</v>
      </c>
      <c r="M462">
        <v>47.77</v>
      </c>
      <c r="N462">
        <v>1</v>
      </c>
      <c r="O462">
        <v>0</v>
      </c>
    </row>
    <row r="463" spans="1:15" x14ac:dyDescent="0.2">
      <c r="A463" t="s">
        <v>3945</v>
      </c>
      <c r="B463" t="s">
        <v>4228</v>
      </c>
      <c r="C463">
        <v>25.44</v>
      </c>
      <c r="D463">
        <v>1136</v>
      </c>
      <c r="E463">
        <v>652</v>
      </c>
      <c r="F463">
        <v>51</v>
      </c>
      <c r="G463">
        <v>7381</v>
      </c>
      <c r="H463">
        <v>10548</v>
      </c>
      <c r="I463">
        <v>35</v>
      </c>
      <c r="J463">
        <v>1055</v>
      </c>
      <c r="K463" s="2">
        <v>6.4699999999999996E-49</v>
      </c>
      <c r="L463">
        <v>195</v>
      </c>
      <c r="M463">
        <v>41.9</v>
      </c>
      <c r="N463">
        <v>1</v>
      </c>
      <c r="O463">
        <v>0</v>
      </c>
    </row>
    <row r="464" spans="1:15" x14ac:dyDescent="0.2">
      <c r="A464" t="s">
        <v>3945</v>
      </c>
      <c r="B464" t="s">
        <v>4229</v>
      </c>
      <c r="C464">
        <v>34.04</v>
      </c>
      <c r="D464">
        <v>896</v>
      </c>
      <c r="E464">
        <v>509</v>
      </c>
      <c r="F464">
        <v>27</v>
      </c>
      <c r="G464">
        <v>247</v>
      </c>
      <c r="H464">
        <v>2808</v>
      </c>
      <c r="I464">
        <v>17</v>
      </c>
      <c r="J464">
        <v>872</v>
      </c>
      <c r="K464" s="2">
        <v>1.41E-139</v>
      </c>
      <c r="L464">
        <v>464</v>
      </c>
      <c r="M464">
        <v>54.13</v>
      </c>
      <c r="N464">
        <v>1</v>
      </c>
      <c r="O464">
        <v>0</v>
      </c>
    </row>
    <row r="465" spans="1:15" x14ac:dyDescent="0.2">
      <c r="A465" t="s">
        <v>3945</v>
      </c>
      <c r="B465" t="s">
        <v>4229</v>
      </c>
      <c r="C465">
        <v>29.559000000000001</v>
      </c>
      <c r="D465">
        <v>521</v>
      </c>
      <c r="E465">
        <v>319</v>
      </c>
      <c r="F465">
        <v>13</v>
      </c>
      <c r="G465">
        <v>4318</v>
      </c>
      <c r="H465">
        <v>5838</v>
      </c>
      <c r="I465">
        <v>22</v>
      </c>
      <c r="J465">
        <v>508</v>
      </c>
      <c r="K465" s="2">
        <v>1.23E-56</v>
      </c>
      <c r="L465">
        <v>218</v>
      </c>
      <c r="M465">
        <v>49.33</v>
      </c>
      <c r="N465">
        <v>1</v>
      </c>
      <c r="O465">
        <v>0</v>
      </c>
    </row>
    <row r="466" spans="1:15" x14ac:dyDescent="0.2">
      <c r="A466" t="s">
        <v>3945</v>
      </c>
      <c r="B466" t="s">
        <v>4229</v>
      </c>
      <c r="C466">
        <v>26.445</v>
      </c>
      <c r="D466">
        <v>934</v>
      </c>
      <c r="E466">
        <v>522</v>
      </c>
      <c r="F466">
        <v>38</v>
      </c>
      <c r="G466">
        <v>7381</v>
      </c>
      <c r="H466">
        <v>9969</v>
      </c>
      <c r="I466">
        <v>19</v>
      </c>
      <c r="J466">
        <v>858</v>
      </c>
      <c r="K466" s="2">
        <v>2.44E-52</v>
      </c>
      <c r="L466">
        <v>204</v>
      </c>
      <c r="M466">
        <v>43.15</v>
      </c>
      <c r="N466">
        <v>1</v>
      </c>
      <c r="O466">
        <v>0</v>
      </c>
    </row>
    <row r="467" spans="1:15" x14ac:dyDescent="0.2">
      <c r="A467" t="s">
        <v>3945</v>
      </c>
      <c r="B467" t="s">
        <v>4230</v>
      </c>
      <c r="C467">
        <v>34.908999999999999</v>
      </c>
      <c r="D467">
        <v>825</v>
      </c>
      <c r="E467">
        <v>454</v>
      </c>
      <c r="F467">
        <v>21</v>
      </c>
      <c r="G467">
        <v>4285</v>
      </c>
      <c r="H467">
        <v>6591</v>
      </c>
      <c r="I467">
        <v>25</v>
      </c>
      <c r="J467">
        <v>822</v>
      </c>
      <c r="K467" s="2">
        <v>2.0199999999999999E-136</v>
      </c>
      <c r="L467">
        <v>453</v>
      </c>
      <c r="M467">
        <v>52.61</v>
      </c>
      <c r="N467">
        <v>1</v>
      </c>
      <c r="O467">
        <v>0</v>
      </c>
    </row>
    <row r="468" spans="1:15" x14ac:dyDescent="0.2">
      <c r="A468" t="s">
        <v>3945</v>
      </c>
      <c r="B468" t="s">
        <v>4230</v>
      </c>
      <c r="C468">
        <v>28.356000000000002</v>
      </c>
      <c r="D468">
        <v>596</v>
      </c>
      <c r="E468">
        <v>338</v>
      </c>
      <c r="F468">
        <v>19</v>
      </c>
      <c r="G468">
        <v>214</v>
      </c>
      <c r="H468">
        <v>1770</v>
      </c>
      <c r="I468">
        <v>21</v>
      </c>
      <c r="J468">
        <v>604</v>
      </c>
      <c r="K468" s="2">
        <v>6.0799999999999994E-54</v>
      </c>
      <c r="L468">
        <v>208</v>
      </c>
      <c r="M468">
        <v>46.48</v>
      </c>
      <c r="N468">
        <v>1</v>
      </c>
      <c r="O468">
        <v>0</v>
      </c>
    </row>
    <row r="469" spans="1:15" x14ac:dyDescent="0.2">
      <c r="A469" t="s">
        <v>3945</v>
      </c>
      <c r="B469" t="s">
        <v>4230</v>
      </c>
      <c r="C469">
        <v>29.358000000000001</v>
      </c>
      <c r="D469">
        <v>545</v>
      </c>
      <c r="E469">
        <v>288</v>
      </c>
      <c r="F469">
        <v>19</v>
      </c>
      <c r="G469">
        <v>7324</v>
      </c>
      <c r="H469">
        <v>8733</v>
      </c>
      <c r="I469">
        <v>16</v>
      </c>
      <c r="J469">
        <v>538</v>
      </c>
      <c r="K469" s="2">
        <v>1.8099999999999999E-50</v>
      </c>
      <c r="L469">
        <v>198</v>
      </c>
      <c r="M469">
        <v>46.79</v>
      </c>
      <c r="N469">
        <v>1</v>
      </c>
      <c r="O469">
        <v>0</v>
      </c>
    </row>
    <row r="470" spans="1:15" x14ac:dyDescent="0.2">
      <c r="A470" t="s">
        <v>3945</v>
      </c>
      <c r="B470" t="s">
        <v>4231</v>
      </c>
      <c r="C470">
        <v>33.401000000000003</v>
      </c>
      <c r="D470">
        <v>988</v>
      </c>
      <c r="E470">
        <v>563</v>
      </c>
      <c r="F470">
        <v>26</v>
      </c>
      <c r="G470">
        <v>6619</v>
      </c>
      <c r="H470">
        <v>9402</v>
      </c>
      <c r="I470">
        <v>664</v>
      </c>
      <c r="J470">
        <v>1616</v>
      </c>
      <c r="K470" s="2">
        <v>1.58E-134</v>
      </c>
      <c r="L470">
        <v>479</v>
      </c>
      <c r="M470">
        <v>51.92</v>
      </c>
      <c r="N470">
        <v>1</v>
      </c>
      <c r="O470">
        <v>0</v>
      </c>
    </row>
    <row r="471" spans="1:15" x14ac:dyDescent="0.2">
      <c r="A471" t="s">
        <v>3945</v>
      </c>
      <c r="B471" t="s">
        <v>4231</v>
      </c>
      <c r="C471">
        <v>31.643999999999998</v>
      </c>
      <c r="D471">
        <v>730</v>
      </c>
      <c r="E471">
        <v>376</v>
      </c>
      <c r="F471">
        <v>22</v>
      </c>
      <c r="G471">
        <v>4282</v>
      </c>
      <c r="H471">
        <v>6405</v>
      </c>
      <c r="I471">
        <v>29</v>
      </c>
      <c r="J471">
        <v>657</v>
      </c>
      <c r="K471" s="2">
        <v>7.7899999999999998E-86</v>
      </c>
      <c r="L471">
        <v>319</v>
      </c>
      <c r="M471">
        <v>49.45</v>
      </c>
      <c r="N471">
        <v>1</v>
      </c>
      <c r="O471">
        <v>0</v>
      </c>
    </row>
    <row r="472" spans="1:15" x14ac:dyDescent="0.2">
      <c r="A472" t="s">
        <v>3945</v>
      </c>
      <c r="B472" t="s">
        <v>4231</v>
      </c>
      <c r="C472">
        <v>28.218</v>
      </c>
      <c r="D472">
        <v>769</v>
      </c>
      <c r="E472">
        <v>443</v>
      </c>
      <c r="F472">
        <v>26</v>
      </c>
      <c r="G472">
        <v>10111</v>
      </c>
      <c r="H472">
        <v>12249</v>
      </c>
      <c r="I472">
        <v>1646</v>
      </c>
      <c r="J472">
        <v>2361</v>
      </c>
      <c r="K472" s="2">
        <v>3.9399999999999999E-57</v>
      </c>
      <c r="L472">
        <v>224</v>
      </c>
      <c r="M472">
        <v>45.12</v>
      </c>
      <c r="N472">
        <v>1</v>
      </c>
      <c r="O472">
        <v>0</v>
      </c>
    </row>
    <row r="473" spans="1:15" x14ac:dyDescent="0.2">
      <c r="A473" t="s">
        <v>3945</v>
      </c>
      <c r="B473" t="s">
        <v>4231</v>
      </c>
      <c r="C473">
        <v>24.364000000000001</v>
      </c>
      <c r="D473">
        <v>944</v>
      </c>
      <c r="E473">
        <v>561</v>
      </c>
      <c r="F473">
        <v>33</v>
      </c>
      <c r="G473">
        <v>3061</v>
      </c>
      <c r="H473">
        <v>5766</v>
      </c>
      <c r="I473">
        <v>565</v>
      </c>
      <c r="J473">
        <v>1397</v>
      </c>
      <c r="K473" s="2">
        <v>1.4100000000000001E-56</v>
      </c>
      <c r="L473">
        <v>223</v>
      </c>
      <c r="M473">
        <v>41.84</v>
      </c>
      <c r="N473">
        <v>1</v>
      </c>
      <c r="O473">
        <v>0</v>
      </c>
    </row>
    <row r="474" spans="1:15" x14ac:dyDescent="0.2">
      <c r="A474" t="s">
        <v>3945</v>
      </c>
      <c r="B474" t="s">
        <v>4231</v>
      </c>
      <c r="C474">
        <v>31.567</v>
      </c>
      <c r="D474">
        <v>434</v>
      </c>
      <c r="E474">
        <v>256</v>
      </c>
      <c r="F474">
        <v>12</v>
      </c>
      <c r="G474">
        <v>253</v>
      </c>
      <c r="H474">
        <v>1470</v>
      </c>
      <c r="I474">
        <v>923</v>
      </c>
      <c r="J474">
        <v>1343</v>
      </c>
      <c r="K474" s="2">
        <v>7.9200000000000001E-44</v>
      </c>
      <c r="L474">
        <v>181</v>
      </c>
      <c r="M474">
        <v>48.39</v>
      </c>
      <c r="N474">
        <v>1</v>
      </c>
      <c r="O474">
        <v>0</v>
      </c>
    </row>
    <row r="475" spans="1:15" x14ac:dyDescent="0.2">
      <c r="A475" t="s">
        <v>3945</v>
      </c>
      <c r="B475" t="s">
        <v>4231</v>
      </c>
      <c r="C475">
        <v>28.015999999999998</v>
      </c>
      <c r="D475">
        <v>514</v>
      </c>
      <c r="E475">
        <v>313</v>
      </c>
      <c r="F475">
        <v>13</v>
      </c>
      <c r="G475">
        <v>226</v>
      </c>
      <c r="H475">
        <v>1710</v>
      </c>
      <c r="I475">
        <v>30</v>
      </c>
      <c r="J475">
        <v>505</v>
      </c>
      <c r="K475" s="2">
        <v>1.15E-37</v>
      </c>
      <c r="L475">
        <v>160</v>
      </c>
      <c r="M475">
        <v>44.94</v>
      </c>
      <c r="N475">
        <v>1</v>
      </c>
      <c r="O475">
        <v>0</v>
      </c>
    </row>
    <row r="476" spans="1:15" x14ac:dyDescent="0.2">
      <c r="A476" t="s">
        <v>3945</v>
      </c>
      <c r="B476" t="s">
        <v>4231</v>
      </c>
      <c r="C476">
        <v>49.253999999999998</v>
      </c>
      <c r="D476">
        <v>134</v>
      </c>
      <c r="E476">
        <v>65</v>
      </c>
      <c r="F476">
        <v>2</v>
      </c>
      <c r="G476">
        <v>7357</v>
      </c>
      <c r="H476">
        <v>7752</v>
      </c>
      <c r="I476">
        <v>30</v>
      </c>
      <c r="J476">
        <v>162</v>
      </c>
      <c r="K476" s="2">
        <v>1.9999999999999999E-29</v>
      </c>
      <c r="L476">
        <v>133</v>
      </c>
      <c r="M476">
        <v>66.42</v>
      </c>
      <c r="N476">
        <v>1</v>
      </c>
      <c r="O476">
        <v>0</v>
      </c>
    </row>
    <row r="477" spans="1:15" x14ac:dyDescent="0.2">
      <c r="A477" t="s">
        <v>3945</v>
      </c>
      <c r="B477" t="s">
        <v>4231</v>
      </c>
      <c r="C477">
        <v>26.901</v>
      </c>
      <c r="D477">
        <v>171</v>
      </c>
      <c r="E477">
        <v>106</v>
      </c>
      <c r="F477">
        <v>6</v>
      </c>
      <c r="G477">
        <v>8122</v>
      </c>
      <c r="H477">
        <v>8601</v>
      </c>
      <c r="I477">
        <v>273</v>
      </c>
      <c r="J477">
        <v>435</v>
      </c>
      <c r="K477" s="2">
        <v>5.39E-8</v>
      </c>
      <c r="L477">
        <v>62.4</v>
      </c>
      <c r="M477">
        <v>46.78</v>
      </c>
      <c r="N477">
        <v>1</v>
      </c>
      <c r="O477">
        <v>0</v>
      </c>
    </row>
    <row r="478" spans="1:15" x14ac:dyDescent="0.2">
      <c r="A478" t="s">
        <v>3945</v>
      </c>
      <c r="B478" t="s">
        <v>4231</v>
      </c>
      <c r="C478">
        <v>29.67</v>
      </c>
      <c r="D478">
        <v>273</v>
      </c>
      <c r="E478">
        <v>148</v>
      </c>
      <c r="F478">
        <v>8</v>
      </c>
      <c r="G478">
        <v>12601</v>
      </c>
      <c r="H478">
        <v>13395</v>
      </c>
      <c r="I478">
        <v>2447</v>
      </c>
      <c r="J478">
        <v>2683</v>
      </c>
      <c r="K478" s="2">
        <v>3.2099999999999998E-7</v>
      </c>
      <c r="L478">
        <v>60.1</v>
      </c>
      <c r="M478">
        <v>45.05</v>
      </c>
      <c r="N478">
        <v>1</v>
      </c>
      <c r="O478">
        <v>0</v>
      </c>
    </row>
    <row r="479" spans="1:15" x14ac:dyDescent="0.2">
      <c r="A479" t="s">
        <v>3945</v>
      </c>
      <c r="B479" t="s">
        <v>4231</v>
      </c>
      <c r="C479">
        <v>21.488</v>
      </c>
      <c r="D479">
        <v>242</v>
      </c>
      <c r="E479">
        <v>146</v>
      </c>
      <c r="F479">
        <v>7</v>
      </c>
      <c r="G479">
        <v>10837</v>
      </c>
      <c r="H479">
        <v>11460</v>
      </c>
      <c r="I479">
        <v>644</v>
      </c>
      <c r="J479">
        <v>875</v>
      </c>
      <c r="K479">
        <v>2.1000000000000001E-2</v>
      </c>
      <c r="L479">
        <v>43.9</v>
      </c>
      <c r="M479">
        <v>38.840000000000003</v>
      </c>
      <c r="N479">
        <v>1</v>
      </c>
      <c r="O479">
        <v>0</v>
      </c>
    </row>
    <row r="480" spans="1:15" x14ac:dyDescent="0.2">
      <c r="A480" t="s">
        <v>3945</v>
      </c>
      <c r="B480" t="s">
        <v>4232</v>
      </c>
      <c r="C480">
        <v>29.2</v>
      </c>
      <c r="D480">
        <v>1113</v>
      </c>
      <c r="E480">
        <v>639</v>
      </c>
      <c r="F480">
        <v>32</v>
      </c>
      <c r="G480">
        <v>8311</v>
      </c>
      <c r="H480">
        <v>11349</v>
      </c>
      <c r="I480">
        <v>1</v>
      </c>
      <c r="J480">
        <v>1064</v>
      </c>
      <c r="K480" s="2">
        <v>1.6700000000000001E-119</v>
      </c>
      <c r="L480">
        <v>412</v>
      </c>
      <c r="M480">
        <v>45.55</v>
      </c>
      <c r="N480">
        <v>1</v>
      </c>
      <c r="O480">
        <v>0</v>
      </c>
    </row>
    <row r="481" spans="1:15" x14ac:dyDescent="0.2">
      <c r="A481" t="s">
        <v>3945</v>
      </c>
      <c r="B481" t="s">
        <v>4232</v>
      </c>
      <c r="C481">
        <v>29.655000000000001</v>
      </c>
      <c r="D481">
        <v>145</v>
      </c>
      <c r="E481">
        <v>79</v>
      </c>
      <c r="F481">
        <v>6</v>
      </c>
      <c r="G481">
        <v>5356</v>
      </c>
      <c r="H481">
        <v>5742</v>
      </c>
      <c r="I481">
        <v>5</v>
      </c>
      <c r="J481">
        <v>142</v>
      </c>
      <c r="K481" s="2">
        <v>1.6899999999999999E-8</v>
      </c>
      <c r="L481">
        <v>63.9</v>
      </c>
      <c r="M481">
        <v>45.52</v>
      </c>
      <c r="N481">
        <v>1</v>
      </c>
      <c r="O481">
        <v>0</v>
      </c>
    </row>
    <row r="482" spans="1:15" x14ac:dyDescent="0.2">
      <c r="A482" t="s">
        <v>3945</v>
      </c>
      <c r="B482" t="s">
        <v>4232</v>
      </c>
      <c r="C482">
        <v>30.434999999999999</v>
      </c>
      <c r="D482">
        <v>92</v>
      </c>
      <c r="E482">
        <v>60</v>
      </c>
      <c r="F482">
        <v>1</v>
      </c>
      <c r="G482">
        <v>1183</v>
      </c>
      <c r="H482">
        <v>1458</v>
      </c>
      <c r="I482">
        <v>1</v>
      </c>
      <c r="J482">
        <v>88</v>
      </c>
      <c r="K482" s="2">
        <v>6.0700000000000001E-4</v>
      </c>
      <c r="L482">
        <v>48.9</v>
      </c>
      <c r="M482">
        <v>46.74</v>
      </c>
      <c r="N482">
        <v>1</v>
      </c>
      <c r="O482">
        <v>0</v>
      </c>
    </row>
    <row r="483" spans="1:15" x14ac:dyDescent="0.2">
      <c r="A483" t="s">
        <v>3945</v>
      </c>
      <c r="B483" t="s">
        <v>4233</v>
      </c>
      <c r="C483">
        <v>37.673999999999999</v>
      </c>
      <c r="D483">
        <v>645</v>
      </c>
      <c r="E483">
        <v>345</v>
      </c>
      <c r="F483">
        <v>17</v>
      </c>
      <c r="G483">
        <v>244</v>
      </c>
      <c r="H483">
        <v>2085</v>
      </c>
      <c r="I483">
        <v>15</v>
      </c>
      <c r="J483">
        <v>633</v>
      </c>
      <c r="K483" s="2">
        <v>3.4600000000000002E-119</v>
      </c>
      <c r="L483">
        <v>397</v>
      </c>
      <c r="M483">
        <v>56.74</v>
      </c>
      <c r="N483">
        <v>1</v>
      </c>
      <c r="O483">
        <v>0</v>
      </c>
    </row>
    <row r="484" spans="1:15" x14ac:dyDescent="0.2">
      <c r="A484" t="s">
        <v>3945</v>
      </c>
      <c r="B484" t="s">
        <v>4233</v>
      </c>
      <c r="C484">
        <v>30.129000000000001</v>
      </c>
      <c r="D484">
        <v>541</v>
      </c>
      <c r="E484">
        <v>336</v>
      </c>
      <c r="F484">
        <v>15</v>
      </c>
      <c r="G484">
        <v>4318</v>
      </c>
      <c r="H484">
        <v>5901</v>
      </c>
      <c r="I484">
        <v>21</v>
      </c>
      <c r="J484">
        <v>532</v>
      </c>
      <c r="K484" s="2">
        <v>2.3700000000000001E-59</v>
      </c>
      <c r="L484">
        <v>221</v>
      </c>
      <c r="M484">
        <v>48.98</v>
      </c>
      <c r="N484">
        <v>1</v>
      </c>
      <c r="O484">
        <v>0</v>
      </c>
    </row>
    <row r="485" spans="1:15" x14ac:dyDescent="0.2">
      <c r="A485" t="s">
        <v>3945</v>
      </c>
      <c r="B485" t="s">
        <v>4233</v>
      </c>
      <c r="C485">
        <v>30.722999999999999</v>
      </c>
      <c r="D485">
        <v>498</v>
      </c>
      <c r="E485">
        <v>265</v>
      </c>
      <c r="F485">
        <v>17</v>
      </c>
      <c r="G485">
        <v>7381</v>
      </c>
      <c r="H485">
        <v>8745</v>
      </c>
      <c r="I485">
        <v>18</v>
      </c>
      <c r="J485">
        <v>478</v>
      </c>
      <c r="K485" s="2">
        <v>5.7699999999999999E-49</v>
      </c>
      <c r="L485">
        <v>190</v>
      </c>
      <c r="M485">
        <v>47.19</v>
      </c>
      <c r="N485">
        <v>1</v>
      </c>
      <c r="O485">
        <v>0</v>
      </c>
    </row>
    <row r="486" spans="1:15" x14ac:dyDescent="0.2">
      <c r="A486" t="s">
        <v>3946</v>
      </c>
      <c r="B486" t="s">
        <v>3984</v>
      </c>
      <c r="C486">
        <v>59.709000000000003</v>
      </c>
      <c r="D486">
        <v>206</v>
      </c>
      <c r="E486">
        <v>80</v>
      </c>
      <c r="F486">
        <v>2</v>
      </c>
      <c r="G486">
        <v>7</v>
      </c>
      <c r="H486">
        <v>615</v>
      </c>
      <c r="I486">
        <v>18</v>
      </c>
      <c r="J486">
        <v>223</v>
      </c>
      <c r="K486" s="2">
        <v>2.8500000000000001E-60</v>
      </c>
      <c r="L486">
        <v>201</v>
      </c>
      <c r="M486">
        <v>71.36</v>
      </c>
      <c r="N486">
        <v>1</v>
      </c>
      <c r="O486">
        <v>0</v>
      </c>
    </row>
    <row r="487" spans="1:15" x14ac:dyDescent="0.2">
      <c r="A487" t="s">
        <v>3946</v>
      </c>
      <c r="B487" t="s">
        <v>4234</v>
      </c>
      <c r="C487">
        <v>58.064999999999998</v>
      </c>
      <c r="D487">
        <v>186</v>
      </c>
      <c r="E487">
        <v>74</v>
      </c>
      <c r="F487">
        <v>3</v>
      </c>
      <c r="G487">
        <v>94</v>
      </c>
      <c r="H487">
        <v>639</v>
      </c>
      <c r="I487">
        <v>2</v>
      </c>
      <c r="J487">
        <v>187</v>
      </c>
      <c r="K487" s="2">
        <v>3.1599999999999998E-45</v>
      </c>
      <c r="L487">
        <v>166</v>
      </c>
      <c r="M487">
        <v>69.349999999999994</v>
      </c>
      <c r="N487">
        <v>1</v>
      </c>
      <c r="O487">
        <v>0</v>
      </c>
    </row>
    <row r="488" spans="1:15" x14ac:dyDescent="0.2">
      <c r="A488" t="s">
        <v>3946</v>
      </c>
      <c r="B488" t="s">
        <v>4234</v>
      </c>
      <c r="C488">
        <v>69.149000000000001</v>
      </c>
      <c r="D488">
        <v>94</v>
      </c>
      <c r="E488">
        <v>28</v>
      </c>
      <c r="F488">
        <v>1</v>
      </c>
      <c r="G488">
        <v>1102</v>
      </c>
      <c r="H488">
        <v>1380</v>
      </c>
      <c r="I488">
        <v>374</v>
      </c>
      <c r="J488">
        <v>467</v>
      </c>
      <c r="K488" s="2">
        <v>5.0499999999999996E-15</v>
      </c>
      <c r="L488">
        <v>79.3</v>
      </c>
      <c r="M488">
        <v>82.98</v>
      </c>
      <c r="N488">
        <v>1</v>
      </c>
      <c r="O488">
        <v>0</v>
      </c>
    </row>
    <row r="489" spans="1:15" x14ac:dyDescent="0.2">
      <c r="A489" t="s">
        <v>3946</v>
      </c>
      <c r="B489" t="s">
        <v>4235</v>
      </c>
      <c r="C489">
        <v>57.533999999999999</v>
      </c>
      <c r="D489">
        <v>146</v>
      </c>
      <c r="E489">
        <v>59</v>
      </c>
      <c r="F489">
        <v>3</v>
      </c>
      <c r="G489">
        <v>70</v>
      </c>
      <c r="H489">
        <v>501</v>
      </c>
      <c r="I489">
        <v>155</v>
      </c>
      <c r="J489">
        <v>299</v>
      </c>
      <c r="K489" s="2">
        <v>1.4800000000000001E-42</v>
      </c>
      <c r="L489">
        <v>160</v>
      </c>
      <c r="M489">
        <v>71.23</v>
      </c>
      <c r="N489">
        <v>1</v>
      </c>
      <c r="O489">
        <v>0</v>
      </c>
    </row>
    <row r="490" spans="1:15" x14ac:dyDescent="0.2">
      <c r="A490" t="s">
        <v>3946</v>
      </c>
      <c r="B490" t="s">
        <v>4235</v>
      </c>
      <c r="C490">
        <v>51.851999999999997</v>
      </c>
      <c r="D490">
        <v>135</v>
      </c>
      <c r="E490">
        <v>59</v>
      </c>
      <c r="F490">
        <v>5</v>
      </c>
      <c r="G490">
        <v>22</v>
      </c>
      <c r="H490">
        <v>417</v>
      </c>
      <c r="I490">
        <v>25</v>
      </c>
      <c r="J490">
        <v>156</v>
      </c>
      <c r="K490" s="2">
        <v>3.23E-29</v>
      </c>
      <c r="L490">
        <v>122</v>
      </c>
      <c r="M490">
        <v>65.930000000000007</v>
      </c>
      <c r="N490">
        <v>1</v>
      </c>
      <c r="O490">
        <v>0</v>
      </c>
    </row>
    <row r="491" spans="1:15" x14ac:dyDescent="0.2">
      <c r="A491" t="s">
        <v>3946</v>
      </c>
      <c r="B491" t="s">
        <v>4235</v>
      </c>
      <c r="C491">
        <v>68.816999999999993</v>
      </c>
      <c r="D491">
        <v>93</v>
      </c>
      <c r="E491">
        <v>29</v>
      </c>
      <c r="F491">
        <v>0</v>
      </c>
      <c r="G491">
        <v>1102</v>
      </c>
      <c r="H491">
        <v>1380</v>
      </c>
      <c r="I491">
        <v>463</v>
      </c>
      <c r="J491">
        <v>555</v>
      </c>
      <c r="K491" s="2">
        <v>3.5099999999999998E-16</v>
      </c>
      <c r="L491">
        <v>83.6</v>
      </c>
      <c r="M491">
        <v>80.650000000000006</v>
      </c>
      <c r="N491">
        <v>1</v>
      </c>
      <c r="O491">
        <v>0</v>
      </c>
    </row>
    <row r="492" spans="1:15" x14ac:dyDescent="0.2">
      <c r="A492" t="s">
        <v>3946</v>
      </c>
      <c r="B492" t="s">
        <v>4236</v>
      </c>
      <c r="C492">
        <v>54.286000000000001</v>
      </c>
      <c r="D492">
        <v>210</v>
      </c>
      <c r="E492">
        <v>85</v>
      </c>
      <c r="F492">
        <v>5</v>
      </c>
      <c r="G492">
        <v>22</v>
      </c>
      <c r="H492">
        <v>642</v>
      </c>
      <c r="I492">
        <v>55</v>
      </c>
      <c r="J492">
        <v>256</v>
      </c>
      <c r="K492" s="2">
        <v>6.0999999999999999E-42</v>
      </c>
      <c r="L492">
        <v>158</v>
      </c>
      <c r="M492">
        <v>63.81</v>
      </c>
      <c r="N492">
        <v>1</v>
      </c>
      <c r="O492">
        <v>0</v>
      </c>
    </row>
    <row r="493" spans="1:15" x14ac:dyDescent="0.2">
      <c r="A493" t="s">
        <v>3946</v>
      </c>
      <c r="B493" t="s">
        <v>4236</v>
      </c>
      <c r="C493">
        <v>76.343999999999994</v>
      </c>
      <c r="D493">
        <v>93</v>
      </c>
      <c r="E493">
        <v>21</v>
      </c>
      <c r="F493">
        <v>1</v>
      </c>
      <c r="G493">
        <v>1102</v>
      </c>
      <c r="H493">
        <v>1377</v>
      </c>
      <c r="I493">
        <v>444</v>
      </c>
      <c r="J493">
        <v>536</v>
      </c>
      <c r="K493" s="2">
        <v>8.8300000000000004E-19</v>
      </c>
      <c r="L493">
        <v>91.3</v>
      </c>
      <c r="M493">
        <v>88.17</v>
      </c>
      <c r="N493">
        <v>1</v>
      </c>
      <c r="O493">
        <v>0</v>
      </c>
    </row>
    <row r="494" spans="1:15" x14ac:dyDescent="0.2">
      <c r="A494" t="s">
        <v>3946</v>
      </c>
      <c r="B494" t="s">
        <v>4237</v>
      </c>
      <c r="C494">
        <v>54.774000000000001</v>
      </c>
      <c r="D494">
        <v>199</v>
      </c>
      <c r="E494">
        <v>81</v>
      </c>
      <c r="F494">
        <v>4</v>
      </c>
      <c r="G494">
        <v>49</v>
      </c>
      <c r="H494">
        <v>642</v>
      </c>
      <c r="I494">
        <v>97</v>
      </c>
      <c r="J494">
        <v>287</v>
      </c>
      <c r="K494" s="2">
        <v>3.5E-39</v>
      </c>
      <c r="L494">
        <v>151</v>
      </c>
      <c r="M494">
        <v>64.319999999999993</v>
      </c>
      <c r="N494">
        <v>1</v>
      </c>
      <c r="O494">
        <v>0</v>
      </c>
    </row>
    <row r="495" spans="1:15" x14ac:dyDescent="0.2">
      <c r="A495" t="s">
        <v>3946</v>
      </c>
      <c r="B495" t="s">
        <v>4237</v>
      </c>
      <c r="C495">
        <v>76.923000000000002</v>
      </c>
      <c r="D495">
        <v>91</v>
      </c>
      <c r="E495">
        <v>21</v>
      </c>
      <c r="F495">
        <v>0</v>
      </c>
      <c r="G495">
        <v>1102</v>
      </c>
      <c r="H495">
        <v>1374</v>
      </c>
      <c r="I495">
        <v>475</v>
      </c>
      <c r="J495">
        <v>565</v>
      </c>
      <c r="K495" s="2">
        <v>2.7E-20</v>
      </c>
      <c r="L495">
        <v>96.3</v>
      </c>
      <c r="M495">
        <v>92.31</v>
      </c>
      <c r="N495">
        <v>1</v>
      </c>
      <c r="O495">
        <v>0</v>
      </c>
    </row>
    <row r="496" spans="1:15" x14ac:dyDescent="0.2">
      <c r="A496" t="s">
        <v>3946</v>
      </c>
      <c r="B496" t="s">
        <v>4238</v>
      </c>
      <c r="C496">
        <v>45.311999999999998</v>
      </c>
      <c r="D496">
        <v>192</v>
      </c>
      <c r="E496">
        <v>95</v>
      </c>
      <c r="F496">
        <v>4</v>
      </c>
      <c r="G496">
        <v>70</v>
      </c>
      <c r="H496">
        <v>642</v>
      </c>
      <c r="I496">
        <v>39</v>
      </c>
      <c r="J496">
        <v>221</v>
      </c>
      <c r="K496" s="2">
        <v>6.7999999999999994E-27</v>
      </c>
      <c r="L496">
        <v>115</v>
      </c>
      <c r="M496">
        <v>62.5</v>
      </c>
      <c r="N496">
        <v>1</v>
      </c>
      <c r="O496">
        <v>0</v>
      </c>
    </row>
    <row r="497" spans="1:15" x14ac:dyDescent="0.2">
      <c r="A497" t="s">
        <v>3946</v>
      </c>
      <c r="B497" t="s">
        <v>4238</v>
      </c>
      <c r="C497">
        <v>73.256</v>
      </c>
      <c r="D497">
        <v>86</v>
      </c>
      <c r="E497">
        <v>23</v>
      </c>
      <c r="F497">
        <v>0</v>
      </c>
      <c r="G497">
        <v>1102</v>
      </c>
      <c r="H497">
        <v>1359</v>
      </c>
      <c r="I497">
        <v>413</v>
      </c>
      <c r="J497">
        <v>498</v>
      </c>
      <c r="K497" s="2">
        <v>1.85E-14</v>
      </c>
      <c r="L497">
        <v>77.8</v>
      </c>
      <c r="M497">
        <v>83.72</v>
      </c>
      <c r="N497">
        <v>1</v>
      </c>
      <c r="O497">
        <v>0</v>
      </c>
    </row>
    <row r="498" spans="1:15" x14ac:dyDescent="0.2">
      <c r="A498" t="s">
        <v>3946</v>
      </c>
      <c r="B498" t="s">
        <v>4239</v>
      </c>
      <c r="C498">
        <v>45.832999999999998</v>
      </c>
      <c r="D498">
        <v>192</v>
      </c>
      <c r="E498">
        <v>94</v>
      </c>
      <c r="F498">
        <v>5</v>
      </c>
      <c r="G498">
        <v>70</v>
      </c>
      <c r="H498">
        <v>642</v>
      </c>
      <c r="I498">
        <v>350</v>
      </c>
      <c r="J498">
        <v>532</v>
      </c>
      <c r="K498" s="2">
        <v>1.6000000000000001E-25</v>
      </c>
      <c r="L498">
        <v>112</v>
      </c>
      <c r="M498">
        <v>60.94</v>
      </c>
      <c r="N498">
        <v>1</v>
      </c>
      <c r="O498">
        <v>0</v>
      </c>
    </row>
    <row r="499" spans="1:15" x14ac:dyDescent="0.2">
      <c r="A499" t="s">
        <v>3946</v>
      </c>
      <c r="B499" t="s">
        <v>4240</v>
      </c>
      <c r="C499">
        <v>43.076999999999998</v>
      </c>
      <c r="D499">
        <v>195</v>
      </c>
      <c r="E499">
        <v>96</v>
      </c>
      <c r="F499">
        <v>5</v>
      </c>
      <c r="G499">
        <v>70</v>
      </c>
      <c r="H499">
        <v>642</v>
      </c>
      <c r="I499">
        <v>164</v>
      </c>
      <c r="J499">
        <v>347</v>
      </c>
      <c r="K499" s="2">
        <v>5.2199999999999999E-24</v>
      </c>
      <c r="L499">
        <v>107</v>
      </c>
      <c r="M499">
        <v>56.92</v>
      </c>
      <c r="N499">
        <v>1</v>
      </c>
      <c r="O499">
        <v>0</v>
      </c>
    </row>
    <row r="500" spans="1:15" x14ac:dyDescent="0.2">
      <c r="A500" t="s">
        <v>3946</v>
      </c>
      <c r="B500" t="s">
        <v>4240</v>
      </c>
      <c r="C500">
        <v>63.953000000000003</v>
      </c>
      <c r="D500">
        <v>86</v>
      </c>
      <c r="E500">
        <v>31</v>
      </c>
      <c r="F500">
        <v>0</v>
      </c>
      <c r="G500">
        <v>1102</v>
      </c>
      <c r="H500">
        <v>1359</v>
      </c>
      <c r="I500">
        <v>527</v>
      </c>
      <c r="J500">
        <v>612</v>
      </c>
      <c r="K500" s="2">
        <v>1.9199999999999999E-11</v>
      </c>
      <c r="L500">
        <v>68.599999999999994</v>
      </c>
      <c r="M500">
        <v>83.72</v>
      </c>
      <c r="N500">
        <v>1</v>
      </c>
      <c r="O500">
        <v>0</v>
      </c>
    </row>
    <row r="501" spans="1:15" x14ac:dyDescent="0.2">
      <c r="A501" t="s">
        <v>3946</v>
      </c>
      <c r="B501" t="s">
        <v>4241</v>
      </c>
      <c r="C501">
        <v>42.487000000000002</v>
      </c>
      <c r="D501">
        <v>193</v>
      </c>
      <c r="E501">
        <v>100</v>
      </c>
      <c r="F501">
        <v>4</v>
      </c>
      <c r="G501">
        <v>70</v>
      </c>
      <c r="H501">
        <v>642</v>
      </c>
      <c r="I501">
        <v>162</v>
      </c>
      <c r="J501">
        <v>345</v>
      </c>
      <c r="K501" s="2">
        <v>5.3999999999999997E-23</v>
      </c>
      <c r="L501">
        <v>103</v>
      </c>
      <c r="M501">
        <v>56.99</v>
      </c>
      <c r="N501">
        <v>1</v>
      </c>
      <c r="O501">
        <v>0</v>
      </c>
    </row>
    <row r="502" spans="1:15" x14ac:dyDescent="0.2">
      <c r="A502" t="s">
        <v>3946</v>
      </c>
      <c r="B502" t="s">
        <v>4242</v>
      </c>
      <c r="C502">
        <v>42.487000000000002</v>
      </c>
      <c r="D502">
        <v>193</v>
      </c>
      <c r="E502">
        <v>100</v>
      </c>
      <c r="F502">
        <v>4</v>
      </c>
      <c r="G502">
        <v>70</v>
      </c>
      <c r="H502">
        <v>642</v>
      </c>
      <c r="I502">
        <v>269</v>
      </c>
      <c r="J502">
        <v>452</v>
      </c>
      <c r="K502" s="2">
        <v>9.2700000000000001E-23</v>
      </c>
      <c r="L502">
        <v>103</v>
      </c>
      <c r="M502">
        <v>56.99</v>
      </c>
      <c r="N502">
        <v>1</v>
      </c>
      <c r="O502">
        <v>0</v>
      </c>
    </row>
    <row r="503" spans="1:15" x14ac:dyDescent="0.2">
      <c r="A503" t="s">
        <v>3946</v>
      </c>
      <c r="B503" t="s">
        <v>4242</v>
      </c>
      <c r="C503">
        <v>65.882000000000005</v>
      </c>
      <c r="D503">
        <v>85</v>
      </c>
      <c r="E503">
        <v>29</v>
      </c>
      <c r="F503">
        <v>0</v>
      </c>
      <c r="G503">
        <v>1105</v>
      </c>
      <c r="H503">
        <v>1359</v>
      </c>
      <c r="I503">
        <v>633</v>
      </c>
      <c r="J503">
        <v>717</v>
      </c>
      <c r="K503" s="2">
        <v>1.52E-12</v>
      </c>
      <c r="L503">
        <v>72.400000000000006</v>
      </c>
      <c r="M503">
        <v>85.88</v>
      </c>
      <c r="N503">
        <v>1</v>
      </c>
      <c r="O503">
        <v>0</v>
      </c>
    </row>
    <row r="504" spans="1:15" x14ac:dyDescent="0.2">
      <c r="A504" t="s">
        <v>3946</v>
      </c>
      <c r="B504" t="s">
        <v>4243</v>
      </c>
      <c r="C504">
        <v>63.462000000000003</v>
      </c>
      <c r="D504">
        <v>104</v>
      </c>
      <c r="E504">
        <v>36</v>
      </c>
      <c r="F504">
        <v>2</v>
      </c>
      <c r="G504">
        <v>319</v>
      </c>
      <c r="H504">
        <v>624</v>
      </c>
      <c r="I504">
        <v>1</v>
      </c>
      <c r="J504">
        <v>104</v>
      </c>
      <c r="K504" s="2">
        <v>8.4900000000000003E-18</v>
      </c>
      <c r="L504">
        <v>80.900000000000006</v>
      </c>
      <c r="M504">
        <v>72.12</v>
      </c>
      <c r="N504">
        <v>1</v>
      </c>
      <c r="O504">
        <v>0</v>
      </c>
    </row>
    <row r="505" spans="1:15" x14ac:dyDescent="0.2">
      <c r="A505" t="s">
        <v>3946</v>
      </c>
      <c r="B505" t="s">
        <v>4244</v>
      </c>
      <c r="C505">
        <v>67.742000000000004</v>
      </c>
      <c r="D505">
        <v>93</v>
      </c>
      <c r="E505">
        <v>30</v>
      </c>
      <c r="F505">
        <v>0</v>
      </c>
      <c r="G505">
        <v>1102</v>
      </c>
      <c r="H505">
        <v>1380</v>
      </c>
      <c r="I505">
        <v>374</v>
      </c>
      <c r="J505">
        <v>466</v>
      </c>
      <c r="K505" s="2">
        <v>8.8200000000000003E-16</v>
      </c>
      <c r="L505">
        <v>82</v>
      </c>
      <c r="M505">
        <v>81.72</v>
      </c>
      <c r="N505">
        <v>1</v>
      </c>
      <c r="O505">
        <v>0</v>
      </c>
    </row>
    <row r="506" spans="1:15" x14ac:dyDescent="0.2">
      <c r="A506" t="s">
        <v>3946</v>
      </c>
      <c r="B506" t="s">
        <v>4245</v>
      </c>
      <c r="C506">
        <v>65.882000000000005</v>
      </c>
      <c r="D506">
        <v>85</v>
      </c>
      <c r="E506">
        <v>29</v>
      </c>
      <c r="F506">
        <v>0</v>
      </c>
      <c r="G506">
        <v>1105</v>
      </c>
      <c r="H506">
        <v>1359</v>
      </c>
      <c r="I506">
        <v>43</v>
      </c>
      <c r="J506">
        <v>127</v>
      </c>
      <c r="K506" s="2">
        <v>3.8299999999999998E-14</v>
      </c>
      <c r="L506">
        <v>71.599999999999994</v>
      </c>
      <c r="M506">
        <v>85.88</v>
      </c>
      <c r="N506">
        <v>1</v>
      </c>
      <c r="O506">
        <v>0</v>
      </c>
    </row>
    <row r="507" spans="1:15" x14ac:dyDescent="0.2">
      <c r="A507" t="s">
        <v>3946</v>
      </c>
      <c r="B507" t="s">
        <v>4246</v>
      </c>
      <c r="C507">
        <v>65.713999999999999</v>
      </c>
      <c r="D507">
        <v>70</v>
      </c>
      <c r="E507">
        <v>24</v>
      </c>
      <c r="F507">
        <v>0</v>
      </c>
      <c r="G507">
        <v>1102</v>
      </c>
      <c r="H507">
        <v>1311</v>
      </c>
      <c r="I507">
        <v>200</v>
      </c>
      <c r="J507">
        <v>269</v>
      </c>
      <c r="K507" s="2">
        <v>1.6199999999999999E-13</v>
      </c>
      <c r="L507">
        <v>73.2</v>
      </c>
      <c r="M507">
        <v>81.430000000000007</v>
      </c>
      <c r="N507">
        <v>1</v>
      </c>
      <c r="O507">
        <v>0</v>
      </c>
    </row>
    <row r="508" spans="1:15" x14ac:dyDescent="0.2">
      <c r="A508" t="s">
        <v>3946</v>
      </c>
      <c r="B508" t="s">
        <v>4247</v>
      </c>
      <c r="C508">
        <v>67.143000000000001</v>
      </c>
      <c r="D508">
        <v>70</v>
      </c>
      <c r="E508">
        <v>23</v>
      </c>
      <c r="F508">
        <v>0</v>
      </c>
      <c r="G508">
        <v>1102</v>
      </c>
      <c r="H508">
        <v>1311</v>
      </c>
      <c r="I508">
        <v>181</v>
      </c>
      <c r="J508">
        <v>250</v>
      </c>
      <c r="K508" s="2">
        <v>8.5799999999999998E-13</v>
      </c>
      <c r="L508">
        <v>70.5</v>
      </c>
      <c r="M508">
        <v>81.430000000000007</v>
      </c>
      <c r="N508">
        <v>1</v>
      </c>
      <c r="O508">
        <v>0</v>
      </c>
    </row>
    <row r="509" spans="1:15" x14ac:dyDescent="0.2">
      <c r="A509" t="s">
        <v>3946</v>
      </c>
      <c r="B509" t="s">
        <v>4248</v>
      </c>
      <c r="C509">
        <v>67.143000000000001</v>
      </c>
      <c r="D509">
        <v>70</v>
      </c>
      <c r="E509">
        <v>23</v>
      </c>
      <c r="F509">
        <v>0</v>
      </c>
      <c r="G509">
        <v>1102</v>
      </c>
      <c r="H509">
        <v>1311</v>
      </c>
      <c r="I509">
        <v>139</v>
      </c>
      <c r="J509">
        <v>208</v>
      </c>
      <c r="K509" s="2">
        <v>1.0599999999999999E-12</v>
      </c>
      <c r="L509">
        <v>70.5</v>
      </c>
      <c r="M509">
        <v>78.569999999999993</v>
      </c>
      <c r="N509">
        <v>1</v>
      </c>
      <c r="O509">
        <v>0</v>
      </c>
    </row>
    <row r="510" spans="1:15" x14ac:dyDescent="0.2">
      <c r="A510" t="s">
        <v>3946</v>
      </c>
      <c r="B510" t="s">
        <v>4249</v>
      </c>
      <c r="C510">
        <v>70.13</v>
      </c>
      <c r="D510">
        <v>77</v>
      </c>
      <c r="E510">
        <v>23</v>
      </c>
      <c r="F510">
        <v>0</v>
      </c>
      <c r="G510">
        <v>1150</v>
      </c>
      <c r="H510">
        <v>1380</v>
      </c>
      <c r="I510">
        <v>1534</v>
      </c>
      <c r="J510">
        <v>1610</v>
      </c>
      <c r="K510" s="2">
        <v>3.5800000000000002E-11</v>
      </c>
      <c r="L510">
        <v>68.599999999999994</v>
      </c>
      <c r="M510">
        <v>84.42</v>
      </c>
      <c r="N510">
        <v>1</v>
      </c>
      <c r="O510">
        <v>0</v>
      </c>
    </row>
    <row r="511" spans="1:15" x14ac:dyDescent="0.2">
      <c r="A511" t="s">
        <v>3946</v>
      </c>
      <c r="B511" t="s">
        <v>4250</v>
      </c>
      <c r="C511">
        <v>63.094999999999999</v>
      </c>
      <c r="D511">
        <v>84</v>
      </c>
      <c r="E511">
        <v>31</v>
      </c>
      <c r="F511">
        <v>0</v>
      </c>
      <c r="G511">
        <v>1102</v>
      </c>
      <c r="H511">
        <v>1353</v>
      </c>
      <c r="I511">
        <v>239</v>
      </c>
      <c r="J511">
        <v>322</v>
      </c>
      <c r="K511" s="2">
        <v>3.0499999999999998E-10</v>
      </c>
      <c r="L511">
        <v>65.099999999999994</v>
      </c>
      <c r="M511">
        <v>83.33</v>
      </c>
      <c r="N511">
        <v>1</v>
      </c>
      <c r="O511">
        <v>0</v>
      </c>
    </row>
    <row r="512" spans="1:15" x14ac:dyDescent="0.2">
      <c r="A512" t="s">
        <v>3946</v>
      </c>
      <c r="B512" t="s">
        <v>4250</v>
      </c>
      <c r="C512">
        <v>63.462000000000003</v>
      </c>
      <c r="D512">
        <v>52</v>
      </c>
      <c r="E512">
        <v>19</v>
      </c>
      <c r="F512">
        <v>0</v>
      </c>
      <c r="G512">
        <v>1156</v>
      </c>
      <c r="H512">
        <v>1311</v>
      </c>
      <c r="I512">
        <v>479</v>
      </c>
      <c r="J512">
        <v>530</v>
      </c>
      <c r="K512" s="2">
        <v>1.4E-5</v>
      </c>
      <c r="L512">
        <v>50.1</v>
      </c>
      <c r="M512">
        <v>80.77</v>
      </c>
      <c r="N512">
        <v>1</v>
      </c>
      <c r="O512">
        <v>0</v>
      </c>
    </row>
    <row r="513" spans="1:15" x14ac:dyDescent="0.2">
      <c r="A513" t="s">
        <v>3946</v>
      </c>
      <c r="B513" t="s">
        <v>4251</v>
      </c>
      <c r="C513">
        <v>78.570999999999998</v>
      </c>
      <c r="D513">
        <v>42</v>
      </c>
      <c r="E513">
        <v>9</v>
      </c>
      <c r="F513">
        <v>0</v>
      </c>
      <c r="G513">
        <v>1180</v>
      </c>
      <c r="H513">
        <v>1305</v>
      </c>
      <c r="I513">
        <v>22</v>
      </c>
      <c r="J513">
        <v>63</v>
      </c>
      <c r="K513">
        <v>8.9999999999999993E-3</v>
      </c>
      <c r="L513">
        <v>40.799999999999997</v>
      </c>
      <c r="M513">
        <v>85.71</v>
      </c>
      <c r="N513">
        <v>1</v>
      </c>
      <c r="O513">
        <v>0</v>
      </c>
    </row>
    <row r="514" spans="1:15" x14ac:dyDescent="0.2">
      <c r="A514" t="s">
        <v>3947</v>
      </c>
      <c r="B514" t="s">
        <v>3986</v>
      </c>
      <c r="C514">
        <v>65.846000000000004</v>
      </c>
      <c r="D514">
        <v>650</v>
      </c>
      <c r="E514">
        <v>211</v>
      </c>
      <c r="F514">
        <v>6</v>
      </c>
      <c r="G514">
        <v>43</v>
      </c>
      <c r="H514">
        <v>1983</v>
      </c>
      <c r="I514">
        <v>2250</v>
      </c>
      <c r="J514">
        <v>2891</v>
      </c>
      <c r="K514">
        <v>0</v>
      </c>
      <c r="L514">
        <v>904</v>
      </c>
      <c r="M514">
        <v>79.849999999999994</v>
      </c>
      <c r="N514">
        <v>1</v>
      </c>
      <c r="O514">
        <v>0</v>
      </c>
    </row>
    <row r="515" spans="1:15" x14ac:dyDescent="0.2">
      <c r="A515" t="s">
        <v>3947</v>
      </c>
      <c r="B515" t="s">
        <v>3986</v>
      </c>
      <c r="C515">
        <v>60</v>
      </c>
      <c r="D515">
        <v>45</v>
      </c>
      <c r="E515">
        <v>18</v>
      </c>
      <c r="F515">
        <v>0</v>
      </c>
      <c r="G515">
        <v>2016</v>
      </c>
      <c r="H515">
        <v>2150</v>
      </c>
      <c r="I515">
        <v>2903</v>
      </c>
      <c r="J515">
        <v>2947</v>
      </c>
      <c r="K515" s="2">
        <v>5.9500000000000004E-4</v>
      </c>
      <c r="L515">
        <v>46.2</v>
      </c>
      <c r="M515">
        <v>75.56</v>
      </c>
      <c r="N515">
        <v>3</v>
      </c>
      <c r="O515">
        <v>0</v>
      </c>
    </row>
    <row r="516" spans="1:15" x14ac:dyDescent="0.2">
      <c r="A516" t="s">
        <v>3947</v>
      </c>
      <c r="B516" t="s">
        <v>4252</v>
      </c>
      <c r="C516">
        <v>56.825000000000003</v>
      </c>
      <c r="D516">
        <v>674</v>
      </c>
      <c r="E516">
        <v>251</v>
      </c>
      <c r="F516">
        <v>12</v>
      </c>
      <c r="G516">
        <v>25</v>
      </c>
      <c r="H516">
        <v>1986</v>
      </c>
      <c r="I516">
        <v>1794</v>
      </c>
      <c r="J516">
        <v>2447</v>
      </c>
      <c r="K516">
        <v>0</v>
      </c>
      <c r="L516">
        <v>767</v>
      </c>
      <c r="M516">
        <v>72.400000000000006</v>
      </c>
      <c r="N516">
        <v>1</v>
      </c>
      <c r="O516">
        <v>0</v>
      </c>
    </row>
    <row r="517" spans="1:15" x14ac:dyDescent="0.2">
      <c r="A517" t="s">
        <v>3947</v>
      </c>
      <c r="B517" t="s">
        <v>4252</v>
      </c>
      <c r="C517">
        <v>50.98</v>
      </c>
      <c r="D517">
        <v>51</v>
      </c>
      <c r="E517">
        <v>24</v>
      </c>
      <c r="F517">
        <v>1</v>
      </c>
      <c r="G517">
        <v>1986</v>
      </c>
      <c r="H517">
        <v>2138</v>
      </c>
      <c r="I517">
        <v>2448</v>
      </c>
      <c r="J517">
        <v>2497</v>
      </c>
      <c r="K517" s="2">
        <v>1.92E-4</v>
      </c>
      <c r="L517">
        <v>47.8</v>
      </c>
      <c r="M517">
        <v>70.59</v>
      </c>
      <c r="N517">
        <v>3</v>
      </c>
      <c r="O517">
        <v>0</v>
      </c>
    </row>
    <row r="518" spans="1:15" x14ac:dyDescent="0.2">
      <c r="A518" t="s">
        <v>3947</v>
      </c>
      <c r="B518" t="s">
        <v>4253</v>
      </c>
      <c r="C518">
        <v>55.167000000000002</v>
      </c>
      <c r="D518">
        <v>658</v>
      </c>
      <c r="E518">
        <v>259</v>
      </c>
      <c r="F518">
        <v>14</v>
      </c>
      <c r="G518">
        <v>64</v>
      </c>
      <c r="H518">
        <v>1983</v>
      </c>
      <c r="I518">
        <v>2276</v>
      </c>
      <c r="J518">
        <v>2915</v>
      </c>
      <c r="K518">
        <v>0</v>
      </c>
      <c r="L518">
        <v>722</v>
      </c>
      <c r="M518">
        <v>70.209999999999994</v>
      </c>
      <c r="N518">
        <v>1</v>
      </c>
      <c r="O518">
        <v>0</v>
      </c>
    </row>
    <row r="519" spans="1:15" x14ac:dyDescent="0.2">
      <c r="A519" t="s">
        <v>3947</v>
      </c>
      <c r="B519" t="s">
        <v>4253</v>
      </c>
      <c r="C519">
        <v>45.832999999999998</v>
      </c>
      <c r="D519">
        <v>48</v>
      </c>
      <c r="E519">
        <v>26</v>
      </c>
      <c r="F519">
        <v>0</v>
      </c>
      <c r="G519">
        <v>1986</v>
      </c>
      <c r="H519">
        <v>2129</v>
      </c>
      <c r="I519">
        <v>2917</v>
      </c>
      <c r="J519">
        <v>2964</v>
      </c>
      <c r="K519" s="2">
        <v>2.3900000000000001E-4</v>
      </c>
      <c r="L519">
        <v>47.4</v>
      </c>
      <c r="M519">
        <v>66.67</v>
      </c>
      <c r="N519">
        <v>3</v>
      </c>
      <c r="O519">
        <v>0</v>
      </c>
    </row>
    <row r="520" spans="1:15" x14ac:dyDescent="0.2">
      <c r="A520" t="s">
        <v>3947</v>
      </c>
      <c r="B520" t="s">
        <v>4254</v>
      </c>
      <c r="C520">
        <v>53.963000000000001</v>
      </c>
      <c r="D520">
        <v>656</v>
      </c>
      <c r="E520">
        <v>269</v>
      </c>
      <c r="F520">
        <v>10</v>
      </c>
      <c r="G520">
        <v>64</v>
      </c>
      <c r="H520">
        <v>1983</v>
      </c>
      <c r="I520">
        <v>2284</v>
      </c>
      <c r="J520">
        <v>2922</v>
      </c>
      <c r="K520">
        <v>0</v>
      </c>
      <c r="L520">
        <v>715</v>
      </c>
      <c r="M520">
        <v>70.12</v>
      </c>
      <c r="N520">
        <v>1</v>
      </c>
      <c r="O520">
        <v>0</v>
      </c>
    </row>
    <row r="521" spans="1:15" x14ac:dyDescent="0.2">
      <c r="A521" t="s">
        <v>3947</v>
      </c>
      <c r="B521" t="s">
        <v>4254</v>
      </c>
      <c r="C521">
        <v>43.75</v>
      </c>
      <c r="D521">
        <v>48</v>
      </c>
      <c r="E521">
        <v>27</v>
      </c>
      <c r="F521">
        <v>0</v>
      </c>
      <c r="G521">
        <v>1986</v>
      </c>
      <c r="H521">
        <v>2129</v>
      </c>
      <c r="I521">
        <v>2924</v>
      </c>
      <c r="J521">
        <v>2971</v>
      </c>
      <c r="K521">
        <v>1.2999999999999999E-2</v>
      </c>
      <c r="L521">
        <v>42</v>
      </c>
      <c r="M521">
        <v>58.33</v>
      </c>
      <c r="N521">
        <v>3</v>
      </c>
      <c r="O521">
        <v>0</v>
      </c>
    </row>
    <row r="522" spans="1:15" x14ac:dyDescent="0.2">
      <c r="A522" t="s">
        <v>3947</v>
      </c>
      <c r="B522" t="s">
        <v>4255</v>
      </c>
      <c r="C522">
        <v>57.246000000000002</v>
      </c>
      <c r="D522">
        <v>414</v>
      </c>
      <c r="E522">
        <v>166</v>
      </c>
      <c r="F522">
        <v>7</v>
      </c>
      <c r="G522">
        <v>43</v>
      </c>
      <c r="H522">
        <v>1263</v>
      </c>
      <c r="I522">
        <v>2213</v>
      </c>
      <c r="J522">
        <v>2622</v>
      </c>
      <c r="K522" s="2">
        <v>4.5400000000000002E-148</v>
      </c>
      <c r="L522">
        <v>481</v>
      </c>
      <c r="M522">
        <v>72.22</v>
      </c>
      <c r="N522">
        <v>1</v>
      </c>
      <c r="O522">
        <v>0</v>
      </c>
    </row>
    <row r="523" spans="1:15" x14ac:dyDescent="0.2">
      <c r="A523" t="s">
        <v>3947</v>
      </c>
      <c r="B523" t="s">
        <v>4256</v>
      </c>
      <c r="C523">
        <v>62.069000000000003</v>
      </c>
      <c r="D523">
        <v>348</v>
      </c>
      <c r="E523">
        <v>129</v>
      </c>
      <c r="F523">
        <v>3</v>
      </c>
      <c r="G523">
        <v>43</v>
      </c>
      <c r="H523">
        <v>1080</v>
      </c>
      <c r="I523">
        <v>1512</v>
      </c>
      <c r="J523">
        <v>1858</v>
      </c>
      <c r="K523" s="2">
        <v>5.9799999999999998E-142</v>
      </c>
      <c r="L523">
        <v>460</v>
      </c>
      <c r="M523">
        <v>77.59</v>
      </c>
      <c r="N523">
        <v>1</v>
      </c>
      <c r="O523">
        <v>0</v>
      </c>
    </row>
    <row r="524" spans="1:15" x14ac:dyDescent="0.2">
      <c r="A524" t="s">
        <v>3947</v>
      </c>
      <c r="B524" t="s">
        <v>4257</v>
      </c>
      <c r="C524">
        <v>34.051000000000002</v>
      </c>
      <c r="D524">
        <v>511</v>
      </c>
      <c r="E524">
        <v>300</v>
      </c>
      <c r="F524">
        <v>13</v>
      </c>
      <c r="G524">
        <v>463</v>
      </c>
      <c r="H524">
        <v>1956</v>
      </c>
      <c r="I524">
        <v>52</v>
      </c>
      <c r="J524">
        <v>538</v>
      </c>
      <c r="K524" s="2">
        <v>1.9600000000000001E-84</v>
      </c>
      <c r="L524">
        <v>281</v>
      </c>
      <c r="M524">
        <v>52.45</v>
      </c>
      <c r="N524">
        <v>1</v>
      </c>
      <c r="O524">
        <v>0</v>
      </c>
    </row>
    <row r="525" spans="1:15" x14ac:dyDescent="0.2">
      <c r="A525" t="s">
        <v>3947</v>
      </c>
      <c r="B525" t="s">
        <v>4258</v>
      </c>
      <c r="C525">
        <v>30.222000000000001</v>
      </c>
      <c r="D525">
        <v>632</v>
      </c>
      <c r="E525">
        <v>379</v>
      </c>
      <c r="F525">
        <v>18</v>
      </c>
      <c r="G525">
        <v>109</v>
      </c>
      <c r="H525">
        <v>1956</v>
      </c>
      <c r="I525">
        <v>5348</v>
      </c>
      <c r="J525">
        <v>5933</v>
      </c>
      <c r="K525" s="2">
        <v>8.1600000000000001E-79</v>
      </c>
      <c r="L525">
        <v>279</v>
      </c>
      <c r="M525">
        <v>50.47</v>
      </c>
      <c r="N525">
        <v>1</v>
      </c>
      <c r="O525">
        <v>0</v>
      </c>
    </row>
    <row r="526" spans="1:15" x14ac:dyDescent="0.2">
      <c r="A526" t="s">
        <v>3947</v>
      </c>
      <c r="B526" t="s">
        <v>4259</v>
      </c>
      <c r="C526">
        <v>33.527999999999999</v>
      </c>
      <c r="D526">
        <v>513</v>
      </c>
      <c r="E526">
        <v>299</v>
      </c>
      <c r="F526">
        <v>14</v>
      </c>
      <c r="G526">
        <v>463</v>
      </c>
      <c r="H526">
        <v>1956</v>
      </c>
      <c r="I526">
        <v>6233</v>
      </c>
      <c r="J526">
        <v>6718</v>
      </c>
      <c r="K526" s="2">
        <v>1.3399999999999999E-74</v>
      </c>
      <c r="L526">
        <v>266</v>
      </c>
      <c r="M526">
        <v>51.85</v>
      </c>
      <c r="N526">
        <v>1</v>
      </c>
      <c r="O526">
        <v>0</v>
      </c>
    </row>
    <row r="527" spans="1:15" x14ac:dyDescent="0.2">
      <c r="A527" t="s">
        <v>3947</v>
      </c>
      <c r="B527" t="s">
        <v>4260</v>
      </c>
      <c r="C527">
        <v>28.927</v>
      </c>
      <c r="D527">
        <v>643</v>
      </c>
      <c r="E527">
        <v>374</v>
      </c>
      <c r="F527">
        <v>21</v>
      </c>
      <c r="G527">
        <v>91</v>
      </c>
      <c r="H527">
        <v>1962</v>
      </c>
      <c r="I527">
        <v>5612</v>
      </c>
      <c r="J527">
        <v>6190</v>
      </c>
      <c r="K527" s="2">
        <v>2.5100000000000001E-73</v>
      </c>
      <c r="L527">
        <v>263</v>
      </c>
      <c r="M527">
        <v>48.99</v>
      </c>
      <c r="N527">
        <v>1</v>
      </c>
      <c r="O527">
        <v>0</v>
      </c>
    </row>
    <row r="528" spans="1:15" x14ac:dyDescent="0.2">
      <c r="A528" t="s">
        <v>3947</v>
      </c>
      <c r="B528" t="s">
        <v>4261</v>
      </c>
      <c r="C528">
        <v>30.83</v>
      </c>
      <c r="D528">
        <v>506</v>
      </c>
      <c r="E528">
        <v>307</v>
      </c>
      <c r="F528">
        <v>14</v>
      </c>
      <c r="G528">
        <v>496</v>
      </c>
      <c r="H528">
        <v>1965</v>
      </c>
      <c r="I528">
        <v>1</v>
      </c>
      <c r="J528">
        <v>479</v>
      </c>
      <c r="K528" s="2">
        <v>5.96E-71</v>
      </c>
      <c r="L528">
        <v>243</v>
      </c>
      <c r="M528">
        <v>51.58</v>
      </c>
      <c r="N528">
        <v>1</v>
      </c>
      <c r="O528">
        <v>0</v>
      </c>
    </row>
    <row r="529" spans="1:15" x14ac:dyDescent="0.2">
      <c r="A529" t="s">
        <v>3947</v>
      </c>
      <c r="B529" t="s">
        <v>4262</v>
      </c>
      <c r="C529">
        <v>67.290000000000006</v>
      </c>
      <c r="D529">
        <v>107</v>
      </c>
      <c r="E529">
        <v>32</v>
      </c>
      <c r="F529">
        <v>2</v>
      </c>
      <c r="G529">
        <v>1672</v>
      </c>
      <c r="H529">
        <v>1983</v>
      </c>
      <c r="I529">
        <v>1</v>
      </c>
      <c r="J529">
        <v>107</v>
      </c>
      <c r="K529" s="2">
        <v>7.2900000000000006E-36</v>
      </c>
      <c r="L529">
        <v>134</v>
      </c>
      <c r="M529">
        <v>76.64</v>
      </c>
      <c r="N529">
        <v>1</v>
      </c>
      <c r="O529">
        <v>0</v>
      </c>
    </row>
    <row r="530" spans="1:15" x14ac:dyDescent="0.2">
      <c r="A530" t="s">
        <v>3947</v>
      </c>
      <c r="B530" t="s">
        <v>4262</v>
      </c>
      <c r="C530">
        <v>66.667000000000002</v>
      </c>
      <c r="D530">
        <v>24</v>
      </c>
      <c r="E530">
        <v>8</v>
      </c>
      <c r="F530">
        <v>0</v>
      </c>
      <c r="G530">
        <v>2070</v>
      </c>
      <c r="H530">
        <v>2141</v>
      </c>
      <c r="I530">
        <v>129</v>
      </c>
      <c r="J530">
        <v>152</v>
      </c>
      <c r="K530">
        <v>3.4000000000000002E-2</v>
      </c>
      <c r="L530">
        <v>38.1</v>
      </c>
      <c r="M530">
        <v>79.17</v>
      </c>
      <c r="N530">
        <v>3</v>
      </c>
      <c r="O530">
        <v>0</v>
      </c>
    </row>
    <row r="531" spans="1:15" x14ac:dyDescent="0.2">
      <c r="A531" t="s">
        <v>3947</v>
      </c>
      <c r="B531" t="s">
        <v>4263</v>
      </c>
      <c r="C531">
        <v>31.094999999999999</v>
      </c>
      <c r="D531">
        <v>283</v>
      </c>
      <c r="E531">
        <v>164</v>
      </c>
      <c r="F531">
        <v>7</v>
      </c>
      <c r="G531">
        <v>109</v>
      </c>
      <c r="H531">
        <v>933</v>
      </c>
      <c r="I531">
        <v>5256</v>
      </c>
      <c r="J531">
        <v>5515</v>
      </c>
      <c r="K531" s="2">
        <v>1.01E-30</v>
      </c>
      <c r="L531">
        <v>133</v>
      </c>
      <c r="M531">
        <v>49.82</v>
      </c>
      <c r="N531">
        <v>1</v>
      </c>
      <c r="O531">
        <v>0</v>
      </c>
    </row>
    <row r="532" spans="1:15" x14ac:dyDescent="0.2">
      <c r="A532" t="s">
        <v>3947</v>
      </c>
      <c r="B532" t="s">
        <v>4264</v>
      </c>
      <c r="C532">
        <v>27.442</v>
      </c>
      <c r="D532">
        <v>215</v>
      </c>
      <c r="E532">
        <v>140</v>
      </c>
      <c r="F532">
        <v>7</v>
      </c>
      <c r="G532">
        <v>1324</v>
      </c>
      <c r="H532">
        <v>1956</v>
      </c>
      <c r="I532">
        <v>23</v>
      </c>
      <c r="J532">
        <v>225</v>
      </c>
      <c r="K532" s="2">
        <v>1.6199999999999999E-16</v>
      </c>
      <c r="L532">
        <v>80.900000000000006</v>
      </c>
      <c r="M532">
        <v>47.44</v>
      </c>
      <c r="N532">
        <v>1</v>
      </c>
      <c r="O532">
        <v>0</v>
      </c>
    </row>
    <row r="533" spans="1:15" x14ac:dyDescent="0.2">
      <c r="A533" t="s">
        <v>3947</v>
      </c>
      <c r="B533" t="s">
        <v>4264</v>
      </c>
      <c r="C533">
        <v>52.631999999999998</v>
      </c>
      <c r="D533">
        <v>19</v>
      </c>
      <c r="E533">
        <v>9</v>
      </c>
      <c r="F533">
        <v>0</v>
      </c>
      <c r="G533">
        <v>2067</v>
      </c>
      <c r="H533">
        <v>2123</v>
      </c>
      <c r="I533">
        <v>263</v>
      </c>
      <c r="J533">
        <v>281</v>
      </c>
      <c r="K533" s="2">
        <v>1.6199999999999999E-16</v>
      </c>
      <c r="L533">
        <v>27.7</v>
      </c>
      <c r="M533">
        <v>68.42</v>
      </c>
      <c r="N533">
        <v>3</v>
      </c>
      <c r="O533">
        <v>0</v>
      </c>
    </row>
    <row r="534" spans="1:15" x14ac:dyDescent="0.2">
      <c r="A534" t="s">
        <v>3947</v>
      </c>
      <c r="B534" t="s">
        <v>4265</v>
      </c>
      <c r="C534">
        <v>27.518999999999998</v>
      </c>
      <c r="D534">
        <v>258</v>
      </c>
      <c r="E534">
        <v>147</v>
      </c>
      <c r="F534">
        <v>11</v>
      </c>
      <c r="G534">
        <v>505</v>
      </c>
      <c r="H534">
        <v>1245</v>
      </c>
      <c r="I534">
        <v>951</v>
      </c>
      <c r="J534">
        <v>1179</v>
      </c>
      <c r="K534" s="2">
        <v>4.4300000000000002E-10</v>
      </c>
      <c r="L534">
        <v>66.2</v>
      </c>
      <c r="M534">
        <v>39.53</v>
      </c>
      <c r="N534">
        <v>1</v>
      </c>
      <c r="O534">
        <v>0</v>
      </c>
    </row>
    <row r="535" spans="1:15" x14ac:dyDescent="0.2">
      <c r="A535" t="s">
        <v>3947</v>
      </c>
      <c r="B535" t="s">
        <v>4265</v>
      </c>
      <c r="C535">
        <v>24.521000000000001</v>
      </c>
      <c r="D535">
        <v>261</v>
      </c>
      <c r="E535">
        <v>173</v>
      </c>
      <c r="F535">
        <v>11</v>
      </c>
      <c r="G535">
        <v>508</v>
      </c>
      <c r="H535">
        <v>1245</v>
      </c>
      <c r="I535">
        <v>591</v>
      </c>
      <c r="J535">
        <v>842</v>
      </c>
      <c r="K535" s="2">
        <v>1.5500000000000001E-5</v>
      </c>
      <c r="L535">
        <v>51.6</v>
      </c>
      <c r="M535">
        <v>38.700000000000003</v>
      </c>
      <c r="N535">
        <v>1</v>
      </c>
      <c r="O535">
        <v>0</v>
      </c>
    </row>
    <row r="536" spans="1:15" x14ac:dyDescent="0.2">
      <c r="A536" t="s">
        <v>3947</v>
      </c>
      <c r="B536" t="s">
        <v>4265</v>
      </c>
      <c r="C536">
        <v>25.581</v>
      </c>
      <c r="D536">
        <v>129</v>
      </c>
      <c r="E536">
        <v>90</v>
      </c>
      <c r="F536">
        <v>3</v>
      </c>
      <c r="G536">
        <v>868</v>
      </c>
      <c r="H536">
        <v>1245</v>
      </c>
      <c r="I536">
        <v>1509</v>
      </c>
      <c r="J536">
        <v>1634</v>
      </c>
      <c r="K536">
        <v>2E-3</v>
      </c>
      <c r="L536">
        <v>44.7</v>
      </c>
      <c r="M536">
        <v>41.86</v>
      </c>
      <c r="N536">
        <v>1</v>
      </c>
      <c r="O536">
        <v>0</v>
      </c>
    </row>
    <row r="537" spans="1:15" x14ac:dyDescent="0.2">
      <c r="A537" t="s">
        <v>3947</v>
      </c>
      <c r="B537" t="s">
        <v>4266</v>
      </c>
      <c r="C537">
        <v>25.954000000000001</v>
      </c>
      <c r="D537">
        <v>262</v>
      </c>
      <c r="E537">
        <v>164</v>
      </c>
      <c r="F537">
        <v>13</v>
      </c>
      <c r="G537">
        <v>505</v>
      </c>
      <c r="H537">
        <v>1245</v>
      </c>
      <c r="I537">
        <v>15</v>
      </c>
      <c r="J537">
        <v>261</v>
      </c>
      <c r="K537" s="2">
        <v>1.96E-8</v>
      </c>
      <c r="L537">
        <v>60.8</v>
      </c>
      <c r="M537">
        <v>40.46</v>
      </c>
      <c r="N537">
        <v>1</v>
      </c>
      <c r="O537">
        <v>0</v>
      </c>
    </row>
    <row r="538" spans="1:15" x14ac:dyDescent="0.2">
      <c r="A538" t="s">
        <v>3947</v>
      </c>
      <c r="B538" t="s">
        <v>4266</v>
      </c>
      <c r="C538">
        <v>22.568999999999999</v>
      </c>
      <c r="D538">
        <v>288</v>
      </c>
      <c r="E538">
        <v>154</v>
      </c>
      <c r="F538">
        <v>13</v>
      </c>
      <c r="G538">
        <v>490</v>
      </c>
      <c r="H538">
        <v>1245</v>
      </c>
      <c r="I538">
        <v>455</v>
      </c>
      <c r="J538">
        <v>709</v>
      </c>
      <c r="K538">
        <v>2.4E-2</v>
      </c>
      <c r="L538">
        <v>40.799999999999997</v>
      </c>
      <c r="M538">
        <v>38.54</v>
      </c>
      <c r="N538">
        <v>1</v>
      </c>
      <c r="O538">
        <v>0</v>
      </c>
    </row>
    <row r="539" spans="1:15" x14ac:dyDescent="0.2">
      <c r="A539" t="s">
        <v>3947</v>
      </c>
      <c r="B539" t="s">
        <v>4267</v>
      </c>
      <c r="C539">
        <v>32.823999999999998</v>
      </c>
      <c r="D539">
        <v>131</v>
      </c>
      <c r="E539">
        <v>77</v>
      </c>
      <c r="F539">
        <v>5</v>
      </c>
      <c r="G539">
        <v>868</v>
      </c>
      <c r="H539">
        <v>1245</v>
      </c>
      <c r="I539">
        <v>912</v>
      </c>
      <c r="J539">
        <v>1036</v>
      </c>
      <c r="K539" s="2">
        <v>2.7700000000000001E-7</v>
      </c>
      <c r="L539">
        <v>57</v>
      </c>
      <c r="M539">
        <v>42.75</v>
      </c>
      <c r="N539">
        <v>1</v>
      </c>
      <c r="O539">
        <v>0</v>
      </c>
    </row>
    <row r="540" spans="1:15" x14ac:dyDescent="0.2">
      <c r="A540" t="s">
        <v>3947</v>
      </c>
      <c r="B540" t="s">
        <v>4267</v>
      </c>
      <c r="C540">
        <v>24.138000000000002</v>
      </c>
      <c r="D540">
        <v>232</v>
      </c>
      <c r="E540">
        <v>153</v>
      </c>
      <c r="F540">
        <v>10</v>
      </c>
      <c r="G540">
        <v>508</v>
      </c>
      <c r="H540">
        <v>1158</v>
      </c>
      <c r="I540">
        <v>559</v>
      </c>
      <c r="J540">
        <v>782</v>
      </c>
      <c r="K540">
        <v>2E-3</v>
      </c>
      <c r="L540">
        <v>44.3</v>
      </c>
      <c r="M540">
        <v>39.22</v>
      </c>
      <c r="N540">
        <v>1</v>
      </c>
      <c r="O540">
        <v>0</v>
      </c>
    </row>
    <row r="541" spans="1:15" x14ac:dyDescent="0.2">
      <c r="A541" t="s">
        <v>3947</v>
      </c>
      <c r="B541" t="s">
        <v>4268</v>
      </c>
      <c r="C541">
        <v>26.038</v>
      </c>
      <c r="D541">
        <v>265</v>
      </c>
      <c r="E541">
        <v>164</v>
      </c>
      <c r="F541">
        <v>11</v>
      </c>
      <c r="G541">
        <v>508</v>
      </c>
      <c r="H541">
        <v>1245</v>
      </c>
      <c r="I541">
        <v>528</v>
      </c>
      <c r="J541">
        <v>779</v>
      </c>
      <c r="K541" s="2">
        <v>2.8599999999999999E-7</v>
      </c>
      <c r="L541">
        <v>57</v>
      </c>
      <c r="M541">
        <v>40.380000000000003</v>
      </c>
      <c r="N541">
        <v>1</v>
      </c>
      <c r="O541">
        <v>0</v>
      </c>
    </row>
    <row r="542" spans="1:15" x14ac:dyDescent="0.2">
      <c r="A542" t="s">
        <v>3947</v>
      </c>
      <c r="B542" t="s">
        <v>4269</v>
      </c>
      <c r="C542">
        <v>30.952000000000002</v>
      </c>
      <c r="D542">
        <v>126</v>
      </c>
      <c r="E542">
        <v>78</v>
      </c>
      <c r="F542">
        <v>5</v>
      </c>
      <c r="G542">
        <v>883</v>
      </c>
      <c r="H542">
        <v>1245</v>
      </c>
      <c r="I542">
        <v>845</v>
      </c>
      <c r="J542">
        <v>966</v>
      </c>
      <c r="K542" s="2">
        <v>8.5600000000000004E-7</v>
      </c>
      <c r="L542">
        <v>55.5</v>
      </c>
      <c r="M542">
        <v>45.24</v>
      </c>
      <c r="N542">
        <v>1</v>
      </c>
      <c r="O542">
        <v>0</v>
      </c>
    </row>
    <row r="543" spans="1:15" x14ac:dyDescent="0.2">
      <c r="A543" t="s">
        <v>3947</v>
      </c>
      <c r="B543" t="s">
        <v>4270</v>
      </c>
      <c r="C543">
        <v>30.952000000000002</v>
      </c>
      <c r="D543">
        <v>126</v>
      </c>
      <c r="E543">
        <v>78</v>
      </c>
      <c r="F543">
        <v>5</v>
      </c>
      <c r="G543">
        <v>883</v>
      </c>
      <c r="H543">
        <v>1245</v>
      </c>
      <c r="I543">
        <v>1423</v>
      </c>
      <c r="J543">
        <v>1544</v>
      </c>
      <c r="K543" s="2">
        <v>1.72E-6</v>
      </c>
      <c r="L543">
        <v>54.7</v>
      </c>
      <c r="M543">
        <v>45.24</v>
      </c>
      <c r="N543">
        <v>1</v>
      </c>
      <c r="O543">
        <v>0</v>
      </c>
    </row>
    <row r="544" spans="1:15" x14ac:dyDescent="0.2">
      <c r="A544" t="s">
        <v>3947</v>
      </c>
      <c r="B544" t="s">
        <v>4271</v>
      </c>
      <c r="C544">
        <v>25.286999999999999</v>
      </c>
      <c r="D544">
        <v>261</v>
      </c>
      <c r="E544">
        <v>163</v>
      </c>
      <c r="F544">
        <v>10</v>
      </c>
      <c r="G544">
        <v>508</v>
      </c>
      <c r="H544">
        <v>1233</v>
      </c>
      <c r="I544">
        <v>480</v>
      </c>
      <c r="J544">
        <v>727</v>
      </c>
      <c r="K544" s="2">
        <v>2.19E-5</v>
      </c>
      <c r="L544">
        <v>50.8</v>
      </c>
      <c r="M544">
        <v>37.159999999999997</v>
      </c>
      <c r="N544">
        <v>1</v>
      </c>
      <c r="O544">
        <v>0</v>
      </c>
    </row>
    <row r="545" spans="1:15" x14ac:dyDescent="0.2">
      <c r="A545" t="s">
        <v>3947</v>
      </c>
      <c r="B545" t="s">
        <v>4271</v>
      </c>
      <c r="C545">
        <v>25.385000000000002</v>
      </c>
      <c r="D545">
        <v>130</v>
      </c>
      <c r="E545">
        <v>89</v>
      </c>
      <c r="F545">
        <v>4</v>
      </c>
      <c r="G545">
        <v>868</v>
      </c>
      <c r="H545">
        <v>1245</v>
      </c>
      <c r="I545">
        <v>1396</v>
      </c>
      <c r="J545">
        <v>1521</v>
      </c>
      <c r="K545">
        <v>2.9000000000000001E-2</v>
      </c>
      <c r="L545">
        <v>40.799999999999997</v>
      </c>
      <c r="M545">
        <v>41.54</v>
      </c>
      <c r="N545">
        <v>1</v>
      </c>
      <c r="O545">
        <v>0</v>
      </c>
    </row>
    <row r="546" spans="1:15" x14ac:dyDescent="0.2">
      <c r="A546" t="s">
        <v>3947</v>
      </c>
      <c r="B546" t="s">
        <v>4272</v>
      </c>
      <c r="C546">
        <v>28.082000000000001</v>
      </c>
      <c r="D546">
        <v>146</v>
      </c>
      <c r="E546">
        <v>84</v>
      </c>
      <c r="F546">
        <v>7</v>
      </c>
      <c r="G546">
        <v>871</v>
      </c>
      <c r="H546">
        <v>1260</v>
      </c>
      <c r="I546">
        <v>1183</v>
      </c>
      <c r="J546">
        <v>1323</v>
      </c>
      <c r="K546" s="2">
        <v>1.2400000000000001E-4</v>
      </c>
      <c r="L546">
        <v>48.5</v>
      </c>
      <c r="M546">
        <v>42.47</v>
      </c>
      <c r="N546">
        <v>1</v>
      </c>
      <c r="O546">
        <v>0</v>
      </c>
    </row>
    <row r="547" spans="1:15" x14ac:dyDescent="0.2">
      <c r="A547" t="s">
        <v>3947</v>
      </c>
      <c r="B547" t="s">
        <v>4273</v>
      </c>
      <c r="C547">
        <v>38.982999999999997</v>
      </c>
      <c r="D547">
        <v>59</v>
      </c>
      <c r="E547">
        <v>35</v>
      </c>
      <c r="F547">
        <v>1</v>
      </c>
      <c r="G547">
        <v>856</v>
      </c>
      <c r="H547">
        <v>1029</v>
      </c>
      <c r="I547">
        <v>58</v>
      </c>
      <c r="J547">
        <v>116</v>
      </c>
      <c r="K547">
        <v>7.0000000000000001E-3</v>
      </c>
      <c r="L547">
        <v>40</v>
      </c>
      <c r="M547">
        <v>52.54</v>
      </c>
      <c r="N547">
        <v>1</v>
      </c>
      <c r="O547">
        <v>0</v>
      </c>
    </row>
    <row r="548" spans="1:15" x14ac:dyDescent="0.2">
      <c r="A548" t="s">
        <v>3947</v>
      </c>
      <c r="B548" t="s">
        <v>4274</v>
      </c>
      <c r="C548">
        <v>26.718</v>
      </c>
      <c r="D548">
        <v>131</v>
      </c>
      <c r="E548">
        <v>87</v>
      </c>
      <c r="F548">
        <v>4</v>
      </c>
      <c r="G548">
        <v>871</v>
      </c>
      <c r="H548">
        <v>1245</v>
      </c>
      <c r="I548">
        <v>1170</v>
      </c>
      <c r="J548">
        <v>1297</v>
      </c>
      <c r="K548">
        <v>1.2E-2</v>
      </c>
      <c r="L548">
        <v>42</v>
      </c>
      <c r="M548">
        <v>42.75</v>
      </c>
      <c r="N548">
        <v>1</v>
      </c>
      <c r="O548">
        <v>0</v>
      </c>
    </row>
    <row r="549" spans="1:15" x14ac:dyDescent="0.2">
      <c r="A549" t="s">
        <v>3948</v>
      </c>
      <c r="B549" t="s">
        <v>4275</v>
      </c>
      <c r="C549">
        <v>92.52</v>
      </c>
      <c r="D549">
        <v>254</v>
      </c>
      <c r="E549">
        <v>19</v>
      </c>
      <c r="F549">
        <v>0</v>
      </c>
      <c r="G549">
        <v>1</v>
      </c>
      <c r="H549">
        <v>762</v>
      </c>
      <c r="I549">
        <v>269</v>
      </c>
      <c r="J549">
        <v>522</v>
      </c>
      <c r="K549" s="2">
        <v>6.4700000000000004E-178</v>
      </c>
      <c r="L549">
        <v>501</v>
      </c>
      <c r="M549">
        <v>98.03</v>
      </c>
      <c r="N549">
        <v>1</v>
      </c>
      <c r="O549">
        <v>0</v>
      </c>
    </row>
    <row r="550" spans="1:15" x14ac:dyDescent="0.2">
      <c r="A550" t="s">
        <v>3948</v>
      </c>
      <c r="B550" t="s">
        <v>3988</v>
      </c>
      <c r="C550">
        <v>94.093999999999994</v>
      </c>
      <c r="D550">
        <v>254</v>
      </c>
      <c r="E550">
        <v>15</v>
      </c>
      <c r="F550">
        <v>0</v>
      </c>
      <c r="G550">
        <v>1</v>
      </c>
      <c r="H550">
        <v>762</v>
      </c>
      <c r="I550">
        <v>433</v>
      </c>
      <c r="J550">
        <v>686</v>
      </c>
      <c r="K550" s="2">
        <v>3.9100000000000002E-177</v>
      </c>
      <c r="L550">
        <v>505</v>
      </c>
      <c r="M550">
        <v>97.24</v>
      </c>
      <c r="N550">
        <v>1</v>
      </c>
      <c r="O550">
        <v>0</v>
      </c>
    </row>
    <row r="551" spans="1:15" x14ac:dyDescent="0.2">
      <c r="A551" t="s">
        <v>3948</v>
      </c>
      <c r="B551" t="s">
        <v>4276</v>
      </c>
      <c r="C551">
        <v>92.912999999999997</v>
      </c>
      <c r="D551">
        <v>254</v>
      </c>
      <c r="E551">
        <v>18</v>
      </c>
      <c r="F551">
        <v>0</v>
      </c>
      <c r="G551">
        <v>1</v>
      </c>
      <c r="H551">
        <v>762</v>
      </c>
      <c r="I551">
        <v>450</v>
      </c>
      <c r="J551">
        <v>703</v>
      </c>
      <c r="K551" s="2">
        <v>3.8800000000000002E-176</v>
      </c>
      <c r="L551">
        <v>503</v>
      </c>
      <c r="M551">
        <v>97.64</v>
      </c>
      <c r="N551">
        <v>1</v>
      </c>
      <c r="O551">
        <v>0</v>
      </c>
    </row>
    <row r="552" spans="1:15" x14ac:dyDescent="0.2">
      <c r="A552" t="s">
        <v>3948</v>
      </c>
      <c r="B552" t="s">
        <v>4277</v>
      </c>
      <c r="C552">
        <v>92.52</v>
      </c>
      <c r="D552">
        <v>254</v>
      </c>
      <c r="E552">
        <v>19</v>
      </c>
      <c r="F552">
        <v>0</v>
      </c>
      <c r="G552">
        <v>1</v>
      </c>
      <c r="H552">
        <v>762</v>
      </c>
      <c r="I552">
        <v>401</v>
      </c>
      <c r="J552">
        <v>654</v>
      </c>
      <c r="K552" s="2">
        <v>5.7000000000000005E-175</v>
      </c>
      <c r="L552">
        <v>498</v>
      </c>
      <c r="M552">
        <v>98.43</v>
      </c>
      <c r="N552">
        <v>1</v>
      </c>
      <c r="O552">
        <v>0</v>
      </c>
    </row>
    <row r="553" spans="1:15" x14ac:dyDescent="0.2">
      <c r="A553" t="s">
        <v>3948</v>
      </c>
      <c r="B553" t="s">
        <v>4278</v>
      </c>
      <c r="C553">
        <v>58.951999999999998</v>
      </c>
      <c r="D553">
        <v>229</v>
      </c>
      <c r="E553">
        <v>92</v>
      </c>
      <c r="F553">
        <v>1</v>
      </c>
      <c r="G553">
        <v>1</v>
      </c>
      <c r="H553">
        <v>681</v>
      </c>
      <c r="I553">
        <v>51</v>
      </c>
      <c r="J553">
        <v>279</v>
      </c>
      <c r="K553" s="2">
        <v>5.2100000000000003E-96</v>
      </c>
      <c r="L553">
        <v>285</v>
      </c>
      <c r="M553">
        <v>75.98</v>
      </c>
      <c r="N553">
        <v>1</v>
      </c>
      <c r="O553">
        <v>0</v>
      </c>
    </row>
    <row r="554" spans="1:15" x14ac:dyDescent="0.2">
      <c r="A554" t="s">
        <v>3948</v>
      </c>
      <c r="B554" t="s">
        <v>4279</v>
      </c>
      <c r="C554">
        <v>52.988</v>
      </c>
      <c r="D554">
        <v>251</v>
      </c>
      <c r="E554">
        <v>116</v>
      </c>
      <c r="F554">
        <v>1</v>
      </c>
      <c r="G554">
        <v>1</v>
      </c>
      <c r="H554">
        <v>753</v>
      </c>
      <c r="I554">
        <v>23</v>
      </c>
      <c r="J554">
        <v>271</v>
      </c>
      <c r="K554" s="2">
        <v>2.4499999999999999E-90</v>
      </c>
      <c r="L554">
        <v>270</v>
      </c>
      <c r="M554">
        <v>69.319999999999993</v>
      </c>
      <c r="N554">
        <v>1</v>
      </c>
      <c r="O554">
        <v>0</v>
      </c>
    </row>
    <row r="555" spans="1:15" x14ac:dyDescent="0.2">
      <c r="A555" t="s">
        <v>3948</v>
      </c>
      <c r="B555" t="s">
        <v>4280</v>
      </c>
      <c r="C555">
        <v>53.441000000000003</v>
      </c>
      <c r="D555">
        <v>247</v>
      </c>
      <c r="E555">
        <v>113</v>
      </c>
      <c r="F555">
        <v>1</v>
      </c>
      <c r="G555">
        <v>1</v>
      </c>
      <c r="H555">
        <v>735</v>
      </c>
      <c r="I555">
        <v>148</v>
      </c>
      <c r="J555">
        <v>394</v>
      </c>
      <c r="K555" s="2">
        <v>5.7399999999999998E-90</v>
      </c>
      <c r="L555">
        <v>273</v>
      </c>
      <c r="M555">
        <v>72.47</v>
      </c>
      <c r="N555">
        <v>1</v>
      </c>
      <c r="O555">
        <v>0</v>
      </c>
    </row>
    <row r="556" spans="1:15" x14ac:dyDescent="0.2">
      <c r="A556" t="s">
        <v>3948</v>
      </c>
      <c r="B556" t="s">
        <v>4281</v>
      </c>
      <c r="C556">
        <v>52.988</v>
      </c>
      <c r="D556">
        <v>251</v>
      </c>
      <c r="E556">
        <v>116</v>
      </c>
      <c r="F556">
        <v>1</v>
      </c>
      <c r="G556">
        <v>1</v>
      </c>
      <c r="H556">
        <v>753</v>
      </c>
      <c r="I556">
        <v>64</v>
      </c>
      <c r="J556">
        <v>312</v>
      </c>
      <c r="K556" s="2">
        <v>8.7000000000000008E-90</v>
      </c>
      <c r="L556">
        <v>270</v>
      </c>
      <c r="M556">
        <v>69.319999999999993</v>
      </c>
      <c r="N556">
        <v>1</v>
      </c>
      <c r="O556">
        <v>0</v>
      </c>
    </row>
    <row r="557" spans="1:15" x14ac:dyDescent="0.2">
      <c r="A557" t="s">
        <v>3948</v>
      </c>
      <c r="B557" t="s">
        <v>4282</v>
      </c>
      <c r="C557">
        <v>53.441000000000003</v>
      </c>
      <c r="D557">
        <v>247</v>
      </c>
      <c r="E557">
        <v>113</v>
      </c>
      <c r="F557">
        <v>1</v>
      </c>
      <c r="G557">
        <v>1</v>
      </c>
      <c r="H557">
        <v>735</v>
      </c>
      <c r="I557">
        <v>232</v>
      </c>
      <c r="J557">
        <v>478</v>
      </c>
      <c r="K557" s="2">
        <v>5.85E-89</v>
      </c>
      <c r="L557">
        <v>273</v>
      </c>
      <c r="M557">
        <v>72.47</v>
      </c>
      <c r="N557">
        <v>1</v>
      </c>
      <c r="O557">
        <v>0</v>
      </c>
    </row>
    <row r="558" spans="1:15" x14ac:dyDescent="0.2">
      <c r="A558" t="s">
        <v>3948</v>
      </c>
      <c r="B558" t="s">
        <v>4283</v>
      </c>
      <c r="C558">
        <v>61.386000000000003</v>
      </c>
      <c r="D558">
        <v>202</v>
      </c>
      <c r="E558">
        <v>78</v>
      </c>
      <c r="F558">
        <v>0</v>
      </c>
      <c r="G558">
        <v>76</v>
      </c>
      <c r="H558">
        <v>681</v>
      </c>
      <c r="I558">
        <v>171</v>
      </c>
      <c r="J558">
        <v>372</v>
      </c>
      <c r="K558" s="2">
        <v>5.5600000000000005E-88</v>
      </c>
      <c r="L558">
        <v>268</v>
      </c>
      <c r="M558">
        <v>78.22</v>
      </c>
      <c r="N558">
        <v>1</v>
      </c>
      <c r="O558">
        <v>0</v>
      </c>
    </row>
    <row r="559" spans="1:15" x14ac:dyDescent="0.2">
      <c r="A559" t="s">
        <v>3948</v>
      </c>
      <c r="B559" t="s">
        <v>4284</v>
      </c>
      <c r="C559">
        <v>60.095999999999997</v>
      </c>
      <c r="D559">
        <v>208</v>
      </c>
      <c r="E559">
        <v>83</v>
      </c>
      <c r="F559">
        <v>0</v>
      </c>
      <c r="G559">
        <v>1</v>
      </c>
      <c r="H559">
        <v>624</v>
      </c>
      <c r="I559">
        <v>108</v>
      </c>
      <c r="J559">
        <v>315</v>
      </c>
      <c r="K559" s="2">
        <v>9.3900000000000004E-88</v>
      </c>
      <c r="L559">
        <v>266</v>
      </c>
      <c r="M559">
        <v>75.48</v>
      </c>
      <c r="N559">
        <v>1</v>
      </c>
      <c r="O559">
        <v>0</v>
      </c>
    </row>
    <row r="560" spans="1:15" x14ac:dyDescent="0.2">
      <c r="A560" t="s">
        <v>3948</v>
      </c>
      <c r="B560" t="s">
        <v>4285</v>
      </c>
      <c r="C560">
        <v>52.439</v>
      </c>
      <c r="D560">
        <v>246</v>
      </c>
      <c r="E560">
        <v>115</v>
      </c>
      <c r="F560">
        <v>1</v>
      </c>
      <c r="G560">
        <v>1</v>
      </c>
      <c r="H560">
        <v>732</v>
      </c>
      <c r="I560">
        <v>68</v>
      </c>
      <c r="J560">
        <v>313</v>
      </c>
      <c r="K560" s="2">
        <v>5.8199999999999998E-87</v>
      </c>
      <c r="L560">
        <v>263</v>
      </c>
      <c r="M560">
        <v>71.14</v>
      </c>
      <c r="N560">
        <v>1</v>
      </c>
      <c r="O560">
        <v>0</v>
      </c>
    </row>
    <row r="561" spans="1:15" x14ac:dyDescent="0.2">
      <c r="A561" t="s">
        <v>3948</v>
      </c>
      <c r="B561" t="s">
        <v>4286</v>
      </c>
      <c r="C561">
        <v>50.813000000000002</v>
      </c>
      <c r="D561">
        <v>246</v>
      </c>
      <c r="E561">
        <v>120</v>
      </c>
      <c r="F561">
        <v>1</v>
      </c>
      <c r="G561">
        <v>1</v>
      </c>
      <c r="H561">
        <v>735</v>
      </c>
      <c r="I561">
        <v>284</v>
      </c>
      <c r="J561">
        <v>529</v>
      </c>
      <c r="K561" s="2">
        <v>7.9700000000000006E-86</v>
      </c>
      <c r="L561">
        <v>267</v>
      </c>
      <c r="M561">
        <v>72.760000000000005</v>
      </c>
      <c r="N561">
        <v>1</v>
      </c>
      <c r="O561">
        <v>0</v>
      </c>
    </row>
    <row r="562" spans="1:15" x14ac:dyDescent="0.2">
      <c r="A562" t="s">
        <v>3948</v>
      </c>
      <c r="B562" t="s">
        <v>4287</v>
      </c>
      <c r="C562">
        <v>51.417000000000002</v>
      </c>
      <c r="D562">
        <v>247</v>
      </c>
      <c r="E562">
        <v>116</v>
      </c>
      <c r="F562">
        <v>2</v>
      </c>
      <c r="G562">
        <v>1</v>
      </c>
      <c r="H562">
        <v>735</v>
      </c>
      <c r="I562">
        <v>64</v>
      </c>
      <c r="J562">
        <v>308</v>
      </c>
      <c r="K562" s="2">
        <v>1.9200000000000001E-81</v>
      </c>
      <c r="L562">
        <v>249</v>
      </c>
      <c r="M562">
        <v>70.040000000000006</v>
      </c>
      <c r="N562">
        <v>1</v>
      </c>
      <c r="O562">
        <v>0</v>
      </c>
    </row>
    <row r="563" spans="1:15" x14ac:dyDescent="0.2">
      <c r="A563" t="s">
        <v>3948</v>
      </c>
      <c r="B563" t="s">
        <v>4288</v>
      </c>
      <c r="C563">
        <v>62.777999999999999</v>
      </c>
      <c r="D563">
        <v>180</v>
      </c>
      <c r="E563">
        <v>67</v>
      </c>
      <c r="F563">
        <v>0</v>
      </c>
      <c r="G563">
        <v>214</v>
      </c>
      <c r="H563">
        <v>753</v>
      </c>
      <c r="I563">
        <v>90</v>
      </c>
      <c r="J563">
        <v>269</v>
      </c>
      <c r="K563" s="2">
        <v>1.8800000000000001E-80</v>
      </c>
      <c r="L563">
        <v>244</v>
      </c>
      <c r="M563">
        <v>78.33</v>
      </c>
      <c r="N563">
        <v>1</v>
      </c>
      <c r="O563">
        <v>0</v>
      </c>
    </row>
    <row r="564" spans="1:15" x14ac:dyDescent="0.2">
      <c r="A564" t="s">
        <v>3948</v>
      </c>
      <c r="B564" t="s">
        <v>4289</v>
      </c>
      <c r="C564">
        <v>48.819000000000003</v>
      </c>
      <c r="D564">
        <v>254</v>
      </c>
      <c r="E564">
        <v>125</v>
      </c>
      <c r="F564">
        <v>3</v>
      </c>
      <c r="G564">
        <v>10</v>
      </c>
      <c r="H564">
        <v>756</v>
      </c>
      <c r="I564">
        <v>1526</v>
      </c>
      <c r="J564">
        <v>1779</v>
      </c>
      <c r="K564" s="2">
        <v>3.2400000000000001E-72</v>
      </c>
      <c r="L564">
        <v>242</v>
      </c>
      <c r="M564">
        <v>65.75</v>
      </c>
      <c r="N564">
        <v>1</v>
      </c>
      <c r="O564">
        <v>0</v>
      </c>
    </row>
    <row r="565" spans="1:15" x14ac:dyDescent="0.2">
      <c r="A565" t="s">
        <v>3948</v>
      </c>
      <c r="B565" t="s">
        <v>4290</v>
      </c>
      <c r="C565">
        <v>48.606000000000002</v>
      </c>
      <c r="D565">
        <v>251</v>
      </c>
      <c r="E565">
        <v>124</v>
      </c>
      <c r="F565">
        <v>3</v>
      </c>
      <c r="G565">
        <v>10</v>
      </c>
      <c r="H565">
        <v>747</v>
      </c>
      <c r="I565">
        <v>1536</v>
      </c>
      <c r="J565">
        <v>1786</v>
      </c>
      <c r="K565" s="2">
        <v>4.5300000000000002E-71</v>
      </c>
      <c r="L565">
        <v>238</v>
      </c>
      <c r="M565">
        <v>66.14</v>
      </c>
      <c r="N565">
        <v>1</v>
      </c>
      <c r="O565">
        <v>0</v>
      </c>
    </row>
    <row r="566" spans="1:15" x14ac:dyDescent="0.2">
      <c r="A566" t="s">
        <v>3948</v>
      </c>
      <c r="B566" t="s">
        <v>4291</v>
      </c>
      <c r="C566">
        <v>48.594000000000001</v>
      </c>
      <c r="D566">
        <v>249</v>
      </c>
      <c r="E566">
        <v>123</v>
      </c>
      <c r="F566">
        <v>3</v>
      </c>
      <c r="G566">
        <v>10</v>
      </c>
      <c r="H566">
        <v>741</v>
      </c>
      <c r="I566">
        <v>1143</v>
      </c>
      <c r="J566">
        <v>1391</v>
      </c>
      <c r="K566" s="2">
        <v>9.8400000000000005E-70</v>
      </c>
      <c r="L566">
        <v>234</v>
      </c>
      <c r="M566">
        <v>65.86</v>
      </c>
      <c r="N566">
        <v>1</v>
      </c>
      <c r="O566">
        <v>0</v>
      </c>
    </row>
    <row r="567" spans="1:15" x14ac:dyDescent="0.2">
      <c r="A567" t="s">
        <v>3948</v>
      </c>
      <c r="B567" t="s">
        <v>4292</v>
      </c>
      <c r="C567">
        <v>48.582999999999998</v>
      </c>
      <c r="D567">
        <v>247</v>
      </c>
      <c r="E567">
        <v>122</v>
      </c>
      <c r="F567">
        <v>3</v>
      </c>
      <c r="G567">
        <v>10</v>
      </c>
      <c r="H567">
        <v>735</v>
      </c>
      <c r="I567">
        <v>1450</v>
      </c>
      <c r="J567">
        <v>1696</v>
      </c>
      <c r="K567" s="2">
        <v>8.5399999999999992E-68</v>
      </c>
      <c r="L567">
        <v>229</v>
      </c>
      <c r="M567">
        <v>64.78</v>
      </c>
      <c r="N567">
        <v>1</v>
      </c>
      <c r="O567">
        <v>0</v>
      </c>
    </row>
    <row r="568" spans="1:15" x14ac:dyDescent="0.2">
      <c r="A568" t="s">
        <v>3948</v>
      </c>
      <c r="B568" t="s">
        <v>4293</v>
      </c>
      <c r="C568">
        <v>49.564999999999998</v>
      </c>
      <c r="D568">
        <v>230</v>
      </c>
      <c r="E568">
        <v>111</v>
      </c>
      <c r="F568">
        <v>3</v>
      </c>
      <c r="G568">
        <v>10</v>
      </c>
      <c r="H568">
        <v>684</v>
      </c>
      <c r="I568">
        <v>1149</v>
      </c>
      <c r="J568">
        <v>1378</v>
      </c>
      <c r="K568" s="2">
        <v>3.4699999999999999E-66</v>
      </c>
      <c r="L568">
        <v>224</v>
      </c>
      <c r="M568">
        <v>66.09</v>
      </c>
      <c r="N568">
        <v>1</v>
      </c>
      <c r="O568">
        <v>0</v>
      </c>
    </row>
    <row r="569" spans="1:15" x14ac:dyDescent="0.2">
      <c r="A569" t="s">
        <v>3948</v>
      </c>
      <c r="B569" t="s">
        <v>4294</v>
      </c>
      <c r="C569">
        <v>57.232999999999997</v>
      </c>
      <c r="D569">
        <v>159</v>
      </c>
      <c r="E569">
        <v>68</v>
      </c>
      <c r="F569">
        <v>0</v>
      </c>
      <c r="G569">
        <v>286</v>
      </c>
      <c r="H569">
        <v>762</v>
      </c>
      <c r="I569">
        <v>1</v>
      </c>
      <c r="J569">
        <v>159</v>
      </c>
      <c r="K569" s="2">
        <v>1.5600000000000001E-61</v>
      </c>
      <c r="L569">
        <v>194</v>
      </c>
      <c r="M569">
        <v>72.33</v>
      </c>
      <c r="N569">
        <v>1</v>
      </c>
      <c r="O569">
        <v>0</v>
      </c>
    </row>
    <row r="570" spans="1:15" x14ac:dyDescent="0.2">
      <c r="A570" t="s">
        <v>3948</v>
      </c>
      <c r="B570" t="s">
        <v>4295</v>
      </c>
      <c r="C570">
        <v>43.725000000000001</v>
      </c>
      <c r="D570">
        <v>247</v>
      </c>
      <c r="E570">
        <v>132</v>
      </c>
      <c r="F570">
        <v>5</v>
      </c>
      <c r="G570">
        <v>1</v>
      </c>
      <c r="H570">
        <v>720</v>
      </c>
      <c r="I570">
        <v>855</v>
      </c>
      <c r="J570">
        <v>1101</v>
      </c>
      <c r="K570" s="2">
        <v>2.0399999999999998E-58</v>
      </c>
      <c r="L570">
        <v>202</v>
      </c>
      <c r="M570">
        <v>62.75</v>
      </c>
      <c r="N570">
        <v>1</v>
      </c>
      <c r="O570">
        <v>0</v>
      </c>
    </row>
    <row r="571" spans="1:15" x14ac:dyDescent="0.2">
      <c r="A571" t="s">
        <v>3948</v>
      </c>
      <c r="B571" t="s">
        <v>4296</v>
      </c>
      <c r="C571">
        <v>42.125999999999998</v>
      </c>
      <c r="D571">
        <v>254</v>
      </c>
      <c r="E571">
        <v>134</v>
      </c>
      <c r="F571">
        <v>5</v>
      </c>
      <c r="G571">
        <v>1</v>
      </c>
      <c r="H571">
        <v>741</v>
      </c>
      <c r="I571">
        <v>456</v>
      </c>
      <c r="J571">
        <v>703</v>
      </c>
      <c r="K571" s="2">
        <v>3.6400000000000001E-56</v>
      </c>
      <c r="L571">
        <v>193</v>
      </c>
      <c r="M571">
        <v>61.42</v>
      </c>
      <c r="N571">
        <v>1</v>
      </c>
      <c r="O571">
        <v>0</v>
      </c>
    </row>
    <row r="572" spans="1:15" x14ac:dyDescent="0.2">
      <c r="A572" t="s">
        <v>3948</v>
      </c>
      <c r="B572" t="s">
        <v>4297</v>
      </c>
      <c r="C572">
        <v>43.027999999999999</v>
      </c>
      <c r="D572">
        <v>251</v>
      </c>
      <c r="E572">
        <v>122</v>
      </c>
      <c r="F572">
        <v>4</v>
      </c>
      <c r="G572">
        <v>10</v>
      </c>
      <c r="H572">
        <v>747</v>
      </c>
      <c r="I572">
        <v>1523</v>
      </c>
      <c r="J572">
        <v>1757</v>
      </c>
      <c r="K572" s="2">
        <v>1.2799999999999999E-55</v>
      </c>
      <c r="L572">
        <v>194</v>
      </c>
      <c r="M572">
        <v>60.16</v>
      </c>
      <c r="N572">
        <v>1</v>
      </c>
      <c r="O572">
        <v>0</v>
      </c>
    </row>
    <row r="573" spans="1:15" x14ac:dyDescent="0.2">
      <c r="A573" t="s">
        <v>3948</v>
      </c>
      <c r="B573" t="s">
        <v>4298</v>
      </c>
      <c r="C573">
        <v>43.088999999999999</v>
      </c>
      <c r="D573">
        <v>246</v>
      </c>
      <c r="E573">
        <v>131</v>
      </c>
      <c r="F573">
        <v>5</v>
      </c>
      <c r="G573">
        <v>1</v>
      </c>
      <c r="H573">
        <v>720</v>
      </c>
      <c r="I573">
        <v>693</v>
      </c>
      <c r="J573">
        <v>935</v>
      </c>
      <c r="K573" s="2">
        <v>1.51E-55</v>
      </c>
      <c r="L573">
        <v>193</v>
      </c>
      <c r="M573">
        <v>63.41</v>
      </c>
      <c r="N573">
        <v>1</v>
      </c>
      <c r="O573">
        <v>0</v>
      </c>
    </row>
    <row r="574" spans="1:15" x14ac:dyDescent="0.2">
      <c r="A574" t="s">
        <v>3948</v>
      </c>
      <c r="B574" t="s">
        <v>4299</v>
      </c>
      <c r="C574">
        <v>42.51</v>
      </c>
      <c r="D574">
        <v>247</v>
      </c>
      <c r="E574">
        <v>135</v>
      </c>
      <c r="F574">
        <v>5</v>
      </c>
      <c r="G574">
        <v>1</v>
      </c>
      <c r="H574">
        <v>720</v>
      </c>
      <c r="I574">
        <v>662</v>
      </c>
      <c r="J574">
        <v>908</v>
      </c>
      <c r="K574" s="2">
        <v>2.3999999999999999E-55</v>
      </c>
      <c r="L574">
        <v>192</v>
      </c>
      <c r="M574">
        <v>59.92</v>
      </c>
      <c r="N574">
        <v>1</v>
      </c>
      <c r="O574">
        <v>0</v>
      </c>
    </row>
    <row r="575" spans="1:15" x14ac:dyDescent="0.2">
      <c r="A575" t="s">
        <v>3948</v>
      </c>
      <c r="B575" t="s">
        <v>4300</v>
      </c>
      <c r="C575">
        <v>42.622999999999998</v>
      </c>
      <c r="D575">
        <v>244</v>
      </c>
      <c r="E575">
        <v>134</v>
      </c>
      <c r="F575">
        <v>5</v>
      </c>
      <c r="G575">
        <v>1</v>
      </c>
      <c r="H575">
        <v>720</v>
      </c>
      <c r="I575">
        <v>717</v>
      </c>
      <c r="J575">
        <v>958</v>
      </c>
      <c r="K575" s="2">
        <v>3.2199999999999999E-55</v>
      </c>
      <c r="L575">
        <v>192</v>
      </c>
      <c r="M575">
        <v>60.66</v>
      </c>
      <c r="N575">
        <v>1</v>
      </c>
      <c r="O575">
        <v>0</v>
      </c>
    </row>
    <row r="576" spans="1:15" x14ac:dyDescent="0.2">
      <c r="A576" t="s">
        <v>3948</v>
      </c>
      <c r="B576" t="s">
        <v>4301</v>
      </c>
      <c r="C576">
        <v>42.731000000000002</v>
      </c>
      <c r="D576">
        <v>227</v>
      </c>
      <c r="E576">
        <v>122</v>
      </c>
      <c r="F576">
        <v>4</v>
      </c>
      <c r="G576">
        <v>1</v>
      </c>
      <c r="H576">
        <v>663</v>
      </c>
      <c r="I576">
        <v>431</v>
      </c>
      <c r="J576">
        <v>655</v>
      </c>
      <c r="K576" s="2">
        <v>4.7600000000000002E-55</v>
      </c>
      <c r="L576">
        <v>189</v>
      </c>
      <c r="M576">
        <v>64.319999999999993</v>
      </c>
      <c r="N576">
        <v>1</v>
      </c>
      <c r="O576">
        <v>0</v>
      </c>
    </row>
    <row r="577" spans="1:15" x14ac:dyDescent="0.2">
      <c r="A577" t="s">
        <v>3948</v>
      </c>
      <c r="B577" t="s">
        <v>4302</v>
      </c>
      <c r="C577">
        <v>41.106999999999999</v>
      </c>
      <c r="D577">
        <v>253</v>
      </c>
      <c r="E577">
        <v>133</v>
      </c>
      <c r="F577">
        <v>7</v>
      </c>
      <c r="G577">
        <v>1</v>
      </c>
      <c r="H577">
        <v>735</v>
      </c>
      <c r="I577">
        <v>1350</v>
      </c>
      <c r="J577">
        <v>1594</v>
      </c>
      <c r="K577" s="2">
        <v>4.8100000000000001E-49</v>
      </c>
      <c r="L577">
        <v>175</v>
      </c>
      <c r="M577">
        <v>57.31</v>
      </c>
      <c r="N577">
        <v>1</v>
      </c>
      <c r="O577">
        <v>0</v>
      </c>
    </row>
    <row r="578" spans="1:15" x14ac:dyDescent="0.2">
      <c r="A578" t="s">
        <v>3948</v>
      </c>
      <c r="B578" t="s">
        <v>4303</v>
      </c>
      <c r="C578">
        <v>42.661000000000001</v>
      </c>
      <c r="D578">
        <v>218</v>
      </c>
      <c r="E578">
        <v>116</v>
      </c>
      <c r="F578">
        <v>5</v>
      </c>
      <c r="G578">
        <v>85</v>
      </c>
      <c r="H578">
        <v>720</v>
      </c>
      <c r="I578">
        <v>552</v>
      </c>
      <c r="J578">
        <v>766</v>
      </c>
      <c r="K578" s="2">
        <v>3.7700000000000001E-48</v>
      </c>
      <c r="L578">
        <v>172</v>
      </c>
      <c r="M578">
        <v>64.22</v>
      </c>
      <c r="N578">
        <v>1</v>
      </c>
      <c r="O578">
        <v>0</v>
      </c>
    </row>
    <row r="579" spans="1:15" x14ac:dyDescent="0.2">
      <c r="A579" t="s">
        <v>3948</v>
      </c>
      <c r="B579" t="s">
        <v>4304</v>
      </c>
      <c r="C579">
        <v>40.238999999999997</v>
      </c>
      <c r="D579">
        <v>251</v>
      </c>
      <c r="E579">
        <v>138</v>
      </c>
      <c r="F579">
        <v>7</v>
      </c>
      <c r="G579">
        <v>1</v>
      </c>
      <c r="H579">
        <v>735</v>
      </c>
      <c r="I579">
        <v>1465</v>
      </c>
      <c r="J579">
        <v>1709</v>
      </c>
      <c r="K579" s="2">
        <v>4.4899999999999999E-48</v>
      </c>
      <c r="L579">
        <v>172</v>
      </c>
      <c r="M579">
        <v>57.37</v>
      </c>
      <c r="N579">
        <v>1</v>
      </c>
      <c r="O579">
        <v>0</v>
      </c>
    </row>
    <row r="580" spans="1:15" x14ac:dyDescent="0.2">
      <c r="A580" t="s">
        <v>3948</v>
      </c>
      <c r="B580" t="s">
        <v>4305</v>
      </c>
      <c r="C580">
        <v>39.920999999999999</v>
      </c>
      <c r="D580">
        <v>253</v>
      </c>
      <c r="E580">
        <v>136</v>
      </c>
      <c r="F580">
        <v>7</v>
      </c>
      <c r="G580">
        <v>1</v>
      </c>
      <c r="H580">
        <v>735</v>
      </c>
      <c r="I580">
        <v>1404</v>
      </c>
      <c r="J580">
        <v>1648</v>
      </c>
      <c r="K580" s="2">
        <v>1.2300000000000001E-47</v>
      </c>
      <c r="L580">
        <v>171</v>
      </c>
      <c r="M580">
        <v>57.31</v>
      </c>
      <c r="N580">
        <v>1</v>
      </c>
      <c r="O580">
        <v>0</v>
      </c>
    </row>
    <row r="581" spans="1:15" x14ac:dyDescent="0.2">
      <c r="A581" t="s">
        <v>3948</v>
      </c>
      <c r="B581" t="s">
        <v>4306</v>
      </c>
      <c r="C581">
        <v>45.262999999999998</v>
      </c>
      <c r="D581">
        <v>190</v>
      </c>
      <c r="E581">
        <v>100</v>
      </c>
      <c r="F581">
        <v>4</v>
      </c>
      <c r="G581">
        <v>1</v>
      </c>
      <c r="H581">
        <v>558</v>
      </c>
      <c r="I581">
        <v>899</v>
      </c>
      <c r="J581">
        <v>1088</v>
      </c>
      <c r="K581" s="2">
        <v>1.2999999999999999E-45</v>
      </c>
      <c r="L581">
        <v>165</v>
      </c>
      <c r="M581">
        <v>63.68</v>
      </c>
      <c r="N581">
        <v>1</v>
      </c>
      <c r="O581">
        <v>0</v>
      </c>
    </row>
    <row r="582" spans="1:15" x14ac:dyDescent="0.2">
      <c r="A582" t="s">
        <v>3948</v>
      </c>
      <c r="B582" t="s">
        <v>4307</v>
      </c>
      <c r="C582">
        <v>36.545999999999999</v>
      </c>
      <c r="D582">
        <v>249</v>
      </c>
      <c r="E582">
        <v>146</v>
      </c>
      <c r="F582">
        <v>5</v>
      </c>
      <c r="G582">
        <v>1</v>
      </c>
      <c r="H582">
        <v>720</v>
      </c>
      <c r="I582">
        <v>377</v>
      </c>
      <c r="J582">
        <v>622</v>
      </c>
      <c r="K582" s="2">
        <v>1.34E-45</v>
      </c>
      <c r="L582">
        <v>163</v>
      </c>
      <c r="M582">
        <v>57.83</v>
      </c>
      <c r="N582">
        <v>1</v>
      </c>
      <c r="O582">
        <v>0</v>
      </c>
    </row>
    <row r="583" spans="1:15" x14ac:dyDescent="0.2">
      <c r="A583" t="s">
        <v>3948</v>
      </c>
      <c r="B583" t="s">
        <v>4308</v>
      </c>
      <c r="C583">
        <v>35.293999999999997</v>
      </c>
      <c r="D583">
        <v>255</v>
      </c>
      <c r="E583">
        <v>156</v>
      </c>
      <c r="F583">
        <v>4</v>
      </c>
      <c r="G583">
        <v>1</v>
      </c>
      <c r="H583">
        <v>762</v>
      </c>
      <c r="I583">
        <v>43</v>
      </c>
      <c r="J583">
        <v>289</v>
      </c>
      <c r="K583" s="2">
        <v>1.2500000000000001E-44</v>
      </c>
      <c r="L583">
        <v>154</v>
      </c>
      <c r="M583">
        <v>57.65</v>
      </c>
      <c r="N583">
        <v>1</v>
      </c>
      <c r="O583">
        <v>0</v>
      </c>
    </row>
    <row r="584" spans="1:15" x14ac:dyDescent="0.2">
      <c r="A584" t="s">
        <v>3948</v>
      </c>
      <c r="B584" t="s">
        <v>4309</v>
      </c>
      <c r="C584">
        <v>36.948</v>
      </c>
      <c r="D584">
        <v>249</v>
      </c>
      <c r="E584">
        <v>145</v>
      </c>
      <c r="F584">
        <v>5</v>
      </c>
      <c r="G584">
        <v>1</v>
      </c>
      <c r="H584">
        <v>720</v>
      </c>
      <c r="I584">
        <v>358</v>
      </c>
      <c r="J584">
        <v>603</v>
      </c>
      <c r="K584" s="2">
        <v>4.5899999999999996E-44</v>
      </c>
      <c r="L584">
        <v>159</v>
      </c>
      <c r="M584">
        <v>57.43</v>
      </c>
      <c r="N584">
        <v>1</v>
      </c>
      <c r="O584">
        <v>0</v>
      </c>
    </row>
    <row r="585" spans="1:15" x14ac:dyDescent="0.2">
      <c r="A585" t="s">
        <v>3948</v>
      </c>
      <c r="B585" t="s">
        <v>4310</v>
      </c>
      <c r="C585">
        <v>36.4</v>
      </c>
      <c r="D585">
        <v>250</v>
      </c>
      <c r="E585">
        <v>144</v>
      </c>
      <c r="F585">
        <v>7</v>
      </c>
      <c r="G585">
        <v>7</v>
      </c>
      <c r="H585">
        <v>720</v>
      </c>
      <c r="I585">
        <v>1</v>
      </c>
      <c r="J585">
        <v>247</v>
      </c>
      <c r="K585" s="2">
        <v>6.8399999999999996E-44</v>
      </c>
      <c r="L585">
        <v>150</v>
      </c>
      <c r="M585">
        <v>56</v>
      </c>
      <c r="N585">
        <v>1</v>
      </c>
      <c r="O585">
        <v>0</v>
      </c>
    </row>
    <row r="586" spans="1:15" x14ac:dyDescent="0.2">
      <c r="A586" t="s">
        <v>3948</v>
      </c>
      <c r="B586" t="s">
        <v>4311</v>
      </c>
      <c r="C586">
        <v>36.470999999999997</v>
      </c>
      <c r="D586">
        <v>255</v>
      </c>
      <c r="E586">
        <v>152</v>
      </c>
      <c r="F586">
        <v>5</v>
      </c>
      <c r="G586">
        <v>1</v>
      </c>
      <c r="H586">
        <v>762</v>
      </c>
      <c r="I586">
        <v>31</v>
      </c>
      <c r="J586">
        <v>276</v>
      </c>
      <c r="K586" s="2">
        <v>1.1100000000000001E-43</v>
      </c>
      <c r="L586">
        <v>154</v>
      </c>
      <c r="M586">
        <v>54.51</v>
      </c>
      <c r="N586">
        <v>1</v>
      </c>
      <c r="O586">
        <v>0</v>
      </c>
    </row>
    <row r="587" spans="1:15" x14ac:dyDescent="0.2">
      <c r="A587" t="s">
        <v>3948</v>
      </c>
      <c r="B587" t="s">
        <v>4312</v>
      </c>
      <c r="C587">
        <v>36.719000000000001</v>
      </c>
      <c r="D587">
        <v>256</v>
      </c>
      <c r="E587">
        <v>151</v>
      </c>
      <c r="F587">
        <v>5</v>
      </c>
      <c r="G587">
        <v>1</v>
      </c>
      <c r="H587">
        <v>762</v>
      </c>
      <c r="I587">
        <v>38</v>
      </c>
      <c r="J587">
        <v>284</v>
      </c>
      <c r="K587" s="2">
        <v>4.1400000000000003E-43</v>
      </c>
      <c r="L587">
        <v>155</v>
      </c>
      <c r="M587">
        <v>54.69</v>
      </c>
      <c r="N587">
        <v>1</v>
      </c>
      <c r="O587">
        <v>0</v>
      </c>
    </row>
    <row r="588" spans="1:15" x14ac:dyDescent="0.2">
      <c r="A588" t="s">
        <v>3948</v>
      </c>
      <c r="B588" t="s">
        <v>4313</v>
      </c>
      <c r="C588">
        <v>35.293999999999997</v>
      </c>
      <c r="D588">
        <v>255</v>
      </c>
      <c r="E588">
        <v>156</v>
      </c>
      <c r="F588">
        <v>4</v>
      </c>
      <c r="G588">
        <v>1</v>
      </c>
      <c r="H588">
        <v>762</v>
      </c>
      <c r="I588">
        <v>257</v>
      </c>
      <c r="J588">
        <v>503</v>
      </c>
      <c r="K588" s="2">
        <v>5.0399999999999998E-43</v>
      </c>
      <c r="L588">
        <v>154</v>
      </c>
      <c r="M588">
        <v>57.65</v>
      </c>
      <c r="N588">
        <v>1</v>
      </c>
      <c r="O588">
        <v>0</v>
      </c>
    </row>
    <row r="589" spans="1:15" x14ac:dyDescent="0.2">
      <c r="A589" t="s">
        <v>3948</v>
      </c>
      <c r="B589" t="s">
        <v>4314</v>
      </c>
      <c r="C589">
        <v>35.039000000000001</v>
      </c>
      <c r="D589">
        <v>254</v>
      </c>
      <c r="E589">
        <v>157</v>
      </c>
      <c r="F589">
        <v>3</v>
      </c>
      <c r="G589">
        <v>1</v>
      </c>
      <c r="H589">
        <v>762</v>
      </c>
      <c r="I589">
        <v>255</v>
      </c>
      <c r="J589">
        <v>500</v>
      </c>
      <c r="K589" s="2">
        <v>7.1000000000000003E-43</v>
      </c>
      <c r="L589">
        <v>154</v>
      </c>
      <c r="M589">
        <v>57.09</v>
      </c>
      <c r="N589">
        <v>1</v>
      </c>
      <c r="O589">
        <v>0</v>
      </c>
    </row>
    <row r="590" spans="1:15" x14ac:dyDescent="0.2">
      <c r="A590" t="s">
        <v>3948</v>
      </c>
      <c r="B590" t="s">
        <v>4315</v>
      </c>
      <c r="C590">
        <v>36.822000000000003</v>
      </c>
      <c r="D590">
        <v>258</v>
      </c>
      <c r="E590">
        <v>141</v>
      </c>
      <c r="F590">
        <v>6</v>
      </c>
      <c r="G590">
        <v>25</v>
      </c>
      <c r="H590">
        <v>762</v>
      </c>
      <c r="I590">
        <v>40</v>
      </c>
      <c r="J590">
        <v>287</v>
      </c>
      <c r="K590" s="2">
        <v>9.5000000000000004E-43</v>
      </c>
      <c r="L590">
        <v>157</v>
      </c>
      <c r="M590">
        <v>55.04</v>
      </c>
      <c r="N590">
        <v>1</v>
      </c>
      <c r="O590">
        <v>0</v>
      </c>
    </row>
    <row r="591" spans="1:15" x14ac:dyDescent="0.2">
      <c r="A591" t="s">
        <v>3948</v>
      </c>
      <c r="B591" t="s">
        <v>4316</v>
      </c>
      <c r="C591">
        <v>37.247</v>
      </c>
      <c r="D591">
        <v>247</v>
      </c>
      <c r="E591">
        <v>144</v>
      </c>
      <c r="F591">
        <v>5</v>
      </c>
      <c r="G591">
        <v>1</v>
      </c>
      <c r="H591">
        <v>735</v>
      </c>
      <c r="I591">
        <v>12</v>
      </c>
      <c r="J591">
        <v>249</v>
      </c>
      <c r="K591" s="2">
        <v>2.5099999999999999E-42</v>
      </c>
      <c r="L591">
        <v>152</v>
      </c>
      <c r="M591">
        <v>55.06</v>
      </c>
      <c r="N591">
        <v>1</v>
      </c>
      <c r="O591">
        <v>0</v>
      </c>
    </row>
    <row r="592" spans="1:15" x14ac:dyDescent="0.2">
      <c r="A592" t="s">
        <v>3948</v>
      </c>
      <c r="B592" t="s">
        <v>4317</v>
      </c>
      <c r="C592">
        <v>35.433</v>
      </c>
      <c r="D592">
        <v>254</v>
      </c>
      <c r="E592">
        <v>154</v>
      </c>
      <c r="F592">
        <v>5</v>
      </c>
      <c r="G592">
        <v>1</v>
      </c>
      <c r="H592">
        <v>759</v>
      </c>
      <c r="I592">
        <v>31</v>
      </c>
      <c r="J592">
        <v>275</v>
      </c>
      <c r="K592" s="2">
        <v>1.0099999999999999E-41</v>
      </c>
      <c r="L592">
        <v>149</v>
      </c>
      <c r="M592">
        <v>53.15</v>
      </c>
      <c r="N592">
        <v>1</v>
      </c>
      <c r="O592">
        <v>0</v>
      </c>
    </row>
    <row r="593" spans="1:15" x14ac:dyDescent="0.2">
      <c r="A593" t="s">
        <v>3948</v>
      </c>
      <c r="B593" t="s">
        <v>4318</v>
      </c>
      <c r="C593">
        <v>35.546999999999997</v>
      </c>
      <c r="D593">
        <v>256</v>
      </c>
      <c r="E593">
        <v>154</v>
      </c>
      <c r="F593">
        <v>5</v>
      </c>
      <c r="G593">
        <v>1</v>
      </c>
      <c r="H593">
        <v>762</v>
      </c>
      <c r="I593">
        <v>265</v>
      </c>
      <c r="J593">
        <v>511</v>
      </c>
      <c r="K593" s="2">
        <v>2.4000000000000002E-41</v>
      </c>
      <c r="L593">
        <v>150</v>
      </c>
      <c r="M593">
        <v>55.86</v>
      </c>
      <c r="N593">
        <v>1</v>
      </c>
      <c r="O593">
        <v>0</v>
      </c>
    </row>
    <row r="594" spans="1:15" x14ac:dyDescent="0.2">
      <c r="A594" t="s">
        <v>3948</v>
      </c>
      <c r="B594" t="s">
        <v>4319</v>
      </c>
      <c r="C594">
        <v>35.546999999999997</v>
      </c>
      <c r="D594">
        <v>256</v>
      </c>
      <c r="E594">
        <v>154</v>
      </c>
      <c r="F594">
        <v>5</v>
      </c>
      <c r="G594">
        <v>1</v>
      </c>
      <c r="H594">
        <v>762</v>
      </c>
      <c r="I594">
        <v>267</v>
      </c>
      <c r="J594">
        <v>513</v>
      </c>
      <c r="K594" s="2">
        <v>3.8300000000000002E-41</v>
      </c>
      <c r="L594">
        <v>150</v>
      </c>
      <c r="M594">
        <v>55.86</v>
      </c>
      <c r="N594">
        <v>1</v>
      </c>
      <c r="O594">
        <v>0</v>
      </c>
    </row>
    <row r="595" spans="1:15" x14ac:dyDescent="0.2">
      <c r="A595" t="s">
        <v>3948</v>
      </c>
      <c r="B595" t="s">
        <v>4320</v>
      </c>
      <c r="C595">
        <v>35.546999999999997</v>
      </c>
      <c r="D595">
        <v>256</v>
      </c>
      <c r="E595">
        <v>154</v>
      </c>
      <c r="F595">
        <v>5</v>
      </c>
      <c r="G595">
        <v>1</v>
      </c>
      <c r="H595">
        <v>762</v>
      </c>
      <c r="I595">
        <v>271</v>
      </c>
      <c r="J595">
        <v>517</v>
      </c>
      <c r="K595" s="2">
        <v>4.16E-41</v>
      </c>
      <c r="L595">
        <v>150</v>
      </c>
      <c r="M595">
        <v>55.86</v>
      </c>
      <c r="N595">
        <v>1</v>
      </c>
      <c r="O595">
        <v>0</v>
      </c>
    </row>
    <row r="596" spans="1:15" x14ac:dyDescent="0.2">
      <c r="A596" t="s">
        <v>3948</v>
      </c>
      <c r="B596" t="s">
        <v>4321</v>
      </c>
      <c r="C596">
        <v>34.902000000000001</v>
      </c>
      <c r="D596">
        <v>255</v>
      </c>
      <c r="E596">
        <v>157</v>
      </c>
      <c r="F596">
        <v>4</v>
      </c>
      <c r="G596">
        <v>1</v>
      </c>
      <c r="H596">
        <v>762</v>
      </c>
      <c r="I596">
        <v>252</v>
      </c>
      <c r="J596">
        <v>498</v>
      </c>
      <c r="K596" s="2">
        <v>4.8900000000000002E-41</v>
      </c>
      <c r="L596">
        <v>149</v>
      </c>
      <c r="M596">
        <v>57.25</v>
      </c>
      <c r="N596">
        <v>1</v>
      </c>
      <c r="O596">
        <v>0</v>
      </c>
    </row>
    <row r="597" spans="1:15" x14ac:dyDescent="0.2">
      <c r="A597" t="s">
        <v>3948</v>
      </c>
      <c r="B597" t="s">
        <v>4322</v>
      </c>
      <c r="C597">
        <v>35.771999999999998</v>
      </c>
      <c r="D597">
        <v>246</v>
      </c>
      <c r="E597">
        <v>148</v>
      </c>
      <c r="F597">
        <v>5</v>
      </c>
      <c r="G597">
        <v>1</v>
      </c>
      <c r="H597">
        <v>735</v>
      </c>
      <c r="I597">
        <v>31</v>
      </c>
      <c r="J597">
        <v>267</v>
      </c>
      <c r="K597" s="2">
        <v>5.7300000000000004E-41</v>
      </c>
      <c r="L597">
        <v>148</v>
      </c>
      <c r="M597">
        <v>54.88</v>
      </c>
      <c r="N597">
        <v>1</v>
      </c>
      <c r="O597">
        <v>0</v>
      </c>
    </row>
    <row r="598" spans="1:15" x14ac:dyDescent="0.2">
      <c r="A598" t="s">
        <v>3948</v>
      </c>
      <c r="B598" t="s">
        <v>4323</v>
      </c>
      <c r="C598">
        <v>36.154000000000003</v>
      </c>
      <c r="D598">
        <v>260</v>
      </c>
      <c r="E598">
        <v>133</v>
      </c>
      <c r="F598">
        <v>6</v>
      </c>
      <c r="G598">
        <v>1</v>
      </c>
      <c r="H598">
        <v>723</v>
      </c>
      <c r="I598">
        <v>38</v>
      </c>
      <c r="J598">
        <v>283</v>
      </c>
      <c r="K598" s="2">
        <v>8.0700000000000002E-41</v>
      </c>
      <c r="L598">
        <v>148</v>
      </c>
      <c r="M598">
        <v>50.77</v>
      </c>
      <c r="N598">
        <v>1</v>
      </c>
      <c r="O598">
        <v>0</v>
      </c>
    </row>
    <row r="599" spans="1:15" x14ac:dyDescent="0.2">
      <c r="A599" t="s">
        <v>3948</v>
      </c>
      <c r="B599" t="s">
        <v>4324</v>
      </c>
      <c r="C599">
        <v>35.546999999999997</v>
      </c>
      <c r="D599">
        <v>256</v>
      </c>
      <c r="E599">
        <v>154</v>
      </c>
      <c r="F599">
        <v>5</v>
      </c>
      <c r="G599">
        <v>1</v>
      </c>
      <c r="H599">
        <v>762</v>
      </c>
      <c r="I599">
        <v>268</v>
      </c>
      <c r="J599">
        <v>514</v>
      </c>
      <c r="K599" s="2">
        <v>1.3000000000000001E-40</v>
      </c>
      <c r="L599">
        <v>148</v>
      </c>
      <c r="M599">
        <v>55.86</v>
      </c>
      <c r="N599">
        <v>1</v>
      </c>
      <c r="O599">
        <v>0</v>
      </c>
    </row>
    <row r="600" spans="1:15" x14ac:dyDescent="0.2">
      <c r="A600" t="s">
        <v>3948</v>
      </c>
      <c r="B600" t="s">
        <v>4325</v>
      </c>
      <c r="C600">
        <v>34.496000000000002</v>
      </c>
      <c r="D600">
        <v>258</v>
      </c>
      <c r="E600">
        <v>155</v>
      </c>
      <c r="F600">
        <v>5</v>
      </c>
      <c r="G600">
        <v>1</v>
      </c>
      <c r="H600">
        <v>762</v>
      </c>
      <c r="I600">
        <v>249</v>
      </c>
      <c r="J600">
        <v>496</v>
      </c>
      <c r="K600" s="2">
        <v>1.6099999999999999E-40</v>
      </c>
      <c r="L600">
        <v>147</v>
      </c>
      <c r="M600">
        <v>57.36</v>
      </c>
      <c r="N600">
        <v>1</v>
      </c>
      <c r="O600">
        <v>0</v>
      </c>
    </row>
    <row r="601" spans="1:15" x14ac:dyDescent="0.2">
      <c r="A601" t="s">
        <v>3948</v>
      </c>
      <c r="B601" t="s">
        <v>4326</v>
      </c>
      <c r="C601">
        <v>40.887</v>
      </c>
      <c r="D601">
        <v>203</v>
      </c>
      <c r="E601">
        <v>107</v>
      </c>
      <c r="F601">
        <v>5</v>
      </c>
      <c r="G601">
        <v>184</v>
      </c>
      <c r="H601">
        <v>762</v>
      </c>
      <c r="I601">
        <v>23</v>
      </c>
      <c r="J601">
        <v>222</v>
      </c>
      <c r="K601" s="2">
        <v>1.85E-40</v>
      </c>
      <c r="L601">
        <v>142</v>
      </c>
      <c r="M601">
        <v>58.13</v>
      </c>
      <c r="N601">
        <v>1</v>
      </c>
      <c r="O601">
        <v>0</v>
      </c>
    </row>
    <row r="602" spans="1:15" x14ac:dyDescent="0.2">
      <c r="A602" t="s">
        <v>3948</v>
      </c>
      <c r="B602" t="s">
        <v>4327</v>
      </c>
      <c r="C602">
        <v>35.546999999999997</v>
      </c>
      <c r="D602">
        <v>256</v>
      </c>
      <c r="E602">
        <v>154</v>
      </c>
      <c r="F602">
        <v>5</v>
      </c>
      <c r="G602">
        <v>1</v>
      </c>
      <c r="H602">
        <v>762</v>
      </c>
      <c r="I602">
        <v>397</v>
      </c>
      <c r="J602">
        <v>643</v>
      </c>
      <c r="K602" s="2">
        <v>5.23E-40</v>
      </c>
      <c r="L602">
        <v>148</v>
      </c>
      <c r="M602">
        <v>55.86</v>
      </c>
      <c r="N602">
        <v>1</v>
      </c>
      <c r="O602">
        <v>0</v>
      </c>
    </row>
    <row r="603" spans="1:15" x14ac:dyDescent="0.2">
      <c r="A603" t="s">
        <v>3948</v>
      </c>
      <c r="B603" t="s">
        <v>4328</v>
      </c>
      <c r="C603">
        <v>34.783000000000001</v>
      </c>
      <c r="D603">
        <v>230</v>
      </c>
      <c r="E603">
        <v>142</v>
      </c>
      <c r="F603">
        <v>3</v>
      </c>
      <c r="G603">
        <v>73</v>
      </c>
      <c r="H603">
        <v>744</v>
      </c>
      <c r="I603">
        <v>35</v>
      </c>
      <c r="J603">
        <v>262</v>
      </c>
      <c r="K603" s="2">
        <v>6.2399999999999999E-40</v>
      </c>
      <c r="L603">
        <v>147</v>
      </c>
      <c r="M603">
        <v>55.65</v>
      </c>
      <c r="N603">
        <v>1</v>
      </c>
      <c r="O603">
        <v>0</v>
      </c>
    </row>
    <row r="604" spans="1:15" x14ac:dyDescent="0.2">
      <c r="A604" t="s">
        <v>3948</v>
      </c>
      <c r="B604" t="s">
        <v>4329</v>
      </c>
      <c r="C604">
        <v>35.802</v>
      </c>
      <c r="D604">
        <v>243</v>
      </c>
      <c r="E604">
        <v>143</v>
      </c>
      <c r="F604">
        <v>4</v>
      </c>
      <c r="G604">
        <v>25</v>
      </c>
      <c r="H604">
        <v>735</v>
      </c>
      <c r="I604">
        <v>40</v>
      </c>
      <c r="J604">
        <v>275</v>
      </c>
      <c r="K604" s="2">
        <v>1.4499999999999999E-39</v>
      </c>
      <c r="L604">
        <v>147</v>
      </c>
      <c r="M604">
        <v>54.32</v>
      </c>
      <c r="N604">
        <v>1</v>
      </c>
      <c r="O604">
        <v>0</v>
      </c>
    </row>
    <row r="605" spans="1:15" x14ac:dyDescent="0.2">
      <c r="A605" t="s">
        <v>3948</v>
      </c>
      <c r="B605" t="s">
        <v>4330</v>
      </c>
      <c r="C605">
        <v>35.546999999999997</v>
      </c>
      <c r="D605">
        <v>256</v>
      </c>
      <c r="E605">
        <v>154</v>
      </c>
      <c r="F605">
        <v>5</v>
      </c>
      <c r="G605">
        <v>1</v>
      </c>
      <c r="H605">
        <v>762</v>
      </c>
      <c r="I605">
        <v>430</v>
      </c>
      <c r="J605">
        <v>676</v>
      </c>
      <c r="K605" s="2">
        <v>1.5499999999999998E-39</v>
      </c>
      <c r="L605">
        <v>147</v>
      </c>
      <c r="M605">
        <v>55.47</v>
      </c>
      <c r="N605">
        <v>1</v>
      </c>
      <c r="O605">
        <v>0</v>
      </c>
    </row>
    <row r="606" spans="1:15" x14ac:dyDescent="0.2">
      <c r="A606" t="s">
        <v>3948</v>
      </c>
      <c r="B606" t="s">
        <v>4331</v>
      </c>
      <c r="C606">
        <v>36.325000000000003</v>
      </c>
      <c r="D606">
        <v>234</v>
      </c>
      <c r="E606">
        <v>138</v>
      </c>
      <c r="F606">
        <v>5</v>
      </c>
      <c r="G606">
        <v>64</v>
      </c>
      <c r="H606">
        <v>741</v>
      </c>
      <c r="I606">
        <v>63</v>
      </c>
      <c r="J606">
        <v>293</v>
      </c>
      <c r="K606" s="2">
        <v>7.4999999999999997E-39</v>
      </c>
      <c r="L606">
        <v>145</v>
      </c>
      <c r="M606">
        <v>54.7</v>
      </c>
      <c r="N606">
        <v>1</v>
      </c>
      <c r="O606">
        <v>0</v>
      </c>
    </row>
    <row r="607" spans="1:15" x14ac:dyDescent="0.2">
      <c r="A607" t="s">
        <v>3948</v>
      </c>
      <c r="B607" t="s">
        <v>4332</v>
      </c>
      <c r="C607">
        <v>34.835999999999999</v>
      </c>
      <c r="D607">
        <v>244</v>
      </c>
      <c r="E607">
        <v>146</v>
      </c>
      <c r="F607">
        <v>4</v>
      </c>
      <c r="G607">
        <v>25</v>
      </c>
      <c r="H607">
        <v>738</v>
      </c>
      <c r="I607">
        <v>40</v>
      </c>
      <c r="J607">
        <v>276</v>
      </c>
      <c r="K607" s="2">
        <v>2.0100000000000001E-38</v>
      </c>
      <c r="L607">
        <v>144</v>
      </c>
      <c r="M607">
        <v>53.28</v>
      </c>
      <c r="N607">
        <v>1</v>
      </c>
      <c r="O607">
        <v>0</v>
      </c>
    </row>
    <row r="608" spans="1:15" x14ac:dyDescent="0.2">
      <c r="A608" t="s">
        <v>3948</v>
      </c>
      <c r="B608" t="s">
        <v>4333</v>
      </c>
      <c r="C608">
        <v>44.56</v>
      </c>
      <c r="D608">
        <v>193</v>
      </c>
      <c r="E608">
        <v>93</v>
      </c>
      <c r="F608">
        <v>5</v>
      </c>
      <c r="G608">
        <v>1</v>
      </c>
      <c r="H608">
        <v>558</v>
      </c>
      <c r="I608">
        <v>1425</v>
      </c>
      <c r="J608">
        <v>1610</v>
      </c>
      <c r="K608" s="2">
        <v>2.57E-38</v>
      </c>
      <c r="L608">
        <v>144</v>
      </c>
      <c r="M608">
        <v>58.55</v>
      </c>
      <c r="N608">
        <v>1</v>
      </c>
      <c r="O608">
        <v>0</v>
      </c>
    </row>
    <row r="609" spans="1:15" x14ac:dyDescent="0.2">
      <c r="A609" t="s">
        <v>3948</v>
      </c>
      <c r="B609" t="s">
        <v>4334</v>
      </c>
      <c r="C609">
        <v>39.801000000000002</v>
      </c>
      <c r="D609">
        <v>201</v>
      </c>
      <c r="E609">
        <v>104</v>
      </c>
      <c r="F609">
        <v>5</v>
      </c>
      <c r="G609">
        <v>196</v>
      </c>
      <c r="H609">
        <v>762</v>
      </c>
      <c r="I609">
        <v>1</v>
      </c>
      <c r="J609">
        <v>196</v>
      </c>
      <c r="K609" s="2">
        <v>2.3E-37</v>
      </c>
      <c r="L609">
        <v>137</v>
      </c>
      <c r="M609">
        <v>57.21</v>
      </c>
      <c r="N609">
        <v>1</v>
      </c>
      <c r="O609">
        <v>0</v>
      </c>
    </row>
    <row r="610" spans="1:15" x14ac:dyDescent="0.2">
      <c r="A610" t="s">
        <v>3948</v>
      </c>
      <c r="B610" t="s">
        <v>4335</v>
      </c>
      <c r="C610">
        <v>34.615000000000002</v>
      </c>
      <c r="D610">
        <v>234</v>
      </c>
      <c r="E610">
        <v>142</v>
      </c>
      <c r="F610">
        <v>5</v>
      </c>
      <c r="G610">
        <v>64</v>
      </c>
      <c r="H610">
        <v>741</v>
      </c>
      <c r="I610">
        <v>63</v>
      </c>
      <c r="J610">
        <v>293</v>
      </c>
      <c r="K610" s="2">
        <v>2.1899999999999999E-36</v>
      </c>
      <c r="L610">
        <v>139</v>
      </c>
      <c r="M610">
        <v>54.27</v>
      </c>
      <c r="N610">
        <v>1</v>
      </c>
      <c r="O610">
        <v>0</v>
      </c>
    </row>
    <row r="611" spans="1:15" x14ac:dyDescent="0.2">
      <c r="A611" t="s">
        <v>3948</v>
      </c>
      <c r="B611" t="s">
        <v>4336</v>
      </c>
      <c r="C611">
        <v>36.441000000000003</v>
      </c>
      <c r="D611">
        <v>236</v>
      </c>
      <c r="E611">
        <v>144</v>
      </c>
      <c r="F611">
        <v>4</v>
      </c>
      <c r="G611">
        <v>37</v>
      </c>
      <c r="H611">
        <v>741</v>
      </c>
      <c r="I611">
        <v>42</v>
      </c>
      <c r="J611">
        <v>272</v>
      </c>
      <c r="K611" s="2">
        <v>2.8100000000000001E-36</v>
      </c>
      <c r="L611">
        <v>135</v>
      </c>
      <c r="M611">
        <v>52.12</v>
      </c>
      <c r="N611">
        <v>1</v>
      </c>
      <c r="O611">
        <v>0</v>
      </c>
    </row>
    <row r="612" spans="1:15" x14ac:dyDescent="0.2">
      <c r="A612" t="s">
        <v>3948</v>
      </c>
      <c r="B612" t="s">
        <v>4337</v>
      </c>
      <c r="C612">
        <v>33.761000000000003</v>
      </c>
      <c r="D612">
        <v>234</v>
      </c>
      <c r="E612">
        <v>144</v>
      </c>
      <c r="F612">
        <v>5</v>
      </c>
      <c r="G612">
        <v>64</v>
      </c>
      <c r="H612">
        <v>741</v>
      </c>
      <c r="I612">
        <v>63</v>
      </c>
      <c r="J612">
        <v>293</v>
      </c>
      <c r="K612" s="2">
        <v>8.0499999999999994E-36</v>
      </c>
      <c r="L612">
        <v>137</v>
      </c>
      <c r="M612">
        <v>53.85</v>
      </c>
      <c r="N612">
        <v>1</v>
      </c>
      <c r="O612">
        <v>0</v>
      </c>
    </row>
    <row r="613" spans="1:15" x14ac:dyDescent="0.2">
      <c r="A613" t="s">
        <v>3948</v>
      </c>
      <c r="B613" t="s">
        <v>4338</v>
      </c>
      <c r="C613">
        <v>35.408999999999999</v>
      </c>
      <c r="D613">
        <v>257</v>
      </c>
      <c r="E613">
        <v>139</v>
      </c>
      <c r="F613">
        <v>9</v>
      </c>
      <c r="G613">
        <v>25</v>
      </c>
      <c r="H613">
        <v>744</v>
      </c>
      <c r="I613">
        <v>42</v>
      </c>
      <c r="J613">
        <v>288</v>
      </c>
      <c r="K613" s="2">
        <v>1.7100000000000001E-35</v>
      </c>
      <c r="L613">
        <v>136</v>
      </c>
      <c r="M613">
        <v>52.92</v>
      </c>
      <c r="N613">
        <v>1</v>
      </c>
      <c r="O613">
        <v>0</v>
      </c>
    </row>
    <row r="614" spans="1:15" x14ac:dyDescent="0.2">
      <c r="A614" t="s">
        <v>3948</v>
      </c>
      <c r="B614" t="s">
        <v>4339</v>
      </c>
      <c r="C614">
        <v>35.384999999999998</v>
      </c>
      <c r="D614">
        <v>195</v>
      </c>
      <c r="E614">
        <v>118</v>
      </c>
      <c r="F614">
        <v>3</v>
      </c>
      <c r="G614">
        <v>1</v>
      </c>
      <c r="H614">
        <v>585</v>
      </c>
      <c r="I614">
        <v>44</v>
      </c>
      <c r="J614">
        <v>230</v>
      </c>
      <c r="K614" s="2">
        <v>2.6399999999999999E-35</v>
      </c>
      <c r="L614">
        <v>129</v>
      </c>
      <c r="M614">
        <v>57.44</v>
      </c>
      <c r="N614">
        <v>1</v>
      </c>
      <c r="O614">
        <v>0</v>
      </c>
    </row>
    <row r="615" spans="1:15" x14ac:dyDescent="0.2">
      <c r="A615" t="s">
        <v>3948</v>
      </c>
      <c r="B615" t="s">
        <v>4340</v>
      </c>
      <c r="C615">
        <v>35.798000000000002</v>
      </c>
      <c r="D615">
        <v>257</v>
      </c>
      <c r="E615">
        <v>138</v>
      </c>
      <c r="F615">
        <v>9</v>
      </c>
      <c r="G615">
        <v>25</v>
      </c>
      <c r="H615">
        <v>744</v>
      </c>
      <c r="I615">
        <v>42</v>
      </c>
      <c r="J615">
        <v>288</v>
      </c>
      <c r="K615" s="2">
        <v>2.6599999999999999E-35</v>
      </c>
      <c r="L615">
        <v>134</v>
      </c>
      <c r="M615">
        <v>52.53</v>
      </c>
      <c r="N615">
        <v>1</v>
      </c>
      <c r="O615">
        <v>0</v>
      </c>
    </row>
    <row r="616" spans="1:15" x14ac:dyDescent="0.2">
      <c r="A616" t="s">
        <v>3948</v>
      </c>
      <c r="B616" t="s">
        <v>4341</v>
      </c>
      <c r="C616">
        <v>34.188000000000002</v>
      </c>
      <c r="D616">
        <v>234</v>
      </c>
      <c r="E616">
        <v>143</v>
      </c>
      <c r="F616">
        <v>5</v>
      </c>
      <c r="G616">
        <v>64</v>
      </c>
      <c r="H616">
        <v>741</v>
      </c>
      <c r="I616">
        <v>63</v>
      </c>
      <c r="J616">
        <v>293</v>
      </c>
      <c r="K616" s="2">
        <v>4.4600000000000002E-35</v>
      </c>
      <c r="L616">
        <v>135</v>
      </c>
      <c r="M616">
        <v>53.85</v>
      </c>
      <c r="N616">
        <v>1</v>
      </c>
      <c r="O616">
        <v>0</v>
      </c>
    </row>
    <row r="617" spans="1:15" x14ac:dyDescent="0.2">
      <c r="A617" t="s">
        <v>3948</v>
      </c>
      <c r="B617" t="s">
        <v>4342</v>
      </c>
      <c r="C617">
        <v>36.441000000000003</v>
      </c>
      <c r="D617">
        <v>236</v>
      </c>
      <c r="E617">
        <v>143</v>
      </c>
      <c r="F617">
        <v>4</v>
      </c>
      <c r="G617">
        <v>37</v>
      </c>
      <c r="H617">
        <v>741</v>
      </c>
      <c r="I617">
        <v>42</v>
      </c>
      <c r="J617">
        <v>271</v>
      </c>
      <c r="K617" s="2">
        <v>9.0699999999999997E-35</v>
      </c>
      <c r="L617">
        <v>131</v>
      </c>
      <c r="M617">
        <v>51.69</v>
      </c>
      <c r="N617">
        <v>1</v>
      </c>
      <c r="O617">
        <v>0</v>
      </c>
    </row>
    <row r="618" spans="1:15" x14ac:dyDescent="0.2">
      <c r="A618" t="s">
        <v>3948</v>
      </c>
      <c r="B618" t="s">
        <v>4343</v>
      </c>
      <c r="C618">
        <v>36.145000000000003</v>
      </c>
      <c r="D618">
        <v>249</v>
      </c>
      <c r="E618">
        <v>144</v>
      </c>
      <c r="F618">
        <v>6</v>
      </c>
      <c r="G618">
        <v>1</v>
      </c>
      <c r="H618">
        <v>735</v>
      </c>
      <c r="I618">
        <v>194</v>
      </c>
      <c r="J618">
        <v>431</v>
      </c>
      <c r="K618" s="2">
        <v>1.14E-34</v>
      </c>
      <c r="L618">
        <v>131</v>
      </c>
      <c r="M618">
        <v>53.01</v>
      </c>
      <c r="N618">
        <v>1</v>
      </c>
      <c r="O618">
        <v>0</v>
      </c>
    </row>
    <row r="619" spans="1:15" x14ac:dyDescent="0.2">
      <c r="A619" t="s">
        <v>3948</v>
      </c>
      <c r="B619" t="s">
        <v>4344</v>
      </c>
      <c r="C619">
        <v>32.4</v>
      </c>
      <c r="D619">
        <v>250</v>
      </c>
      <c r="E619">
        <v>158</v>
      </c>
      <c r="F619">
        <v>5</v>
      </c>
      <c r="G619">
        <v>1</v>
      </c>
      <c r="H619">
        <v>735</v>
      </c>
      <c r="I619">
        <v>20</v>
      </c>
      <c r="J619">
        <v>263</v>
      </c>
      <c r="K619" s="2">
        <v>1.7200000000000001E-34</v>
      </c>
      <c r="L619">
        <v>128</v>
      </c>
      <c r="M619">
        <v>52.4</v>
      </c>
      <c r="N619">
        <v>1</v>
      </c>
      <c r="O619">
        <v>0</v>
      </c>
    </row>
    <row r="620" spans="1:15" x14ac:dyDescent="0.2">
      <c r="A620" t="s">
        <v>3948</v>
      </c>
      <c r="B620" t="s">
        <v>4345</v>
      </c>
      <c r="C620">
        <v>31.297999999999998</v>
      </c>
      <c r="D620">
        <v>262</v>
      </c>
      <c r="E620">
        <v>166</v>
      </c>
      <c r="F620">
        <v>4</v>
      </c>
      <c r="G620">
        <v>1</v>
      </c>
      <c r="H620">
        <v>759</v>
      </c>
      <c r="I620">
        <v>72</v>
      </c>
      <c r="J620">
        <v>328</v>
      </c>
      <c r="K620" s="2">
        <v>3.36E-34</v>
      </c>
      <c r="L620">
        <v>132</v>
      </c>
      <c r="M620">
        <v>51.91</v>
      </c>
      <c r="N620">
        <v>1</v>
      </c>
      <c r="O620">
        <v>0</v>
      </c>
    </row>
    <row r="621" spans="1:15" x14ac:dyDescent="0.2">
      <c r="A621" t="s">
        <v>3948</v>
      </c>
      <c r="B621" t="s">
        <v>4346</v>
      </c>
      <c r="C621">
        <v>33.890999999999998</v>
      </c>
      <c r="D621">
        <v>239</v>
      </c>
      <c r="E621">
        <v>140</v>
      </c>
      <c r="F621">
        <v>7</v>
      </c>
      <c r="G621">
        <v>37</v>
      </c>
      <c r="H621">
        <v>720</v>
      </c>
      <c r="I621">
        <v>34</v>
      </c>
      <c r="J621">
        <v>265</v>
      </c>
      <c r="K621" s="2">
        <v>3.7199999999999999E-34</v>
      </c>
      <c r="L621">
        <v>129</v>
      </c>
      <c r="M621">
        <v>53.14</v>
      </c>
      <c r="N621">
        <v>1</v>
      </c>
      <c r="O621">
        <v>0</v>
      </c>
    </row>
    <row r="622" spans="1:15" x14ac:dyDescent="0.2">
      <c r="A622" t="s">
        <v>3948</v>
      </c>
      <c r="B622" t="s">
        <v>4347</v>
      </c>
      <c r="C622">
        <v>34.512999999999998</v>
      </c>
      <c r="D622">
        <v>226</v>
      </c>
      <c r="E622">
        <v>133</v>
      </c>
      <c r="F622">
        <v>6</v>
      </c>
      <c r="G622">
        <v>79</v>
      </c>
      <c r="H622">
        <v>723</v>
      </c>
      <c r="I622">
        <v>2</v>
      </c>
      <c r="J622">
        <v>223</v>
      </c>
      <c r="K622" s="2">
        <v>8.8199999999999992E-34</v>
      </c>
      <c r="L622">
        <v>125</v>
      </c>
      <c r="M622">
        <v>51.33</v>
      </c>
      <c r="N622">
        <v>1</v>
      </c>
      <c r="O622">
        <v>0</v>
      </c>
    </row>
    <row r="623" spans="1:15" x14ac:dyDescent="0.2">
      <c r="A623" t="s">
        <v>3948</v>
      </c>
      <c r="B623" t="s">
        <v>4348</v>
      </c>
      <c r="C623">
        <v>35.622</v>
      </c>
      <c r="D623">
        <v>233</v>
      </c>
      <c r="E623">
        <v>137</v>
      </c>
      <c r="F623">
        <v>5</v>
      </c>
      <c r="G623">
        <v>64</v>
      </c>
      <c r="H623">
        <v>741</v>
      </c>
      <c r="I623">
        <v>63</v>
      </c>
      <c r="J623">
        <v>289</v>
      </c>
      <c r="K623" s="2">
        <v>9.4499999999999999E-34</v>
      </c>
      <c r="L623">
        <v>131</v>
      </c>
      <c r="M623">
        <v>52.36</v>
      </c>
      <c r="N623">
        <v>1</v>
      </c>
      <c r="O623">
        <v>0</v>
      </c>
    </row>
    <row r="624" spans="1:15" x14ac:dyDescent="0.2">
      <c r="A624" t="s">
        <v>3948</v>
      </c>
      <c r="B624" t="s">
        <v>4349</v>
      </c>
      <c r="C624">
        <v>36.863999999999997</v>
      </c>
      <c r="D624">
        <v>236</v>
      </c>
      <c r="E624">
        <v>142</v>
      </c>
      <c r="F624">
        <v>4</v>
      </c>
      <c r="G624">
        <v>37</v>
      </c>
      <c r="H624">
        <v>741</v>
      </c>
      <c r="I624">
        <v>42</v>
      </c>
      <c r="J624">
        <v>271</v>
      </c>
      <c r="K624" s="2">
        <v>1.09E-33</v>
      </c>
      <c r="L624">
        <v>130</v>
      </c>
      <c r="M624">
        <v>51.27</v>
      </c>
      <c r="N624">
        <v>1</v>
      </c>
      <c r="O624">
        <v>0</v>
      </c>
    </row>
    <row r="625" spans="1:15" x14ac:dyDescent="0.2">
      <c r="A625" t="s">
        <v>3948</v>
      </c>
      <c r="B625" t="s">
        <v>4350</v>
      </c>
      <c r="C625">
        <v>37.273000000000003</v>
      </c>
      <c r="D625">
        <v>220</v>
      </c>
      <c r="E625">
        <v>111</v>
      </c>
      <c r="F625">
        <v>4</v>
      </c>
      <c r="G625">
        <v>94</v>
      </c>
      <c r="H625">
        <v>747</v>
      </c>
      <c r="I625">
        <v>167</v>
      </c>
      <c r="J625">
        <v>361</v>
      </c>
      <c r="K625" s="2">
        <v>1.2500000000000001E-33</v>
      </c>
      <c r="L625">
        <v>129</v>
      </c>
      <c r="M625">
        <v>50.45</v>
      </c>
      <c r="N625">
        <v>1</v>
      </c>
      <c r="O625">
        <v>0</v>
      </c>
    </row>
    <row r="626" spans="1:15" x14ac:dyDescent="0.2">
      <c r="A626" t="s">
        <v>3948</v>
      </c>
      <c r="B626" t="s">
        <v>4351</v>
      </c>
      <c r="C626">
        <v>36.863999999999997</v>
      </c>
      <c r="D626">
        <v>236</v>
      </c>
      <c r="E626">
        <v>142</v>
      </c>
      <c r="F626">
        <v>4</v>
      </c>
      <c r="G626">
        <v>37</v>
      </c>
      <c r="H626">
        <v>741</v>
      </c>
      <c r="I626">
        <v>42</v>
      </c>
      <c r="J626">
        <v>271</v>
      </c>
      <c r="K626" s="2">
        <v>1.31E-33</v>
      </c>
      <c r="L626">
        <v>130</v>
      </c>
      <c r="M626">
        <v>51.27</v>
      </c>
      <c r="N626">
        <v>1</v>
      </c>
      <c r="O626">
        <v>0</v>
      </c>
    </row>
    <row r="627" spans="1:15" x14ac:dyDescent="0.2">
      <c r="A627" t="s">
        <v>3948</v>
      </c>
      <c r="B627" t="s">
        <v>4352</v>
      </c>
      <c r="C627">
        <v>32.548999999999999</v>
      </c>
      <c r="D627">
        <v>255</v>
      </c>
      <c r="E627">
        <v>144</v>
      </c>
      <c r="F627">
        <v>7</v>
      </c>
      <c r="G627">
        <v>37</v>
      </c>
      <c r="H627">
        <v>732</v>
      </c>
      <c r="I627">
        <v>42</v>
      </c>
      <c r="J627">
        <v>291</v>
      </c>
      <c r="K627" s="2">
        <v>1.45E-33</v>
      </c>
      <c r="L627">
        <v>129</v>
      </c>
      <c r="M627">
        <v>48.63</v>
      </c>
      <c r="N627">
        <v>1</v>
      </c>
      <c r="O627">
        <v>0</v>
      </c>
    </row>
    <row r="628" spans="1:15" x14ac:dyDescent="0.2">
      <c r="A628" t="s">
        <v>3948</v>
      </c>
      <c r="B628" t="s">
        <v>4353</v>
      </c>
      <c r="C628">
        <v>50.862000000000002</v>
      </c>
      <c r="D628">
        <v>116</v>
      </c>
      <c r="E628">
        <v>56</v>
      </c>
      <c r="F628">
        <v>1</v>
      </c>
      <c r="G628">
        <v>409</v>
      </c>
      <c r="H628">
        <v>753</v>
      </c>
      <c r="I628">
        <v>14</v>
      </c>
      <c r="J628">
        <v>129</v>
      </c>
      <c r="K628" s="2">
        <v>1.8000000000000002E-33</v>
      </c>
      <c r="L628">
        <v>120</v>
      </c>
      <c r="M628">
        <v>67.239999999999995</v>
      </c>
      <c r="N628">
        <v>1</v>
      </c>
      <c r="O628">
        <v>0</v>
      </c>
    </row>
    <row r="629" spans="1:15" x14ac:dyDescent="0.2">
      <c r="A629" t="s">
        <v>3948</v>
      </c>
      <c r="B629" t="s">
        <v>4354</v>
      </c>
      <c r="C629">
        <v>37.143000000000001</v>
      </c>
      <c r="D629">
        <v>245</v>
      </c>
      <c r="E629">
        <v>135</v>
      </c>
      <c r="F629">
        <v>7</v>
      </c>
      <c r="G629">
        <v>1</v>
      </c>
      <c r="H629">
        <v>723</v>
      </c>
      <c r="I629">
        <v>739</v>
      </c>
      <c r="J629">
        <v>968</v>
      </c>
      <c r="K629" s="2">
        <v>1.9599999999999998E-33</v>
      </c>
      <c r="L629">
        <v>130</v>
      </c>
      <c r="M629">
        <v>48.57</v>
      </c>
      <c r="N629">
        <v>1</v>
      </c>
      <c r="O629">
        <v>0</v>
      </c>
    </row>
    <row r="630" spans="1:15" x14ac:dyDescent="0.2">
      <c r="A630" t="s">
        <v>3948</v>
      </c>
      <c r="B630" t="s">
        <v>4355</v>
      </c>
      <c r="C630">
        <v>37.143000000000001</v>
      </c>
      <c r="D630">
        <v>245</v>
      </c>
      <c r="E630">
        <v>135</v>
      </c>
      <c r="F630">
        <v>7</v>
      </c>
      <c r="G630">
        <v>1</v>
      </c>
      <c r="H630">
        <v>723</v>
      </c>
      <c r="I630">
        <v>584</v>
      </c>
      <c r="J630">
        <v>813</v>
      </c>
      <c r="K630" s="2">
        <v>2.06E-33</v>
      </c>
      <c r="L630">
        <v>130</v>
      </c>
      <c r="M630">
        <v>48.57</v>
      </c>
      <c r="N630">
        <v>1</v>
      </c>
      <c r="O630">
        <v>0</v>
      </c>
    </row>
    <row r="631" spans="1:15" x14ac:dyDescent="0.2">
      <c r="A631" t="s">
        <v>3948</v>
      </c>
      <c r="B631" t="s">
        <v>4356</v>
      </c>
      <c r="C631">
        <v>33.75</v>
      </c>
      <c r="D631">
        <v>240</v>
      </c>
      <c r="E631">
        <v>141</v>
      </c>
      <c r="F631">
        <v>7</v>
      </c>
      <c r="G631">
        <v>37</v>
      </c>
      <c r="H631">
        <v>723</v>
      </c>
      <c r="I631">
        <v>34</v>
      </c>
      <c r="J631">
        <v>266</v>
      </c>
      <c r="K631" s="2">
        <v>3.06E-33</v>
      </c>
      <c r="L631">
        <v>125</v>
      </c>
      <c r="M631">
        <v>51.25</v>
      </c>
      <c r="N631">
        <v>1</v>
      </c>
      <c r="O631">
        <v>0</v>
      </c>
    </row>
    <row r="632" spans="1:15" x14ac:dyDescent="0.2">
      <c r="A632" t="s">
        <v>3948</v>
      </c>
      <c r="B632" t="s">
        <v>4357</v>
      </c>
      <c r="C632">
        <v>40.436999999999998</v>
      </c>
      <c r="D632">
        <v>183</v>
      </c>
      <c r="E632">
        <v>103</v>
      </c>
      <c r="F632">
        <v>3</v>
      </c>
      <c r="G632">
        <v>37</v>
      </c>
      <c r="H632">
        <v>582</v>
      </c>
      <c r="I632">
        <v>42</v>
      </c>
      <c r="J632">
        <v>219</v>
      </c>
      <c r="K632" s="2">
        <v>3.1799999999999998E-33</v>
      </c>
      <c r="L632">
        <v>124</v>
      </c>
      <c r="M632">
        <v>55.74</v>
      </c>
      <c r="N632">
        <v>1</v>
      </c>
      <c r="O632">
        <v>0</v>
      </c>
    </row>
    <row r="633" spans="1:15" x14ac:dyDescent="0.2">
      <c r="A633" t="s">
        <v>3948</v>
      </c>
      <c r="B633" t="s">
        <v>4358</v>
      </c>
      <c r="C633">
        <v>31.966999999999999</v>
      </c>
      <c r="D633">
        <v>244</v>
      </c>
      <c r="E633">
        <v>161</v>
      </c>
      <c r="F633">
        <v>3</v>
      </c>
      <c r="G633">
        <v>1</v>
      </c>
      <c r="H633">
        <v>732</v>
      </c>
      <c r="I633">
        <v>72</v>
      </c>
      <c r="J633">
        <v>310</v>
      </c>
      <c r="K633" s="2">
        <v>3.9299999999999997E-33</v>
      </c>
      <c r="L633">
        <v>129</v>
      </c>
      <c r="M633">
        <v>51.23</v>
      </c>
      <c r="N633">
        <v>1</v>
      </c>
      <c r="O633">
        <v>0</v>
      </c>
    </row>
    <row r="634" spans="1:15" x14ac:dyDescent="0.2">
      <c r="A634" t="s">
        <v>3948</v>
      </c>
      <c r="B634" t="s">
        <v>4359</v>
      </c>
      <c r="C634">
        <v>31.765000000000001</v>
      </c>
      <c r="D634">
        <v>255</v>
      </c>
      <c r="E634">
        <v>147</v>
      </c>
      <c r="F634">
        <v>6</v>
      </c>
      <c r="G634">
        <v>37</v>
      </c>
      <c r="H634">
        <v>732</v>
      </c>
      <c r="I634">
        <v>41</v>
      </c>
      <c r="J634">
        <v>291</v>
      </c>
      <c r="K634" s="2">
        <v>4.9299999999999997E-33</v>
      </c>
      <c r="L634">
        <v>127</v>
      </c>
      <c r="M634">
        <v>49.8</v>
      </c>
      <c r="N634">
        <v>1</v>
      </c>
      <c r="O634">
        <v>0</v>
      </c>
    </row>
    <row r="635" spans="1:15" x14ac:dyDescent="0.2">
      <c r="A635" t="s">
        <v>3948</v>
      </c>
      <c r="B635" t="s">
        <v>4360</v>
      </c>
      <c r="C635">
        <v>33.898000000000003</v>
      </c>
      <c r="D635">
        <v>236</v>
      </c>
      <c r="E635">
        <v>150</v>
      </c>
      <c r="F635">
        <v>4</v>
      </c>
      <c r="G635">
        <v>37</v>
      </c>
      <c r="H635">
        <v>741</v>
      </c>
      <c r="I635">
        <v>43</v>
      </c>
      <c r="J635">
        <v>273</v>
      </c>
      <c r="K635" s="2">
        <v>5.3500000000000003E-33</v>
      </c>
      <c r="L635">
        <v>129</v>
      </c>
      <c r="M635">
        <v>52.97</v>
      </c>
      <c r="N635">
        <v>1</v>
      </c>
      <c r="O635">
        <v>0</v>
      </c>
    </row>
    <row r="636" spans="1:15" x14ac:dyDescent="0.2">
      <c r="A636" t="s">
        <v>3948</v>
      </c>
      <c r="B636" t="s">
        <v>4361</v>
      </c>
      <c r="C636">
        <v>31.640999999999998</v>
      </c>
      <c r="D636">
        <v>256</v>
      </c>
      <c r="E636">
        <v>146</v>
      </c>
      <c r="F636">
        <v>7</v>
      </c>
      <c r="G636">
        <v>37</v>
      </c>
      <c r="H636">
        <v>732</v>
      </c>
      <c r="I636">
        <v>42</v>
      </c>
      <c r="J636">
        <v>292</v>
      </c>
      <c r="K636" s="2">
        <v>5.9099999999999998E-33</v>
      </c>
      <c r="L636">
        <v>126</v>
      </c>
      <c r="M636">
        <v>48.83</v>
      </c>
      <c r="N636">
        <v>1</v>
      </c>
      <c r="O636">
        <v>0</v>
      </c>
    </row>
    <row r="637" spans="1:15" x14ac:dyDescent="0.2">
      <c r="A637" t="s">
        <v>3948</v>
      </c>
      <c r="B637" t="s">
        <v>4362</v>
      </c>
      <c r="C637">
        <v>32.061</v>
      </c>
      <c r="D637">
        <v>262</v>
      </c>
      <c r="E637">
        <v>164</v>
      </c>
      <c r="F637">
        <v>5</v>
      </c>
      <c r="G637">
        <v>1</v>
      </c>
      <c r="H637">
        <v>759</v>
      </c>
      <c r="I637">
        <v>63</v>
      </c>
      <c r="J637">
        <v>319</v>
      </c>
      <c r="K637" s="2">
        <v>7.2800000000000005E-33</v>
      </c>
      <c r="L637">
        <v>127</v>
      </c>
      <c r="M637">
        <v>48.47</v>
      </c>
      <c r="N637">
        <v>1</v>
      </c>
      <c r="O637">
        <v>0</v>
      </c>
    </row>
    <row r="638" spans="1:15" x14ac:dyDescent="0.2">
      <c r="A638" t="s">
        <v>3948</v>
      </c>
      <c r="B638" t="s">
        <v>4363</v>
      </c>
      <c r="C638">
        <v>36.031999999999996</v>
      </c>
      <c r="D638">
        <v>247</v>
      </c>
      <c r="E638">
        <v>137</v>
      </c>
      <c r="F638">
        <v>7</v>
      </c>
      <c r="G638">
        <v>1</v>
      </c>
      <c r="H638">
        <v>720</v>
      </c>
      <c r="I638">
        <v>853</v>
      </c>
      <c r="J638">
        <v>1085</v>
      </c>
      <c r="K638" s="2">
        <v>9.2600000000000007E-33</v>
      </c>
      <c r="L638">
        <v>128</v>
      </c>
      <c r="M638">
        <v>51.42</v>
      </c>
      <c r="N638">
        <v>1</v>
      </c>
      <c r="O638">
        <v>0</v>
      </c>
    </row>
    <row r="639" spans="1:15" x14ac:dyDescent="0.2">
      <c r="A639" t="s">
        <v>3948</v>
      </c>
      <c r="B639" t="s">
        <v>4364</v>
      </c>
      <c r="C639">
        <v>39.152999999999999</v>
      </c>
      <c r="D639">
        <v>189</v>
      </c>
      <c r="E639">
        <v>103</v>
      </c>
      <c r="F639">
        <v>5</v>
      </c>
      <c r="G639">
        <v>196</v>
      </c>
      <c r="H639">
        <v>735</v>
      </c>
      <c r="I639">
        <v>1</v>
      </c>
      <c r="J639">
        <v>186</v>
      </c>
      <c r="K639" s="2">
        <v>1.64E-32</v>
      </c>
      <c r="L639">
        <v>127</v>
      </c>
      <c r="M639">
        <v>55.56</v>
      </c>
      <c r="N639">
        <v>1</v>
      </c>
      <c r="O639">
        <v>0</v>
      </c>
    </row>
    <row r="640" spans="1:15" x14ac:dyDescent="0.2">
      <c r="A640" t="s">
        <v>3948</v>
      </c>
      <c r="B640" t="s">
        <v>4365</v>
      </c>
      <c r="C640">
        <v>33.75</v>
      </c>
      <c r="D640">
        <v>240</v>
      </c>
      <c r="E640">
        <v>141</v>
      </c>
      <c r="F640">
        <v>7</v>
      </c>
      <c r="G640">
        <v>37</v>
      </c>
      <c r="H640">
        <v>723</v>
      </c>
      <c r="I640">
        <v>34</v>
      </c>
      <c r="J640">
        <v>266</v>
      </c>
      <c r="K640" s="2">
        <v>1.7400000000000001E-32</v>
      </c>
      <c r="L640">
        <v>124</v>
      </c>
      <c r="M640">
        <v>51.25</v>
      </c>
      <c r="N640">
        <v>1</v>
      </c>
      <c r="O640">
        <v>0</v>
      </c>
    </row>
    <row r="641" spans="1:15" x14ac:dyDescent="0.2">
      <c r="A641" t="s">
        <v>3948</v>
      </c>
      <c r="B641" t="s">
        <v>4366</v>
      </c>
      <c r="C641">
        <v>35.168999999999997</v>
      </c>
      <c r="D641">
        <v>236</v>
      </c>
      <c r="E641">
        <v>147</v>
      </c>
      <c r="F641">
        <v>4</v>
      </c>
      <c r="G641">
        <v>37</v>
      </c>
      <c r="H641">
        <v>741</v>
      </c>
      <c r="I641">
        <v>42</v>
      </c>
      <c r="J641">
        <v>272</v>
      </c>
      <c r="K641" s="2">
        <v>1.92E-32</v>
      </c>
      <c r="L641">
        <v>127</v>
      </c>
      <c r="M641">
        <v>51.27</v>
      </c>
      <c r="N641">
        <v>1</v>
      </c>
      <c r="O641">
        <v>0</v>
      </c>
    </row>
    <row r="642" spans="1:15" x14ac:dyDescent="0.2">
      <c r="A642" t="s">
        <v>3948</v>
      </c>
      <c r="B642" t="s">
        <v>4367</v>
      </c>
      <c r="C642">
        <v>32.668999999999997</v>
      </c>
      <c r="D642">
        <v>251</v>
      </c>
      <c r="E642">
        <v>159</v>
      </c>
      <c r="F642">
        <v>5</v>
      </c>
      <c r="G642">
        <v>1</v>
      </c>
      <c r="H642">
        <v>744</v>
      </c>
      <c r="I642">
        <v>18</v>
      </c>
      <c r="J642">
        <v>261</v>
      </c>
      <c r="K642" s="2">
        <v>6.1200000000000004E-32</v>
      </c>
      <c r="L642">
        <v>121</v>
      </c>
      <c r="M642">
        <v>51</v>
      </c>
      <c r="N642">
        <v>1</v>
      </c>
      <c r="O642">
        <v>0</v>
      </c>
    </row>
    <row r="643" spans="1:15" x14ac:dyDescent="0.2">
      <c r="A643" t="s">
        <v>3948</v>
      </c>
      <c r="B643" t="s">
        <v>4368</v>
      </c>
      <c r="C643">
        <v>31.89</v>
      </c>
      <c r="D643">
        <v>254</v>
      </c>
      <c r="E643">
        <v>159</v>
      </c>
      <c r="F643">
        <v>5</v>
      </c>
      <c r="G643">
        <v>25</v>
      </c>
      <c r="H643">
        <v>759</v>
      </c>
      <c r="I643">
        <v>3</v>
      </c>
      <c r="J643">
        <v>251</v>
      </c>
      <c r="K643" s="2">
        <v>8.1199999999999997E-32</v>
      </c>
      <c r="L643">
        <v>124</v>
      </c>
      <c r="M643">
        <v>48.82</v>
      </c>
      <c r="N643">
        <v>1</v>
      </c>
      <c r="O643">
        <v>0</v>
      </c>
    </row>
    <row r="644" spans="1:15" x14ac:dyDescent="0.2">
      <c r="A644" t="s">
        <v>3948</v>
      </c>
      <c r="B644" t="s">
        <v>4369</v>
      </c>
      <c r="C644">
        <v>33.475000000000001</v>
      </c>
      <c r="D644">
        <v>236</v>
      </c>
      <c r="E644">
        <v>151</v>
      </c>
      <c r="F644">
        <v>4</v>
      </c>
      <c r="G644">
        <v>37</v>
      </c>
      <c r="H644">
        <v>741</v>
      </c>
      <c r="I644">
        <v>43</v>
      </c>
      <c r="J644">
        <v>273</v>
      </c>
      <c r="K644" s="2">
        <v>9.5400000000000004E-32</v>
      </c>
      <c r="L644">
        <v>125</v>
      </c>
      <c r="M644">
        <v>52.12</v>
      </c>
      <c r="N644">
        <v>1</v>
      </c>
      <c r="O644">
        <v>0</v>
      </c>
    </row>
    <row r="645" spans="1:15" x14ac:dyDescent="0.2">
      <c r="A645" t="s">
        <v>3948</v>
      </c>
      <c r="B645" t="s">
        <v>4370</v>
      </c>
      <c r="C645">
        <v>54.167000000000002</v>
      </c>
      <c r="D645">
        <v>96</v>
      </c>
      <c r="E645">
        <v>44</v>
      </c>
      <c r="F645">
        <v>0</v>
      </c>
      <c r="G645">
        <v>466</v>
      </c>
      <c r="H645">
        <v>753</v>
      </c>
      <c r="I645">
        <v>1</v>
      </c>
      <c r="J645">
        <v>96</v>
      </c>
      <c r="K645" s="2">
        <v>1.0099999999999999E-31</v>
      </c>
      <c r="L645">
        <v>114</v>
      </c>
      <c r="M645">
        <v>70.83</v>
      </c>
      <c r="N645">
        <v>1</v>
      </c>
      <c r="O645">
        <v>0</v>
      </c>
    </row>
    <row r="646" spans="1:15" x14ac:dyDescent="0.2">
      <c r="A646" t="s">
        <v>3948</v>
      </c>
      <c r="B646" t="s">
        <v>4371</v>
      </c>
      <c r="C646">
        <v>33.493000000000002</v>
      </c>
      <c r="D646">
        <v>209</v>
      </c>
      <c r="E646">
        <v>135</v>
      </c>
      <c r="F646">
        <v>3</v>
      </c>
      <c r="G646">
        <v>94</v>
      </c>
      <c r="H646">
        <v>717</v>
      </c>
      <c r="I646">
        <v>72</v>
      </c>
      <c r="J646">
        <v>277</v>
      </c>
      <c r="K646" s="2">
        <v>1.27E-31</v>
      </c>
      <c r="L646">
        <v>120</v>
      </c>
      <c r="M646">
        <v>55.02</v>
      </c>
      <c r="N646">
        <v>1</v>
      </c>
      <c r="O646">
        <v>0</v>
      </c>
    </row>
    <row r="647" spans="1:15" x14ac:dyDescent="0.2">
      <c r="A647" t="s">
        <v>3948</v>
      </c>
      <c r="B647" t="s">
        <v>4372</v>
      </c>
      <c r="C647">
        <v>40.116</v>
      </c>
      <c r="D647">
        <v>172</v>
      </c>
      <c r="E647">
        <v>93</v>
      </c>
      <c r="F647">
        <v>4</v>
      </c>
      <c r="G647">
        <v>247</v>
      </c>
      <c r="H647">
        <v>741</v>
      </c>
      <c r="I647">
        <v>90</v>
      </c>
      <c r="J647">
        <v>258</v>
      </c>
      <c r="K647" s="2">
        <v>1.3599999999999999E-31</v>
      </c>
      <c r="L647">
        <v>125</v>
      </c>
      <c r="M647">
        <v>56.4</v>
      </c>
      <c r="N647">
        <v>1</v>
      </c>
      <c r="O647">
        <v>0</v>
      </c>
    </row>
    <row r="648" spans="1:15" x14ac:dyDescent="0.2">
      <c r="A648" t="s">
        <v>3948</v>
      </c>
      <c r="B648" t="s">
        <v>4372</v>
      </c>
      <c r="C648">
        <v>41.176000000000002</v>
      </c>
      <c r="D648">
        <v>153</v>
      </c>
      <c r="E648">
        <v>80</v>
      </c>
      <c r="F648">
        <v>4</v>
      </c>
      <c r="G648">
        <v>304</v>
      </c>
      <c r="H648">
        <v>741</v>
      </c>
      <c r="I648">
        <v>363</v>
      </c>
      <c r="J648">
        <v>512</v>
      </c>
      <c r="K648" s="2">
        <v>5.4299999999999998E-28</v>
      </c>
      <c r="L648">
        <v>114</v>
      </c>
      <c r="M648">
        <v>57.52</v>
      </c>
      <c r="N648">
        <v>1</v>
      </c>
      <c r="O648">
        <v>0</v>
      </c>
    </row>
    <row r="649" spans="1:15" x14ac:dyDescent="0.2">
      <c r="A649" t="s">
        <v>3948</v>
      </c>
      <c r="B649" t="s">
        <v>4373</v>
      </c>
      <c r="C649">
        <v>32.579000000000001</v>
      </c>
      <c r="D649">
        <v>221</v>
      </c>
      <c r="E649">
        <v>144</v>
      </c>
      <c r="F649">
        <v>4</v>
      </c>
      <c r="G649">
        <v>79</v>
      </c>
      <c r="H649">
        <v>741</v>
      </c>
      <c r="I649">
        <v>41</v>
      </c>
      <c r="J649">
        <v>256</v>
      </c>
      <c r="K649" s="2">
        <v>2.43E-31</v>
      </c>
      <c r="L649">
        <v>124</v>
      </c>
      <c r="M649">
        <v>56.11</v>
      </c>
      <c r="N649">
        <v>1</v>
      </c>
      <c r="O649">
        <v>0</v>
      </c>
    </row>
    <row r="650" spans="1:15" x14ac:dyDescent="0.2">
      <c r="A650" t="s">
        <v>3949</v>
      </c>
      <c r="B650" t="s">
        <v>4374</v>
      </c>
      <c r="C650">
        <v>77.308999999999997</v>
      </c>
      <c r="D650">
        <v>379</v>
      </c>
      <c r="E650">
        <v>86</v>
      </c>
      <c r="F650">
        <v>0</v>
      </c>
      <c r="G650">
        <v>85</v>
      </c>
      <c r="H650">
        <v>1221</v>
      </c>
      <c r="I650">
        <v>1</v>
      </c>
      <c r="J650">
        <v>379</v>
      </c>
      <c r="K650">
        <v>0</v>
      </c>
      <c r="L650">
        <v>617</v>
      </c>
      <c r="M650">
        <v>87.07</v>
      </c>
      <c r="N650">
        <v>1</v>
      </c>
      <c r="O650">
        <v>0</v>
      </c>
    </row>
    <row r="651" spans="1:15" x14ac:dyDescent="0.2">
      <c r="A651" t="s">
        <v>3949</v>
      </c>
      <c r="B651" t="s">
        <v>4375</v>
      </c>
      <c r="C651">
        <v>77.95</v>
      </c>
      <c r="D651">
        <v>322</v>
      </c>
      <c r="E651">
        <v>71</v>
      </c>
      <c r="F651">
        <v>0</v>
      </c>
      <c r="G651">
        <v>256</v>
      </c>
      <c r="H651">
        <v>1221</v>
      </c>
      <c r="I651">
        <v>1</v>
      </c>
      <c r="J651">
        <v>322</v>
      </c>
      <c r="K651">
        <v>0</v>
      </c>
      <c r="L651">
        <v>533</v>
      </c>
      <c r="M651">
        <v>87.58</v>
      </c>
      <c r="N651">
        <v>1</v>
      </c>
      <c r="O651">
        <v>0</v>
      </c>
    </row>
    <row r="652" spans="1:15" x14ac:dyDescent="0.2">
      <c r="A652" t="s">
        <v>3949</v>
      </c>
      <c r="B652" t="s">
        <v>3990</v>
      </c>
      <c r="C652">
        <v>64.751999999999995</v>
      </c>
      <c r="D652">
        <v>383</v>
      </c>
      <c r="E652">
        <v>122</v>
      </c>
      <c r="F652">
        <v>3</v>
      </c>
      <c r="G652">
        <v>88</v>
      </c>
      <c r="H652">
        <v>1200</v>
      </c>
      <c r="I652">
        <v>10</v>
      </c>
      <c r="J652">
        <v>391</v>
      </c>
      <c r="K652" s="2">
        <v>1.3599999999999999E-177</v>
      </c>
      <c r="L652">
        <v>503</v>
      </c>
      <c r="M652">
        <v>75.72</v>
      </c>
      <c r="N652">
        <v>1</v>
      </c>
      <c r="O652">
        <v>0</v>
      </c>
    </row>
    <row r="653" spans="1:15" x14ac:dyDescent="0.2">
      <c r="A653" t="s">
        <v>3949</v>
      </c>
      <c r="B653" t="s">
        <v>4376</v>
      </c>
      <c r="C653">
        <v>63.143999999999998</v>
      </c>
      <c r="D653">
        <v>388</v>
      </c>
      <c r="E653">
        <v>132</v>
      </c>
      <c r="F653">
        <v>4</v>
      </c>
      <c r="G653">
        <v>91</v>
      </c>
      <c r="H653">
        <v>1221</v>
      </c>
      <c r="I653">
        <v>26</v>
      </c>
      <c r="J653">
        <v>413</v>
      </c>
      <c r="K653" s="2">
        <v>8.77E-175</v>
      </c>
      <c r="L653">
        <v>496</v>
      </c>
      <c r="M653">
        <v>76.290000000000006</v>
      </c>
      <c r="N653">
        <v>1</v>
      </c>
      <c r="O653">
        <v>0</v>
      </c>
    </row>
    <row r="654" spans="1:15" x14ac:dyDescent="0.2">
      <c r="A654" t="s">
        <v>3949</v>
      </c>
      <c r="B654" t="s">
        <v>4377</v>
      </c>
      <c r="C654">
        <v>58.853000000000002</v>
      </c>
      <c r="D654">
        <v>401</v>
      </c>
      <c r="E654">
        <v>150</v>
      </c>
      <c r="F654">
        <v>4</v>
      </c>
      <c r="G654">
        <v>64</v>
      </c>
      <c r="H654">
        <v>1221</v>
      </c>
      <c r="I654">
        <v>1</v>
      </c>
      <c r="J654">
        <v>401</v>
      </c>
      <c r="K654" s="2">
        <v>3.6799999999999998E-167</v>
      </c>
      <c r="L654">
        <v>476</v>
      </c>
      <c r="M654">
        <v>73.819999999999993</v>
      </c>
      <c r="N654">
        <v>1</v>
      </c>
      <c r="O654">
        <v>0</v>
      </c>
    </row>
    <row r="655" spans="1:15" x14ac:dyDescent="0.2">
      <c r="A655" t="s">
        <v>3949</v>
      </c>
      <c r="B655" t="s">
        <v>4378</v>
      </c>
      <c r="C655">
        <v>56.985999999999997</v>
      </c>
      <c r="D655">
        <v>365</v>
      </c>
      <c r="E655">
        <v>143</v>
      </c>
      <c r="F655">
        <v>3</v>
      </c>
      <c r="G655">
        <v>169</v>
      </c>
      <c r="H655">
        <v>1221</v>
      </c>
      <c r="I655">
        <v>19</v>
      </c>
      <c r="J655">
        <v>383</v>
      </c>
      <c r="K655" s="2">
        <v>2.44E-141</v>
      </c>
      <c r="L655">
        <v>410</v>
      </c>
      <c r="M655">
        <v>70.680000000000007</v>
      </c>
      <c r="N655">
        <v>1</v>
      </c>
      <c r="O655">
        <v>0</v>
      </c>
    </row>
    <row r="656" spans="1:15" x14ac:dyDescent="0.2">
      <c r="A656" t="s">
        <v>3949</v>
      </c>
      <c r="B656" t="s">
        <v>4379</v>
      </c>
      <c r="C656">
        <v>51.68</v>
      </c>
      <c r="D656">
        <v>387</v>
      </c>
      <c r="E656">
        <v>144</v>
      </c>
      <c r="F656">
        <v>4</v>
      </c>
      <c r="G656">
        <v>79</v>
      </c>
      <c r="H656">
        <v>1221</v>
      </c>
      <c r="I656">
        <v>3</v>
      </c>
      <c r="J656">
        <v>352</v>
      </c>
      <c r="K656" s="2">
        <v>1.42E-132</v>
      </c>
      <c r="L656">
        <v>386</v>
      </c>
      <c r="M656">
        <v>66.41</v>
      </c>
      <c r="N656">
        <v>1</v>
      </c>
      <c r="O656">
        <v>0</v>
      </c>
    </row>
    <row r="657" spans="1:15" x14ac:dyDescent="0.2">
      <c r="A657" t="s">
        <v>3949</v>
      </c>
      <c r="B657" t="s">
        <v>4380</v>
      </c>
      <c r="C657">
        <v>69.004000000000005</v>
      </c>
      <c r="D657">
        <v>271</v>
      </c>
      <c r="E657">
        <v>68</v>
      </c>
      <c r="F657">
        <v>2</v>
      </c>
      <c r="G657">
        <v>412</v>
      </c>
      <c r="H657">
        <v>1221</v>
      </c>
      <c r="I657">
        <v>1</v>
      </c>
      <c r="J657">
        <v>256</v>
      </c>
      <c r="K657" s="2">
        <v>3.88E-131</v>
      </c>
      <c r="L657">
        <v>379</v>
      </c>
      <c r="M657">
        <v>77.86</v>
      </c>
      <c r="N657">
        <v>1</v>
      </c>
      <c r="O657">
        <v>0</v>
      </c>
    </row>
    <row r="658" spans="1:15" x14ac:dyDescent="0.2">
      <c r="A658" t="s">
        <v>3949</v>
      </c>
      <c r="B658" t="s">
        <v>4381</v>
      </c>
      <c r="C658">
        <v>38.384</v>
      </c>
      <c r="D658">
        <v>396</v>
      </c>
      <c r="E658">
        <v>222</v>
      </c>
      <c r="F658">
        <v>11</v>
      </c>
      <c r="G658">
        <v>73</v>
      </c>
      <c r="H658">
        <v>1221</v>
      </c>
      <c r="I658">
        <v>15</v>
      </c>
      <c r="J658">
        <v>401</v>
      </c>
      <c r="K658" s="2">
        <v>2.44E-82</v>
      </c>
      <c r="L658">
        <v>259</v>
      </c>
      <c r="M658">
        <v>57.07</v>
      </c>
      <c r="N658">
        <v>1</v>
      </c>
      <c r="O658">
        <v>0</v>
      </c>
    </row>
    <row r="659" spans="1:15" x14ac:dyDescent="0.2">
      <c r="A659" t="s">
        <v>3949</v>
      </c>
      <c r="B659" t="s">
        <v>4382</v>
      </c>
      <c r="C659">
        <v>37.866999999999997</v>
      </c>
      <c r="D659">
        <v>375</v>
      </c>
      <c r="E659">
        <v>220</v>
      </c>
      <c r="F659">
        <v>7</v>
      </c>
      <c r="G659">
        <v>94</v>
      </c>
      <c r="H659">
        <v>1191</v>
      </c>
      <c r="I659">
        <v>22</v>
      </c>
      <c r="J659">
        <v>392</v>
      </c>
      <c r="K659" s="2">
        <v>2.08E-81</v>
      </c>
      <c r="L659">
        <v>257</v>
      </c>
      <c r="M659">
        <v>57.87</v>
      </c>
      <c r="N659">
        <v>1</v>
      </c>
      <c r="O659">
        <v>0</v>
      </c>
    </row>
    <row r="660" spans="1:15" x14ac:dyDescent="0.2">
      <c r="A660" t="s">
        <v>3949</v>
      </c>
      <c r="B660" t="s">
        <v>4383</v>
      </c>
      <c r="C660">
        <v>39.523000000000003</v>
      </c>
      <c r="D660">
        <v>377</v>
      </c>
      <c r="E660">
        <v>210</v>
      </c>
      <c r="F660">
        <v>10</v>
      </c>
      <c r="G660">
        <v>94</v>
      </c>
      <c r="H660">
        <v>1191</v>
      </c>
      <c r="I660">
        <v>23</v>
      </c>
      <c r="J660">
        <v>392</v>
      </c>
      <c r="K660" s="2">
        <v>7.9200000000000001E-81</v>
      </c>
      <c r="L660">
        <v>256</v>
      </c>
      <c r="M660">
        <v>57.29</v>
      </c>
      <c r="N660">
        <v>1</v>
      </c>
      <c r="O660">
        <v>0</v>
      </c>
    </row>
    <row r="661" spans="1:15" x14ac:dyDescent="0.2">
      <c r="A661" t="s">
        <v>3949</v>
      </c>
      <c r="B661" t="s">
        <v>4384</v>
      </c>
      <c r="C661">
        <v>39.095999999999997</v>
      </c>
      <c r="D661">
        <v>376</v>
      </c>
      <c r="E661">
        <v>203</v>
      </c>
      <c r="F661">
        <v>10</v>
      </c>
      <c r="G661">
        <v>94</v>
      </c>
      <c r="H661">
        <v>1188</v>
      </c>
      <c r="I661">
        <v>23</v>
      </c>
      <c r="J661">
        <v>383</v>
      </c>
      <c r="K661" s="2">
        <v>1.13E-78</v>
      </c>
      <c r="L661">
        <v>250</v>
      </c>
      <c r="M661">
        <v>55.85</v>
      </c>
      <c r="N661">
        <v>1</v>
      </c>
      <c r="O661">
        <v>0</v>
      </c>
    </row>
    <row r="662" spans="1:15" x14ac:dyDescent="0.2">
      <c r="A662" t="s">
        <v>3949</v>
      </c>
      <c r="B662" t="s">
        <v>4385</v>
      </c>
      <c r="C662">
        <v>38.933</v>
      </c>
      <c r="D662">
        <v>375</v>
      </c>
      <c r="E662">
        <v>209</v>
      </c>
      <c r="F662">
        <v>10</v>
      </c>
      <c r="G662">
        <v>73</v>
      </c>
      <c r="H662">
        <v>1158</v>
      </c>
      <c r="I662">
        <v>15</v>
      </c>
      <c r="J662">
        <v>382</v>
      </c>
      <c r="K662" s="2">
        <v>2.2599999999999999E-77</v>
      </c>
      <c r="L662">
        <v>253</v>
      </c>
      <c r="M662">
        <v>57.33</v>
      </c>
      <c r="N662">
        <v>1</v>
      </c>
      <c r="O662">
        <v>0</v>
      </c>
    </row>
    <row r="663" spans="1:15" x14ac:dyDescent="0.2">
      <c r="A663" t="s">
        <v>3949</v>
      </c>
      <c r="B663" t="s">
        <v>4385</v>
      </c>
      <c r="C663">
        <v>37.747999999999998</v>
      </c>
      <c r="D663">
        <v>151</v>
      </c>
      <c r="E663">
        <v>83</v>
      </c>
      <c r="F663">
        <v>5</v>
      </c>
      <c r="G663">
        <v>94</v>
      </c>
      <c r="H663">
        <v>525</v>
      </c>
      <c r="I663">
        <v>410</v>
      </c>
      <c r="J663">
        <v>556</v>
      </c>
      <c r="K663" s="2">
        <v>8.7599999999999996E-17</v>
      </c>
      <c r="L663">
        <v>84.7</v>
      </c>
      <c r="M663">
        <v>52.32</v>
      </c>
      <c r="N663">
        <v>1</v>
      </c>
      <c r="O663">
        <v>0</v>
      </c>
    </row>
    <row r="664" spans="1:15" x14ac:dyDescent="0.2">
      <c r="A664" t="s">
        <v>3949</v>
      </c>
      <c r="B664" t="s">
        <v>4385</v>
      </c>
      <c r="C664">
        <v>37.374000000000002</v>
      </c>
      <c r="D664">
        <v>99</v>
      </c>
      <c r="E664">
        <v>58</v>
      </c>
      <c r="F664">
        <v>3</v>
      </c>
      <c r="G664">
        <v>931</v>
      </c>
      <c r="H664">
        <v>1221</v>
      </c>
      <c r="I664">
        <v>536</v>
      </c>
      <c r="J664">
        <v>632</v>
      </c>
      <c r="K664" s="2">
        <v>1.55E-9</v>
      </c>
      <c r="L664">
        <v>62.4</v>
      </c>
      <c r="M664">
        <v>53.54</v>
      </c>
      <c r="N664">
        <v>1</v>
      </c>
      <c r="O664">
        <v>0</v>
      </c>
    </row>
    <row r="665" spans="1:15" x14ac:dyDescent="0.2">
      <c r="A665" t="s">
        <v>3949</v>
      </c>
      <c r="B665" t="s">
        <v>4386</v>
      </c>
      <c r="C665">
        <v>37.216000000000001</v>
      </c>
      <c r="D665">
        <v>352</v>
      </c>
      <c r="E665">
        <v>206</v>
      </c>
      <c r="F665">
        <v>7</v>
      </c>
      <c r="G665">
        <v>160</v>
      </c>
      <c r="H665">
        <v>1191</v>
      </c>
      <c r="I665">
        <v>3</v>
      </c>
      <c r="J665">
        <v>347</v>
      </c>
      <c r="K665" s="2">
        <v>4.7499999999999997E-71</v>
      </c>
      <c r="L665">
        <v>229</v>
      </c>
      <c r="M665">
        <v>56.53</v>
      </c>
      <c r="N665">
        <v>1</v>
      </c>
      <c r="O665">
        <v>0</v>
      </c>
    </row>
    <row r="666" spans="1:15" x14ac:dyDescent="0.2">
      <c r="A666" t="s">
        <v>3949</v>
      </c>
      <c r="B666" t="s">
        <v>4387</v>
      </c>
      <c r="C666">
        <v>36.29</v>
      </c>
      <c r="D666">
        <v>372</v>
      </c>
      <c r="E666">
        <v>217</v>
      </c>
      <c r="F666">
        <v>10</v>
      </c>
      <c r="G666">
        <v>139</v>
      </c>
      <c r="H666">
        <v>1221</v>
      </c>
      <c r="I666">
        <v>15</v>
      </c>
      <c r="J666">
        <v>377</v>
      </c>
      <c r="K666" s="2">
        <v>2.4100000000000001E-68</v>
      </c>
      <c r="L666">
        <v>223</v>
      </c>
      <c r="M666">
        <v>54.3</v>
      </c>
      <c r="N666">
        <v>1</v>
      </c>
      <c r="O666">
        <v>0</v>
      </c>
    </row>
    <row r="667" spans="1:15" x14ac:dyDescent="0.2">
      <c r="A667" t="s">
        <v>3949</v>
      </c>
      <c r="B667" t="s">
        <v>4388</v>
      </c>
      <c r="C667">
        <v>38.033000000000001</v>
      </c>
      <c r="D667">
        <v>305</v>
      </c>
      <c r="E667">
        <v>173</v>
      </c>
      <c r="F667">
        <v>7</v>
      </c>
      <c r="G667">
        <v>94</v>
      </c>
      <c r="H667">
        <v>981</v>
      </c>
      <c r="I667">
        <v>23</v>
      </c>
      <c r="J667">
        <v>320</v>
      </c>
      <c r="K667" s="2">
        <v>4.85E-59</v>
      </c>
      <c r="L667">
        <v>197</v>
      </c>
      <c r="M667">
        <v>54.75</v>
      </c>
      <c r="N667">
        <v>1</v>
      </c>
      <c r="O667">
        <v>0</v>
      </c>
    </row>
    <row r="668" spans="1:15" x14ac:dyDescent="0.2">
      <c r="A668" t="s">
        <v>3949</v>
      </c>
      <c r="B668" t="s">
        <v>4389</v>
      </c>
      <c r="C668">
        <v>76.991</v>
      </c>
      <c r="D668">
        <v>113</v>
      </c>
      <c r="E668">
        <v>26</v>
      </c>
      <c r="F668">
        <v>0</v>
      </c>
      <c r="G668">
        <v>883</v>
      </c>
      <c r="H668">
        <v>1221</v>
      </c>
      <c r="I668">
        <v>43</v>
      </c>
      <c r="J668">
        <v>155</v>
      </c>
      <c r="K668" s="2">
        <v>2.9099999999999998E-57</v>
      </c>
      <c r="L668">
        <v>187</v>
      </c>
      <c r="M668">
        <v>87.61</v>
      </c>
      <c r="N668">
        <v>1</v>
      </c>
      <c r="O668">
        <v>0</v>
      </c>
    </row>
    <row r="669" spans="1:15" x14ac:dyDescent="0.2">
      <c r="A669" t="s">
        <v>3949</v>
      </c>
      <c r="B669" t="s">
        <v>4390</v>
      </c>
      <c r="C669">
        <v>36.76</v>
      </c>
      <c r="D669">
        <v>321</v>
      </c>
      <c r="E669">
        <v>180</v>
      </c>
      <c r="F669">
        <v>10</v>
      </c>
      <c r="G669">
        <v>127</v>
      </c>
      <c r="H669">
        <v>1050</v>
      </c>
      <c r="I669">
        <v>1</v>
      </c>
      <c r="J669">
        <v>311</v>
      </c>
      <c r="K669" s="2">
        <v>2.8399999999999998E-56</v>
      </c>
      <c r="L669">
        <v>190</v>
      </c>
      <c r="M669">
        <v>54.83</v>
      </c>
      <c r="N669">
        <v>1</v>
      </c>
      <c r="O669">
        <v>0</v>
      </c>
    </row>
    <row r="670" spans="1:15" x14ac:dyDescent="0.2">
      <c r="A670" t="s">
        <v>3949</v>
      </c>
      <c r="B670" t="s">
        <v>4391</v>
      </c>
      <c r="C670">
        <v>35.081000000000003</v>
      </c>
      <c r="D670">
        <v>248</v>
      </c>
      <c r="E670">
        <v>150</v>
      </c>
      <c r="F670">
        <v>5</v>
      </c>
      <c r="G670">
        <v>25</v>
      </c>
      <c r="H670">
        <v>747</v>
      </c>
      <c r="I670">
        <v>1</v>
      </c>
      <c r="J670">
        <v>244</v>
      </c>
      <c r="K670" s="2">
        <v>1.0099999999999999E-41</v>
      </c>
      <c r="L670">
        <v>149</v>
      </c>
      <c r="M670">
        <v>52.82</v>
      </c>
      <c r="N670">
        <v>1</v>
      </c>
      <c r="O670">
        <v>0</v>
      </c>
    </row>
    <row r="671" spans="1:15" x14ac:dyDescent="0.2">
      <c r="A671" t="s">
        <v>3949</v>
      </c>
      <c r="B671" t="s">
        <v>4392</v>
      </c>
      <c r="C671">
        <v>34.058</v>
      </c>
      <c r="D671">
        <v>276</v>
      </c>
      <c r="E671">
        <v>152</v>
      </c>
      <c r="F671">
        <v>9</v>
      </c>
      <c r="G671">
        <v>94</v>
      </c>
      <c r="H671">
        <v>903</v>
      </c>
      <c r="I671">
        <v>23</v>
      </c>
      <c r="J671">
        <v>274</v>
      </c>
      <c r="K671" s="2">
        <v>8.8400000000000001E-38</v>
      </c>
      <c r="L671">
        <v>140</v>
      </c>
      <c r="M671">
        <v>53.26</v>
      </c>
      <c r="N671">
        <v>1</v>
      </c>
      <c r="O671">
        <v>0</v>
      </c>
    </row>
    <row r="672" spans="1:15" x14ac:dyDescent="0.2">
      <c r="A672" t="s">
        <v>3949</v>
      </c>
      <c r="B672" t="s">
        <v>4393</v>
      </c>
      <c r="C672">
        <v>37.036999999999999</v>
      </c>
      <c r="D672">
        <v>216</v>
      </c>
      <c r="E672">
        <v>116</v>
      </c>
      <c r="F672">
        <v>6</v>
      </c>
      <c r="G672">
        <v>517</v>
      </c>
      <c r="H672">
        <v>1152</v>
      </c>
      <c r="I672">
        <v>9</v>
      </c>
      <c r="J672">
        <v>208</v>
      </c>
      <c r="K672" s="2">
        <v>8.8799999999999998E-38</v>
      </c>
      <c r="L672">
        <v>138</v>
      </c>
      <c r="M672">
        <v>54.17</v>
      </c>
      <c r="N672">
        <v>1</v>
      </c>
      <c r="O672">
        <v>0</v>
      </c>
    </row>
    <row r="673" spans="1:15" x14ac:dyDescent="0.2">
      <c r="A673" t="s">
        <v>3949</v>
      </c>
      <c r="B673" t="s">
        <v>4394</v>
      </c>
      <c r="C673">
        <v>32.661000000000001</v>
      </c>
      <c r="D673">
        <v>248</v>
      </c>
      <c r="E673">
        <v>132</v>
      </c>
      <c r="F673">
        <v>7</v>
      </c>
      <c r="G673">
        <v>94</v>
      </c>
      <c r="H673">
        <v>747</v>
      </c>
      <c r="I673">
        <v>20</v>
      </c>
      <c r="J673">
        <v>262</v>
      </c>
      <c r="K673" s="2">
        <v>1.16E-29</v>
      </c>
      <c r="L673">
        <v>117</v>
      </c>
      <c r="M673">
        <v>50</v>
      </c>
      <c r="N673">
        <v>1</v>
      </c>
      <c r="O673">
        <v>0</v>
      </c>
    </row>
    <row r="674" spans="1:15" x14ac:dyDescent="0.2">
      <c r="A674" t="s">
        <v>3949</v>
      </c>
      <c r="B674" t="s">
        <v>4395</v>
      </c>
      <c r="C674">
        <v>29.515000000000001</v>
      </c>
      <c r="D674">
        <v>227</v>
      </c>
      <c r="E674">
        <v>119</v>
      </c>
      <c r="F674">
        <v>4</v>
      </c>
      <c r="G674">
        <v>517</v>
      </c>
      <c r="H674">
        <v>1191</v>
      </c>
      <c r="I674">
        <v>75</v>
      </c>
      <c r="J674">
        <v>262</v>
      </c>
      <c r="K674" s="2">
        <v>3.61E-28</v>
      </c>
      <c r="L674">
        <v>114</v>
      </c>
      <c r="M674">
        <v>48.02</v>
      </c>
      <c r="N674">
        <v>1</v>
      </c>
      <c r="O674">
        <v>0</v>
      </c>
    </row>
    <row r="675" spans="1:15" x14ac:dyDescent="0.2">
      <c r="A675" t="s">
        <v>3949</v>
      </c>
      <c r="B675" t="s">
        <v>4396</v>
      </c>
      <c r="C675">
        <v>41.220999999999997</v>
      </c>
      <c r="D675">
        <v>131</v>
      </c>
      <c r="E675">
        <v>73</v>
      </c>
      <c r="F675">
        <v>3</v>
      </c>
      <c r="G675">
        <v>835</v>
      </c>
      <c r="H675">
        <v>1221</v>
      </c>
      <c r="I675">
        <v>18</v>
      </c>
      <c r="J675">
        <v>146</v>
      </c>
      <c r="K675" s="2">
        <v>2.1199999999999999E-23</v>
      </c>
      <c r="L675">
        <v>97.4</v>
      </c>
      <c r="M675">
        <v>58.02</v>
      </c>
      <c r="N675">
        <v>1</v>
      </c>
      <c r="O675">
        <v>0</v>
      </c>
    </row>
    <row r="676" spans="1:15" x14ac:dyDescent="0.2">
      <c r="A676" t="s">
        <v>3949</v>
      </c>
      <c r="B676" t="s">
        <v>4397</v>
      </c>
      <c r="C676">
        <v>25</v>
      </c>
      <c r="D676">
        <v>372</v>
      </c>
      <c r="E676">
        <v>227</v>
      </c>
      <c r="F676">
        <v>14</v>
      </c>
      <c r="G676">
        <v>97</v>
      </c>
      <c r="H676">
        <v>1173</v>
      </c>
      <c r="I676">
        <v>4</v>
      </c>
      <c r="J676">
        <v>336</v>
      </c>
      <c r="K676" s="2">
        <v>3.1999999999999998E-19</v>
      </c>
      <c r="L676">
        <v>90.5</v>
      </c>
      <c r="M676">
        <v>43.01</v>
      </c>
      <c r="N676">
        <v>1</v>
      </c>
      <c r="O676">
        <v>0</v>
      </c>
    </row>
    <row r="677" spans="1:15" x14ac:dyDescent="0.2">
      <c r="A677" t="s">
        <v>3949</v>
      </c>
      <c r="B677" t="s">
        <v>4398</v>
      </c>
      <c r="C677">
        <v>30.518999999999998</v>
      </c>
      <c r="D677">
        <v>154</v>
      </c>
      <c r="E677">
        <v>86</v>
      </c>
      <c r="F677">
        <v>4</v>
      </c>
      <c r="G677">
        <v>319</v>
      </c>
      <c r="H677">
        <v>726</v>
      </c>
      <c r="I677">
        <v>3</v>
      </c>
      <c r="J677">
        <v>153</v>
      </c>
      <c r="K677" s="2">
        <v>4.4899999999999998E-19</v>
      </c>
      <c r="L677">
        <v>85.9</v>
      </c>
      <c r="M677">
        <v>51.3</v>
      </c>
      <c r="N677">
        <v>1</v>
      </c>
      <c r="O677">
        <v>0</v>
      </c>
    </row>
    <row r="678" spans="1:15" x14ac:dyDescent="0.2">
      <c r="A678" t="s">
        <v>3949</v>
      </c>
      <c r="B678" t="s">
        <v>4399</v>
      </c>
      <c r="C678">
        <v>38.848999999999997</v>
      </c>
      <c r="D678">
        <v>139</v>
      </c>
      <c r="E678">
        <v>75</v>
      </c>
      <c r="F678">
        <v>4</v>
      </c>
      <c r="G678">
        <v>94</v>
      </c>
      <c r="H678">
        <v>489</v>
      </c>
      <c r="I678">
        <v>23</v>
      </c>
      <c r="J678">
        <v>158</v>
      </c>
      <c r="K678" s="2">
        <v>2.4299999999999999E-17</v>
      </c>
      <c r="L678">
        <v>83.6</v>
      </c>
      <c r="M678">
        <v>51.8</v>
      </c>
      <c r="N678">
        <v>1</v>
      </c>
      <c r="O678">
        <v>0</v>
      </c>
    </row>
    <row r="679" spans="1:15" x14ac:dyDescent="0.2">
      <c r="A679" t="s">
        <v>3949</v>
      </c>
      <c r="B679" t="s">
        <v>4399</v>
      </c>
      <c r="C679">
        <v>38</v>
      </c>
      <c r="D679">
        <v>100</v>
      </c>
      <c r="E679">
        <v>58</v>
      </c>
      <c r="F679">
        <v>3</v>
      </c>
      <c r="G679">
        <v>928</v>
      </c>
      <c r="H679">
        <v>1221</v>
      </c>
      <c r="I679">
        <v>155</v>
      </c>
      <c r="J679">
        <v>252</v>
      </c>
      <c r="K679" s="2">
        <v>1.8399999999999999E-11</v>
      </c>
      <c r="L679">
        <v>66.2</v>
      </c>
      <c r="M679">
        <v>54</v>
      </c>
      <c r="N679">
        <v>1</v>
      </c>
      <c r="O679">
        <v>0</v>
      </c>
    </row>
    <row r="680" spans="1:15" x14ac:dyDescent="0.2">
      <c r="A680" t="s">
        <v>3949</v>
      </c>
      <c r="B680" t="s">
        <v>4400</v>
      </c>
      <c r="C680">
        <v>24.538</v>
      </c>
      <c r="D680">
        <v>379</v>
      </c>
      <c r="E680">
        <v>221</v>
      </c>
      <c r="F680">
        <v>14</v>
      </c>
      <c r="G680">
        <v>97</v>
      </c>
      <c r="H680">
        <v>1173</v>
      </c>
      <c r="I680">
        <v>4</v>
      </c>
      <c r="J680">
        <v>337</v>
      </c>
      <c r="K680" s="2">
        <v>7.7500000000000002E-17</v>
      </c>
      <c r="L680">
        <v>83.6</v>
      </c>
      <c r="M680">
        <v>42.22</v>
      </c>
      <c r="N680">
        <v>1</v>
      </c>
      <c r="O680">
        <v>0</v>
      </c>
    </row>
    <row r="681" spans="1:15" x14ac:dyDescent="0.2">
      <c r="A681" t="s">
        <v>3949</v>
      </c>
      <c r="B681" t="s">
        <v>4401</v>
      </c>
      <c r="C681">
        <v>24.866</v>
      </c>
      <c r="D681">
        <v>374</v>
      </c>
      <c r="E681">
        <v>224</v>
      </c>
      <c r="F681">
        <v>14</v>
      </c>
      <c r="G681">
        <v>97</v>
      </c>
      <c r="H681">
        <v>1173</v>
      </c>
      <c r="I681">
        <v>4</v>
      </c>
      <c r="J681">
        <v>335</v>
      </c>
      <c r="K681" s="2">
        <v>1.79E-16</v>
      </c>
      <c r="L681">
        <v>82.4</v>
      </c>
      <c r="M681">
        <v>42.25</v>
      </c>
      <c r="N681">
        <v>1</v>
      </c>
      <c r="O681">
        <v>0</v>
      </c>
    </row>
    <row r="682" spans="1:15" x14ac:dyDescent="0.2">
      <c r="A682" t="s">
        <v>3949</v>
      </c>
      <c r="B682" t="s">
        <v>4402</v>
      </c>
      <c r="C682">
        <v>26.582000000000001</v>
      </c>
      <c r="D682">
        <v>237</v>
      </c>
      <c r="E682">
        <v>122</v>
      </c>
      <c r="F682">
        <v>7</v>
      </c>
      <c r="G682">
        <v>523</v>
      </c>
      <c r="H682">
        <v>1173</v>
      </c>
      <c r="I682">
        <v>10</v>
      </c>
      <c r="J682">
        <v>214</v>
      </c>
      <c r="K682" s="2">
        <v>1.9400000000000001E-13</v>
      </c>
      <c r="L682">
        <v>71.599999999999994</v>
      </c>
      <c r="M682">
        <v>42.62</v>
      </c>
      <c r="N682">
        <v>1</v>
      </c>
      <c r="O682">
        <v>0</v>
      </c>
    </row>
    <row r="683" spans="1:15" x14ac:dyDescent="0.2">
      <c r="A683" t="s">
        <v>3949</v>
      </c>
      <c r="B683" t="s">
        <v>4403</v>
      </c>
      <c r="C683">
        <v>29.661000000000001</v>
      </c>
      <c r="D683">
        <v>118</v>
      </c>
      <c r="E683">
        <v>75</v>
      </c>
      <c r="F683">
        <v>3</v>
      </c>
      <c r="G683">
        <v>319</v>
      </c>
      <c r="H683">
        <v>657</v>
      </c>
      <c r="I683">
        <v>3</v>
      </c>
      <c r="J683">
        <v>117</v>
      </c>
      <c r="K683" s="2">
        <v>1.7E-12</v>
      </c>
      <c r="L683">
        <v>66.2</v>
      </c>
      <c r="M683">
        <v>53.39</v>
      </c>
      <c r="N683">
        <v>1</v>
      </c>
      <c r="O683">
        <v>0</v>
      </c>
    </row>
    <row r="684" spans="1:15" x14ac:dyDescent="0.2">
      <c r="A684" t="s">
        <v>3949</v>
      </c>
      <c r="B684" t="s">
        <v>4404</v>
      </c>
      <c r="C684">
        <v>26.856999999999999</v>
      </c>
      <c r="D684">
        <v>175</v>
      </c>
      <c r="E684">
        <v>83</v>
      </c>
      <c r="F684">
        <v>5</v>
      </c>
      <c r="G684">
        <v>709</v>
      </c>
      <c r="H684">
        <v>1173</v>
      </c>
      <c r="I684">
        <v>5</v>
      </c>
      <c r="J684">
        <v>154</v>
      </c>
      <c r="K684" s="2">
        <v>2.4200000000000002E-7</v>
      </c>
      <c r="L684">
        <v>52.8</v>
      </c>
      <c r="M684">
        <v>41.14</v>
      </c>
      <c r="N684">
        <v>1</v>
      </c>
      <c r="O684">
        <v>0</v>
      </c>
    </row>
    <row r="685" spans="1:15" x14ac:dyDescent="0.2">
      <c r="A685" t="s">
        <v>3949</v>
      </c>
      <c r="B685" t="s">
        <v>4405</v>
      </c>
      <c r="C685">
        <v>38.71</v>
      </c>
      <c r="D685">
        <v>62</v>
      </c>
      <c r="E685">
        <v>38</v>
      </c>
      <c r="F685">
        <v>0</v>
      </c>
      <c r="G685">
        <v>832</v>
      </c>
      <c r="H685">
        <v>1017</v>
      </c>
      <c r="I685">
        <v>56</v>
      </c>
      <c r="J685">
        <v>117</v>
      </c>
      <c r="K685" s="2">
        <v>3.7699999999999999E-6</v>
      </c>
      <c r="L685">
        <v>48.1</v>
      </c>
      <c r="M685">
        <v>53.23</v>
      </c>
      <c r="N685">
        <v>1</v>
      </c>
      <c r="O685">
        <v>0</v>
      </c>
    </row>
    <row r="686" spans="1:15" x14ac:dyDescent="0.2">
      <c r="A686" t="s">
        <v>3949</v>
      </c>
      <c r="B686" t="s">
        <v>4406</v>
      </c>
      <c r="C686">
        <v>41.667000000000002</v>
      </c>
      <c r="D686">
        <v>60</v>
      </c>
      <c r="E686">
        <v>25</v>
      </c>
      <c r="F686">
        <v>2</v>
      </c>
      <c r="G686">
        <v>1024</v>
      </c>
      <c r="H686">
        <v>1173</v>
      </c>
      <c r="I686">
        <v>163</v>
      </c>
      <c r="J686">
        <v>222</v>
      </c>
      <c r="K686" s="2">
        <v>3.9400000000000002E-5</v>
      </c>
      <c r="L686">
        <v>47.4</v>
      </c>
      <c r="M686">
        <v>51.67</v>
      </c>
      <c r="N686">
        <v>1</v>
      </c>
      <c r="O686">
        <v>0</v>
      </c>
    </row>
    <row r="687" spans="1:15" x14ac:dyDescent="0.2">
      <c r="A687" t="s">
        <v>3950</v>
      </c>
      <c r="B687" t="s">
        <v>3992</v>
      </c>
      <c r="C687">
        <v>63.76</v>
      </c>
      <c r="D687">
        <v>367</v>
      </c>
      <c r="E687">
        <v>123</v>
      </c>
      <c r="F687">
        <v>7</v>
      </c>
      <c r="G687">
        <v>16</v>
      </c>
      <c r="H687">
        <v>1095</v>
      </c>
      <c r="I687">
        <v>172</v>
      </c>
      <c r="J687">
        <v>535</v>
      </c>
      <c r="K687" s="2">
        <v>7.5600000000000004E-149</v>
      </c>
      <c r="L687">
        <v>459</v>
      </c>
      <c r="M687">
        <v>75.2</v>
      </c>
      <c r="N687">
        <v>1</v>
      </c>
      <c r="O687">
        <v>0</v>
      </c>
    </row>
    <row r="688" spans="1:15" x14ac:dyDescent="0.2">
      <c r="A688" t="s">
        <v>3950</v>
      </c>
      <c r="B688" t="s">
        <v>3992</v>
      </c>
      <c r="C688">
        <v>62.185000000000002</v>
      </c>
      <c r="D688">
        <v>357</v>
      </c>
      <c r="E688">
        <v>127</v>
      </c>
      <c r="F688">
        <v>5</v>
      </c>
      <c r="G688">
        <v>1195</v>
      </c>
      <c r="H688">
        <v>2250</v>
      </c>
      <c r="I688">
        <v>173</v>
      </c>
      <c r="J688">
        <v>526</v>
      </c>
      <c r="K688" s="2">
        <v>1.9300000000000001E-145</v>
      </c>
      <c r="L688">
        <v>450</v>
      </c>
      <c r="M688">
        <v>75.349999999999994</v>
      </c>
      <c r="N688">
        <v>1</v>
      </c>
      <c r="O688">
        <v>0</v>
      </c>
    </row>
    <row r="689" spans="1:15" x14ac:dyDescent="0.2">
      <c r="A689" t="s">
        <v>3950</v>
      </c>
      <c r="B689" t="s">
        <v>4407</v>
      </c>
      <c r="C689">
        <v>62.567999999999998</v>
      </c>
      <c r="D689">
        <v>366</v>
      </c>
      <c r="E689">
        <v>127</v>
      </c>
      <c r="F689">
        <v>5</v>
      </c>
      <c r="G689">
        <v>13</v>
      </c>
      <c r="H689">
        <v>1098</v>
      </c>
      <c r="I689">
        <v>114</v>
      </c>
      <c r="J689">
        <v>473</v>
      </c>
      <c r="K689" s="2">
        <v>1.52E-143</v>
      </c>
      <c r="L689">
        <v>435</v>
      </c>
      <c r="M689">
        <v>71.31</v>
      </c>
      <c r="N689">
        <v>1</v>
      </c>
      <c r="O689">
        <v>0</v>
      </c>
    </row>
    <row r="690" spans="1:15" x14ac:dyDescent="0.2">
      <c r="A690" t="s">
        <v>3950</v>
      </c>
      <c r="B690" t="s">
        <v>4407</v>
      </c>
      <c r="C690">
        <v>61.582000000000001</v>
      </c>
      <c r="D690">
        <v>354</v>
      </c>
      <c r="E690">
        <v>126</v>
      </c>
      <c r="F690">
        <v>5</v>
      </c>
      <c r="G690">
        <v>1198</v>
      </c>
      <c r="H690">
        <v>2250</v>
      </c>
      <c r="I690">
        <v>117</v>
      </c>
      <c r="J690">
        <v>463</v>
      </c>
      <c r="K690" s="2">
        <v>2.55E-142</v>
      </c>
      <c r="L690">
        <v>432</v>
      </c>
      <c r="M690">
        <v>72.88</v>
      </c>
      <c r="N690">
        <v>1</v>
      </c>
      <c r="O690">
        <v>0</v>
      </c>
    </row>
    <row r="691" spans="1:15" x14ac:dyDescent="0.2">
      <c r="A691" t="s">
        <v>3950</v>
      </c>
      <c r="B691" t="s">
        <v>4408</v>
      </c>
      <c r="C691">
        <v>61.05</v>
      </c>
      <c r="D691">
        <v>362</v>
      </c>
      <c r="E691">
        <v>125</v>
      </c>
      <c r="F691">
        <v>6</v>
      </c>
      <c r="G691">
        <v>1195</v>
      </c>
      <c r="H691">
        <v>2250</v>
      </c>
      <c r="I691">
        <v>392</v>
      </c>
      <c r="J691">
        <v>747</v>
      </c>
      <c r="K691" s="2">
        <v>7.3699999999999998E-140</v>
      </c>
      <c r="L691">
        <v>435</v>
      </c>
      <c r="M691">
        <v>72.930000000000007</v>
      </c>
      <c r="N691">
        <v>1</v>
      </c>
      <c r="O691">
        <v>0</v>
      </c>
    </row>
    <row r="692" spans="1:15" x14ac:dyDescent="0.2">
      <c r="A692" t="s">
        <v>3950</v>
      </c>
      <c r="B692" t="s">
        <v>4408</v>
      </c>
      <c r="C692">
        <v>58.966999999999999</v>
      </c>
      <c r="D692">
        <v>368</v>
      </c>
      <c r="E692">
        <v>135</v>
      </c>
      <c r="F692">
        <v>5</v>
      </c>
      <c r="G692">
        <v>16</v>
      </c>
      <c r="H692">
        <v>1086</v>
      </c>
      <c r="I692">
        <v>391</v>
      </c>
      <c r="J692">
        <v>753</v>
      </c>
      <c r="K692" s="2">
        <v>8.7499999999999999E-133</v>
      </c>
      <c r="L692">
        <v>417</v>
      </c>
      <c r="M692">
        <v>69.569999999999993</v>
      </c>
      <c r="N692">
        <v>1</v>
      </c>
      <c r="O692">
        <v>0</v>
      </c>
    </row>
    <row r="693" spans="1:15" x14ac:dyDescent="0.2">
      <c r="A693" t="s">
        <v>3950</v>
      </c>
      <c r="B693" t="s">
        <v>4409</v>
      </c>
      <c r="C693">
        <v>61.05</v>
      </c>
      <c r="D693">
        <v>362</v>
      </c>
      <c r="E693">
        <v>125</v>
      </c>
      <c r="F693">
        <v>6</v>
      </c>
      <c r="G693">
        <v>1195</v>
      </c>
      <c r="H693">
        <v>2250</v>
      </c>
      <c r="I693">
        <v>478</v>
      </c>
      <c r="J693">
        <v>833</v>
      </c>
      <c r="K693" s="2">
        <v>4.0300000000000003E-139</v>
      </c>
      <c r="L693">
        <v>436</v>
      </c>
      <c r="M693">
        <v>72.930000000000007</v>
      </c>
      <c r="N693">
        <v>1</v>
      </c>
      <c r="O693">
        <v>0</v>
      </c>
    </row>
    <row r="694" spans="1:15" x14ac:dyDescent="0.2">
      <c r="A694" t="s">
        <v>3950</v>
      </c>
      <c r="B694" t="s">
        <v>4409</v>
      </c>
      <c r="C694">
        <v>58.966999999999999</v>
      </c>
      <c r="D694">
        <v>368</v>
      </c>
      <c r="E694">
        <v>135</v>
      </c>
      <c r="F694">
        <v>5</v>
      </c>
      <c r="G694">
        <v>16</v>
      </c>
      <c r="H694">
        <v>1086</v>
      </c>
      <c r="I694">
        <v>477</v>
      </c>
      <c r="J694">
        <v>839</v>
      </c>
      <c r="K694" s="2">
        <v>4.3999999999999998E-132</v>
      </c>
      <c r="L694">
        <v>417</v>
      </c>
      <c r="M694">
        <v>69.569999999999993</v>
      </c>
      <c r="N694">
        <v>1</v>
      </c>
      <c r="O694">
        <v>0</v>
      </c>
    </row>
    <row r="695" spans="1:15" x14ac:dyDescent="0.2">
      <c r="A695" t="s">
        <v>3950</v>
      </c>
      <c r="B695" t="s">
        <v>4410</v>
      </c>
      <c r="C695">
        <v>64.789000000000001</v>
      </c>
      <c r="D695">
        <v>355</v>
      </c>
      <c r="E695">
        <v>117</v>
      </c>
      <c r="F695">
        <v>5</v>
      </c>
      <c r="G695">
        <v>1195</v>
      </c>
      <c r="H695">
        <v>2250</v>
      </c>
      <c r="I695">
        <v>205</v>
      </c>
      <c r="J695">
        <v>554</v>
      </c>
      <c r="K695" s="2">
        <v>3.28E-137</v>
      </c>
      <c r="L695">
        <v>452</v>
      </c>
      <c r="M695">
        <v>74.08</v>
      </c>
      <c r="N695">
        <v>1</v>
      </c>
      <c r="O695">
        <v>0</v>
      </c>
    </row>
    <row r="696" spans="1:15" x14ac:dyDescent="0.2">
      <c r="A696" t="s">
        <v>3950</v>
      </c>
      <c r="B696" t="s">
        <v>4410</v>
      </c>
      <c r="C696">
        <v>63.215000000000003</v>
      </c>
      <c r="D696">
        <v>367</v>
      </c>
      <c r="E696">
        <v>127</v>
      </c>
      <c r="F696">
        <v>5</v>
      </c>
      <c r="G696">
        <v>16</v>
      </c>
      <c r="H696">
        <v>1104</v>
      </c>
      <c r="I696">
        <v>204</v>
      </c>
      <c r="J696">
        <v>566</v>
      </c>
      <c r="K696" s="2">
        <v>3.0799999999999999E-132</v>
      </c>
      <c r="L696">
        <v>438</v>
      </c>
      <c r="M696">
        <v>72.209999999999994</v>
      </c>
      <c r="N696">
        <v>1</v>
      </c>
      <c r="O696">
        <v>0</v>
      </c>
    </row>
    <row r="697" spans="1:15" x14ac:dyDescent="0.2">
      <c r="A697" t="s">
        <v>3950</v>
      </c>
      <c r="B697" t="s">
        <v>4410</v>
      </c>
      <c r="C697">
        <v>60.929000000000002</v>
      </c>
      <c r="D697">
        <v>366</v>
      </c>
      <c r="E697">
        <v>133</v>
      </c>
      <c r="F697">
        <v>7</v>
      </c>
      <c r="G697">
        <v>16</v>
      </c>
      <c r="H697">
        <v>1098</v>
      </c>
      <c r="I697">
        <v>787</v>
      </c>
      <c r="J697">
        <v>1147</v>
      </c>
      <c r="K697" s="2">
        <v>1.7E-123</v>
      </c>
      <c r="L697">
        <v>413</v>
      </c>
      <c r="M697">
        <v>69.95</v>
      </c>
      <c r="N697">
        <v>1</v>
      </c>
      <c r="O697">
        <v>0</v>
      </c>
    </row>
    <row r="698" spans="1:15" x14ac:dyDescent="0.2">
      <c r="A698" t="s">
        <v>3950</v>
      </c>
      <c r="B698" t="s">
        <v>4410</v>
      </c>
      <c r="C698">
        <v>58.649000000000001</v>
      </c>
      <c r="D698">
        <v>370</v>
      </c>
      <c r="E698">
        <v>142</v>
      </c>
      <c r="F698">
        <v>5</v>
      </c>
      <c r="G698">
        <v>1102</v>
      </c>
      <c r="H698">
        <v>2205</v>
      </c>
      <c r="I698">
        <v>761</v>
      </c>
      <c r="J698">
        <v>1121</v>
      </c>
      <c r="K698" s="2">
        <v>2.1600000000000001E-122</v>
      </c>
      <c r="L698">
        <v>409</v>
      </c>
      <c r="M698">
        <v>69.73</v>
      </c>
      <c r="N698">
        <v>1</v>
      </c>
      <c r="O698">
        <v>0</v>
      </c>
    </row>
    <row r="699" spans="1:15" x14ac:dyDescent="0.2">
      <c r="A699" t="s">
        <v>3950</v>
      </c>
      <c r="B699" t="s">
        <v>4410</v>
      </c>
      <c r="C699">
        <v>54.247</v>
      </c>
      <c r="D699">
        <v>365</v>
      </c>
      <c r="E699">
        <v>130</v>
      </c>
      <c r="F699">
        <v>5</v>
      </c>
      <c r="G699">
        <v>1195</v>
      </c>
      <c r="H699">
        <v>2250</v>
      </c>
      <c r="I699">
        <v>1385</v>
      </c>
      <c r="J699">
        <v>1725</v>
      </c>
      <c r="K699" s="2">
        <v>5.54E-117</v>
      </c>
      <c r="L699">
        <v>394</v>
      </c>
      <c r="M699">
        <v>68.22</v>
      </c>
      <c r="N699">
        <v>1</v>
      </c>
      <c r="O699">
        <v>0</v>
      </c>
    </row>
    <row r="700" spans="1:15" x14ac:dyDescent="0.2">
      <c r="A700" t="s">
        <v>3950</v>
      </c>
      <c r="B700" t="s">
        <v>4410</v>
      </c>
      <c r="C700">
        <v>56.649000000000001</v>
      </c>
      <c r="D700">
        <v>376</v>
      </c>
      <c r="E700">
        <v>124</v>
      </c>
      <c r="F700">
        <v>8</v>
      </c>
      <c r="G700">
        <v>16</v>
      </c>
      <c r="H700">
        <v>1098</v>
      </c>
      <c r="I700">
        <v>1384</v>
      </c>
      <c r="J700">
        <v>1735</v>
      </c>
      <c r="K700" s="2">
        <v>7.9499999999999994E-117</v>
      </c>
      <c r="L700">
        <v>393</v>
      </c>
      <c r="M700">
        <v>67.55</v>
      </c>
      <c r="N700">
        <v>1</v>
      </c>
      <c r="O700">
        <v>0</v>
      </c>
    </row>
    <row r="701" spans="1:15" x14ac:dyDescent="0.2">
      <c r="A701" t="s">
        <v>3950</v>
      </c>
      <c r="B701" t="s">
        <v>4410</v>
      </c>
      <c r="C701">
        <v>56.110999999999997</v>
      </c>
      <c r="D701">
        <v>180</v>
      </c>
      <c r="E701">
        <v>75</v>
      </c>
      <c r="F701">
        <v>3</v>
      </c>
      <c r="G701">
        <v>16</v>
      </c>
      <c r="H701">
        <v>552</v>
      </c>
      <c r="I701">
        <v>1983</v>
      </c>
      <c r="J701">
        <v>2159</v>
      </c>
      <c r="K701" s="2">
        <v>3.2900000000000001E-48</v>
      </c>
      <c r="L701">
        <v>188</v>
      </c>
      <c r="M701">
        <v>70.56</v>
      </c>
      <c r="N701">
        <v>1</v>
      </c>
      <c r="O701">
        <v>0</v>
      </c>
    </row>
    <row r="702" spans="1:15" x14ac:dyDescent="0.2">
      <c r="A702" t="s">
        <v>3950</v>
      </c>
      <c r="B702" t="s">
        <v>4410</v>
      </c>
      <c r="C702">
        <v>55.555999999999997</v>
      </c>
      <c r="D702">
        <v>180</v>
      </c>
      <c r="E702">
        <v>70</v>
      </c>
      <c r="F702">
        <v>5</v>
      </c>
      <c r="G702">
        <v>1201</v>
      </c>
      <c r="H702">
        <v>1728</v>
      </c>
      <c r="I702">
        <v>1986</v>
      </c>
      <c r="J702">
        <v>2159</v>
      </c>
      <c r="K702" s="2">
        <v>6.9100000000000002E-48</v>
      </c>
      <c r="L702">
        <v>187</v>
      </c>
      <c r="M702">
        <v>72.78</v>
      </c>
      <c r="N702">
        <v>1</v>
      </c>
      <c r="O702">
        <v>0</v>
      </c>
    </row>
    <row r="703" spans="1:15" x14ac:dyDescent="0.2">
      <c r="A703" t="s">
        <v>3950</v>
      </c>
      <c r="B703" t="s">
        <v>4410</v>
      </c>
      <c r="C703">
        <v>43</v>
      </c>
      <c r="D703">
        <v>100</v>
      </c>
      <c r="E703">
        <v>52</v>
      </c>
      <c r="F703">
        <v>2</v>
      </c>
      <c r="G703">
        <v>685</v>
      </c>
      <c r="H703">
        <v>984</v>
      </c>
      <c r="I703">
        <v>2077</v>
      </c>
      <c r="J703">
        <v>2171</v>
      </c>
      <c r="K703" s="2">
        <v>3.0099999999999998E-13</v>
      </c>
      <c r="L703">
        <v>76.599999999999994</v>
      </c>
      <c r="M703">
        <v>51</v>
      </c>
      <c r="N703">
        <v>1</v>
      </c>
      <c r="O703">
        <v>0</v>
      </c>
    </row>
    <row r="704" spans="1:15" x14ac:dyDescent="0.2">
      <c r="A704" t="s">
        <v>3950</v>
      </c>
      <c r="B704" t="s">
        <v>4410</v>
      </c>
      <c r="C704">
        <v>40.404000000000003</v>
      </c>
      <c r="D704">
        <v>99</v>
      </c>
      <c r="E704">
        <v>53</v>
      </c>
      <c r="F704">
        <v>2</v>
      </c>
      <c r="G704">
        <v>1861</v>
      </c>
      <c r="H704">
        <v>2157</v>
      </c>
      <c r="I704">
        <v>2077</v>
      </c>
      <c r="J704">
        <v>2169</v>
      </c>
      <c r="K704" s="2">
        <v>2.0100000000000001E-12</v>
      </c>
      <c r="L704">
        <v>73.900000000000006</v>
      </c>
      <c r="M704">
        <v>53.54</v>
      </c>
      <c r="N704">
        <v>1</v>
      </c>
      <c r="O704">
        <v>0</v>
      </c>
    </row>
    <row r="705" spans="1:15" x14ac:dyDescent="0.2">
      <c r="A705" t="s">
        <v>3950</v>
      </c>
      <c r="B705" t="s">
        <v>4410</v>
      </c>
      <c r="C705">
        <v>59.091000000000001</v>
      </c>
      <c r="D705">
        <v>66</v>
      </c>
      <c r="E705">
        <v>23</v>
      </c>
      <c r="F705">
        <v>2</v>
      </c>
      <c r="G705">
        <v>1700</v>
      </c>
      <c r="H705">
        <v>1888</v>
      </c>
      <c r="I705">
        <v>2150</v>
      </c>
      <c r="J705">
        <v>2214</v>
      </c>
      <c r="K705" s="2">
        <v>3.3500000000000001E-12</v>
      </c>
      <c r="L705">
        <v>73.599999999999994</v>
      </c>
      <c r="M705">
        <v>66.67</v>
      </c>
      <c r="N705">
        <v>2</v>
      </c>
      <c r="O705">
        <v>0</v>
      </c>
    </row>
    <row r="706" spans="1:15" x14ac:dyDescent="0.2">
      <c r="A706" t="s">
        <v>3950</v>
      </c>
      <c r="B706" t="s">
        <v>4410</v>
      </c>
      <c r="C706">
        <v>53.731000000000002</v>
      </c>
      <c r="D706">
        <v>67</v>
      </c>
      <c r="E706">
        <v>27</v>
      </c>
      <c r="F706">
        <v>2</v>
      </c>
      <c r="G706">
        <v>524</v>
      </c>
      <c r="H706">
        <v>715</v>
      </c>
      <c r="I706">
        <v>2150</v>
      </c>
      <c r="J706">
        <v>2215</v>
      </c>
      <c r="K706" s="2">
        <v>1.37E-9</v>
      </c>
      <c r="L706">
        <v>64.7</v>
      </c>
      <c r="M706">
        <v>61.19</v>
      </c>
      <c r="N706">
        <v>2</v>
      </c>
      <c r="O706">
        <v>0</v>
      </c>
    </row>
    <row r="707" spans="1:15" x14ac:dyDescent="0.2">
      <c r="A707" t="s">
        <v>3950</v>
      </c>
      <c r="B707" t="s">
        <v>4411</v>
      </c>
      <c r="C707">
        <v>60.055</v>
      </c>
      <c r="D707">
        <v>363</v>
      </c>
      <c r="E707">
        <v>133</v>
      </c>
      <c r="F707">
        <v>7</v>
      </c>
      <c r="G707">
        <v>31</v>
      </c>
      <c r="H707">
        <v>1098</v>
      </c>
      <c r="I707">
        <v>2</v>
      </c>
      <c r="J707">
        <v>359</v>
      </c>
      <c r="K707" s="2">
        <v>4.1000000000000003E-136</v>
      </c>
      <c r="L707">
        <v>412</v>
      </c>
      <c r="M707">
        <v>72.180000000000007</v>
      </c>
      <c r="N707">
        <v>1</v>
      </c>
      <c r="O707">
        <v>0</v>
      </c>
    </row>
    <row r="708" spans="1:15" x14ac:dyDescent="0.2">
      <c r="A708" t="s">
        <v>3950</v>
      </c>
      <c r="B708" t="s">
        <v>4411</v>
      </c>
      <c r="C708">
        <v>58.872999999999998</v>
      </c>
      <c r="D708">
        <v>355</v>
      </c>
      <c r="E708">
        <v>132</v>
      </c>
      <c r="F708">
        <v>7</v>
      </c>
      <c r="G708">
        <v>1207</v>
      </c>
      <c r="H708">
        <v>2250</v>
      </c>
      <c r="I708">
        <v>2</v>
      </c>
      <c r="J708">
        <v>349</v>
      </c>
      <c r="K708" s="2">
        <v>1.59E-134</v>
      </c>
      <c r="L708">
        <v>409</v>
      </c>
      <c r="M708">
        <v>73.8</v>
      </c>
      <c r="N708">
        <v>1</v>
      </c>
      <c r="O708">
        <v>0</v>
      </c>
    </row>
    <row r="709" spans="1:15" x14ac:dyDescent="0.2">
      <c r="A709" t="s">
        <v>3950</v>
      </c>
      <c r="B709" t="s">
        <v>4412</v>
      </c>
      <c r="C709">
        <v>57.908000000000001</v>
      </c>
      <c r="D709">
        <v>392</v>
      </c>
      <c r="E709">
        <v>130</v>
      </c>
      <c r="F709">
        <v>6</v>
      </c>
      <c r="G709">
        <v>16</v>
      </c>
      <c r="H709">
        <v>1101</v>
      </c>
      <c r="I709">
        <v>95</v>
      </c>
      <c r="J709">
        <v>481</v>
      </c>
      <c r="K709" s="2">
        <v>4.6199999999999999E-136</v>
      </c>
      <c r="L709">
        <v>415</v>
      </c>
      <c r="M709">
        <v>66.84</v>
      </c>
      <c r="N709">
        <v>1</v>
      </c>
      <c r="O709">
        <v>0</v>
      </c>
    </row>
    <row r="710" spans="1:15" x14ac:dyDescent="0.2">
      <c r="A710" t="s">
        <v>3950</v>
      </c>
      <c r="B710" t="s">
        <v>4412</v>
      </c>
      <c r="C710">
        <v>59.357999999999997</v>
      </c>
      <c r="D710">
        <v>374</v>
      </c>
      <c r="E710">
        <v>139</v>
      </c>
      <c r="F710">
        <v>5</v>
      </c>
      <c r="G710">
        <v>1105</v>
      </c>
      <c r="H710">
        <v>2202</v>
      </c>
      <c r="I710">
        <v>60</v>
      </c>
      <c r="J710">
        <v>428</v>
      </c>
      <c r="K710" s="2">
        <v>2.4899999999999999E-135</v>
      </c>
      <c r="L710">
        <v>413</v>
      </c>
      <c r="M710">
        <v>70.86</v>
      </c>
      <c r="N710">
        <v>1</v>
      </c>
      <c r="O710">
        <v>0</v>
      </c>
    </row>
    <row r="711" spans="1:15" x14ac:dyDescent="0.2">
      <c r="A711" t="s">
        <v>3950</v>
      </c>
      <c r="B711" t="s">
        <v>4413</v>
      </c>
      <c r="C711">
        <v>60.954999999999998</v>
      </c>
      <c r="D711">
        <v>356</v>
      </c>
      <c r="E711">
        <v>132</v>
      </c>
      <c r="F711">
        <v>5</v>
      </c>
      <c r="G711">
        <v>1195</v>
      </c>
      <c r="H711">
        <v>2250</v>
      </c>
      <c r="I711">
        <v>212</v>
      </c>
      <c r="J711">
        <v>564</v>
      </c>
      <c r="K711" s="2">
        <v>4.9300000000000002E-136</v>
      </c>
      <c r="L711">
        <v>425</v>
      </c>
      <c r="M711">
        <v>72.47</v>
      </c>
      <c r="N711">
        <v>1</v>
      </c>
      <c r="O711">
        <v>0</v>
      </c>
    </row>
    <row r="712" spans="1:15" x14ac:dyDescent="0.2">
      <c r="A712" t="s">
        <v>3950</v>
      </c>
      <c r="B712" t="s">
        <v>4413</v>
      </c>
      <c r="C712">
        <v>60.274000000000001</v>
      </c>
      <c r="D712">
        <v>365</v>
      </c>
      <c r="E712">
        <v>136</v>
      </c>
      <c r="F712">
        <v>6</v>
      </c>
      <c r="G712">
        <v>16</v>
      </c>
      <c r="H712">
        <v>1092</v>
      </c>
      <c r="I712">
        <v>211</v>
      </c>
      <c r="J712">
        <v>572</v>
      </c>
      <c r="K712" s="2">
        <v>5.9999999999999999E-131</v>
      </c>
      <c r="L712">
        <v>412</v>
      </c>
      <c r="M712">
        <v>70.14</v>
      </c>
      <c r="N712">
        <v>1</v>
      </c>
      <c r="O712">
        <v>0</v>
      </c>
    </row>
    <row r="713" spans="1:15" x14ac:dyDescent="0.2">
      <c r="A713" t="s">
        <v>3950</v>
      </c>
      <c r="B713" t="s">
        <v>4414</v>
      </c>
      <c r="C713">
        <v>57.683</v>
      </c>
      <c r="D713">
        <v>423</v>
      </c>
      <c r="E713">
        <v>163</v>
      </c>
      <c r="F713">
        <v>8</v>
      </c>
      <c r="G713">
        <v>1006</v>
      </c>
      <c r="H713">
        <v>2250</v>
      </c>
      <c r="I713">
        <v>2169</v>
      </c>
      <c r="J713">
        <v>2583</v>
      </c>
      <c r="K713" s="2">
        <v>2.9300000000000001E-135</v>
      </c>
      <c r="L713">
        <v>447</v>
      </c>
      <c r="M713">
        <v>71.16</v>
      </c>
      <c r="N713">
        <v>1</v>
      </c>
      <c r="O713">
        <v>0</v>
      </c>
    </row>
    <row r="714" spans="1:15" x14ac:dyDescent="0.2">
      <c r="A714" t="s">
        <v>3950</v>
      </c>
      <c r="B714" t="s">
        <v>4414</v>
      </c>
      <c r="C714">
        <v>61.344999999999999</v>
      </c>
      <c r="D714">
        <v>357</v>
      </c>
      <c r="E714">
        <v>128</v>
      </c>
      <c r="F714">
        <v>5</v>
      </c>
      <c r="G714">
        <v>1195</v>
      </c>
      <c r="H714">
        <v>2250</v>
      </c>
      <c r="I714">
        <v>266</v>
      </c>
      <c r="J714">
        <v>617</v>
      </c>
      <c r="K714" s="2">
        <v>7.7500000000000002E-135</v>
      </c>
      <c r="L714">
        <v>446</v>
      </c>
      <c r="M714">
        <v>75.63</v>
      </c>
      <c r="N714">
        <v>1</v>
      </c>
      <c r="O714">
        <v>0</v>
      </c>
    </row>
    <row r="715" spans="1:15" x14ac:dyDescent="0.2">
      <c r="A715" t="s">
        <v>3950</v>
      </c>
      <c r="B715" t="s">
        <v>4414</v>
      </c>
      <c r="C715">
        <v>62.398000000000003</v>
      </c>
      <c r="D715">
        <v>367</v>
      </c>
      <c r="E715">
        <v>127</v>
      </c>
      <c r="F715">
        <v>7</v>
      </c>
      <c r="G715">
        <v>16</v>
      </c>
      <c r="H715">
        <v>1092</v>
      </c>
      <c r="I715">
        <v>2228</v>
      </c>
      <c r="J715">
        <v>2591</v>
      </c>
      <c r="K715" s="2">
        <v>4.7199999999999997E-132</v>
      </c>
      <c r="L715">
        <v>438</v>
      </c>
      <c r="M715">
        <v>73.84</v>
      </c>
      <c r="N715">
        <v>1</v>
      </c>
      <c r="O715">
        <v>0</v>
      </c>
    </row>
    <row r="716" spans="1:15" x14ac:dyDescent="0.2">
      <c r="A716" t="s">
        <v>3950</v>
      </c>
      <c r="B716" t="s">
        <v>4414</v>
      </c>
      <c r="C716">
        <v>62.295000000000002</v>
      </c>
      <c r="D716">
        <v>366</v>
      </c>
      <c r="E716">
        <v>128</v>
      </c>
      <c r="F716">
        <v>7</v>
      </c>
      <c r="G716">
        <v>16</v>
      </c>
      <c r="H716">
        <v>1095</v>
      </c>
      <c r="I716">
        <v>265</v>
      </c>
      <c r="J716">
        <v>626</v>
      </c>
      <c r="K716" s="2">
        <v>3.7899999999999998E-130</v>
      </c>
      <c r="L716">
        <v>432</v>
      </c>
      <c r="M716">
        <v>73.77</v>
      </c>
      <c r="N716">
        <v>1</v>
      </c>
      <c r="O716">
        <v>0</v>
      </c>
    </row>
    <row r="717" spans="1:15" x14ac:dyDescent="0.2">
      <c r="A717" t="s">
        <v>3950</v>
      </c>
      <c r="B717" t="s">
        <v>4414</v>
      </c>
      <c r="C717">
        <v>57.506</v>
      </c>
      <c r="D717">
        <v>393</v>
      </c>
      <c r="E717">
        <v>156</v>
      </c>
      <c r="F717">
        <v>7</v>
      </c>
      <c r="G717">
        <v>1093</v>
      </c>
      <c r="H717">
        <v>2250</v>
      </c>
      <c r="I717">
        <v>1606</v>
      </c>
      <c r="J717">
        <v>1994</v>
      </c>
      <c r="K717" s="2">
        <v>2.68E-126</v>
      </c>
      <c r="L717">
        <v>421</v>
      </c>
      <c r="M717">
        <v>70.989999999999995</v>
      </c>
      <c r="N717">
        <v>1</v>
      </c>
      <c r="O717">
        <v>0</v>
      </c>
    </row>
    <row r="718" spans="1:15" x14ac:dyDescent="0.2">
      <c r="A718" t="s">
        <v>3950</v>
      </c>
      <c r="B718" t="s">
        <v>4414</v>
      </c>
      <c r="C718">
        <v>59.436999999999998</v>
      </c>
      <c r="D718">
        <v>355</v>
      </c>
      <c r="E718">
        <v>134</v>
      </c>
      <c r="F718">
        <v>6</v>
      </c>
      <c r="G718">
        <v>1195</v>
      </c>
      <c r="H718">
        <v>2250</v>
      </c>
      <c r="I718">
        <v>958</v>
      </c>
      <c r="J718">
        <v>1305</v>
      </c>
      <c r="K718" s="2">
        <v>3.9200000000000001E-126</v>
      </c>
      <c r="L718">
        <v>421</v>
      </c>
      <c r="M718">
        <v>73.239999999999995</v>
      </c>
      <c r="N718">
        <v>1</v>
      </c>
      <c r="O718">
        <v>0</v>
      </c>
    </row>
    <row r="719" spans="1:15" x14ac:dyDescent="0.2">
      <c r="A719" t="s">
        <v>3950</v>
      </c>
      <c r="B719" t="s">
        <v>4414</v>
      </c>
      <c r="C719">
        <v>59.401000000000003</v>
      </c>
      <c r="D719">
        <v>367</v>
      </c>
      <c r="E719">
        <v>139</v>
      </c>
      <c r="F719">
        <v>7</v>
      </c>
      <c r="G719">
        <v>16</v>
      </c>
      <c r="H719">
        <v>1104</v>
      </c>
      <c r="I719">
        <v>957</v>
      </c>
      <c r="J719">
        <v>1317</v>
      </c>
      <c r="K719" s="2">
        <v>1.4E-125</v>
      </c>
      <c r="L719">
        <v>419</v>
      </c>
      <c r="M719">
        <v>72.209999999999994</v>
      </c>
      <c r="N719">
        <v>1</v>
      </c>
      <c r="O719">
        <v>0</v>
      </c>
    </row>
    <row r="720" spans="1:15" x14ac:dyDescent="0.2">
      <c r="A720" t="s">
        <v>3950</v>
      </c>
      <c r="B720" t="s">
        <v>4414</v>
      </c>
      <c r="C720">
        <v>58.311</v>
      </c>
      <c r="D720">
        <v>367</v>
      </c>
      <c r="E720">
        <v>142</v>
      </c>
      <c r="F720">
        <v>7</v>
      </c>
      <c r="G720">
        <v>16</v>
      </c>
      <c r="H720">
        <v>1092</v>
      </c>
      <c r="I720">
        <v>1639</v>
      </c>
      <c r="J720">
        <v>2002</v>
      </c>
      <c r="K720" s="2">
        <v>1.7E-121</v>
      </c>
      <c r="L720">
        <v>407</v>
      </c>
      <c r="M720">
        <v>71.12</v>
      </c>
      <c r="N720">
        <v>1</v>
      </c>
      <c r="O720">
        <v>0</v>
      </c>
    </row>
    <row r="721" spans="1:15" x14ac:dyDescent="0.2">
      <c r="A721" t="s">
        <v>3950</v>
      </c>
      <c r="B721" t="s">
        <v>4415</v>
      </c>
      <c r="C721">
        <v>60.451999999999998</v>
      </c>
      <c r="D721">
        <v>354</v>
      </c>
      <c r="E721">
        <v>133</v>
      </c>
      <c r="F721">
        <v>4</v>
      </c>
      <c r="G721">
        <v>1195</v>
      </c>
      <c r="H721">
        <v>2250</v>
      </c>
      <c r="I721">
        <v>910</v>
      </c>
      <c r="J721">
        <v>1258</v>
      </c>
      <c r="K721" s="2">
        <v>5.3400000000000001E-135</v>
      </c>
      <c r="L721">
        <v>443</v>
      </c>
      <c r="M721">
        <v>74.010000000000005</v>
      </c>
      <c r="N721">
        <v>1</v>
      </c>
      <c r="O721">
        <v>0</v>
      </c>
    </row>
    <row r="722" spans="1:15" x14ac:dyDescent="0.2">
      <c r="A722" t="s">
        <v>3950</v>
      </c>
      <c r="B722" t="s">
        <v>4415</v>
      </c>
      <c r="C722">
        <v>60.988999999999997</v>
      </c>
      <c r="D722">
        <v>364</v>
      </c>
      <c r="E722">
        <v>133</v>
      </c>
      <c r="F722">
        <v>6</v>
      </c>
      <c r="G722">
        <v>16</v>
      </c>
      <c r="H722">
        <v>1095</v>
      </c>
      <c r="I722">
        <v>909</v>
      </c>
      <c r="J722">
        <v>1267</v>
      </c>
      <c r="K722" s="2">
        <v>1.64E-134</v>
      </c>
      <c r="L722">
        <v>441</v>
      </c>
      <c r="M722">
        <v>73.08</v>
      </c>
      <c r="N722">
        <v>1</v>
      </c>
      <c r="O722">
        <v>0</v>
      </c>
    </row>
    <row r="723" spans="1:15" x14ac:dyDescent="0.2">
      <c r="A723" t="s">
        <v>3950</v>
      </c>
      <c r="B723" t="s">
        <v>4415</v>
      </c>
      <c r="C723">
        <v>60.762999999999998</v>
      </c>
      <c r="D723">
        <v>367</v>
      </c>
      <c r="E723">
        <v>136</v>
      </c>
      <c r="F723">
        <v>5</v>
      </c>
      <c r="G723">
        <v>16</v>
      </c>
      <c r="H723">
        <v>1104</v>
      </c>
      <c r="I723">
        <v>230</v>
      </c>
      <c r="J723">
        <v>592</v>
      </c>
      <c r="K723" s="2">
        <v>1.02E-124</v>
      </c>
      <c r="L723">
        <v>414</v>
      </c>
      <c r="M723">
        <v>71.39</v>
      </c>
      <c r="N723">
        <v>1</v>
      </c>
      <c r="O723">
        <v>0</v>
      </c>
    </row>
    <row r="724" spans="1:15" x14ac:dyDescent="0.2">
      <c r="A724" t="s">
        <v>3950</v>
      </c>
      <c r="B724" t="s">
        <v>4415</v>
      </c>
      <c r="C724">
        <v>61.652000000000001</v>
      </c>
      <c r="D724">
        <v>339</v>
      </c>
      <c r="E724">
        <v>123</v>
      </c>
      <c r="F724">
        <v>4</v>
      </c>
      <c r="G724">
        <v>1195</v>
      </c>
      <c r="H724">
        <v>2205</v>
      </c>
      <c r="I724">
        <v>231</v>
      </c>
      <c r="J724">
        <v>564</v>
      </c>
      <c r="K724" s="2">
        <v>1.0600000000000001E-124</v>
      </c>
      <c r="L724">
        <v>414</v>
      </c>
      <c r="M724">
        <v>73.45</v>
      </c>
      <c r="N724">
        <v>1</v>
      </c>
      <c r="O724">
        <v>0</v>
      </c>
    </row>
    <row r="725" spans="1:15" x14ac:dyDescent="0.2">
      <c r="A725" t="s">
        <v>3950</v>
      </c>
      <c r="B725" t="s">
        <v>4416</v>
      </c>
      <c r="C725">
        <v>61.095999999999997</v>
      </c>
      <c r="D725">
        <v>365</v>
      </c>
      <c r="E725">
        <v>133</v>
      </c>
      <c r="F725">
        <v>6</v>
      </c>
      <c r="G725">
        <v>16</v>
      </c>
      <c r="H725">
        <v>1098</v>
      </c>
      <c r="I725">
        <v>1395</v>
      </c>
      <c r="J725">
        <v>1754</v>
      </c>
      <c r="K725" s="2">
        <v>1.9099999999999999E-133</v>
      </c>
      <c r="L725">
        <v>441</v>
      </c>
      <c r="M725">
        <v>73.150000000000006</v>
      </c>
      <c r="N725">
        <v>1</v>
      </c>
      <c r="O725">
        <v>0</v>
      </c>
    </row>
    <row r="726" spans="1:15" x14ac:dyDescent="0.2">
      <c r="A726" t="s">
        <v>3950</v>
      </c>
      <c r="B726" t="s">
        <v>4416</v>
      </c>
      <c r="C726">
        <v>60.451999999999998</v>
      </c>
      <c r="D726">
        <v>354</v>
      </c>
      <c r="E726">
        <v>133</v>
      </c>
      <c r="F726">
        <v>4</v>
      </c>
      <c r="G726">
        <v>1195</v>
      </c>
      <c r="H726">
        <v>2250</v>
      </c>
      <c r="I726">
        <v>1396</v>
      </c>
      <c r="J726">
        <v>1744</v>
      </c>
      <c r="K726" s="2">
        <v>5.16E-133</v>
      </c>
      <c r="L726">
        <v>440</v>
      </c>
      <c r="M726">
        <v>74.010000000000005</v>
      </c>
      <c r="N726">
        <v>1</v>
      </c>
      <c r="O726">
        <v>0</v>
      </c>
    </row>
    <row r="727" spans="1:15" x14ac:dyDescent="0.2">
      <c r="A727" t="s">
        <v>3950</v>
      </c>
      <c r="B727" t="s">
        <v>4416</v>
      </c>
      <c r="C727">
        <v>61.061999999999998</v>
      </c>
      <c r="D727">
        <v>339</v>
      </c>
      <c r="E727">
        <v>125</v>
      </c>
      <c r="F727">
        <v>4</v>
      </c>
      <c r="G727">
        <v>1195</v>
      </c>
      <c r="H727">
        <v>2205</v>
      </c>
      <c r="I727">
        <v>815</v>
      </c>
      <c r="J727">
        <v>1148</v>
      </c>
      <c r="K727" s="2">
        <v>3.4800000000000002E-125</v>
      </c>
      <c r="L727">
        <v>417</v>
      </c>
      <c r="M727">
        <v>71.680000000000007</v>
      </c>
      <c r="N727">
        <v>1</v>
      </c>
      <c r="O727">
        <v>0</v>
      </c>
    </row>
    <row r="728" spans="1:15" x14ac:dyDescent="0.2">
      <c r="A728" t="s">
        <v>3950</v>
      </c>
      <c r="B728" t="s">
        <v>4416</v>
      </c>
      <c r="C728">
        <v>60.548000000000002</v>
      </c>
      <c r="D728">
        <v>365</v>
      </c>
      <c r="E728">
        <v>134</v>
      </c>
      <c r="F728">
        <v>6</v>
      </c>
      <c r="G728">
        <v>19</v>
      </c>
      <c r="H728">
        <v>1098</v>
      </c>
      <c r="I728">
        <v>815</v>
      </c>
      <c r="J728">
        <v>1174</v>
      </c>
      <c r="K728" s="2">
        <v>3.07E-123</v>
      </c>
      <c r="L728">
        <v>412</v>
      </c>
      <c r="M728">
        <v>69.86</v>
      </c>
      <c r="N728">
        <v>1</v>
      </c>
      <c r="O728">
        <v>0</v>
      </c>
    </row>
    <row r="729" spans="1:15" x14ac:dyDescent="0.2">
      <c r="A729" t="s">
        <v>3950</v>
      </c>
      <c r="B729" t="s">
        <v>4416</v>
      </c>
      <c r="C729">
        <v>60.762999999999998</v>
      </c>
      <c r="D729">
        <v>367</v>
      </c>
      <c r="E729">
        <v>136</v>
      </c>
      <c r="F729">
        <v>5</v>
      </c>
      <c r="G729">
        <v>16</v>
      </c>
      <c r="H729">
        <v>1104</v>
      </c>
      <c r="I729">
        <v>230</v>
      </c>
      <c r="J729">
        <v>592</v>
      </c>
      <c r="K729" s="2">
        <v>3.2800000000000003E-123</v>
      </c>
      <c r="L729">
        <v>412</v>
      </c>
      <c r="M729">
        <v>71.39</v>
      </c>
      <c r="N729">
        <v>1</v>
      </c>
      <c r="O729">
        <v>0</v>
      </c>
    </row>
    <row r="730" spans="1:15" x14ac:dyDescent="0.2">
      <c r="A730" t="s">
        <v>3950</v>
      </c>
      <c r="B730" t="s">
        <v>4416</v>
      </c>
      <c r="C730">
        <v>61.652000000000001</v>
      </c>
      <c r="D730">
        <v>339</v>
      </c>
      <c r="E730">
        <v>123</v>
      </c>
      <c r="F730">
        <v>4</v>
      </c>
      <c r="G730">
        <v>1195</v>
      </c>
      <c r="H730">
        <v>2205</v>
      </c>
      <c r="I730">
        <v>231</v>
      </c>
      <c r="J730">
        <v>564</v>
      </c>
      <c r="K730" s="2">
        <v>4.3300000000000003E-123</v>
      </c>
      <c r="L730">
        <v>412</v>
      </c>
      <c r="M730">
        <v>73.45</v>
      </c>
      <c r="N730">
        <v>1</v>
      </c>
      <c r="O730">
        <v>0</v>
      </c>
    </row>
    <row r="731" spans="1:15" x14ac:dyDescent="0.2">
      <c r="A731" t="s">
        <v>3950</v>
      </c>
      <c r="B731" t="s">
        <v>4417</v>
      </c>
      <c r="C731">
        <v>69.421000000000006</v>
      </c>
      <c r="D731">
        <v>242</v>
      </c>
      <c r="E731">
        <v>70</v>
      </c>
      <c r="F731">
        <v>2</v>
      </c>
      <c r="G731">
        <v>1531</v>
      </c>
      <c r="H731">
        <v>2250</v>
      </c>
      <c r="I731">
        <v>1</v>
      </c>
      <c r="J731">
        <v>240</v>
      </c>
      <c r="K731" s="2">
        <v>1.21E-111</v>
      </c>
      <c r="L731">
        <v>352</v>
      </c>
      <c r="M731">
        <v>78.099999999999994</v>
      </c>
      <c r="N731">
        <v>1</v>
      </c>
      <c r="O731">
        <v>0</v>
      </c>
    </row>
    <row r="732" spans="1:15" x14ac:dyDescent="0.2">
      <c r="A732" t="s">
        <v>3950</v>
      </c>
      <c r="B732" t="s">
        <v>4417</v>
      </c>
      <c r="C732">
        <v>66.667000000000002</v>
      </c>
      <c r="D732">
        <v>252</v>
      </c>
      <c r="E732">
        <v>78</v>
      </c>
      <c r="F732">
        <v>4</v>
      </c>
      <c r="G732">
        <v>355</v>
      </c>
      <c r="H732">
        <v>1098</v>
      </c>
      <c r="I732">
        <v>1</v>
      </c>
      <c r="J732">
        <v>250</v>
      </c>
      <c r="K732" s="2">
        <v>8.9599999999999999E-104</v>
      </c>
      <c r="L732">
        <v>332</v>
      </c>
      <c r="M732">
        <v>76.19</v>
      </c>
      <c r="N732">
        <v>1</v>
      </c>
      <c r="O732">
        <v>0</v>
      </c>
    </row>
    <row r="733" spans="1:15" x14ac:dyDescent="0.2">
      <c r="A733" t="s">
        <v>3950</v>
      </c>
      <c r="B733" t="s">
        <v>4417</v>
      </c>
      <c r="C733">
        <v>54.838999999999999</v>
      </c>
      <c r="D733">
        <v>124</v>
      </c>
      <c r="E733">
        <v>48</v>
      </c>
      <c r="F733">
        <v>3</v>
      </c>
      <c r="G733">
        <v>1489</v>
      </c>
      <c r="H733">
        <v>1845</v>
      </c>
      <c r="I733">
        <v>116</v>
      </c>
      <c r="J733">
        <v>236</v>
      </c>
      <c r="K733" s="2">
        <v>5.64E-31</v>
      </c>
      <c r="L733">
        <v>130</v>
      </c>
      <c r="M733">
        <v>67.739999999999995</v>
      </c>
      <c r="N733">
        <v>1</v>
      </c>
      <c r="O733">
        <v>0</v>
      </c>
    </row>
    <row r="734" spans="1:15" x14ac:dyDescent="0.2">
      <c r="A734" t="s">
        <v>3950</v>
      </c>
      <c r="B734" t="s">
        <v>4417</v>
      </c>
      <c r="C734">
        <v>47.134</v>
      </c>
      <c r="D734">
        <v>157</v>
      </c>
      <c r="E734">
        <v>67</v>
      </c>
      <c r="F734">
        <v>4</v>
      </c>
      <c r="G734">
        <v>313</v>
      </c>
      <c r="H734">
        <v>768</v>
      </c>
      <c r="I734">
        <v>116</v>
      </c>
      <c r="J734">
        <v>261</v>
      </c>
      <c r="K734" s="2">
        <v>2.2999999999999999E-29</v>
      </c>
      <c r="L734">
        <v>125</v>
      </c>
      <c r="M734">
        <v>58.6</v>
      </c>
      <c r="N734">
        <v>1</v>
      </c>
      <c r="O734">
        <v>0</v>
      </c>
    </row>
    <row r="735" spans="1:15" x14ac:dyDescent="0.2">
      <c r="A735" t="s">
        <v>3950</v>
      </c>
      <c r="B735" t="s">
        <v>4418</v>
      </c>
      <c r="C735">
        <v>68.144999999999996</v>
      </c>
      <c r="D735">
        <v>248</v>
      </c>
      <c r="E735">
        <v>68</v>
      </c>
      <c r="F735">
        <v>4</v>
      </c>
      <c r="G735">
        <v>1531</v>
      </c>
      <c r="H735">
        <v>2250</v>
      </c>
      <c r="I735">
        <v>1</v>
      </c>
      <c r="J735">
        <v>245</v>
      </c>
      <c r="K735" s="2">
        <v>1.47E-106</v>
      </c>
      <c r="L735">
        <v>331</v>
      </c>
      <c r="M735">
        <v>76.61</v>
      </c>
      <c r="N735">
        <v>1</v>
      </c>
      <c r="O735">
        <v>0</v>
      </c>
    </row>
    <row r="736" spans="1:15" x14ac:dyDescent="0.2">
      <c r="A736" t="s">
        <v>3950</v>
      </c>
      <c r="B736" t="s">
        <v>4418</v>
      </c>
      <c r="C736">
        <v>64.94</v>
      </c>
      <c r="D736">
        <v>251</v>
      </c>
      <c r="E736">
        <v>77</v>
      </c>
      <c r="F736">
        <v>3</v>
      </c>
      <c r="G736">
        <v>355</v>
      </c>
      <c r="H736">
        <v>1080</v>
      </c>
      <c r="I736">
        <v>1</v>
      </c>
      <c r="J736">
        <v>249</v>
      </c>
      <c r="K736" s="2">
        <v>5.2899999999999997E-99</v>
      </c>
      <c r="L736">
        <v>311</v>
      </c>
      <c r="M736">
        <v>72.11</v>
      </c>
      <c r="N736">
        <v>1</v>
      </c>
      <c r="O736">
        <v>0</v>
      </c>
    </row>
    <row r="737" spans="1:15" x14ac:dyDescent="0.2">
      <c r="A737" t="s">
        <v>3950</v>
      </c>
      <c r="B737" t="s">
        <v>4418</v>
      </c>
      <c r="C737">
        <v>49.634999999999998</v>
      </c>
      <c r="D737">
        <v>137</v>
      </c>
      <c r="E737">
        <v>56</v>
      </c>
      <c r="F737">
        <v>2</v>
      </c>
      <c r="G737">
        <v>1489</v>
      </c>
      <c r="H737">
        <v>1869</v>
      </c>
      <c r="I737">
        <v>116</v>
      </c>
      <c r="J737">
        <v>249</v>
      </c>
      <c r="K737" s="2">
        <v>6.7200000000000003E-33</v>
      </c>
      <c r="L737">
        <v>131</v>
      </c>
      <c r="M737">
        <v>63.5</v>
      </c>
      <c r="N737">
        <v>1</v>
      </c>
      <c r="O737">
        <v>0</v>
      </c>
    </row>
    <row r="738" spans="1:15" x14ac:dyDescent="0.2">
      <c r="A738" t="s">
        <v>3950</v>
      </c>
      <c r="B738" t="s">
        <v>4418</v>
      </c>
      <c r="C738">
        <v>52.173999999999999</v>
      </c>
      <c r="D738">
        <v>138</v>
      </c>
      <c r="E738">
        <v>51</v>
      </c>
      <c r="F738">
        <v>4</v>
      </c>
      <c r="G738">
        <v>313</v>
      </c>
      <c r="H738">
        <v>693</v>
      </c>
      <c r="I738">
        <v>116</v>
      </c>
      <c r="J738">
        <v>249</v>
      </c>
      <c r="K738" s="2">
        <v>4.33E-31</v>
      </c>
      <c r="L738">
        <v>125</v>
      </c>
      <c r="M738">
        <v>61.59</v>
      </c>
      <c r="N738">
        <v>1</v>
      </c>
      <c r="O738">
        <v>0</v>
      </c>
    </row>
    <row r="739" spans="1:15" x14ac:dyDescent="0.2">
      <c r="A739" t="s">
        <v>3950</v>
      </c>
      <c r="B739" t="s">
        <v>4419</v>
      </c>
      <c r="C739">
        <v>65.2</v>
      </c>
      <c r="D739">
        <v>250</v>
      </c>
      <c r="E739">
        <v>74</v>
      </c>
      <c r="F739">
        <v>3</v>
      </c>
      <c r="G739">
        <v>1531</v>
      </c>
      <c r="H739">
        <v>2250</v>
      </c>
      <c r="I739">
        <v>1</v>
      </c>
      <c r="J739">
        <v>247</v>
      </c>
      <c r="K739" s="2">
        <v>5.2100000000000003E-102</v>
      </c>
      <c r="L739">
        <v>319</v>
      </c>
      <c r="M739">
        <v>75.599999999999994</v>
      </c>
      <c r="N739">
        <v>1</v>
      </c>
      <c r="O739">
        <v>0</v>
      </c>
    </row>
    <row r="740" spans="1:15" x14ac:dyDescent="0.2">
      <c r="A740" t="s">
        <v>3950</v>
      </c>
      <c r="B740" t="s">
        <v>4419</v>
      </c>
      <c r="C740">
        <v>62.744999999999997</v>
      </c>
      <c r="D740">
        <v>255</v>
      </c>
      <c r="E740">
        <v>82</v>
      </c>
      <c r="F740">
        <v>3</v>
      </c>
      <c r="G740">
        <v>355</v>
      </c>
      <c r="H740">
        <v>1086</v>
      </c>
      <c r="I740">
        <v>1</v>
      </c>
      <c r="J740">
        <v>253</v>
      </c>
      <c r="K740" s="2">
        <v>2.4300000000000001E-97</v>
      </c>
      <c r="L740">
        <v>307</v>
      </c>
      <c r="M740">
        <v>72.94</v>
      </c>
      <c r="N740">
        <v>1</v>
      </c>
      <c r="O740">
        <v>0</v>
      </c>
    </row>
    <row r="741" spans="1:15" x14ac:dyDescent="0.2">
      <c r="A741" t="s">
        <v>3950</v>
      </c>
      <c r="B741" t="s">
        <v>4419</v>
      </c>
      <c r="C741">
        <v>48.936</v>
      </c>
      <c r="D741">
        <v>141</v>
      </c>
      <c r="E741">
        <v>57</v>
      </c>
      <c r="F741">
        <v>2</v>
      </c>
      <c r="G741">
        <v>1483</v>
      </c>
      <c r="H741">
        <v>1869</v>
      </c>
      <c r="I741">
        <v>114</v>
      </c>
      <c r="J741">
        <v>251</v>
      </c>
      <c r="K741" s="2">
        <v>2.0000000000000001E-32</v>
      </c>
      <c r="L741">
        <v>130</v>
      </c>
      <c r="M741">
        <v>63.12</v>
      </c>
      <c r="N741">
        <v>1</v>
      </c>
      <c r="O741">
        <v>0</v>
      </c>
    </row>
    <row r="742" spans="1:15" x14ac:dyDescent="0.2">
      <c r="A742" t="s">
        <v>3950</v>
      </c>
      <c r="B742" t="s">
        <v>4419</v>
      </c>
      <c r="C742">
        <v>51.408000000000001</v>
      </c>
      <c r="D742">
        <v>142</v>
      </c>
      <c r="E742">
        <v>52</v>
      </c>
      <c r="F742">
        <v>4</v>
      </c>
      <c r="G742">
        <v>307</v>
      </c>
      <c r="H742">
        <v>693</v>
      </c>
      <c r="I742">
        <v>114</v>
      </c>
      <c r="J742">
        <v>251</v>
      </c>
      <c r="K742" s="2">
        <v>5.14E-31</v>
      </c>
      <c r="L742">
        <v>125</v>
      </c>
      <c r="M742">
        <v>61.97</v>
      </c>
      <c r="N742">
        <v>1</v>
      </c>
      <c r="O742">
        <v>0</v>
      </c>
    </row>
    <row r="743" spans="1:15" x14ac:dyDescent="0.2">
      <c r="A743" t="s">
        <v>3950</v>
      </c>
      <c r="B743" t="s">
        <v>4420</v>
      </c>
      <c r="C743">
        <v>34.572000000000003</v>
      </c>
      <c r="D743">
        <v>538</v>
      </c>
      <c r="E743">
        <v>252</v>
      </c>
      <c r="F743">
        <v>14</v>
      </c>
      <c r="G743">
        <v>442</v>
      </c>
      <c r="H743">
        <v>1860</v>
      </c>
      <c r="I743">
        <v>1</v>
      </c>
      <c r="J743">
        <v>503</v>
      </c>
      <c r="K743" s="2">
        <v>2.0300000000000001E-75</v>
      </c>
      <c r="L743">
        <v>256</v>
      </c>
      <c r="M743">
        <v>46.28</v>
      </c>
      <c r="N743">
        <v>1</v>
      </c>
      <c r="O743">
        <v>0</v>
      </c>
    </row>
    <row r="744" spans="1:15" x14ac:dyDescent="0.2">
      <c r="A744" t="s">
        <v>3950</v>
      </c>
      <c r="B744" t="s">
        <v>4420</v>
      </c>
      <c r="C744">
        <v>40.298999999999999</v>
      </c>
      <c r="D744">
        <v>268</v>
      </c>
      <c r="E744">
        <v>90</v>
      </c>
      <c r="F744">
        <v>7</v>
      </c>
      <c r="G744">
        <v>1618</v>
      </c>
      <c r="H744">
        <v>2238</v>
      </c>
      <c r="I744">
        <v>1</v>
      </c>
      <c r="J744">
        <v>259</v>
      </c>
      <c r="K744" s="2">
        <v>1.3700000000000001E-42</v>
      </c>
      <c r="L744">
        <v>165</v>
      </c>
      <c r="M744">
        <v>47.39</v>
      </c>
      <c r="N744">
        <v>1</v>
      </c>
      <c r="O744">
        <v>0</v>
      </c>
    </row>
    <row r="745" spans="1:15" x14ac:dyDescent="0.2">
      <c r="A745" t="s">
        <v>3950</v>
      </c>
      <c r="B745" t="s">
        <v>4420</v>
      </c>
      <c r="C745">
        <v>47.552</v>
      </c>
      <c r="D745">
        <v>143</v>
      </c>
      <c r="E745">
        <v>68</v>
      </c>
      <c r="F745">
        <v>3</v>
      </c>
      <c r="G745">
        <v>271</v>
      </c>
      <c r="H745">
        <v>684</v>
      </c>
      <c r="I745">
        <v>363</v>
      </c>
      <c r="J745">
        <v>503</v>
      </c>
      <c r="K745" s="2">
        <v>3.1599999999999998E-33</v>
      </c>
      <c r="L745">
        <v>137</v>
      </c>
      <c r="M745">
        <v>65.73</v>
      </c>
      <c r="N745">
        <v>1</v>
      </c>
      <c r="O745">
        <v>0</v>
      </c>
    </row>
    <row r="746" spans="1:15" x14ac:dyDescent="0.2">
      <c r="A746" t="s">
        <v>3950</v>
      </c>
      <c r="B746" t="s">
        <v>4420</v>
      </c>
      <c r="C746">
        <v>48.226999999999997</v>
      </c>
      <c r="D746">
        <v>141</v>
      </c>
      <c r="E746">
        <v>68</v>
      </c>
      <c r="F746">
        <v>3</v>
      </c>
      <c r="G746">
        <v>1459</v>
      </c>
      <c r="H746">
        <v>1872</v>
      </c>
      <c r="I746">
        <v>130</v>
      </c>
      <c r="J746">
        <v>268</v>
      </c>
      <c r="K746" s="2">
        <v>6.1400000000000001E-33</v>
      </c>
      <c r="L746">
        <v>136</v>
      </c>
      <c r="M746">
        <v>63.83</v>
      </c>
      <c r="N746">
        <v>1</v>
      </c>
      <c r="O746">
        <v>0</v>
      </c>
    </row>
    <row r="747" spans="1:15" x14ac:dyDescent="0.2">
      <c r="A747" t="s">
        <v>3950</v>
      </c>
      <c r="B747" t="s">
        <v>4420</v>
      </c>
      <c r="C747">
        <v>45.752000000000002</v>
      </c>
      <c r="D747">
        <v>153</v>
      </c>
      <c r="E747">
        <v>74</v>
      </c>
      <c r="F747">
        <v>4</v>
      </c>
      <c r="G747">
        <v>283</v>
      </c>
      <c r="H747">
        <v>732</v>
      </c>
      <c r="I747">
        <v>130</v>
      </c>
      <c r="J747">
        <v>276</v>
      </c>
      <c r="K747" s="2">
        <v>5.2300000000000001E-32</v>
      </c>
      <c r="L747">
        <v>133</v>
      </c>
      <c r="M747">
        <v>60.13</v>
      </c>
      <c r="N747">
        <v>1</v>
      </c>
      <c r="O747">
        <v>0</v>
      </c>
    </row>
    <row r="748" spans="1:15" x14ac:dyDescent="0.2">
      <c r="A748" t="s">
        <v>3950</v>
      </c>
      <c r="B748" t="s">
        <v>4420</v>
      </c>
      <c r="C748">
        <v>46.154000000000003</v>
      </c>
      <c r="D748">
        <v>130</v>
      </c>
      <c r="E748">
        <v>55</v>
      </c>
      <c r="F748">
        <v>3</v>
      </c>
      <c r="G748">
        <v>1870</v>
      </c>
      <c r="H748">
        <v>2238</v>
      </c>
      <c r="I748">
        <v>377</v>
      </c>
      <c r="J748">
        <v>498</v>
      </c>
      <c r="K748" s="2">
        <v>1.0600000000000001E-22</v>
      </c>
      <c r="L748">
        <v>105</v>
      </c>
      <c r="M748">
        <v>55.38</v>
      </c>
      <c r="N748">
        <v>1</v>
      </c>
      <c r="O748">
        <v>0</v>
      </c>
    </row>
    <row r="749" spans="1:15" x14ac:dyDescent="0.2">
      <c r="A749" t="s">
        <v>3950</v>
      </c>
      <c r="B749" t="s">
        <v>4420</v>
      </c>
      <c r="C749">
        <v>42.445999999999998</v>
      </c>
      <c r="D749">
        <v>139</v>
      </c>
      <c r="E749">
        <v>64</v>
      </c>
      <c r="F749">
        <v>6</v>
      </c>
      <c r="G749">
        <v>694</v>
      </c>
      <c r="H749">
        <v>1089</v>
      </c>
      <c r="I749">
        <v>377</v>
      </c>
      <c r="J749">
        <v>506</v>
      </c>
      <c r="K749" s="2">
        <v>6.8300000000000004E-19</v>
      </c>
      <c r="L749">
        <v>93.6</v>
      </c>
      <c r="M749">
        <v>56.12</v>
      </c>
      <c r="N749">
        <v>1</v>
      </c>
      <c r="O749">
        <v>0</v>
      </c>
    </row>
    <row r="750" spans="1:15" x14ac:dyDescent="0.2">
      <c r="A750" t="s">
        <v>3950</v>
      </c>
      <c r="B750" t="s">
        <v>4421</v>
      </c>
      <c r="C750">
        <v>54.231000000000002</v>
      </c>
      <c r="D750">
        <v>260</v>
      </c>
      <c r="E750">
        <v>103</v>
      </c>
      <c r="F750">
        <v>9</v>
      </c>
      <c r="G750">
        <v>1483</v>
      </c>
      <c r="H750">
        <v>2244</v>
      </c>
      <c r="I750">
        <v>24</v>
      </c>
      <c r="J750">
        <v>273</v>
      </c>
      <c r="K750" s="2">
        <v>1.2900000000000001E-74</v>
      </c>
      <c r="L750">
        <v>261</v>
      </c>
      <c r="M750">
        <v>63.85</v>
      </c>
      <c r="N750">
        <v>1</v>
      </c>
      <c r="O750">
        <v>0</v>
      </c>
    </row>
    <row r="751" spans="1:15" x14ac:dyDescent="0.2">
      <c r="A751" t="s">
        <v>3950</v>
      </c>
      <c r="B751" t="s">
        <v>4421</v>
      </c>
      <c r="C751">
        <v>48.561</v>
      </c>
      <c r="D751">
        <v>278</v>
      </c>
      <c r="E751">
        <v>126</v>
      </c>
      <c r="F751">
        <v>8</v>
      </c>
      <c r="G751">
        <v>307</v>
      </c>
      <c r="H751">
        <v>1110</v>
      </c>
      <c r="I751">
        <v>24</v>
      </c>
      <c r="J751">
        <v>294</v>
      </c>
      <c r="K751" s="2">
        <v>5.7699999999999998E-67</v>
      </c>
      <c r="L751">
        <v>240</v>
      </c>
      <c r="M751">
        <v>59.35</v>
      </c>
      <c r="N751">
        <v>1</v>
      </c>
      <c r="O751">
        <v>0</v>
      </c>
    </row>
    <row r="752" spans="1:15" x14ac:dyDescent="0.2">
      <c r="A752" t="s">
        <v>3950</v>
      </c>
      <c r="B752" t="s">
        <v>4421</v>
      </c>
      <c r="C752">
        <v>61.110999999999997</v>
      </c>
      <c r="D752">
        <v>126</v>
      </c>
      <c r="E752">
        <v>48</v>
      </c>
      <c r="F752">
        <v>1</v>
      </c>
      <c r="G752">
        <v>1483</v>
      </c>
      <c r="H752">
        <v>1857</v>
      </c>
      <c r="I752">
        <v>150</v>
      </c>
      <c r="J752">
        <v>275</v>
      </c>
      <c r="K752" s="2">
        <v>9.6799999999999999E-39</v>
      </c>
      <c r="L752">
        <v>157</v>
      </c>
      <c r="M752">
        <v>71.430000000000007</v>
      </c>
      <c r="N752">
        <v>1</v>
      </c>
      <c r="O752">
        <v>0</v>
      </c>
    </row>
    <row r="753" spans="1:15" x14ac:dyDescent="0.2">
      <c r="A753" t="s">
        <v>3950</v>
      </c>
      <c r="B753" t="s">
        <v>4422</v>
      </c>
      <c r="C753">
        <v>52.692</v>
      </c>
      <c r="D753">
        <v>260</v>
      </c>
      <c r="E753">
        <v>108</v>
      </c>
      <c r="F753">
        <v>8</v>
      </c>
      <c r="G753">
        <v>1483</v>
      </c>
      <c r="H753">
        <v>2244</v>
      </c>
      <c r="I753">
        <v>24</v>
      </c>
      <c r="J753">
        <v>274</v>
      </c>
      <c r="K753" s="2">
        <v>6.56E-74</v>
      </c>
      <c r="L753">
        <v>258</v>
      </c>
      <c r="M753">
        <v>64.23</v>
      </c>
      <c r="N753">
        <v>1</v>
      </c>
      <c r="O753">
        <v>0</v>
      </c>
    </row>
    <row r="754" spans="1:15" x14ac:dyDescent="0.2">
      <c r="A754" t="s">
        <v>3950</v>
      </c>
      <c r="B754" t="s">
        <v>4422</v>
      </c>
      <c r="C754">
        <v>48.201000000000001</v>
      </c>
      <c r="D754">
        <v>278</v>
      </c>
      <c r="E754">
        <v>130</v>
      </c>
      <c r="F754">
        <v>9</v>
      </c>
      <c r="G754">
        <v>307</v>
      </c>
      <c r="H754">
        <v>1122</v>
      </c>
      <c r="I754">
        <v>24</v>
      </c>
      <c r="J754">
        <v>293</v>
      </c>
      <c r="K754" s="2">
        <v>1.2899999999999999E-67</v>
      </c>
      <c r="L754">
        <v>241</v>
      </c>
      <c r="M754">
        <v>60.79</v>
      </c>
      <c r="N754">
        <v>1</v>
      </c>
      <c r="O754">
        <v>0</v>
      </c>
    </row>
    <row r="755" spans="1:15" x14ac:dyDescent="0.2">
      <c r="A755" t="s">
        <v>3950</v>
      </c>
      <c r="B755" t="s">
        <v>4422</v>
      </c>
      <c r="C755">
        <v>60.155999999999999</v>
      </c>
      <c r="D755">
        <v>128</v>
      </c>
      <c r="E755">
        <v>49</v>
      </c>
      <c r="F755">
        <v>2</v>
      </c>
      <c r="G755">
        <v>1483</v>
      </c>
      <c r="H755">
        <v>1860</v>
      </c>
      <c r="I755">
        <v>150</v>
      </c>
      <c r="J755">
        <v>277</v>
      </c>
      <c r="K755" s="2">
        <v>1.2000000000000001E-38</v>
      </c>
      <c r="L755">
        <v>156</v>
      </c>
      <c r="M755">
        <v>71.09</v>
      </c>
      <c r="N755">
        <v>1</v>
      </c>
      <c r="O755">
        <v>0</v>
      </c>
    </row>
    <row r="756" spans="1:15" x14ac:dyDescent="0.2">
      <c r="A756" t="s">
        <v>3950</v>
      </c>
      <c r="B756" t="s">
        <v>4423</v>
      </c>
      <c r="C756">
        <v>34.076999999999998</v>
      </c>
      <c r="D756">
        <v>493</v>
      </c>
      <c r="E756">
        <v>258</v>
      </c>
      <c r="F756">
        <v>18</v>
      </c>
      <c r="G756">
        <v>442</v>
      </c>
      <c r="H756">
        <v>1848</v>
      </c>
      <c r="I756">
        <v>1</v>
      </c>
      <c r="J756">
        <v>450</v>
      </c>
      <c r="K756" s="2">
        <v>7.5200000000000002E-64</v>
      </c>
      <c r="L756">
        <v>223</v>
      </c>
      <c r="M756">
        <v>46.25</v>
      </c>
      <c r="N756">
        <v>1</v>
      </c>
      <c r="O756">
        <v>0</v>
      </c>
    </row>
    <row r="757" spans="1:15" x14ac:dyDescent="0.2">
      <c r="A757" t="s">
        <v>3950</v>
      </c>
      <c r="B757" t="s">
        <v>4423</v>
      </c>
      <c r="C757">
        <v>32.636000000000003</v>
      </c>
      <c r="D757">
        <v>478</v>
      </c>
      <c r="E757">
        <v>287</v>
      </c>
      <c r="F757">
        <v>14</v>
      </c>
      <c r="G757">
        <v>829</v>
      </c>
      <c r="H757">
        <v>2241</v>
      </c>
      <c r="I757">
        <v>1</v>
      </c>
      <c r="J757">
        <v>450</v>
      </c>
      <c r="K757" s="2">
        <v>1.43E-61</v>
      </c>
      <c r="L757">
        <v>217</v>
      </c>
      <c r="M757">
        <v>47.49</v>
      </c>
      <c r="N757">
        <v>1</v>
      </c>
      <c r="O757">
        <v>0</v>
      </c>
    </row>
    <row r="758" spans="1:15" x14ac:dyDescent="0.2">
      <c r="A758" t="s">
        <v>3950</v>
      </c>
      <c r="B758" t="s">
        <v>4423</v>
      </c>
      <c r="C758">
        <v>41.353000000000002</v>
      </c>
      <c r="D758">
        <v>266</v>
      </c>
      <c r="E758">
        <v>139</v>
      </c>
      <c r="F758">
        <v>9</v>
      </c>
      <c r="G758">
        <v>1462</v>
      </c>
      <c r="H758">
        <v>2244</v>
      </c>
      <c r="I758">
        <v>71</v>
      </c>
      <c r="J758">
        <v>324</v>
      </c>
      <c r="K758" s="2">
        <v>1.7E-51</v>
      </c>
      <c r="L758">
        <v>189</v>
      </c>
      <c r="M758">
        <v>55.26</v>
      </c>
      <c r="N758">
        <v>1</v>
      </c>
      <c r="O758">
        <v>0</v>
      </c>
    </row>
    <row r="759" spans="1:15" x14ac:dyDescent="0.2">
      <c r="A759" t="s">
        <v>3950</v>
      </c>
      <c r="B759" t="s">
        <v>4423</v>
      </c>
      <c r="C759">
        <v>34.472999999999999</v>
      </c>
      <c r="D759">
        <v>351</v>
      </c>
      <c r="E759">
        <v>199</v>
      </c>
      <c r="F759">
        <v>14</v>
      </c>
      <c r="G759">
        <v>106</v>
      </c>
      <c r="H759">
        <v>1128</v>
      </c>
      <c r="I759">
        <v>17</v>
      </c>
      <c r="J759">
        <v>346</v>
      </c>
      <c r="K759" s="2">
        <v>3.8599999999999997E-45</v>
      </c>
      <c r="L759">
        <v>171</v>
      </c>
      <c r="M759">
        <v>51.28</v>
      </c>
      <c r="N759">
        <v>1</v>
      </c>
      <c r="O759">
        <v>0</v>
      </c>
    </row>
    <row r="760" spans="1:15" x14ac:dyDescent="0.2">
      <c r="A760" t="s">
        <v>3950</v>
      </c>
      <c r="B760" t="s">
        <v>4423</v>
      </c>
      <c r="C760">
        <v>43.457999999999998</v>
      </c>
      <c r="D760">
        <v>214</v>
      </c>
      <c r="E760">
        <v>104</v>
      </c>
      <c r="F760">
        <v>7</v>
      </c>
      <c r="G760">
        <v>1618</v>
      </c>
      <c r="H760">
        <v>2247</v>
      </c>
      <c r="I760">
        <v>1</v>
      </c>
      <c r="J760">
        <v>201</v>
      </c>
      <c r="K760" s="2">
        <v>2.2600000000000001E-41</v>
      </c>
      <c r="L760">
        <v>160</v>
      </c>
      <c r="M760">
        <v>55.14</v>
      </c>
      <c r="N760">
        <v>1</v>
      </c>
      <c r="O760">
        <v>0</v>
      </c>
    </row>
    <row r="761" spans="1:15" x14ac:dyDescent="0.2">
      <c r="A761" t="s">
        <v>3950</v>
      </c>
      <c r="B761" t="s">
        <v>4423</v>
      </c>
      <c r="C761">
        <v>33.433999999999997</v>
      </c>
      <c r="D761">
        <v>332</v>
      </c>
      <c r="E761">
        <v>185</v>
      </c>
      <c r="F761">
        <v>12</v>
      </c>
      <c r="G761">
        <v>106</v>
      </c>
      <c r="H761">
        <v>1059</v>
      </c>
      <c r="I761">
        <v>141</v>
      </c>
      <c r="J761">
        <v>450</v>
      </c>
      <c r="K761" s="2">
        <v>1.01E-38</v>
      </c>
      <c r="L761">
        <v>152</v>
      </c>
      <c r="M761">
        <v>48.8</v>
      </c>
      <c r="N761">
        <v>1</v>
      </c>
      <c r="O761">
        <v>0</v>
      </c>
    </row>
    <row r="762" spans="1:15" x14ac:dyDescent="0.2">
      <c r="A762" t="s">
        <v>3950</v>
      </c>
      <c r="B762" t="s">
        <v>4424</v>
      </c>
      <c r="C762">
        <v>46.691000000000003</v>
      </c>
      <c r="D762">
        <v>272</v>
      </c>
      <c r="E762">
        <v>115</v>
      </c>
      <c r="F762">
        <v>8</v>
      </c>
      <c r="G762">
        <v>1492</v>
      </c>
      <c r="H762">
        <v>2247</v>
      </c>
      <c r="I762">
        <v>97</v>
      </c>
      <c r="J762">
        <v>358</v>
      </c>
      <c r="K762" s="2">
        <v>1.6800000000000001E-63</v>
      </c>
      <c r="L762">
        <v>227</v>
      </c>
      <c r="M762">
        <v>58.46</v>
      </c>
      <c r="N762">
        <v>1</v>
      </c>
      <c r="O762">
        <v>0</v>
      </c>
    </row>
    <row r="763" spans="1:15" x14ac:dyDescent="0.2">
      <c r="A763" t="s">
        <v>3950</v>
      </c>
      <c r="B763" t="s">
        <v>4424</v>
      </c>
      <c r="C763">
        <v>46.886000000000003</v>
      </c>
      <c r="D763">
        <v>273</v>
      </c>
      <c r="E763">
        <v>109</v>
      </c>
      <c r="F763">
        <v>11</v>
      </c>
      <c r="G763">
        <v>316</v>
      </c>
      <c r="H763">
        <v>1062</v>
      </c>
      <c r="I763">
        <v>97</v>
      </c>
      <c r="J763">
        <v>357</v>
      </c>
      <c r="K763" s="2">
        <v>2.3599999999999999E-58</v>
      </c>
      <c r="L763">
        <v>213</v>
      </c>
      <c r="M763">
        <v>58.24</v>
      </c>
      <c r="N763">
        <v>1</v>
      </c>
      <c r="O763">
        <v>0</v>
      </c>
    </row>
    <row r="764" spans="1:15" x14ac:dyDescent="0.2">
      <c r="A764" t="s">
        <v>3950</v>
      </c>
      <c r="B764" t="s">
        <v>4424</v>
      </c>
      <c r="C764">
        <v>44.195999999999998</v>
      </c>
      <c r="D764">
        <v>224</v>
      </c>
      <c r="E764">
        <v>100</v>
      </c>
      <c r="F764">
        <v>6</v>
      </c>
      <c r="G764">
        <v>1618</v>
      </c>
      <c r="H764">
        <v>2247</v>
      </c>
      <c r="I764">
        <v>1</v>
      </c>
      <c r="J764">
        <v>213</v>
      </c>
      <c r="K764" s="2">
        <v>7.4700000000000004E-45</v>
      </c>
      <c r="L764">
        <v>174</v>
      </c>
      <c r="M764">
        <v>54.46</v>
      </c>
      <c r="N764">
        <v>1</v>
      </c>
      <c r="O764">
        <v>0</v>
      </c>
    </row>
    <row r="765" spans="1:15" x14ac:dyDescent="0.2">
      <c r="A765" t="s">
        <v>3950</v>
      </c>
      <c r="B765" t="s">
        <v>4424</v>
      </c>
      <c r="C765">
        <v>44.795999999999999</v>
      </c>
      <c r="D765">
        <v>221</v>
      </c>
      <c r="E765">
        <v>99</v>
      </c>
      <c r="F765">
        <v>6</v>
      </c>
      <c r="G765">
        <v>442</v>
      </c>
      <c r="H765">
        <v>1062</v>
      </c>
      <c r="I765">
        <v>1</v>
      </c>
      <c r="J765">
        <v>212</v>
      </c>
      <c r="K765" s="2">
        <v>9.2700000000000001E-45</v>
      </c>
      <c r="L765">
        <v>173</v>
      </c>
      <c r="M765">
        <v>55.2</v>
      </c>
      <c r="N765">
        <v>1</v>
      </c>
      <c r="O765">
        <v>0</v>
      </c>
    </row>
    <row r="766" spans="1:15" x14ac:dyDescent="0.2">
      <c r="A766" t="s">
        <v>3950</v>
      </c>
      <c r="B766" t="s">
        <v>4424</v>
      </c>
      <c r="C766">
        <v>48.030999999999999</v>
      </c>
      <c r="D766">
        <v>127</v>
      </c>
      <c r="E766">
        <v>55</v>
      </c>
      <c r="F766">
        <v>4</v>
      </c>
      <c r="G766">
        <v>1489</v>
      </c>
      <c r="H766">
        <v>1851</v>
      </c>
      <c r="I766">
        <v>236</v>
      </c>
      <c r="J766">
        <v>357</v>
      </c>
      <c r="K766" s="2">
        <v>1.77E-25</v>
      </c>
      <c r="L766">
        <v>114</v>
      </c>
      <c r="M766">
        <v>59.84</v>
      </c>
      <c r="N766">
        <v>1</v>
      </c>
      <c r="O766">
        <v>0</v>
      </c>
    </row>
    <row r="767" spans="1:15" x14ac:dyDescent="0.2">
      <c r="A767" t="s">
        <v>3950</v>
      </c>
      <c r="B767" t="s">
        <v>4425</v>
      </c>
      <c r="C767">
        <v>46.691000000000003</v>
      </c>
      <c r="D767">
        <v>272</v>
      </c>
      <c r="E767">
        <v>115</v>
      </c>
      <c r="F767">
        <v>8</v>
      </c>
      <c r="G767">
        <v>1492</v>
      </c>
      <c r="H767">
        <v>2247</v>
      </c>
      <c r="I767">
        <v>732</v>
      </c>
      <c r="J767">
        <v>993</v>
      </c>
      <c r="K767" s="2">
        <v>4.1199999999999998E-62</v>
      </c>
      <c r="L767">
        <v>230</v>
      </c>
      <c r="M767">
        <v>58.46</v>
      </c>
      <c r="N767">
        <v>1</v>
      </c>
      <c r="O767">
        <v>0</v>
      </c>
    </row>
    <row r="768" spans="1:15" x14ac:dyDescent="0.2">
      <c r="A768" t="s">
        <v>3950</v>
      </c>
      <c r="B768" t="s">
        <v>4425</v>
      </c>
      <c r="C768">
        <v>46.886000000000003</v>
      </c>
      <c r="D768">
        <v>273</v>
      </c>
      <c r="E768">
        <v>109</v>
      </c>
      <c r="F768">
        <v>11</v>
      </c>
      <c r="G768">
        <v>316</v>
      </c>
      <c r="H768">
        <v>1062</v>
      </c>
      <c r="I768">
        <v>732</v>
      </c>
      <c r="J768">
        <v>992</v>
      </c>
      <c r="K768" s="2">
        <v>9.4599999999999996E-58</v>
      </c>
      <c r="L768">
        <v>217</v>
      </c>
      <c r="M768">
        <v>58.24</v>
      </c>
      <c r="N768">
        <v>1</v>
      </c>
      <c r="O768">
        <v>0</v>
      </c>
    </row>
    <row r="769" spans="1:15" x14ac:dyDescent="0.2">
      <c r="A769" t="s">
        <v>3950</v>
      </c>
      <c r="B769" t="s">
        <v>4425</v>
      </c>
      <c r="C769">
        <v>41.694000000000003</v>
      </c>
      <c r="D769">
        <v>307</v>
      </c>
      <c r="E769">
        <v>147</v>
      </c>
      <c r="F769">
        <v>9</v>
      </c>
      <c r="G769">
        <v>1381</v>
      </c>
      <c r="H769">
        <v>2247</v>
      </c>
      <c r="I769">
        <v>556</v>
      </c>
      <c r="J769">
        <v>848</v>
      </c>
      <c r="K769" s="2">
        <v>1.9299999999999999E-55</v>
      </c>
      <c r="L769">
        <v>210</v>
      </c>
      <c r="M769">
        <v>51.79</v>
      </c>
      <c r="N769">
        <v>1</v>
      </c>
      <c r="O769">
        <v>0</v>
      </c>
    </row>
    <row r="770" spans="1:15" x14ac:dyDescent="0.2">
      <c r="A770" t="s">
        <v>3950</v>
      </c>
      <c r="B770" t="s">
        <v>4425</v>
      </c>
      <c r="C770">
        <v>41.823999999999998</v>
      </c>
      <c r="D770">
        <v>318</v>
      </c>
      <c r="E770">
        <v>149</v>
      </c>
      <c r="F770">
        <v>11</v>
      </c>
      <c r="G770">
        <v>175</v>
      </c>
      <c r="H770">
        <v>1062</v>
      </c>
      <c r="I770">
        <v>544</v>
      </c>
      <c r="J770">
        <v>847</v>
      </c>
      <c r="K770" s="2">
        <v>1.9800000000000002E-55</v>
      </c>
      <c r="L770">
        <v>210</v>
      </c>
      <c r="M770">
        <v>52.52</v>
      </c>
      <c r="N770">
        <v>1</v>
      </c>
      <c r="O770">
        <v>0</v>
      </c>
    </row>
    <row r="771" spans="1:15" x14ac:dyDescent="0.2">
      <c r="A771" t="s">
        <v>3950</v>
      </c>
      <c r="B771" t="s">
        <v>4425</v>
      </c>
      <c r="C771">
        <v>48.030999999999999</v>
      </c>
      <c r="D771">
        <v>127</v>
      </c>
      <c r="E771">
        <v>55</v>
      </c>
      <c r="F771">
        <v>4</v>
      </c>
      <c r="G771">
        <v>1489</v>
      </c>
      <c r="H771">
        <v>1851</v>
      </c>
      <c r="I771">
        <v>871</v>
      </c>
      <c r="J771">
        <v>992</v>
      </c>
      <c r="K771" s="2">
        <v>2.3600000000000002E-25</v>
      </c>
      <c r="L771">
        <v>115</v>
      </c>
      <c r="M771">
        <v>59.84</v>
      </c>
      <c r="N771">
        <v>1</v>
      </c>
      <c r="O771">
        <v>0</v>
      </c>
    </row>
    <row r="772" spans="1:15" x14ac:dyDescent="0.2">
      <c r="A772" t="s">
        <v>3950</v>
      </c>
      <c r="B772" t="s">
        <v>4426</v>
      </c>
      <c r="C772">
        <v>43.75</v>
      </c>
      <c r="D772">
        <v>288</v>
      </c>
      <c r="E772">
        <v>133</v>
      </c>
      <c r="F772">
        <v>8</v>
      </c>
      <c r="G772">
        <v>1444</v>
      </c>
      <c r="H772">
        <v>2238</v>
      </c>
      <c r="I772">
        <v>167</v>
      </c>
      <c r="J772">
        <v>448</v>
      </c>
      <c r="K772" s="2">
        <v>1.2E-61</v>
      </c>
      <c r="L772">
        <v>219</v>
      </c>
      <c r="M772">
        <v>54.51</v>
      </c>
      <c r="N772">
        <v>1</v>
      </c>
      <c r="O772">
        <v>0</v>
      </c>
    </row>
    <row r="773" spans="1:15" x14ac:dyDescent="0.2">
      <c r="A773" t="s">
        <v>3950</v>
      </c>
      <c r="B773" t="s">
        <v>4426</v>
      </c>
      <c r="C773">
        <v>42.856999999999999</v>
      </c>
      <c r="D773">
        <v>287</v>
      </c>
      <c r="E773">
        <v>135</v>
      </c>
      <c r="F773">
        <v>8</v>
      </c>
      <c r="G773">
        <v>268</v>
      </c>
      <c r="H773">
        <v>1056</v>
      </c>
      <c r="I773">
        <v>167</v>
      </c>
      <c r="J773">
        <v>448</v>
      </c>
      <c r="K773" s="2">
        <v>1.25E-56</v>
      </c>
      <c r="L773">
        <v>206</v>
      </c>
      <c r="M773">
        <v>52.26</v>
      </c>
      <c r="N773">
        <v>1</v>
      </c>
      <c r="O773">
        <v>0</v>
      </c>
    </row>
    <row r="774" spans="1:15" x14ac:dyDescent="0.2">
      <c r="A774" t="s">
        <v>3950</v>
      </c>
      <c r="B774" t="s">
        <v>4427</v>
      </c>
      <c r="C774">
        <v>38.462000000000003</v>
      </c>
      <c r="D774">
        <v>351</v>
      </c>
      <c r="E774">
        <v>185</v>
      </c>
      <c r="F774">
        <v>11</v>
      </c>
      <c r="G774">
        <v>1219</v>
      </c>
      <c r="H774">
        <v>2247</v>
      </c>
      <c r="I774">
        <v>102</v>
      </c>
      <c r="J774">
        <v>429</v>
      </c>
      <c r="K774" s="2">
        <v>1.5000000000000001E-61</v>
      </c>
      <c r="L774">
        <v>220</v>
      </c>
      <c r="M774">
        <v>52.71</v>
      </c>
      <c r="N774">
        <v>1</v>
      </c>
      <c r="O774">
        <v>0</v>
      </c>
    </row>
    <row r="775" spans="1:15" x14ac:dyDescent="0.2">
      <c r="A775" t="s">
        <v>3950</v>
      </c>
      <c r="B775" t="s">
        <v>4427</v>
      </c>
      <c r="C775">
        <v>45.768999999999998</v>
      </c>
      <c r="D775">
        <v>260</v>
      </c>
      <c r="E775">
        <v>122</v>
      </c>
      <c r="F775">
        <v>9</v>
      </c>
      <c r="G775">
        <v>1483</v>
      </c>
      <c r="H775">
        <v>2247</v>
      </c>
      <c r="I775">
        <v>310</v>
      </c>
      <c r="J775">
        <v>555</v>
      </c>
      <c r="K775" s="2">
        <v>7.2500000000000006E-58</v>
      </c>
      <c r="L775">
        <v>209</v>
      </c>
      <c r="M775">
        <v>58.46</v>
      </c>
      <c r="N775">
        <v>1</v>
      </c>
      <c r="O775">
        <v>0</v>
      </c>
    </row>
    <row r="776" spans="1:15" x14ac:dyDescent="0.2">
      <c r="A776" t="s">
        <v>3950</v>
      </c>
      <c r="B776" t="s">
        <v>4427</v>
      </c>
      <c r="C776">
        <v>40.69</v>
      </c>
      <c r="D776">
        <v>290</v>
      </c>
      <c r="E776">
        <v>153</v>
      </c>
      <c r="F776">
        <v>10</v>
      </c>
      <c r="G776">
        <v>286</v>
      </c>
      <c r="H776">
        <v>1131</v>
      </c>
      <c r="I776">
        <v>171</v>
      </c>
      <c r="J776">
        <v>449</v>
      </c>
      <c r="K776" s="2">
        <v>5.3400000000000003E-53</v>
      </c>
      <c r="L776">
        <v>196</v>
      </c>
      <c r="M776">
        <v>54.48</v>
      </c>
      <c r="N776">
        <v>1</v>
      </c>
      <c r="O776">
        <v>0</v>
      </c>
    </row>
    <row r="777" spans="1:15" x14ac:dyDescent="0.2">
      <c r="A777" t="s">
        <v>3950</v>
      </c>
      <c r="B777" t="s">
        <v>4427</v>
      </c>
      <c r="C777">
        <v>45.56</v>
      </c>
      <c r="D777">
        <v>259</v>
      </c>
      <c r="E777">
        <v>116</v>
      </c>
      <c r="F777">
        <v>10</v>
      </c>
      <c r="G777">
        <v>307</v>
      </c>
      <c r="H777">
        <v>1056</v>
      </c>
      <c r="I777">
        <v>310</v>
      </c>
      <c r="J777">
        <v>552</v>
      </c>
      <c r="K777" s="2">
        <v>7.5099999999999998E-53</v>
      </c>
      <c r="L777">
        <v>195</v>
      </c>
      <c r="M777">
        <v>55.6</v>
      </c>
      <c r="N777">
        <v>1</v>
      </c>
      <c r="O777">
        <v>0</v>
      </c>
    </row>
    <row r="778" spans="1:15" x14ac:dyDescent="0.2">
      <c r="A778" t="s">
        <v>3950</v>
      </c>
      <c r="B778" t="s">
        <v>4428</v>
      </c>
      <c r="C778">
        <v>44.98</v>
      </c>
      <c r="D778">
        <v>249</v>
      </c>
      <c r="E778">
        <v>121</v>
      </c>
      <c r="F778">
        <v>6</v>
      </c>
      <c r="G778">
        <v>1492</v>
      </c>
      <c r="H778">
        <v>2223</v>
      </c>
      <c r="I778">
        <v>9</v>
      </c>
      <c r="J778">
        <v>246</v>
      </c>
      <c r="K778" s="2">
        <v>3.2400000000000001E-61</v>
      </c>
      <c r="L778">
        <v>209</v>
      </c>
      <c r="M778">
        <v>59.44</v>
      </c>
      <c r="N778">
        <v>1</v>
      </c>
      <c r="O778">
        <v>0</v>
      </c>
    </row>
    <row r="779" spans="1:15" x14ac:dyDescent="0.2">
      <c r="A779" t="s">
        <v>3950</v>
      </c>
      <c r="B779" t="s">
        <v>4428</v>
      </c>
      <c r="C779">
        <v>43.387999999999998</v>
      </c>
      <c r="D779">
        <v>242</v>
      </c>
      <c r="E779">
        <v>124</v>
      </c>
      <c r="F779">
        <v>5</v>
      </c>
      <c r="G779">
        <v>316</v>
      </c>
      <c r="H779">
        <v>1032</v>
      </c>
      <c r="I779">
        <v>9</v>
      </c>
      <c r="J779">
        <v>240</v>
      </c>
      <c r="K779" s="2">
        <v>3.3400000000000001E-54</v>
      </c>
      <c r="L779">
        <v>190</v>
      </c>
      <c r="M779">
        <v>56.2</v>
      </c>
      <c r="N779">
        <v>1</v>
      </c>
      <c r="O779">
        <v>0</v>
      </c>
    </row>
    <row r="780" spans="1:15" x14ac:dyDescent="0.2">
      <c r="A780" t="s">
        <v>3950</v>
      </c>
      <c r="B780" t="s">
        <v>4428</v>
      </c>
      <c r="C780">
        <v>39.393999999999998</v>
      </c>
      <c r="D780">
        <v>132</v>
      </c>
      <c r="E780">
        <v>72</v>
      </c>
      <c r="F780">
        <v>2</v>
      </c>
      <c r="G780">
        <v>1855</v>
      </c>
      <c r="H780">
        <v>2250</v>
      </c>
      <c r="I780">
        <v>3</v>
      </c>
      <c r="J780">
        <v>126</v>
      </c>
      <c r="K780" s="2">
        <v>3.1899999999999997E-23</v>
      </c>
      <c r="L780">
        <v>102</v>
      </c>
      <c r="M780">
        <v>56.06</v>
      </c>
      <c r="N780">
        <v>1</v>
      </c>
      <c r="O780">
        <v>0</v>
      </c>
    </row>
    <row r="781" spans="1:15" x14ac:dyDescent="0.2">
      <c r="A781" t="s">
        <v>3950</v>
      </c>
      <c r="B781" t="s">
        <v>4428</v>
      </c>
      <c r="C781">
        <v>38.158000000000001</v>
      </c>
      <c r="D781">
        <v>152</v>
      </c>
      <c r="E781">
        <v>82</v>
      </c>
      <c r="F781">
        <v>3</v>
      </c>
      <c r="G781">
        <v>679</v>
      </c>
      <c r="H781">
        <v>1125</v>
      </c>
      <c r="I781">
        <v>3</v>
      </c>
      <c r="J781">
        <v>145</v>
      </c>
      <c r="K781" s="2">
        <v>3.8700000000000003E-20</v>
      </c>
      <c r="L781">
        <v>93.2</v>
      </c>
      <c r="M781">
        <v>49.34</v>
      </c>
      <c r="N781">
        <v>1</v>
      </c>
      <c r="O781">
        <v>0</v>
      </c>
    </row>
    <row r="782" spans="1:15" x14ac:dyDescent="0.2">
      <c r="A782" t="s">
        <v>3950</v>
      </c>
      <c r="B782" t="s">
        <v>4429</v>
      </c>
      <c r="C782">
        <v>46.715000000000003</v>
      </c>
      <c r="D782">
        <v>274</v>
      </c>
      <c r="E782">
        <v>118</v>
      </c>
      <c r="F782">
        <v>7</v>
      </c>
      <c r="G782">
        <v>1486</v>
      </c>
      <c r="H782">
        <v>2241</v>
      </c>
      <c r="I782">
        <v>136</v>
      </c>
      <c r="J782">
        <v>403</v>
      </c>
      <c r="K782" s="2">
        <v>2.5999999999999998E-60</v>
      </c>
      <c r="L782">
        <v>220</v>
      </c>
      <c r="M782">
        <v>56.93</v>
      </c>
      <c r="N782">
        <v>1</v>
      </c>
      <c r="O782">
        <v>0</v>
      </c>
    </row>
    <row r="783" spans="1:15" x14ac:dyDescent="0.2">
      <c r="A783" t="s">
        <v>3950</v>
      </c>
      <c r="B783" t="s">
        <v>4429</v>
      </c>
      <c r="C783">
        <v>45.055</v>
      </c>
      <c r="D783">
        <v>273</v>
      </c>
      <c r="E783">
        <v>122</v>
      </c>
      <c r="F783">
        <v>6</v>
      </c>
      <c r="G783">
        <v>310</v>
      </c>
      <c r="H783">
        <v>1059</v>
      </c>
      <c r="I783">
        <v>136</v>
      </c>
      <c r="J783">
        <v>403</v>
      </c>
      <c r="K783" s="2">
        <v>5.4300000000000003E-58</v>
      </c>
      <c r="L783">
        <v>214</v>
      </c>
      <c r="M783">
        <v>53.85</v>
      </c>
      <c r="N783">
        <v>1</v>
      </c>
      <c r="O783">
        <v>0</v>
      </c>
    </row>
    <row r="784" spans="1:15" x14ac:dyDescent="0.2">
      <c r="A784" t="s">
        <v>3950</v>
      </c>
      <c r="B784" t="s">
        <v>4429</v>
      </c>
      <c r="C784">
        <v>46.743000000000002</v>
      </c>
      <c r="D784">
        <v>261</v>
      </c>
      <c r="E784">
        <v>106</v>
      </c>
      <c r="F784">
        <v>10</v>
      </c>
      <c r="G784">
        <v>1540</v>
      </c>
      <c r="H784">
        <v>2247</v>
      </c>
      <c r="I784">
        <v>5</v>
      </c>
      <c r="J784">
        <v>257</v>
      </c>
      <c r="K784" s="2">
        <v>2.48E-54</v>
      </c>
      <c r="L784">
        <v>203</v>
      </c>
      <c r="M784">
        <v>58.62</v>
      </c>
      <c r="N784">
        <v>1</v>
      </c>
      <c r="O784">
        <v>0</v>
      </c>
    </row>
    <row r="785" spans="1:15" x14ac:dyDescent="0.2">
      <c r="A785" t="s">
        <v>3950</v>
      </c>
      <c r="B785" t="s">
        <v>4429</v>
      </c>
      <c r="C785">
        <v>44.487000000000002</v>
      </c>
      <c r="D785">
        <v>263</v>
      </c>
      <c r="E785">
        <v>115</v>
      </c>
      <c r="F785">
        <v>7</v>
      </c>
      <c r="G785">
        <v>391</v>
      </c>
      <c r="H785">
        <v>1107</v>
      </c>
      <c r="I785">
        <v>15</v>
      </c>
      <c r="J785">
        <v>270</v>
      </c>
      <c r="K785" s="2">
        <v>1E-53</v>
      </c>
      <c r="L785">
        <v>201</v>
      </c>
      <c r="M785">
        <v>54.75</v>
      </c>
      <c r="N785">
        <v>1</v>
      </c>
      <c r="O785">
        <v>0</v>
      </c>
    </row>
    <row r="786" spans="1:15" x14ac:dyDescent="0.2">
      <c r="A786" t="s">
        <v>3950</v>
      </c>
      <c r="B786" t="s">
        <v>4429</v>
      </c>
      <c r="C786">
        <v>46.97</v>
      </c>
      <c r="D786">
        <v>132</v>
      </c>
      <c r="E786">
        <v>62</v>
      </c>
      <c r="F786">
        <v>4</v>
      </c>
      <c r="G786">
        <v>1477</v>
      </c>
      <c r="H786">
        <v>1857</v>
      </c>
      <c r="I786">
        <v>278</v>
      </c>
      <c r="J786">
        <v>406</v>
      </c>
      <c r="K786" s="2">
        <v>1.7500000000000001E-25</v>
      </c>
      <c r="L786">
        <v>115</v>
      </c>
      <c r="M786">
        <v>59.85</v>
      </c>
      <c r="N786">
        <v>1</v>
      </c>
      <c r="O786">
        <v>0</v>
      </c>
    </row>
    <row r="787" spans="1:15" x14ac:dyDescent="0.2">
      <c r="A787" t="s">
        <v>3950</v>
      </c>
      <c r="B787" t="s">
        <v>4429</v>
      </c>
      <c r="C787">
        <v>46.512</v>
      </c>
      <c r="D787">
        <v>129</v>
      </c>
      <c r="E787">
        <v>61</v>
      </c>
      <c r="F787">
        <v>4</v>
      </c>
      <c r="G787">
        <v>1486</v>
      </c>
      <c r="H787">
        <v>1857</v>
      </c>
      <c r="I787">
        <v>463</v>
      </c>
      <c r="J787">
        <v>588</v>
      </c>
      <c r="K787" s="2">
        <v>5.6399999999999996E-25</v>
      </c>
      <c r="L787">
        <v>114</v>
      </c>
      <c r="M787">
        <v>59.69</v>
      </c>
      <c r="N787">
        <v>1</v>
      </c>
      <c r="O787">
        <v>0</v>
      </c>
    </row>
    <row r="788" spans="1:15" x14ac:dyDescent="0.2">
      <c r="A788" t="s">
        <v>3950</v>
      </c>
      <c r="B788" t="s">
        <v>4429</v>
      </c>
      <c r="C788">
        <v>45.454999999999998</v>
      </c>
      <c r="D788">
        <v>132</v>
      </c>
      <c r="E788">
        <v>64</v>
      </c>
      <c r="F788">
        <v>4</v>
      </c>
      <c r="G788">
        <v>301</v>
      </c>
      <c r="H788">
        <v>681</v>
      </c>
      <c r="I788">
        <v>278</v>
      </c>
      <c r="J788">
        <v>406</v>
      </c>
      <c r="K788" s="2">
        <v>2.5000000000000001E-23</v>
      </c>
      <c r="L788">
        <v>108</v>
      </c>
      <c r="M788">
        <v>58.33</v>
      </c>
      <c r="N788">
        <v>1</v>
      </c>
      <c r="O788">
        <v>0</v>
      </c>
    </row>
    <row r="789" spans="1:15" x14ac:dyDescent="0.2">
      <c r="A789" t="s">
        <v>3950</v>
      </c>
      <c r="B789" t="s">
        <v>4429</v>
      </c>
      <c r="C789">
        <v>44.960999999999999</v>
      </c>
      <c r="D789">
        <v>129</v>
      </c>
      <c r="E789">
        <v>63</v>
      </c>
      <c r="F789">
        <v>4</v>
      </c>
      <c r="G789">
        <v>310</v>
      </c>
      <c r="H789">
        <v>681</v>
      </c>
      <c r="I789">
        <v>463</v>
      </c>
      <c r="J789">
        <v>588</v>
      </c>
      <c r="K789" s="2">
        <v>8.0199999999999998E-23</v>
      </c>
      <c r="L789">
        <v>107</v>
      </c>
      <c r="M789">
        <v>58.14</v>
      </c>
      <c r="N789">
        <v>1</v>
      </c>
      <c r="O789">
        <v>0</v>
      </c>
    </row>
    <row r="790" spans="1:15" x14ac:dyDescent="0.2">
      <c r="A790" t="s">
        <v>3950</v>
      </c>
      <c r="B790" t="s">
        <v>4429</v>
      </c>
      <c r="C790">
        <v>38.69</v>
      </c>
      <c r="D790">
        <v>168</v>
      </c>
      <c r="E790">
        <v>77</v>
      </c>
      <c r="F790">
        <v>4</v>
      </c>
      <c r="G790">
        <v>1762</v>
      </c>
      <c r="H790">
        <v>2241</v>
      </c>
      <c r="I790">
        <v>436</v>
      </c>
      <c r="J790">
        <v>585</v>
      </c>
      <c r="K790" s="2">
        <v>4.3600000000000004E-22</v>
      </c>
      <c r="L790">
        <v>104</v>
      </c>
      <c r="M790">
        <v>47.62</v>
      </c>
      <c r="N790">
        <v>1</v>
      </c>
      <c r="O790">
        <v>0</v>
      </c>
    </row>
    <row r="791" spans="1:15" x14ac:dyDescent="0.2">
      <c r="A791" t="s">
        <v>3950</v>
      </c>
      <c r="B791" t="s">
        <v>4429</v>
      </c>
      <c r="C791">
        <v>43.548000000000002</v>
      </c>
      <c r="D791">
        <v>124</v>
      </c>
      <c r="E791">
        <v>66</v>
      </c>
      <c r="F791">
        <v>2</v>
      </c>
      <c r="G791">
        <v>694</v>
      </c>
      <c r="H791">
        <v>1059</v>
      </c>
      <c r="I791">
        <v>464</v>
      </c>
      <c r="J791">
        <v>585</v>
      </c>
      <c r="K791" s="2">
        <v>1.23E-21</v>
      </c>
      <c r="L791">
        <v>103</v>
      </c>
      <c r="M791">
        <v>50.81</v>
      </c>
      <c r="N791">
        <v>1</v>
      </c>
      <c r="O791">
        <v>0</v>
      </c>
    </row>
    <row r="792" spans="1:15" x14ac:dyDescent="0.2">
      <c r="A792" t="s">
        <v>3950</v>
      </c>
      <c r="B792" t="s">
        <v>4429</v>
      </c>
      <c r="C792">
        <v>50</v>
      </c>
      <c r="D792">
        <v>106</v>
      </c>
      <c r="E792">
        <v>50</v>
      </c>
      <c r="F792">
        <v>2</v>
      </c>
      <c r="G792">
        <v>772</v>
      </c>
      <c r="H792">
        <v>1089</v>
      </c>
      <c r="I792">
        <v>13</v>
      </c>
      <c r="J792">
        <v>115</v>
      </c>
      <c r="K792" s="2">
        <v>1.6299999999999999E-21</v>
      </c>
      <c r="L792">
        <v>102</v>
      </c>
      <c r="M792">
        <v>62.26</v>
      </c>
      <c r="N792">
        <v>1</v>
      </c>
      <c r="O792">
        <v>0</v>
      </c>
    </row>
    <row r="793" spans="1:15" x14ac:dyDescent="0.2">
      <c r="A793" t="s">
        <v>3950</v>
      </c>
      <c r="B793" t="s">
        <v>4430</v>
      </c>
      <c r="C793">
        <v>45.725000000000001</v>
      </c>
      <c r="D793">
        <v>269</v>
      </c>
      <c r="E793">
        <v>116</v>
      </c>
      <c r="F793">
        <v>8</v>
      </c>
      <c r="G793">
        <v>1492</v>
      </c>
      <c r="H793">
        <v>2244</v>
      </c>
      <c r="I793">
        <v>96</v>
      </c>
      <c r="J793">
        <v>352</v>
      </c>
      <c r="K793" s="2">
        <v>7.0199999999999999E-60</v>
      </c>
      <c r="L793">
        <v>216</v>
      </c>
      <c r="M793">
        <v>57.62</v>
      </c>
      <c r="N793">
        <v>1</v>
      </c>
      <c r="O793">
        <v>0</v>
      </c>
    </row>
    <row r="794" spans="1:15" x14ac:dyDescent="0.2">
      <c r="A794" t="s">
        <v>3950</v>
      </c>
      <c r="B794" t="s">
        <v>4430</v>
      </c>
      <c r="C794">
        <v>44.944000000000003</v>
      </c>
      <c r="D794">
        <v>267</v>
      </c>
      <c r="E794">
        <v>119</v>
      </c>
      <c r="F794">
        <v>9</v>
      </c>
      <c r="G794">
        <v>316</v>
      </c>
      <c r="H794">
        <v>1062</v>
      </c>
      <c r="I794">
        <v>96</v>
      </c>
      <c r="J794">
        <v>352</v>
      </c>
      <c r="K794" s="2">
        <v>1.5E-54</v>
      </c>
      <c r="L794">
        <v>201</v>
      </c>
      <c r="M794">
        <v>56.55</v>
      </c>
      <c r="N794">
        <v>1</v>
      </c>
      <c r="O794">
        <v>0</v>
      </c>
    </row>
    <row r="795" spans="1:15" x14ac:dyDescent="0.2">
      <c r="A795" t="s">
        <v>3950</v>
      </c>
      <c r="B795" t="s">
        <v>4430</v>
      </c>
      <c r="C795">
        <v>45.74</v>
      </c>
      <c r="D795">
        <v>223</v>
      </c>
      <c r="E795">
        <v>97</v>
      </c>
      <c r="F795">
        <v>7</v>
      </c>
      <c r="G795">
        <v>1618</v>
      </c>
      <c r="H795">
        <v>2247</v>
      </c>
      <c r="I795">
        <v>1</v>
      </c>
      <c r="J795">
        <v>212</v>
      </c>
      <c r="K795" s="2">
        <v>4.6799999999999997E-45</v>
      </c>
      <c r="L795">
        <v>174</v>
      </c>
      <c r="M795">
        <v>55.16</v>
      </c>
      <c r="N795">
        <v>1</v>
      </c>
      <c r="O795">
        <v>0</v>
      </c>
    </row>
    <row r="796" spans="1:15" x14ac:dyDescent="0.2">
      <c r="A796" t="s">
        <v>3950</v>
      </c>
      <c r="B796" t="s">
        <v>4430</v>
      </c>
      <c r="C796">
        <v>44.545000000000002</v>
      </c>
      <c r="D796">
        <v>220</v>
      </c>
      <c r="E796">
        <v>100</v>
      </c>
      <c r="F796">
        <v>6</v>
      </c>
      <c r="G796">
        <v>442</v>
      </c>
      <c r="H796">
        <v>1062</v>
      </c>
      <c r="I796">
        <v>1</v>
      </c>
      <c r="J796">
        <v>211</v>
      </c>
      <c r="K796" s="2">
        <v>1.2599999999999999E-44</v>
      </c>
      <c r="L796">
        <v>173</v>
      </c>
      <c r="M796">
        <v>54.09</v>
      </c>
      <c r="N796">
        <v>1</v>
      </c>
      <c r="O796">
        <v>0</v>
      </c>
    </row>
    <row r="797" spans="1:15" x14ac:dyDescent="0.2">
      <c r="A797" t="s">
        <v>3950</v>
      </c>
      <c r="B797" t="s">
        <v>4430</v>
      </c>
      <c r="C797">
        <v>30.457999999999998</v>
      </c>
      <c r="D797">
        <v>371</v>
      </c>
      <c r="E797">
        <v>209</v>
      </c>
      <c r="F797">
        <v>10</v>
      </c>
      <c r="G797">
        <v>829</v>
      </c>
      <c r="H797">
        <v>1851</v>
      </c>
      <c r="I797">
        <v>1</v>
      </c>
      <c r="J797">
        <v>352</v>
      </c>
      <c r="K797" s="2">
        <v>1.12E-34</v>
      </c>
      <c r="L797">
        <v>143</v>
      </c>
      <c r="M797">
        <v>44.2</v>
      </c>
      <c r="N797">
        <v>1</v>
      </c>
      <c r="O797">
        <v>0</v>
      </c>
    </row>
    <row r="798" spans="1:15" x14ac:dyDescent="0.2">
      <c r="A798" t="s">
        <v>3950</v>
      </c>
      <c r="B798" t="s">
        <v>4431</v>
      </c>
      <c r="C798">
        <v>45.725000000000001</v>
      </c>
      <c r="D798">
        <v>269</v>
      </c>
      <c r="E798">
        <v>116</v>
      </c>
      <c r="F798">
        <v>8</v>
      </c>
      <c r="G798">
        <v>1492</v>
      </c>
      <c r="H798">
        <v>2244</v>
      </c>
      <c r="I798">
        <v>267</v>
      </c>
      <c r="J798">
        <v>523</v>
      </c>
      <c r="K798" s="2">
        <v>1.19E-59</v>
      </c>
      <c r="L798">
        <v>219</v>
      </c>
      <c r="M798">
        <v>57.62</v>
      </c>
      <c r="N798">
        <v>1</v>
      </c>
      <c r="O798">
        <v>0</v>
      </c>
    </row>
    <row r="799" spans="1:15" x14ac:dyDescent="0.2">
      <c r="A799" t="s">
        <v>3950</v>
      </c>
      <c r="B799" t="s">
        <v>4431</v>
      </c>
      <c r="C799">
        <v>44.944000000000003</v>
      </c>
      <c r="D799">
        <v>267</v>
      </c>
      <c r="E799">
        <v>119</v>
      </c>
      <c r="F799">
        <v>9</v>
      </c>
      <c r="G799">
        <v>316</v>
      </c>
      <c r="H799">
        <v>1062</v>
      </c>
      <c r="I799">
        <v>267</v>
      </c>
      <c r="J799">
        <v>523</v>
      </c>
      <c r="K799" s="2">
        <v>2.2900000000000001E-54</v>
      </c>
      <c r="L799">
        <v>204</v>
      </c>
      <c r="M799">
        <v>56.55</v>
      </c>
      <c r="N799">
        <v>1</v>
      </c>
      <c r="O799">
        <v>0</v>
      </c>
    </row>
    <row r="800" spans="1:15" x14ac:dyDescent="0.2">
      <c r="A800" t="s">
        <v>3950</v>
      </c>
      <c r="B800" t="s">
        <v>4431</v>
      </c>
      <c r="C800">
        <v>42.177</v>
      </c>
      <c r="D800">
        <v>147</v>
      </c>
      <c r="E800">
        <v>79</v>
      </c>
      <c r="F800">
        <v>2</v>
      </c>
      <c r="G800">
        <v>619</v>
      </c>
      <c r="H800">
        <v>1059</v>
      </c>
      <c r="I800">
        <v>241</v>
      </c>
      <c r="J800">
        <v>381</v>
      </c>
      <c r="K800" s="2">
        <v>4.2399999999999999E-25</v>
      </c>
      <c r="L800">
        <v>114</v>
      </c>
      <c r="M800">
        <v>53.06</v>
      </c>
      <c r="N800">
        <v>1</v>
      </c>
      <c r="O800">
        <v>0</v>
      </c>
    </row>
    <row r="801" spans="1:15" x14ac:dyDescent="0.2">
      <c r="A801" t="s">
        <v>3950</v>
      </c>
      <c r="B801" t="s">
        <v>4432</v>
      </c>
      <c r="C801">
        <v>44.776000000000003</v>
      </c>
      <c r="D801">
        <v>268</v>
      </c>
      <c r="E801">
        <v>125</v>
      </c>
      <c r="F801">
        <v>7</v>
      </c>
      <c r="G801">
        <v>1489</v>
      </c>
      <c r="H801">
        <v>2241</v>
      </c>
      <c r="I801">
        <v>428</v>
      </c>
      <c r="J801">
        <v>689</v>
      </c>
      <c r="K801" s="2">
        <v>2.4000000000000002E-59</v>
      </c>
      <c r="L801">
        <v>220</v>
      </c>
      <c r="M801">
        <v>57.46</v>
      </c>
      <c r="N801">
        <v>1</v>
      </c>
      <c r="O801">
        <v>0</v>
      </c>
    </row>
    <row r="802" spans="1:15" x14ac:dyDescent="0.2">
      <c r="A802" t="s">
        <v>3950</v>
      </c>
      <c r="B802" t="s">
        <v>4432</v>
      </c>
      <c r="C802">
        <v>42.445999999999998</v>
      </c>
      <c r="D802">
        <v>278</v>
      </c>
      <c r="E802">
        <v>136</v>
      </c>
      <c r="F802">
        <v>6</v>
      </c>
      <c r="G802">
        <v>313</v>
      </c>
      <c r="H802">
        <v>1083</v>
      </c>
      <c r="I802">
        <v>428</v>
      </c>
      <c r="J802">
        <v>702</v>
      </c>
      <c r="K802" s="2">
        <v>9.2300000000000004E-57</v>
      </c>
      <c r="L802">
        <v>212</v>
      </c>
      <c r="M802">
        <v>53.24</v>
      </c>
      <c r="N802">
        <v>1</v>
      </c>
      <c r="O802">
        <v>0</v>
      </c>
    </row>
    <row r="803" spans="1:15" x14ac:dyDescent="0.2">
      <c r="A803" t="s">
        <v>3950</v>
      </c>
      <c r="B803" t="s">
        <v>4432</v>
      </c>
      <c r="C803">
        <v>46.875</v>
      </c>
      <c r="D803">
        <v>128</v>
      </c>
      <c r="E803">
        <v>60</v>
      </c>
      <c r="F803">
        <v>5</v>
      </c>
      <c r="G803">
        <v>1477</v>
      </c>
      <c r="H803">
        <v>1854</v>
      </c>
      <c r="I803">
        <v>218</v>
      </c>
      <c r="J803">
        <v>339</v>
      </c>
      <c r="K803" s="2">
        <v>2.3599999999999998E-22</v>
      </c>
      <c r="L803">
        <v>105</v>
      </c>
      <c r="M803">
        <v>57.03</v>
      </c>
      <c r="N803">
        <v>1</v>
      </c>
      <c r="O803">
        <v>0</v>
      </c>
    </row>
    <row r="804" spans="1:15" x14ac:dyDescent="0.2">
      <c r="A804" t="s">
        <v>3950</v>
      </c>
      <c r="B804" t="s">
        <v>4432</v>
      </c>
      <c r="C804">
        <v>46.094000000000001</v>
      </c>
      <c r="D804">
        <v>128</v>
      </c>
      <c r="E804">
        <v>61</v>
      </c>
      <c r="F804">
        <v>5</v>
      </c>
      <c r="G804">
        <v>301</v>
      </c>
      <c r="H804">
        <v>678</v>
      </c>
      <c r="I804">
        <v>218</v>
      </c>
      <c r="J804">
        <v>339</v>
      </c>
      <c r="K804" s="2">
        <v>7.7399999999999999E-22</v>
      </c>
      <c r="L804">
        <v>103</v>
      </c>
      <c r="M804">
        <v>57.03</v>
      </c>
      <c r="N804">
        <v>1</v>
      </c>
      <c r="O804">
        <v>0</v>
      </c>
    </row>
    <row r="805" spans="1:15" x14ac:dyDescent="0.2">
      <c r="A805" t="s">
        <v>3950</v>
      </c>
      <c r="B805" t="s">
        <v>4432</v>
      </c>
      <c r="C805">
        <v>43.609000000000002</v>
      </c>
      <c r="D805">
        <v>133</v>
      </c>
      <c r="E805">
        <v>67</v>
      </c>
      <c r="F805">
        <v>5</v>
      </c>
      <c r="G805">
        <v>688</v>
      </c>
      <c r="H805">
        <v>1086</v>
      </c>
      <c r="I805">
        <v>220</v>
      </c>
      <c r="J805">
        <v>344</v>
      </c>
      <c r="K805" s="2">
        <v>9.5199999999999995E-20</v>
      </c>
      <c r="L805">
        <v>97.4</v>
      </c>
      <c r="M805">
        <v>56.39</v>
      </c>
      <c r="N805">
        <v>1</v>
      </c>
      <c r="O805">
        <v>0</v>
      </c>
    </row>
    <row r="806" spans="1:15" x14ac:dyDescent="0.2">
      <c r="A806" t="s">
        <v>3950</v>
      </c>
      <c r="B806" t="s">
        <v>4432</v>
      </c>
      <c r="C806">
        <v>41.731999999999999</v>
      </c>
      <c r="D806">
        <v>127</v>
      </c>
      <c r="E806">
        <v>66</v>
      </c>
      <c r="F806">
        <v>3</v>
      </c>
      <c r="G806">
        <v>1864</v>
      </c>
      <c r="H806">
        <v>2244</v>
      </c>
      <c r="I806">
        <v>220</v>
      </c>
      <c r="J806">
        <v>338</v>
      </c>
      <c r="K806" s="2">
        <v>1.45E-18</v>
      </c>
      <c r="L806">
        <v>93.6</v>
      </c>
      <c r="M806">
        <v>55.91</v>
      </c>
      <c r="N806">
        <v>1</v>
      </c>
      <c r="O806">
        <v>0</v>
      </c>
    </row>
    <row r="807" spans="1:15" x14ac:dyDescent="0.2">
      <c r="A807" t="s">
        <v>3950</v>
      </c>
      <c r="B807" t="s">
        <v>4433</v>
      </c>
      <c r="C807">
        <v>45.255000000000003</v>
      </c>
      <c r="D807">
        <v>274</v>
      </c>
      <c r="E807">
        <v>119</v>
      </c>
      <c r="F807">
        <v>8</v>
      </c>
      <c r="G807">
        <v>1489</v>
      </c>
      <c r="H807">
        <v>2241</v>
      </c>
      <c r="I807">
        <v>277</v>
      </c>
      <c r="J807">
        <v>542</v>
      </c>
      <c r="K807" s="2">
        <v>2.9700000000000001E-59</v>
      </c>
      <c r="L807">
        <v>217</v>
      </c>
      <c r="M807">
        <v>55.47</v>
      </c>
      <c r="N807">
        <v>1</v>
      </c>
      <c r="O807">
        <v>0</v>
      </c>
    </row>
    <row r="808" spans="1:15" x14ac:dyDescent="0.2">
      <c r="A808" t="s">
        <v>3950</v>
      </c>
      <c r="B808" t="s">
        <v>4433</v>
      </c>
      <c r="C808">
        <v>43.59</v>
      </c>
      <c r="D808">
        <v>273</v>
      </c>
      <c r="E808">
        <v>123</v>
      </c>
      <c r="F808">
        <v>7</v>
      </c>
      <c r="G808">
        <v>313</v>
      </c>
      <c r="H808">
        <v>1059</v>
      </c>
      <c r="I808">
        <v>277</v>
      </c>
      <c r="J808">
        <v>542</v>
      </c>
      <c r="K808" s="2">
        <v>1.76E-56</v>
      </c>
      <c r="L808">
        <v>209</v>
      </c>
      <c r="M808">
        <v>52.75</v>
      </c>
      <c r="N808">
        <v>1</v>
      </c>
      <c r="O808">
        <v>0</v>
      </c>
    </row>
    <row r="809" spans="1:15" x14ac:dyDescent="0.2">
      <c r="A809" t="s">
        <v>3950</v>
      </c>
      <c r="B809" t="s">
        <v>4433</v>
      </c>
      <c r="C809">
        <v>40.956000000000003</v>
      </c>
      <c r="D809">
        <v>293</v>
      </c>
      <c r="E809">
        <v>125</v>
      </c>
      <c r="F809">
        <v>9</v>
      </c>
      <c r="G809">
        <v>1477</v>
      </c>
      <c r="H809">
        <v>2244</v>
      </c>
      <c r="I809">
        <v>115</v>
      </c>
      <c r="J809">
        <v>396</v>
      </c>
      <c r="K809" s="2">
        <v>5.9300000000000001E-51</v>
      </c>
      <c r="L809">
        <v>193</v>
      </c>
      <c r="M809">
        <v>50.17</v>
      </c>
      <c r="N809">
        <v>1</v>
      </c>
      <c r="O809">
        <v>0</v>
      </c>
    </row>
    <row r="810" spans="1:15" x14ac:dyDescent="0.2">
      <c r="A810" t="s">
        <v>3950</v>
      </c>
      <c r="B810" t="s">
        <v>4433</v>
      </c>
      <c r="C810">
        <v>39.534999999999997</v>
      </c>
      <c r="D810">
        <v>301</v>
      </c>
      <c r="E810">
        <v>134</v>
      </c>
      <c r="F810">
        <v>10</v>
      </c>
      <c r="G810">
        <v>301</v>
      </c>
      <c r="H810">
        <v>1092</v>
      </c>
      <c r="I810">
        <v>115</v>
      </c>
      <c r="J810">
        <v>404</v>
      </c>
      <c r="K810" s="2">
        <v>9.7400000000000004E-49</v>
      </c>
      <c r="L810">
        <v>187</v>
      </c>
      <c r="M810">
        <v>49.17</v>
      </c>
      <c r="N810">
        <v>1</v>
      </c>
      <c r="O810">
        <v>0</v>
      </c>
    </row>
    <row r="811" spans="1:15" x14ac:dyDescent="0.2">
      <c r="A811" t="s">
        <v>3950</v>
      </c>
      <c r="B811" t="s">
        <v>4433</v>
      </c>
      <c r="C811">
        <v>45.037999999999997</v>
      </c>
      <c r="D811">
        <v>131</v>
      </c>
      <c r="E811">
        <v>64</v>
      </c>
      <c r="F811">
        <v>4</v>
      </c>
      <c r="G811">
        <v>1477</v>
      </c>
      <c r="H811">
        <v>1854</v>
      </c>
      <c r="I811">
        <v>417</v>
      </c>
      <c r="J811">
        <v>544</v>
      </c>
      <c r="K811" s="2">
        <v>2.9299999999999997E-26</v>
      </c>
      <c r="L811">
        <v>117</v>
      </c>
      <c r="M811">
        <v>64.12</v>
      </c>
      <c r="N811">
        <v>1</v>
      </c>
      <c r="O811">
        <v>0</v>
      </c>
    </row>
    <row r="812" spans="1:15" x14ac:dyDescent="0.2">
      <c r="A812" t="s">
        <v>3950</v>
      </c>
      <c r="B812" t="s">
        <v>4434</v>
      </c>
      <c r="C812">
        <v>43.345999999999997</v>
      </c>
      <c r="D812">
        <v>263</v>
      </c>
      <c r="E812">
        <v>136</v>
      </c>
      <c r="F812">
        <v>8</v>
      </c>
      <c r="G812">
        <v>1471</v>
      </c>
      <c r="H812">
        <v>2244</v>
      </c>
      <c r="I812">
        <v>69</v>
      </c>
      <c r="J812">
        <v>323</v>
      </c>
      <c r="K812" s="2">
        <v>3.5600000000000001E-59</v>
      </c>
      <c r="L812">
        <v>211</v>
      </c>
      <c r="M812">
        <v>60.46</v>
      </c>
      <c r="N812">
        <v>1</v>
      </c>
      <c r="O812">
        <v>0</v>
      </c>
    </row>
    <row r="813" spans="1:15" x14ac:dyDescent="0.2">
      <c r="A813" t="s">
        <v>3950</v>
      </c>
      <c r="B813" t="s">
        <v>4434</v>
      </c>
      <c r="C813">
        <v>37.854999999999997</v>
      </c>
      <c r="D813">
        <v>317</v>
      </c>
      <c r="E813">
        <v>178</v>
      </c>
      <c r="F813">
        <v>9</v>
      </c>
      <c r="G813">
        <v>91</v>
      </c>
      <c r="H813">
        <v>1017</v>
      </c>
      <c r="I813">
        <v>5</v>
      </c>
      <c r="J813">
        <v>310</v>
      </c>
      <c r="K813" s="2">
        <v>5.6100000000000002E-54</v>
      </c>
      <c r="L813">
        <v>196</v>
      </c>
      <c r="M813">
        <v>53.94</v>
      </c>
      <c r="N813">
        <v>1</v>
      </c>
      <c r="O813">
        <v>0</v>
      </c>
    </row>
    <row r="814" spans="1:15" x14ac:dyDescent="0.2">
      <c r="A814" t="s">
        <v>3950</v>
      </c>
      <c r="B814" t="s">
        <v>4434</v>
      </c>
      <c r="C814">
        <v>30.366</v>
      </c>
      <c r="D814">
        <v>382</v>
      </c>
      <c r="E814">
        <v>234</v>
      </c>
      <c r="F814">
        <v>12</v>
      </c>
      <c r="G814">
        <v>850</v>
      </c>
      <c r="H814">
        <v>1956</v>
      </c>
      <c r="I814">
        <v>1</v>
      </c>
      <c r="J814">
        <v>363</v>
      </c>
      <c r="K814" s="2">
        <v>8.99E-43</v>
      </c>
      <c r="L814">
        <v>164</v>
      </c>
      <c r="M814">
        <v>46.07</v>
      </c>
      <c r="N814">
        <v>1</v>
      </c>
      <c r="O814">
        <v>0</v>
      </c>
    </row>
    <row r="815" spans="1:15" x14ac:dyDescent="0.2">
      <c r="A815" t="s">
        <v>3950</v>
      </c>
      <c r="B815" t="s">
        <v>4434</v>
      </c>
      <c r="C815">
        <v>40.290999999999997</v>
      </c>
      <c r="D815">
        <v>206</v>
      </c>
      <c r="E815">
        <v>108</v>
      </c>
      <c r="F815">
        <v>6</v>
      </c>
      <c r="G815">
        <v>1639</v>
      </c>
      <c r="H815">
        <v>2244</v>
      </c>
      <c r="I815">
        <v>1</v>
      </c>
      <c r="J815">
        <v>195</v>
      </c>
      <c r="K815" s="2">
        <v>5.0400000000000002E-42</v>
      </c>
      <c r="L815">
        <v>162</v>
      </c>
      <c r="M815">
        <v>58.74</v>
      </c>
      <c r="N815">
        <v>1</v>
      </c>
      <c r="O815">
        <v>0</v>
      </c>
    </row>
    <row r="816" spans="1:15" x14ac:dyDescent="0.2">
      <c r="A816" t="s">
        <v>3950</v>
      </c>
      <c r="B816" t="s">
        <v>4434</v>
      </c>
      <c r="C816">
        <v>38.613999999999997</v>
      </c>
      <c r="D816">
        <v>202</v>
      </c>
      <c r="E816">
        <v>115</v>
      </c>
      <c r="F816">
        <v>6</v>
      </c>
      <c r="G816">
        <v>463</v>
      </c>
      <c r="H816">
        <v>1062</v>
      </c>
      <c r="I816">
        <v>1</v>
      </c>
      <c r="J816">
        <v>195</v>
      </c>
      <c r="K816" s="2">
        <v>7.8300000000000002E-39</v>
      </c>
      <c r="L816">
        <v>153</v>
      </c>
      <c r="M816">
        <v>59.9</v>
      </c>
      <c r="N816">
        <v>1</v>
      </c>
      <c r="O816">
        <v>0</v>
      </c>
    </row>
    <row r="817" spans="1:15" x14ac:dyDescent="0.2">
      <c r="A817" t="s">
        <v>3950</v>
      </c>
      <c r="B817" t="s">
        <v>4434</v>
      </c>
      <c r="C817">
        <v>41.476999999999997</v>
      </c>
      <c r="D817">
        <v>176</v>
      </c>
      <c r="E817">
        <v>88</v>
      </c>
      <c r="F817">
        <v>5</v>
      </c>
      <c r="G817">
        <v>295</v>
      </c>
      <c r="H817">
        <v>789</v>
      </c>
      <c r="I817">
        <v>195</v>
      </c>
      <c r="J817">
        <v>366</v>
      </c>
      <c r="K817" s="2">
        <v>1.86E-28</v>
      </c>
      <c r="L817">
        <v>122</v>
      </c>
      <c r="M817">
        <v>54.55</v>
      </c>
      <c r="N817">
        <v>1</v>
      </c>
      <c r="O817">
        <v>0</v>
      </c>
    </row>
    <row r="818" spans="1:15" x14ac:dyDescent="0.2">
      <c r="A818" t="s">
        <v>3950</v>
      </c>
      <c r="B818" t="s">
        <v>4435</v>
      </c>
      <c r="C818">
        <v>59.218000000000004</v>
      </c>
      <c r="D818">
        <v>179</v>
      </c>
      <c r="E818">
        <v>70</v>
      </c>
      <c r="F818">
        <v>2</v>
      </c>
      <c r="G818">
        <v>16</v>
      </c>
      <c r="H818">
        <v>552</v>
      </c>
      <c r="I818">
        <v>196</v>
      </c>
      <c r="J818">
        <v>371</v>
      </c>
      <c r="K818" s="2">
        <v>8.9500000000000005E-59</v>
      </c>
      <c r="L818">
        <v>209</v>
      </c>
      <c r="M818">
        <v>73.180000000000007</v>
      </c>
      <c r="N818">
        <v>1</v>
      </c>
      <c r="O818">
        <v>0</v>
      </c>
    </row>
    <row r="819" spans="1:15" x14ac:dyDescent="0.2">
      <c r="A819" t="s">
        <v>3950</v>
      </c>
      <c r="B819" t="s">
        <v>4435</v>
      </c>
      <c r="C819">
        <v>56.741999999999997</v>
      </c>
      <c r="D819">
        <v>178</v>
      </c>
      <c r="E819">
        <v>74</v>
      </c>
      <c r="F819">
        <v>2</v>
      </c>
      <c r="G819">
        <v>1195</v>
      </c>
      <c r="H819">
        <v>1728</v>
      </c>
      <c r="I819">
        <v>197</v>
      </c>
      <c r="J819">
        <v>371</v>
      </c>
      <c r="K819" s="2">
        <v>1.0300000000000001E-56</v>
      </c>
      <c r="L819">
        <v>203</v>
      </c>
      <c r="M819">
        <v>73.03</v>
      </c>
      <c r="N819">
        <v>1</v>
      </c>
      <c r="O819">
        <v>0</v>
      </c>
    </row>
    <row r="820" spans="1:15" x14ac:dyDescent="0.2">
      <c r="A820" t="s">
        <v>3950</v>
      </c>
      <c r="B820" t="s">
        <v>4435</v>
      </c>
      <c r="C820">
        <v>41.176000000000002</v>
      </c>
      <c r="D820">
        <v>85</v>
      </c>
      <c r="E820">
        <v>47</v>
      </c>
      <c r="F820">
        <v>1</v>
      </c>
      <c r="G820">
        <v>1864</v>
      </c>
      <c r="H820">
        <v>2118</v>
      </c>
      <c r="I820">
        <v>290</v>
      </c>
      <c r="J820">
        <v>371</v>
      </c>
      <c r="K820" s="2">
        <v>5.0599999999999998E-12</v>
      </c>
      <c r="L820">
        <v>71.2</v>
      </c>
      <c r="M820">
        <v>55.29</v>
      </c>
      <c r="N820">
        <v>1</v>
      </c>
      <c r="O820">
        <v>0</v>
      </c>
    </row>
    <row r="821" spans="1:15" x14ac:dyDescent="0.2">
      <c r="A821" t="s">
        <v>3950</v>
      </c>
      <c r="B821" t="s">
        <v>4435</v>
      </c>
      <c r="C821">
        <v>41.667000000000002</v>
      </c>
      <c r="D821">
        <v>84</v>
      </c>
      <c r="E821">
        <v>47</v>
      </c>
      <c r="F821">
        <v>1</v>
      </c>
      <c r="G821">
        <v>688</v>
      </c>
      <c r="H821">
        <v>939</v>
      </c>
      <c r="I821">
        <v>290</v>
      </c>
      <c r="J821">
        <v>371</v>
      </c>
      <c r="K821" s="2">
        <v>4.6699999999999998E-11</v>
      </c>
      <c r="L821">
        <v>68.599999999999994</v>
      </c>
      <c r="M821">
        <v>53.57</v>
      </c>
      <c r="N821">
        <v>1</v>
      </c>
      <c r="O821">
        <v>0</v>
      </c>
    </row>
    <row r="822" spans="1:15" x14ac:dyDescent="0.2">
      <c r="A822" t="s">
        <v>3950</v>
      </c>
      <c r="B822" t="s">
        <v>4435</v>
      </c>
      <c r="C822">
        <v>56.923000000000002</v>
      </c>
      <c r="D822">
        <v>65</v>
      </c>
      <c r="E822">
        <v>26</v>
      </c>
      <c r="F822">
        <v>1</v>
      </c>
      <c r="G822">
        <v>1700</v>
      </c>
      <c r="H822">
        <v>1888</v>
      </c>
      <c r="I822">
        <v>362</v>
      </c>
      <c r="J822">
        <v>426</v>
      </c>
      <c r="K822" s="2">
        <v>2.6099999999999998E-10</v>
      </c>
      <c r="L822">
        <v>65.900000000000006</v>
      </c>
      <c r="M822">
        <v>64.62</v>
      </c>
      <c r="N822">
        <v>2</v>
      </c>
      <c r="O822">
        <v>0</v>
      </c>
    </row>
    <row r="823" spans="1:15" x14ac:dyDescent="0.2">
      <c r="A823" t="s">
        <v>3950</v>
      </c>
      <c r="B823" t="s">
        <v>4435</v>
      </c>
      <c r="C823">
        <v>50</v>
      </c>
      <c r="D823">
        <v>66</v>
      </c>
      <c r="E823">
        <v>31</v>
      </c>
      <c r="F823">
        <v>1</v>
      </c>
      <c r="G823">
        <v>524</v>
      </c>
      <c r="H823">
        <v>715</v>
      </c>
      <c r="I823">
        <v>362</v>
      </c>
      <c r="J823">
        <v>427</v>
      </c>
      <c r="K823" s="2">
        <v>3.89E-7</v>
      </c>
      <c r="L823">
        <v>55.8</v>
      </c>
      <c r="M823">
        <v>59.09</v>
      </c>
      <c r="N823">
        <v>2</v>
      </c>
      <c r="O823">
        <v>0</v>
      </c>
    </row>
    <row r="824" spans="1:15" x14ac:dyDescent="0.2">
      <c r="A824" t="s">
        <v>3950</v>
      </c>
      <c r="B824" t="s">
        <v>4436</v>
      </c>
      <c r="C824">
        <v>41.776000000000003</v>
      </c>
      <c r="D824">
        <v>304</v>
      </c>
      <c r="E824">
        <v>123</v>
      </c>
      <c r="F824">
        <v>7</v>
      </c>
      <c r="G824">
        <v>1459</v>
      </c>
      <c r="H824">
        <v>2238</v>
      </c>
      <c r="I824">
        <v>130</v>
      </c>
      <c r="J824">
        <v>423</v>
      </c>
      <c r="K824" s="2">
        <v>1.1499999999999999E-58</v>
      </c>
      <c r="L824">
        <v>213</v>
      </c>
      <c r="M824">
        <v>53.29</v>
      </c>
      <c r="N824">
        <v>1</v>
      </c>
      <c r="O824">
        <v>0</v>
      </c>
    </row>
    <row r="825" spans="1:15" x14ac:dyDescent="0.2">
      <c r="A825" t="s">
        <v>3950</v>
      </c>
      <c r="B825" t="s">
        <v>4436</v>
      </c>
      <c r="C825">
        <v>38.65</v>
      </c>
      <c r="D825">
        <v>326</v>
      </c>
      <c r="E825">
        <v>146</v>
      </c>
      <c r="F825">
        <v>9</v>
      </c>
      <c r="G825">
        <v>283</v>
      </c>
      <c r="H825">
        <v>1128</v>
      </c>
      <c r="I825">
        <v>130</v>
      </c>
      <c r="J825">
        <v>445</v>
      </c>
      <c r="K825" s="2">
        <v>1.4000000000000001E-54</v>
      </c>
      <c r="L825">
        <v>202</v>
      </c>
      <c r="M825">
        <v>51.53</v>
      </c>
      <c r="N825">
        <v>1</v>
      </c>
      <c r="O825">
        <v>0</v>
      </c>
    </row>
    <row r="826" spans="1:15" x14ac:dyDescent="0.2">
      <c r="A826" t="s">
        <v>3950</v>
      </c>
      <c r="B826" t="s">
        <v>4436</v>
      </c>
      <c r="C826">
        <v>39.009</v>
      </c>
      <c r="D826">
        <v>323</v>
      </c>
      <c r="E826">
        <v>128</v>
      </c>
      <c r="F826">
        <v>8</v>
      </c>
      <c r="G826">
        <v>1459</v>
      </c>
      <c r="H826">
        <v>2238</v>
      </c>
      <c r="I826">
        <v>293</v>
      </c>
      <c r="J826">
        <v>609</v>
      </c>
      <c r="K826" s="2">
        <v>1.4099999999999999E-53</v>
      </c>
      <c r="L826">
        <v>199</v>
      </c>
      <c r="M826">
        <v>49.85</v>
      </c>
      <c r="N826">
        <v>1</v>
      </c>
      <c r="O826">
        <v>0</v>
      </c>
    </row>
    <row r="827" spans="1:15" x14ac:dyDescent="0.2">
      <c r="A827" t="s">
        <v>3950</v>
      </c>
      <c r="B827" t="s">
        <v>4436</v>
      </c>
      <c r="C827">
        <v>37.237000000000002</v>
      </c>
      <c r="D827">
        <v>333</v>
      </c>
      <c r="E827">
        <v>137</v>
      </c>
      <c r="F827">
        <v>10</v>
      </c>
      <c r="G827">
        <v>283</v>
      </c>
      <c r="H827">
        <v>1089</v>
      </c>
      <c r="I827">
        <v>293</v>
      </c>
      <c r="J827">
        <v>617</v>
      </c>
      <c r="K827" s="2">
        <v>2.7000000000000001E-48</v>
      </c>
      <c r="L827">
        <v>184</v>
      </c>
      <c r="M827">
        <v>49.25</v>
      </c>
      <c r="N827">
        <v>1</v>
      </c>
      <c r="O827">
        <v>0</v>
      </c>
    </row>
    <row r="828" spans="1:15" x14ac:dyDescent="0.2">
      <c r="A828" t="s">
        <v>3950</v>
      </c>
      <c r="B828" t="s">
        <v>4436</v>
      </c>
      <c r="C828">
        <v>40.298999999999999</v>
      </c>
      <c r="D828">
        <v>268</v>
      </c>
      <c r="E828">
        <v>90</v>
      </c>
      <c r="F828">
        <v>7</v>
      </c>
      <c r="G828">
        <v>1618</v>
      </c>
      <c r="H828">
        <v>2238</v>
      </c>
      <c r="I828">
        <v>1</v>
      </c>
      <c r="J828">
        <v>259</v>
      </c>
      <c r="K828" s="2">
        <v>1.6000000000000001E-41</v>
      </c>
      <c r="L828">
        <v>164</v>
      </c>
      <c r="M828">
        <v>47.39</v>
      </c>
      <c r="N828">
        <v>1</v>
      </c>
      <c r="O828">
        <v>0</v>
      </c>
    </row>
    <row r="829" spans="1:15" x14ac:dyDescent="0.2">
      <c r="A829" t="s">
        <v>3950</v>
      </c>
      <c r="B829" t="s">
        <v>4436</v>
      </c>
      <c r="C829">
        <v>36.264000000000003</v>
      </c>
      <c r="D829">
        <v>273</v>
      </c>
      <c r="E829">
        <v>108</v>
      </c>
      <c r="F829">
        <v>7</v>
      </c>
      <c r="G829">
        <v>442</v>
      </c>
      <c r="H829">
        <v>1080</v>
      </c>
      <c r="I829">
        <v>1</v>
      </c>
      <c r="J829">
        <v>267</v>
      </c>
      <c r="K829" s="2">
        <v>5.4400000000000003E-36</v>
      </c>
      <c r="L829">
        <v>147</v>
      </c>
      <c r="M829">
        <v>45.05</v>
      </c>
      <c r="N829">
        <v>1</v>
      </c>
      <c r="O829">
        <v>0</v>
      </c>
    </row>
    <row r="830" spans="1:15" x14ac:dyDescent="0.2">
      <c r="A830" t="s">
        <v>3950</v>
      </c>
      <c r="B830" t="s">
        <v>4436</v>
      </c>
      <c r="C830">
        <v>47.552</v>
      </c>
      <c r="D830">
        <v>143</v>
      </c>
      <c r="E830">
        <v>68</v>
      </c>
      <c r="F830">
        <v>3</v>
      </c>
      <c r="G830">
        <v>271</v>
      </c>
      <c r="H830">
        <v>684</v>
      </c>
      <c r="I830">
        <v>474</v>
      </c>
      <c r="J830">
        <v>614</v>
      </c>
      <c r="K830" s="2">
        <v>1.78E-32</v>
      </c>
      <c r="L830">
        <v>136</v>
      </c>
      <c r="M830">
        <v>65.73</v>
      </c>
      <c r="N830">
        <v>1</v>
      </c>
      <c r="O830">
        <v>0</v>
      </c>
    </row>
    <row r="831" spans="1:15" x14ac:dyDescent="0.2">
      <c r="A831" t="s">
        <v>3950</v>
      </c>
      <c r="B831" t="s">
        <v>4436</v>
      </c>
      <c r="C831">
        <v>46.853000000000002</v>
      </c>
      <c r="D831">
        <v>143</v>
      </c>
      <c r="E831">
        <v>69</v>
      </c>
      <c r="F831">
        <v>3</v>
      </c>
      <c r="G831">
        <v>1447</v>
      </c>
      <c r="H831">
        <v>1860</v>
      </c>
      <c r="I831">
        <v>474</v>
      </c>
      <c r="J831">
        <v>614</v>
      </c>
      <c r="K831" s="2">
        <v>4.9100000000000002E-32</v>
      </c>
      <c r="L831">
        <v>135</v>
      </c>
      <c r="M831">
        <v>64.34</v>
      </c>
      <c r="N831">
        <v>1</v>
      </c>
      <c r="O831">
        <v>0</v>
      </c>
    </row>
    <row r="832" spans="1:15" x14ac:dyDescent="0.2">
      <c r="A832" t="s">
        <v>3950</v>
      </c>
      <c r="B832" t="s">
        <v>4437</v>
      </c>
      <c r="C832">
        <v>41.786000000000001</v>
      </c>
      <c r="D832">
        <v>280</v>
      </c>
      <c r="E832">
        <v>143</v>
      </c>
      <c r="F832">
        <v>10</v>
      </c>
      <c r="G832">
        <v>1435</v>
      </c>
      <c r="H832">
        <v>2244</v>
      </c>
      <c r="I832">
        <v>12</v>
      </c>
      <c r="J832">
        <v>281</v>
      </c>
      <c r="K832" s="2">
        <v>7.7899999999999997E-55</v>
      </c>
      <c r="L832">
        <v>193</v>
      </c>
      <c r="M832">
        <v>53.57</v>
      </c>
      <c r="N832">
        <v>1</v>
      </c>
      <c r="O832">
        <v>0</v>
      </c>
    </row>
    <row r="833" spans="1:15" x14ac:dyDescent="0.2">
      <c r="A833" t="s">
        <v>3950</v>
      </c>
      <c r="B833" t="s">
        <v>4437</v>
      </c>
      <c r="C833">
        <v>40.292999999999999</v>
      </c>
      <c r="D833">
        <v>273</v>
      </c>
      <c r="E833">
        <v>147</v>
      </c>
      <c r="F833">
        <v>8</v>
      </c>
      <c r="G833">
        <v>259</v>
      </c>
      <c r="H833">
        <v>1047</v>
      </c>
      <c r="I833">
        <v>12</v>
      </c>
      <c r="J833">
        <v>278</v>
      </c>
      <c r="K833" s="2">
        <v>4.8100000000000003E-50</v>
      </c>
      <c r="L833">
        <v>180</v>
      </c>
      <c r="M833">
        <v>52.38</v>
      </c>
      <c r="N833">
        <v>1</v>
      </c>
      <c r="O833">
        <v>0</v>
      </c>
    </row>
    <row r="834" spans="1:15" x14ac:dyDescent="0.2">
      <c r="A834" t="s">
        <v>3950</v>
      </c>
      <c r="B834" t="s">
        <v>4437</v>
      </c>
      <c r="C834">
        <v>40.156999999999996</v>
      </c>
      <c r="D834">
        <v>127</v>
      </c>
      <c r="E834">
        <v>72</v>
      </c>
      <c r="F834">
        <v>2</v>
      </c>
      <c r="G834">
        <v>685</v>
      </c>
      <c r="H834">
        <v>1065</v>
      </c>
      <c r="I834">
        <v>27</v>
      </c>
      <c r="J834">
        <v>149</v>
      </c>
      <c r="K834" s="2">
        <v>1.9700000000000001E-22</v>
      </c>
      <c r="L834">
        <v>100</v>
      </c>
      <c r="M834">
        <v>50.39</v>
      </c>
      <c r="N834">
        <v>1</v>
      </c>
      <c r="O834">
        <v>0</v>
      </c>
    </row>
    <row r="835" spans="1:15" x14ac:dyDescent="0.2">
      <c r="A835" t="s">
        <v>3950</v>
      </c>
      <c r="B835" t="s">
        <v>4438</v>
      </c>
      <c r="C835">
        <v>45.524999999999999</v>
      </c>
      <c r="D835">
        <v>257</v>
      </c>
      <c r="E835">
        <v>126</v>
      </c>
      <c r="F835">
        <v>7</v>
      </c>
      <c r="G835">
        <v>1489</v>
      </c>
      <c r="H835">
        <v>2247</v>
      </c>
      <c r="I835">
        <v>300</v>
      </c>
      <c r="J835">
        <v>546</v>
      </c>
      <c r="K835" s="2">
        <v>8.4900000000000005E-55</v>
      </c>
      <c r="L835">
        <v>205</v>
      </c>
      <c r="M835">
        <v>57.98</v>
      </c>
      <c r="N835">
        <v>1</v>
      </c>
      <c r="O835">
        <v>0</v>
      </c>
    </row>
    <row r="836" spans="1:15" x14ac:dyDescent="0.2">
      <c r="A836" t="s">
        <v>3950</v>
      </c>
      <c r="B836" t="s">
        <v>4438</v>
      </c>
      <c r="C836">
        <v>43.6</v>
      </c>
      <c r="D836">
        <v>250</v>
      </c>
      <c r="E836">
        <v>129</v>
      </c>
      <c r="F836">
        <v>6</v>
      </c>
      <c r="G836">
        <v>313</v>
      </c>
      <c r="H836">
        <v>1047</v>
      </c>
      <c r="I836">
        <v>300</v>
      </c>
      <c r="J836">
        <v>542</v>
      </c>
      <c r="K836" s="2">
        <v>1.29E-51</v>
      </c>
      <c r="L836">
        <v>196</v>
      </c>
      <c r="M836">
        <v>56</v>
      </c>
      <c r="N836">
        <v>1</v>
      </c>
      <c r="O836">
        <v>0</v>
      </c>
    </row>
    <row r="837" spans="1:15" x14ac:dyDescent="0.2">
      <c r="A837" t="s">
        <v>3950</v>
      </c>
      <c r="B837" t="s">
        <v>4438</v>
      </c>
      <c r="C837">
        <v>44.960999999999999</v>
      </c>
      <c r="D837">
        <v>129</v>
      </c>
      <c r="E837">
        <v>65</v>
      </c>
      <c r="F837">
        <v>4</v>
      </c>
      <c r="G837">
        <v>1477</v>
      </c>
      <c r="H837">
        <v>1857</v>
      </c>
      <c r="I837">
        <v>423</v>
      </c>
      <c r="J837">
        <v>547</v>
      </c>
      <c r="K837" s="2">
        <v>9.3399999999999999E-23</v>
      </c>
      <c r="L837">
        <v>107</v>
      </c>
      <c r="M837">
        <v>56.59</v>
      </c>
      <c r="N837">
        <v>1</v>
      </c>
      <c r="O837">
        <v>0</v>
      </c>
    </row>
    <row r="838" spans="1:15" x14ac:dyDescent="0.2">
      <c r="A838" t="s">
        <v>3950</v>
      </c>
      <c r="B838" t="s">
        <v>4438</v>
      </c>
      <c r="C838">
        <v>40.350999999999999</v>
      </c>
      <c r="D838">
        <v>171</v>
      </c>
      <c r="E838">
        <v>80</v>
      </c>
      <c r="F838">
        <v>8</v>
      </c>
      <c r="G838">
        <v>301</v>
      </c>
      <c r="H838">
        <v>777</v>
      </c>
      <c r="I838">
        <v>423</v>
      </c>
      <c r="J838">
        <v>583</v>
      </c>
      <c r="K838" s="2">
        <v>2.28E-22</v>
      </c>
      <c r="L838">
        <v>105</v>
      </c>
      <c r="M838">
        <v>52.05</v>
      </c>
      <c r="N838">
        <v>1</v>
      </c>
      <c r="O838">
        <v>0</v>
      </c>
    </row>
    <row r="839" spans="1:15" x14ac:dyDescent="0.2">
      <c r="A839" t="s">
        <v>3950</v>
      </c>
      <c r="B839" t="s">
        <v>4438</v>
      </c>
      <c r="C839">
        <v>40.768999999999998</v>
      </c>
      <c r="D839">
        <v>130</v>
      </c>
      <c r="E839">
        <v>70</v>
      </c>
      <c r="F839">
        <v>2</v>
      </c>
      <c r="G839">
        <v>1861</v>
      </c>
      <c r="H839">
        <v>2250</v>
      </c>
      <c r="I839">
        <v>297</v>
      </c>
      <c r="J839">
        <v>419</v>
      </c>
      <c r="K839" s="2">
        <v>3.1400000000000001E-20</v>
      </c>
      <c r="L839">
        <v>99</v>
      </c>
      <c r="M839">
        <v>56.15</v>
      </c>
      <c r="N839">
        <v>1</v>
      </c>
      <c r="O839">
        <v>0</v>
      </c>
    </row>
    <row r="840" spans="1:15" x14ac:dyDescent="0.2">
      <c r="A840" t="s">
        <v>3950</v>
      </c>
      <c r="B840" t="s">
        <v>4439</v>
      </c>
      <c r="C840">
        <v>40.369999999999997</v>
      </c>
      <c r="D840">
        <v>270</v>
      </c>
      <c r="E840">
        <v>136</v>
      </c>
      <c r="F840">
        <v>8</v>
      </c>
      <c r="G840">
        <v>1489</v>
      </c>
      <c r="H840">
        <v>2244</v>
      </c>
      <c r="I840">
        <v>28</v>
      </c>
      <c r="J840">
        <v>290</v>
      </c>
      <c r="K840" s="2">
        <v>3.32E-54</v>
      </c>
      <c r="L840">
        <v>192</v>
      </c>
      <c r="M840">
        <v>54.07</v>
      </c>
      <c r="N840">
        <v>1</v>
      </c>
      <c r="O840">
        <v>0</v>
      </c>
    </row>
    <row r="841" spans="1:15" x14ac:dyDescent="0.2">
      <c r="A841" t="s">
        <v>3950</v>
      </c>
      <c r="B841" t="s">
        <v>4439</v>
      </c>
      <c r="C841">
        <v>38.661999999999999</v>
      </c>
      <c r="D841">
        <v>269</v>
      </c>
      <c r="E841">
        <v>140</v>
      </c>
      <c r="F841">
        <v>7</v>
      </c>
      <c r="G841">
        <v>313</v>
      </c>
      <c r="H841">
        <v>1062</v>
      </c>
      <c r="I841">
        <v>28</v>
      </c>
      <c r="J841">
        <v>290</v>
      </c>
      <c r="K841" s="2">
        <v>3.7700000000000001E-50</v>
      </c>
      <c r="L841">
        <v>180</v>
      </c>
      <c r="M841">
        <v>52.04</v>
      </c>
      <c r="N841">
        <v>1</v>
      </c>
      <c r="O841">
        <v>0</v>
      </c>
    </row>
    <row r="842" spans="1:15" x14ac:dyDescent="0.2">
      <c r="A842" t="s">
        <v>3950</v>
      </c>
      <c r="B842" t="s">
        <v>4439</v>
      </c>
      <c r="C842">
        <v>45.536000000000001</v>
      </c>
      <c r="D842">
        <v>112</v>
      </c>
      <c r="E842">
        <v>54</v>
      </c>
      <c r="F842">
        <v>2</v>
      </c>
      <c r="G842">
        <v>688</v>
      </c>
      <c r="H842">
        <v>1017</v>
      </c>
      <c r="I842">
        <v>26</v>
      </c>
      <c r="J842">
        <v>132</v>
      </c>
      <c r="K842" s="2">
        <v>2.17E-21</v>
      </c>
      <c r="L842">
        <v>97.8</v>
      </c>
      <c r="M842">
        <v>60.71</v>
      </c>
      <c r="N842">
        <v>1</v>
      </c>
      <c r="O842">
        <v>0</v>
      </c>
    </row>
    <row r="843" spans="1:15" x14ac:dyDescent="0.2">
      <c r="A843" t="s">
        <v>3950</v>
      </c>
      <c r="B843" t="s">
        <v>4439</v>
      </c>
      <c r="C843">
        <v>42.341999999999999</v>
      </c>
      <c r="D843">
        <v>111</v>
      </c>
      <c r="E843">
        <v>60</v>
      </c>
      <c r="F843">
        <v>1</v>
      </c>
      <c r="G843">
        <v>1864</v>
      </c>
      <c r="H843">
        <v>2196</v>
      </c>
      <c r="I843">
        <v>26</v>
      </c>
      <c r="J843">
        <v>132</v>
      </c>
      <c r="K843" s="2">
        <v>3.8599999999999998E-21</v>
      </c>
      <c r="L843">
        <v>97.1</v>
      </c>
      <c r="M843">
        <v>58.56</v>
      </c>
      <c r="N843">
        <v>1</v>
      </c>
      <c r="O843">
        <v>0</v>
      </c>
    </row>
    <row r="844" spans="1:15" x14ac:dyDescent="0.2">
      <c r="A844" t="s">
        <v>3950</v>
      </c>
      <c r="B844" t="s">
        <v>4440</v>
      </c>
      <c r="C844">
        <v>44.444000000000003</v>
      </c>
      <c r="D844">
        <v>279</v>
      </c>
      <c r="E844">
        <v>117</v>
      </c>
      <c r="F844">
        <v>9</v>
      </c>
      <c r="G844">
        <v>1489</v>
      </c>
      <c r="H844">
        <v>2247</v>
      </c>
      <c r="I844">
        <v>308</v>
      </c>
      <c r="J844">
        <v>574</v>
      </c>
      <c r="K844" s="2">
        <v>3.7899999999999999E-54</v>
      </c>
      <c r="L844">
        <v>204</v>
      </c>
      <c r="M844">
        <v>56.63</v>
      </c>
      <c r="N844">
        <v>1</v>
      </c>
      <c r="O844">
        <v>0</v>
      </c>
    </row>
    <row r="845" spans="1:15" x14ac:dyDescent="0.2">
      <c r="A845" t="s">
        <v>3950</v>
      </c>
      <c r="B845" t="s">
        <v>4440</v>
      </c>
      <c r="C845">
        <v>43.704000000000001</v>
      </c>
      <c r="D845">
        <v>270</v>
      </c>
      <c r="E845">
        <v>120</v>
      </c>
      <c r="F845">
        <v>8</v>
      </c>
      <c r="G845">
        <v>313</v>
      </c>
      <c r="H845">
        <v>1047</v>
      </c>
      <c r="I845">
        <v>308</v>
      </c>
      <c r="J845">
        <v>570</v>
      </c>
      <c r="K845" s="2">
        <v>1.8700000000000001E-52</v>
      </c>
      <c r="L845">
        <v>199</v>
      </c>
      <c r="M845">
        <v>56.3</v>
      </c>
      <c r="N845">
        <v>1</v>
      </c>
      <c r="O845">
        <v>0</v>
      </c>
    </row>
    <row r="846" spans="1:15" x14ac:dyDescent="0.2">
      <c r="A846" t="s">
        <v>3950</v>
      </c>
      <c r="B846" t="s">
        <v>4440</v>
      </c>
      <c r="C846">
        <v>40.323</v>
      </c>
      <c r="D846">
        <v>124</v>
      </c>
      <c r="E846">
        <v>70</v>
      </c>
      <c r="F846">
        <v>2</v>
      </c>
      <c r="G846">
        <v>694</v>
      </c>
      <c r="H846">
        <v>1065</v>
      </c>
      <c r="I846">
        <v>308</v>
      </c>
      <c r="J846">
        <v>427</v>
      </c>
      <c r="K846" s="2">
        <v>1.37E-20</v>
      </c>
      <c r="L846">
        <v>100</v>
      </c>
      <c r="M846">
        <v>57.26</v>
      </c>
      <c r="N846">
        <v>1</v>
      </c>
      <c r="O846">
        <v>0</v>
      </c>
    </row>
    <row r="847" spans="1:15" x14ac:dyDescent="0.2">
      <c r="A847" t="s">
        <v>3950</v>
      </c>
      <c r="B847" t="s">
        <v>4441</v>
      </c>
      <c r="C847">
        <v>40.511000000000003</v>
      </c>
      <c r="D847">
        <v>274</v>
      </c>
      <c r="E847">
        <v>135</v>
      </c>
      <c r="F847">
        <v>8</v>
      </c>
      <c r="G847">
        <v>1477</v>
      </c>
      <c r="H847">
        <v>2235</v>
      </c>
      <c r="I847">
        <v>22</v>
      </c>
      <c r="J847">
        <v>288</v>
      </c>
      <c r="K847" s="2">
        <v>2.3400000000000001E-53</v>
      </c>
      <c r="L847">
        <v>195</v>
      </c>
      <c r="M847">
        <v>53.65</v>
      </c>
      <c r="N847">
        <v>1</v>
      </c>
      <c r="O847">
        <v>0</v>
      </c>
    </row>
    <row r="848" spans="1:15" x14ac:dyDescent="0.2">
      <c r="A848" t="s">
        <v>3950</v>
      </c>
      <c r="B848" t="s">
        <v>4441</v>
      </c>
      <c r="C848">
        <v>37.357999999999997</v>
      </c>
      <c r="D848">
        <v>265</v>
      </c>
      <c r="E848">
        <v>140</v>
      </c>
      <c r="F848">
        <v>6</v>
      </c>
      <c r="G848">
        <v>301</v>
      </c>
      <c r="H848">
        <v>1035</v>
      </c>
      <c r="I848">
        <v>22</v>
      </c>
      <c r="J848">
        <v>280</v>
      </c>
      <c r="K848" s="2">
        <v>4.4699999999999998E-46</v>
      </c>
      <c r="L848">
        <v>174</v>
      </c>
      <c r="M848">
        <v>49.81</v>
      </c>
      <c r="N848">
        <v>1</v>
      </c>
      <c r="O848">
        <v>0</v>
      </c>
    </row>
    <row r="849" spans="1:15" x14ac:dyDescent="0.2">
      <c r="A849" t="s">
        <v>3950</v>
      </c>
      <c r="B849" t="s">
        <v>4441</v>
      </c>
      <c r="C849">
        <v>37.6</v>
      </c>
      <c r="D849">
        <v>125</v>
      </c>
      <c r="E849">
        <v>74</v>
      </c>
      <c r="F849">
        <v>2</v>
      </c>
      <c r="G849">
        <v>1870</v>
      </c>
      <c r="H849">
        <v>2244</v>
      </c>
      <c r="I849">
        <v>26</v>
      </c>
      <c r="J849">
        <v>146</v>
      </c>
      <c r="K849" s="2">
        <v>3.9200000000000001E-20</v>
      </c>
      <c r="L849">
        <v>97.1</v>
      </c>
      <c r="M849">
        <v>57.6</v>
      </c>
      <c r="N849">
        <v>1</v>
      </c>
      <c r="O849">
        <v>0</v>
      </c>
    </row>
    <row r="850" spans="1:15" x14ac:dyDescent="0.2">
      <c r="A850" t="s">
        <v>3950</v>
      </c>
      <c r="B850" t="s">
        <v>4442</v>
      </c>
      <c r="C850">
        <v>46.692999999999998</v>
      </c>
      <c r="D850">
        <v>257</v>
      </c>
      <c r="E850">
        <v>123</v>
      </c>
      <c r="F850">
        <v>8</v>
      </c>
      <c r="G850">
        <v>1489</v>
      </c>
      <c r="H850">
        <v>2250</v>
      </c>
      <c r="I850">
        <v>932</v>
      </c>
      <c r="J850">
        <v>1177</v>
      </c>
      <c r="K850" s="2">
        <v>3.6599999999999998E-53</v>
      </c>
      <c r="L850">
        <v>203</v>
      </c>
      <c r="M850">
        <v>57.59</v>
      </c>
      <c r="N850">
        <v>1</v>
      </c>
      <c r="O850">
        <v>0</v>
      </c>
    </row>
    <row r="851" spans="1:15" x14ac:dyDescent="0.2">
      <c r="A851" t="s">
        <v>3950</v>
      </c>
      <c r="B851" t="s">
        <v>4442</v>
      </c>
      <c r="C851">
        <v>45.881999999999998</v>
      </c>
      <c r="D851">
        <v>255</v>
      </c>
      <c r="E851">
        <v>126</v>
      </c>
      <c r="F851">
        <v>7</v>
      </c>
      <c r="G851">
        <v>313</v>
      </c>
      <c r="H851">
        <v>1068</v>
      </c>
      <c r="I851">
        <v>932</v>
      </c>
      <c r="J851">
        <v>1177</v>
      </c>
      <c r="K851" s="2">
        <v>1.5600000000000001E-52</v>
      </c>
      <c r="L851">
        <v>201</v>
      </c>
      <c r="M851">
        <v>56.08</v>
      </c>
      <c r="N851">
        <v>1</v>
      </c>
      <c r="O851">
        <v>0</v>
      </c>
    </row>
    <row r="852" spans="1:15" x14ac:dyDescent="0.2">
      <c r="A852" t="s">
        <v>3950</v>
      </c>
      <c r="B852" t="s">
        <v>4443</v>
      </c>
      <c r="C852">
        <v>41.728999999999999</v>
      </c>
      <c r="D852">
        <v>266</v>
      </c>
      <c r="E852">
        <v>138</v>
      </c>
      <c r="F852">
        <v>9</v>
      </c>
      <c r="G852">
        <v>1462</v>
      </c>
      <c r="H852">
        <v>2244</v>
      </c>
      <c r="I852">
        <v>71</v>
      </c>
      <c r="J852">
        <v>324</v>
      </c>
      <c r="K852" s="2">
        <v>2.0699999999999998E-52</v>
      </c>
      <c r="L852">
        <v>187</v>
      </c>
      <c r="M852">
        <v>54.51</v>
      </c>
      <c r="N852">
        <v>1</v>
      </c>
      <c r="O852">
        <v>0</v>
      </c>
    </row>
    <row r="853" spans="1:15" x14ac:dyDescent="0.2">
      <c r="A853" t="s">
        <v>3950</v>
      </c>
      <c r="B853" t="s">
        <v>4443</v>
      </c>
      <c r="C853">
        <v>37.195</v>
      </c>
      <c r="D853">
        <v>328</v>
      </c>
      <c r="E853">
        <v>177</v>
      </c>
      <c r="F853">
        <v>12</v>
      </c>
      <c r="G853">
        <v>106</v>
      </c>
      <c r="H853">
        <v>1062</v>
      </c>
      <c r="I853">
        <v>17</v>
      </c>
      <c r="J853">
        <v>324</v>
      </c>
      <c r="K853" s="2">
        <v>8.8900000000000002E-48</v>
      </c>
      <c r="L853">
        <v>175</v>
      </c>
      <c r="M853">
        <v>51.22</v>
      </c>
      <c r="N853">
        <v>1</v>
      </c>
      <c r="O853">
        <v>0</v>
      </c>
    </row>
    <row r="854" spans="1:15" x14ac:dyDescent="0.2">
      <c r="A854" t="s">
        <v>3950</v>
      </c>
      <c r="B854" t="s">
        <v>4443</v>
      </c>
      <c r="C854">
        <v>43.128</v>
      </c>
      <c r="D854">
        <v>211</v>
      </c>
      <c r="E854">
        <v>107</v>
      </c>
      <c r="F854">
        <v>6</v>
      </c>
      <c r="G854">
        <v>1618</v>
      </c>
      <c r="H854">
        <v>2244</v>
      </c>
      <c r="I854">
        <v>1</v>
      </c>
      <c r="J854">
        <v>200</v>
      </c>
      <c r="K854" s="2">
        <v>5.1900000000000003E-43</v>
      </c>
      <c r="L854">
        <v>161</v>
      </c>
      <c r="M854">
        <v>54.5</v>
      </c>
      <c r="N854">
        <v>1</v>
      </c>
      <c r="O854">
        <v>0</v>
      </c>
    </row>
    <row r="855" spans="1:15" x14ac:dyDescent="0.2">
      <c r="A855" t="s">
        <v>3950</v>
      </c>
      <c r="B855" t="s">
        <v>4443</v>
      </c>
      <c r="C855">
        <v>41.101999999999997</v>
      </c>
      <c r="D855">
        <v>236</v>
      </c>
      <c r="E855">
        <v>118</v>
      </c>
      <c r="F855">
        <v>8</v>
      </c>
      <c r="G855">
        <v>442</v>
      </c>
      <c r="H855">
        <v>1140</v>
      </c>
      <c r="I855">
        <v>1</v>
      </c>
      <c r="J855">
        <v>218</v>
      </c>
      <c r="K855" s="2">
        <v>5.7799999999999999E-40</v>
      </c>
      <c r="L855">
        <v>152</v>
      </c>
      <c r="M855">
        <v>52.12</v>
      </c>
      <c r="N855">
        <v>1</v>
      </c>
      <c r="O855">
        <v>0</v>
      </c>
    </row>
    <row r="856" spans="1:15" x14ac:dyDescent="0.2">
      <c r="A856" t="s">
        <v>3950</v>
      </c>
      <c r="B856" t="s">
        <v>4444</v>
      </c>
      <c r="C856">
        <v>44.186</v>
      </c>
      <c r="D856">
        <v>258</v>
      </c>
      <c r="E856">
        <v>127</v>
      </c>
      <c r="F856">
        <v>11</v>
      </c>
      <c r="G856">
        <v>1486</v>
      </c>
      <c r="H856">
        <v>2244</v>
      </c>
      <c r="I856">
        <v>22</v>
      </c>
      <c r="J856">
        <v>267</v>
      </c>
      <c r="K856" s="2">
        <v>6.7199999999999993E-52</v>
      </c>
      <c r="L856">
        <v>188</v>
      </c>
      <c r="M856">
        <v>56.98</v>
      </c>
      <c r="N856">
        <v>1</v>
      </c>
      <c r="O856">
        <v>0</v>
      </c>
    </row>
    <row r="857" spans="1:15" x14ac:dyDescent="0.2">
      <c r="A857" t="s">
        <v>3950</v>
      </c>
      <c r="B857" t="s">
        <v>4444</v>
      </c>
      <c r="C857">
        <v>40.671999999999997</v>
      </c>
      <c r="D857">
        <v>268</v>
      </c>
      <c r="E857">
        <v>141</v>
      </c>
      <c r="F857">
        <v>10</v>
      </c>
      <c r="G857">
        <v>1462</v>
      </c>
      <c r="H857">
        <v>2244</v>
      </c>
      <c r="I857">
        <v>138</v>
      </c>
      <c r="J857">
        <v>394</v>
      </c>
      <c r="K857" s="2">
        <v>5.6299999999999998E-46</v>
      </c>
      <c r="L857">
        <v>172</v>
      </c>
      <c r="M857">
        <v>52.99</v>
      </c>
      <c r="N857">
        <v>1</v>
      </c>
      <c r="O857">
        <v>0</v>
      </c>
    </row>
    <row r="858" spans="1:15" x14ac:dyDescent="0.2">
      <c r="A858" t="s">
        <v>3950</v>
      </c>
      <c r="B858" t="s">
        <v>4444</v>
      </c>
      <c r="C858">
        <v>39.929000000000002</v>
      </c>
      <c r="D858">
        <v>283</v>
      </c>
      <c r="E858">
        <v>145</v>
      </c>
      <c r="F858">
        <v>14</v>
      </c>
      <c r="G858">
        <v>310</v>
      </c>
      <c r="H858">
        <v>1128</v>
      </c>
      <c r="I858">
        <v>22</v>
      </c>
      <c r="J858">
        <v>289</v>
      </c>
      <c r="K858" s="2">
        <v>1.1E-45</v>
      </c>
      <c r="L858">
        <v>171</v>
      </c>
      <c r="M858">
        <v>56.18</v>
      </c>
      <c r="N858">
        <v>1</v>
      </c>
      <c r="O858">
        <v>0</v>
      </c>
    </row>
    <row r="859" spans="1:15" x14ac:dyDescent="0.2">
      <c r="A859" t="s">
        <v>3950</v>
      </c>
      <c r="B859" t="s">
        <v>4444</v>
      </c>
      <c r="C859">
        <v>37.993000000000002</v>
      </c>
      <c r="D859">
        <v>279</v>
      </c>
      <c r="E859">
        <v>131</v>
      </c>
      <c r="F859">
        <v>11</v>
      </c>
      <c r="G859">
        <v>286</v>
      </c>
      <c r="H859">
        <v>1062</v>
      </c>
      <c r="I859">
        <v>138</v>
      </c>
      <c r="J859">
        <v>394</v>
      </c>
      <c r="K859" s="2">
        <v>3.6000000000000001E-39</v>
      </c>
      <c r="L859">
        <v>152</v>
      </c>
      <c r="M859">
        <v>48.75</v>
      </c>
      <c r="N859">
        <v>1</v>
      </c>
      <c r="O859">
        <v>0</v>
      </c>
    </row>
    <row r="860" spans="1:15" x14ac:dyDescent="0.2">
      <c r="A860" t="s">
        <v>3950</v>
      </c>
      <c r="B860" t="s">
        <v>4445</v>
      </c>
      <c r="C860">
        <v>43.75</v>
      </c>
      <c r="D860">
        <v>240</v>
      </c>
      <c r="E860">
        <v>117</v>
      </c>
      <c r="F860">
        <v>7</v>
      </c>
      <c r="G860">
        <v>1558</v>
      </c>
      <c r="H860">
        <v>2250</v>
      </c>
      <c r="I860">
        <v>2</v>
      </c>
      <c r="J860">
        <v>232</v>
      </c>
      <c r="K860" s="2">
        <v>1.3499999999999999E-51</v>
      </c>
      <c r="L860">
        <v>182</v>
      </c>
      <c r="M860">
        <v>56.25</v>
      </c>
      <c r="N860">
        <v>1</v>
      </c>
      <c r="O860">
        <v>0</v>
      </c>
    </row>
    <row r="861" spans="1:15" x14ac:dyDescent="0.2">
      <c r="A861" t="s">
        <v>3950</v>
      </c>
      <c r="B861" t="s">
        <v>4445</v>
      </c>
      <c r="C861">
        <v>43.881999999999998</v>
      </c>
      <c r="D861">
        <v>237</v>
      </c>
      <c r="E861">
        <v>119</v>
      </c>
      <c r="F861">
        <v>7</v>
      </c>
      <c r="G861">
        <v>382</v>
      </c>
      <c r="H861">
        <v>1068</v>
      </c>
      <c r="I861">
        <v>2</v>
      </c>
      <c r="J861">
        <v>232</v>
      </c>
      <c r="K861" s="2">
        <v>4.6499999999999999E-48</v>
      </c>
      <c r="L861">
        <v>172</v>
      </c>
      <c r="M861">
        <v>55.27</v>
      </c>
      <c r="N861">
        <v>1</v>
      </c>
      <c r="O861">
        <v>0</v>
      </c>
    </row>
    <row r="862" spans="1:15" x14ac:dyDescent="0.2">
      <c r="A862" t="s">
        <v>3950</v>
      </c>
      <c r="B862" t="s">
        <v>4446</v>
      </c>
      <c r="C862">
        <v>40.072000000000003</v>
      </c>
      <c r="D862">
        <v>277</v>
      </c>
      <c r="E862">
        <v>138</v>
      </c>
      <c r="F862">
        <v>8</v>
      </c>
      <c r="G862">
        <v>1477</v>
      </c>
      <c r="H862">
        <v>2244</v>
      </c>
      <c r="I862">
        <v>22</v>
      </c>
      <c r="J862">
        <v>291</v>
      </c>
      <c r="K862" s="2">
        <v>3.3599999999999998E-51</v>
      </c>
      <c r="L862">
        <v>192</v>
      </c>
      <c r="M862">
        <v>53.43</v>
      </c>
      <c r="N862">
        <v>1</v>
      </c>
      <c r="O862">
        <v>0</v>
      </c>
    </row>
    <row r="863" spans="1:15" x14ac:dyDescent="0.2">
      <c r="A863" t="s">
        <v>3950</v>
      </c>
      <c r="B863" t="s">
        <v>4446</v>
      </c>
      <c r="C863">
        <v>36.957000000000001</v>
      </c>
      <c r="D863">
        <v>276</v>
      </c>
      <c r="E863">
        <v>146</v>
      </c>
      <c r="F863">
        <v>7</v>
      </c>
      <c r="G863">
        <v>301</v>
      </c>
      <c r="H863">
        <v>1062</v>
      </c>
      <c r="I863">
        <v>22</v>
      </c>
      <c r="J863">
        <v>291</v>
      </c>
      <c r="K863" s="2">
        <v>4.9099999999999996E-44</v>
      </c>
      <c r="L863">
        <v>171</v>
      </c>
      <c r="M863">
        <v>49.64</v>
      </c>
      <c r="N863">
        <v>1</v>
      </c>
      <c r="O863">
        <v>0</v>
      </c>
    </row>
    <row r="864" spans="1:15" x14ac:dyDescent="0.2">
      <c r="A864" t="s">
        <v>3950</v>
      </c>
      <c r="B864" t="s">
        <v>4447</v>
      </c>
      <c r="C864">
        <v>30.62</v>
      </c>
      <c r="D864">
        <v>516</v>
      </c>
      <c r="E864">
        <v>280</v>
      </c>
      <c r="F864">
        <v>14</v>
      </c>
      <c r="G864">
        <v>16</v>
      </c>
      <c r="H864">
        <v>1350</v>
      </c>
      <c r="I864">
        <v>593</v>
      </c>
      <c r="J864">
        <v>1101</v>
      </c>
      <c r="K864" s="2">
        <v>4.9200000000000002E-51</v>
      </c>
      <c r="L864">
        <v>197</v>
      </c>
      <c r="M864">
        <v>42.44</v>
      </c>
      <c r="N864">
        <v>1</v>
      </c>
      <c r="O864">
        <v>0</v>
      </c>
    </row>
    <row r="865" spans="1:15" x14ac:dyDescent="0.2">
      <c r="A865" t="s">
        <v>3950</v>
      </c>
      <c r="B865" t="s">
        <v>4447</v>
      </c>
      <c r="C865">
        <v>35.662999999999997</v>
      </c>
      <c r="D865">
        <v>415</v>
      </c>
      <c r="E865">
        <v>192</v>
      </c>
      <c r="F865">
        <v>14</v>
      </c>
      <c r="G865">
        <v>1195</v>
      </c>
      <c r="H865">
        <v>2250</v>
      </c>
      <c r="I865">
        <v>594</v>
      </c>
      <c r="J865">
        <v>996</v>
      </c>
      <c r="K865" s="2">
        <v>1.6399999999999999E-50</v>
      </c>
      <c r="L865">
        <v>195</v>
      </c>
      <c r="M865">
        <v>45.78</v>
      </c>
      <c r="N865">
        <v>1</v>
      </c>
      <c r="O865">
        <v>0</v>
      </c>
    </row>
    <row r="866" spans="1:15" x14ac:dyDescent="0.2">
      <c r="A866" t="s">
        <v>3950</v>
      </c>
      <c r="B866" t="s">
        <v>4448</v>
      </c>
      <c r="C866">
        <v>39.436999999999998</v>
      </c>
      <c r="D866">
        <v>284</v>
      </c>
      <c r="E866">
        <v>131</v>
      </c>
      <c r="F866">
        <v>9</v>
      </c>
      <c r="G866">
        <v>1486</v>
      </c>
      <c r="H866">
        <v>2244</v>
      </c>
      <c r="I866">
        <v>35</v>
      </c>
      <c r="J866">
        <v>308</v>
      </c>
      <c r="K866" s="2">
        <v>7.8600000000000001E-51</v>
      </c>
      <c r="L866">
        <v>183</v>
      </c>
      <c r="M866">
        <v>50.35</v>
      </c>
      <c r="N866">
        <v>1</v>
      </c>
      <c r="O866">
        <v>0</v>
      </c>
    </row>
    <row r="867" spans="1:15" x14ac:dyDescent="0.2">
      <c r="A867" t="s">
        <v>3950</v>
      </c>
      <c r="B867" t="s">
        <v>4448</v>
      </c>
      <c r="C867">
        <v>38.267000000000003</v>
      </c>
      <c r="D867">
        <v>277</v>
      </c>
      <c r="E867">
        <v>134</v>
      </c>
      <c r="F867">
        <v>7</v>
      </c>
      <c r="G867">
        <v>310</v>
      </c>
      <c r="H867">
        <v>1047</v>
      </c>
      <c r="I867">
        <v>35</v>
      </c>
      <c r="J867">
        <v>305</v>
      </c>
      <c r="K867" s="2">
        <v>2.05E-47</v>
      </c>
      <c r="L867">
        <v>173</v>
      </c>
      <c r="M867">
        <v>50.54</v>
      </c>
      <c r="N867">
        <v>1</v>
      </c>
      <c r="O867">
        <v>0</v>
      </c>
    </row>
    <row r="868" spans="1:15" x14ac:dyDescent="0.2">
      <c r="A868" t="s">
        <v>3950</v>
      </c>
      <c r="B868" t="s">
        <v>4448</v>
      </c>
      <c r="C868">
        <v>49.612000000000002</v>
      </c>
      <c r="D868">
        <v>129</v>
      </c>
      <c r="E868">
        <v>55</v>
      </c>
      <c r="F868">
        <v>6</v>
      </c>
      <c r="G868">
        <v>304</v>
      </c>
      <c r="H868">
        <v>678</v>
      </c>
      <c r="I868">
        <v>187</v>
      </c>
      <c r="J868">
        <v>309</v>
      </c>
      <c r="K868" s="2">
        <v>9.7599999999999999E-27</v>
      </c>
      <c r="L868">
        <v>114</v>
      </c>
      <c r="M868">
        <v>62.79</v>
      </c>
      <c r="N868">
        <v>1</v>
      </c>
      <c r="O868">
        <v>0</v>
      </c>
    </row>
    <row r="869" spans="1:15" x14ac:dyDescent="0.2">
      <c r="A869" t="s">
        <v>3950</v>
      </c>
      <c r="B869" t="s">
        <v>4448</v>
      </c>
      <c r="C869">
        <v>48.061999999999998</v>
      </c>
      <c r="D869">
        <v>129</v>
      </c>
      <c r="E869">
        <v>57</v>
      </c>
      <c r="F869">
        <v>5</v>
      </c>
      <c r="G869">
        <v>1480</v>
      </c>
      <c r="H869">
        <v>1854</v>
      </c>
      <c r="I869">
        <v>187</v>
      </c>
      <c r="J869">
        <v>309</v>
      </c>
      <c r="K869" s="2">
        <v>3.8000000000000001E-26</v>
      </c>
      <c r="L869">
        <v>112</v>
      </c>
      <c r="M869">
        <v>59.69</v>
      </c>
      <c r="N869">
        <v>1</v>
      </c>
      <c r="O869">
        <v>0</v>
      </c>
    </row>
    <row r="870" spans="1:15" x14ac:dyDescent="0.2">
      <c r="A870" t="s">
        <v>3950</v>
      </c>
      <c r="B870" t="s">
        <v>4448</v>
      </c>
      <c r="C870">
        <v>40.875999999999998</v>
      </c>
      <c r="D870">
        <v>137</v>
      </c>
      <c r="E870">
        <v>77</v>
      </c>
      <c r="F870">
        <v>2</v>
      </c>
      <c r="G870">
        <v>676</v>
      </c>
      <c r="H870">
        <v>1086</v>
      </c>
      <c r="I870">
        <v>30</v>
      </c>
      <c r="J870">
        <v>162</v>
      </c>
      <c r="K870" s="2">
        <v>7.15E-24</v>
      </c>
      <c r="L870">
        <v>105</v>
      </c>
      <c r="M870">
        <v>51.82</v>
      </c>
      <c r="N870">
        <v>1</v>
      </c>
      <c r="O870">
        <v>0</v>
      </c>
    </row>
    <row r="871" spans="1:15" x14ac:dyDescent="0.2">
      <c r="A871" t="s">
        <v>3950</v>
      </c>
      <c r="B871" t="s">
        <v>4448</v>
      </c>
      <c r="C871">
        <v>40.457999999999998</v>
      </c>
      <c r="D871">
        <v>131</v>
      </c>
      <c r="E871">
        <v>72</v>
      </c>
      <c r="F871">
        <v>2</v>
      </c>
      <c r="G871">
        <v>1852</v>
      </c>
      <c r="H871">
        <v>2244</v>
      </c>
      <c r="I871">
        <v>30</v>
      </c>
      <c r="J871">
        <v>154</v>
      </c>
      <c r="K871" s="2">
        <v>2.4699999999999998E-21</v>
      </c>
      <c r="L871">
        <v>98.2</v>
      </c>
      <c r="M871">
        <v>52.67</v>
      </c>
      <c r="N871">
        <v>1</v>
      </c>
      <c r="O871">
        <v>0</v>
      </c>
    </row>
    <row r="872" spans="1:15" x14ac:dyDescent="0.2">
      <c r="A872" t="s">
        <v>3950</v>
      </c>
      <c r="B872" t="s">
        <v>4449</v>
      </c>
      <c r="C872">
        <v>38.731999999999999</v>
      </c>
      <c r="D872">
        <v>284</v>
      </c>
      <c r="E872">
        <v>133</v>
      </c>
      <c r="F872">
        <v>9</v>
      </c>
      <c r="G872">
        <v>1486</v>
      </c>
      <c r="H872">
        <v>2244</v>
      </c>
      <c r="I872">
        <v>35</v>
      </c>
      <c r="J872">
        <v>308</v>
      </c>
      <c r="K872" s="2">
        <v>1.11E-50</v>
      </c>
      <c r="L872">
        <v>182</v>
      </c>
      <c r="M872">
        <v>50.35</v>
      </c>
      <c r="N872">
        <v>1</v>
      </c>
      <c r="O872">
        <v>0</v>
      </c>
    </row>
    <row r="873" spans="1:15" x14ac:dyDescent="0.2">
      <c r="A873" t="s">
        <v>3950</v>
      </c>
      <c r="B873" t="s">
        <v>4449</v>
      </c>
      <c r="C873">
        <v>37.183999999999997</v>
      </c>
      <c r="D873">
        <v>277</v>
      </c>
      <c r="E873">
        <v>137</v>
      </c>
      <c r="F873">
        <v>7</v>
      </c>
      <c r="G873">
        <v>310</v>
      </c>
      <c r="H873">
        <v>1047</v>
      </c>
      <c r="I873">
        <v>35</v>
      </c>
      <c r="J873">
        <v>305</v>
      </c>
      <c r="K873" s="2">
        <v>1.58E-46</v>
      </c>
      <c r="L873">
        <v>171</v>
      </c>
      <c r="M873">
        <v>49.46</v>
      </c>
      <c r="N873">
        <v>1</v>
      </c>
      <c r="O873">
        <v>0</v>
      </c>
    </row>
    <row r="874" spans="1:15" x14ac:dyDescent="0.2">
      <c r="A874" t="s">
        <v>3950</v>
      </c>
      <c r="B874" t="s">
        <v>4449</v>
      </c>
      <c r="C874">
        <v>44.960999999999999</v>
      </c>
      <c r="D874">
        <v>129</v>
      </c>
      <c r="E874">
        <v>61</v>
      </c>
      <c r="F874">
        <v>5</v>
      </c>
      <c r="G874">
        <v>1480</v>
      </c>
      <c r="H874">
        <v>1854</v>
      </c>
      <c r="I874">
        <v>187</v>
      </c>
      <c r="J874">
        <v>309</v>
      </c>
      <c r="K874" s="2">
        <v>7.5399999999999998E-25</v>
      </c>
      <c r="L874">
        <v>108</v>
      </c>
      <c r="M874">
        <v>59.69</v>
      </c>
      <c r="N874">
        <v>1</v>
      </c>
      <c r="O874">
        <v>0</v>
      </c>
    </row>
    <row r="875" spans="1:15" x14ac:dyDescent="0.2">
      <c r="A875" t="s">
        <v>3950</v>
      </c>
      <c r="B875" t="s">
        <v>4449</v>
      </c>
      <c r="C875">
        <v>44.960999999999999</v>
      </c>
      <c r="D875">
        <v>129</v>
      </c>
      <c r="E875">
        <v>61</v>
      </c>
      <c r="F875">
        <v>5</v>
      </c>
      <c r="G875">
        <v>304</v>
      </c>
      <c r="H875">
        <v>678</v>
      </c>
      <c r="I875">
        <v>187</v>
      </c>
      <c r="J875">
        <v>309</v>
      </c>
      <c r="K875" s="2">
        <v>3.6000000000000001E-24</v>
      </c>
      <c r="L875">
        <v>106</v>
      </c>
      <c r="M875">
        <v>59.69</v>
      </c>
      <c r="N875">
        <v>1</v>
      </c>
      <c r="O875">
        <v>0</v>
      </c>
    </row>
    <row r="876" spans="1:15" x14ac:dyDescent="0.2">
      <c r="A876" t="s">
        <v>3950</v>
      </c>
      <c r="B876" t="s">
        <v>4449</v>
      </c>
      <c r="C876">
        <v>39.844000000000001</v>
      </c>
      <c r="D876">
        <v>128</v>
      </c>
      <c r="E876">
        <v>73</v>
      </c>
      <c r="F876">
        <v>2</v>
      </c>
      <c r="G876">
        <v>694</v>
      </c>
      <c r="H876">
        <v>1077</v>
      </c>
      <c r="I876">
        <v>36</v>
      </c>
      <c r="J876">
        <v>159</v>
      </c>
      <c r="K876" s="2">
        <v>8.2999999999999999E-23</v>
      </c>
      <c r="L876">
        <v>102</v>
      </c>
      <c r="M876">
        <v>52.34</v>
      </c>
      <c r="N876">
        <v>1</v>
      </c>
      <c r="O876">
        <v>0</v>
      </c>
    </row>
    <row r="877" spans="1:15" x14ac:dyDescent="0.2">
      <c r="A877" t="s">
        <v>3950</v>
      </c>
      <c r="B877" t="s">
        <v>4450</v>
      </c>
      <c r="C877">
        <v>40.793999999999997</v>
      </c>
      <c r="D877">
        <v>277</v>
      </c>
      <c r="E877">
        <v>131</v>
      </c>
      <c r="F877">
        <v>10</v>
      </c>
      <c r="G877">
        <v>1486</v>
      </c>
      <c r="H877">
        <v>2244</v>
      </c>
      <c r="I877">
        <v>662</v>
      </c>
      <c r="J877">
        <v>929</v>
      </c>
      <c r="K877" s="2">
        <v>3.1000000000000002E-50</v>
      </c>
      <c r="L877">
        <v>194</v>
      </c>
      <c r="M877">
        <v>56.68</v>
      </c>
      <c r="N877">
        <v>1</v>
      </c>
      <c r="O877">
        <v>0</v>
      </c>
    </row>
    <row r="878" spans="1:15" x14ac:dyDescent="0.2">
      <c r="A878" t="s">
        <v>3950</v>
      </c>
      <c r="B878" t="s">
        <v>4450</v>
      </c>
      <c r="C878">
        <v>38.079000000000001</v>
      </c>
      <c r="D878">
        <v>302</v>
      </c>
      <c r="E878">
        <v>146</v>
      </c>
      <c r="F878">
        <v>11</v>
      </c>
      <c r="G878">
        <v>310</v>
      </c>
      <c r="H878">
        <v>1119</v>
      </c>
      <c r="I878">
        <v>662</v>
      </c>
      <c r="J878">
        <v>954</v>
      </c>
      <c r="K878" s="2">
        <v>8.3099999999999998E-50</v>
      </c>
      <c r="L878">
        <v>193</v>
      </c>
      <c r="M878">
        <v>54.64</v>
      </c>
      <c r="N878">
        <v>1</v>
      </c>
      <c r="O878">
        <v>0</v>
      </c>
    </row>
    <row r="879" spans="1:15" x14ac:dyDescent="0.2">
      <c r="A879" t="s">
        <v>3950</v>
      </c>
      <c r="B879" t="s">
        <v>4450</v>
      </c>
      <c r="C879">
        <v>43.478000000000002</v>
      </c>
      <c r="D879">
        <v>230</v>
      </c>
      <c r="E879">
        <v>111</v>
      </c>
      <c r="F879">
        <v>7</v>
      </c>
      <c r="G879">
        <v>1576</v>
      </c>
      <c r="H879">
        <v>2244</v>
      </c>
      <c r="I879">
        <v>301</v>
      </c>
      <c r="J879">
        <v>518</v>
      </c>
      <c r="K879" s="2">
        <v>1.42E-48</v>
      </c>
      <c r="L879">
        <v>189</v>
      </c>
      <c r="M879">
        <v>59.57</v>
      </c>
      <c r="N879">
        <v>1</v>
      </c>
      <c r="O879">
        <v>0</v>
      </c>
    </row>
    <row r="880" spans="1:15" x14ac:dyDescent="0.2">
      <c r="A880" t="s">
        <v>3950</v>
      </c>
      <c r="B880" t="s">
        <v>4450</v>
      </c>
      <c r="C880">
        <v>41.88</v>
      </c>
      <c r="D880">
        <v>234</v>
      </c>
      <c r="E880">
        <v>116</v>
      </c>
      <c r="F880">
        <v>7</v>
      </c>
      <c r="G880">
        <v>1567</v>
      </c>
      <c r="H880">
        <v>2247</v>
      </c>
      <c r="I880">
        <v>569</v>
      </c>
      <c r="J880">
        <v>789</v>
      </c>
      <c r="K880" s="2">
        <v>3.1999999999999998E-48</v>
      </c>
      <c r="L880">
        <v>188</v>
      </c>
      <c r="M880">
        <v>59.4</v>
      </c>
      <c r="N880">
        <v>1</v>
      </c>
      <c r="O880">
        <v>0</v>
      </c>
    </row>
    <row r="881" spans="1:15" x14ac:dyDescent="0.2">
      <c r="A881" t="s">
        <v>3950</v>
      </c>
      <c r="B881" t="s">
        <v>4450</v>
      </c>
      <c r="C881">
        <v>40.154000000000003</v>
      </c>
      <c r="D881">
        <v>259</v>
      </c>
      <c r="E881">
        <v>130</v>
      </c>
      <c r="F881">
        <v>10</v>
      </c>
      <c r="G881">
        <v>322</v>
      </c>
      <c r="H881">
        <v>1062</v>
      </c>
      <c r="I881">
        <v>273</v>
      </c>
      <c r="J881">
        <v>518</v>
      </c>
      <c r="K881" s="2">
        <v>2.1200000000000001E-45</v>
      </c>
      <c r="L881">
        <v>179</v>
      </c>
      <c r="M881">
        <v>55.98</v>
      </c>
      <c r="N881">
        <v>1</v>
      </c>
      <c r="O881">
        <v>0</v>
      </c>
    </row>
    <row r="882" spans="1:15" x14ac:dyDescent="0.2">
      <c r="A882" t="s">
        <v>3950</v>
      </c>
      <c r="B882" t="s">
        <v>4450</v>
      </c>
      <c r="C882">
        <v>38.247</v>
      </c>
      <c r="D882">
        <v>251</v>
      </c>
      <c r="E882">
        <v>127</v>
      </c>
      <c r="F882">
        <v>8</v>
      </c>
      <c r="G882">
        <v>337</v>
      </c>
      <c r="H882">
        <v>1062</v>
      </c>
      <c r="I882">
        <v>557</v>
      </c>
      <c r="J882">
        <v>788</v>
      </c>
      <c r="K882" s="2">
        <v>5.2800000000000001E-44</v>
      </c>
      <c r="L882">
        <v>175</v>
      </c>
      <c r="M882">
        <v>57.37</v>
      </c>
      <c r="N882">
        <v>1</v>
      </c>
      <c r="O882">
        <v>0</v>
      </c>
    </row>
    <row r="883" spans="1:15" x14ac:dyDescent="0.2">
      <c r="A883" t="s">
        <v>3950</v>
      </c>
      <c r="B883" t="s">
        <v>4451</v>
      </c>
      <c r="C883">
        <v>42.963000000000001</v>
      </c>
      <c r="D883">
        <v>270</v>
      </c>
      <c r="E883">
        <v>130</v>
      </c>
      <c r="F883">
        <v>9</v>
      </c>
      <c r="G883">
        <v>1474</v>
      </c>
      <c r="H883">
        <v>2250</v>
      </c>
      <c r="I883">
        <v>1475</v>
      </c>
      <c r="J883">
        <v>1731</v>
      </c>
      <c r="K883" s="2">
        <v>1.2400000000000001E-49</v>
      </c>
      <c r="L883">
        <v>193</v>
      </c>
      <c r="M883">
        <v>55.19</v>
      </c>
      <c r="N883">
        <v>1</v>
      </c>
      <c r="O883">
        <v>0</v>
      </c>
    </row>
    <row r="884" spans="1:15" x14ac:dyDescent="0.2">
      <c r="A884" t="s">
        <v>3950</v>
      </c>
      <c r="B884" t="s">
        <v>4451</v>
      </c>
      <c r="C884">
        <v>42.91</v>
      </c>
      <c r="D884">
        <v>268</v>
      </c>
      <c r="E884">
        <v>129</v>
      </c>
      <c r="F884">
        <v>9</v>
      </c>
      <c r="G884">
        <v>1480</v>
      </c>
      <c r="H884">
        <v>2250</v>
      </c>
      <c r="I884">
        <v>1606</v>
      </c>
      <c r="J884">
        <v>1860</v>
      </c>
      <c r="K884" s="2">
        <v>2.1999999999999999E-49</v>
      </c>
      <c r="L884">
        <v>192</v>
      </c>
      <c r="M884">
        <v>55.97</v>
      </c>
      <c r="N884">
        <v>1</v>
      </c>
      <c r="O884">
        <v>0</v>
      </c>
    </row>
    <row r="885" spans="1:15" x14ac:dyDescent="0.2">
      <c r="A885" t="s">
        <v>3950</v>
      </c>
      <c r="B885" t="s">
        <v>4451</v>
      </c>
      <c r="C885">
        <v>44.487000000000002</v>
      </c>
      <c r="D885">
        <v>263</v>
      </c>
      <c r="E885">
        <v>126</v>
      </c>
      <c r="F885">
        <v>9</v>
      </c>
      <c r="G885">
        <v>304</v>
      </c>
      <c r="H885">
        <v>1062</v>
      </c>
      <c r="I885">
        <v>1606</v>
      </c>
      <c r="J885">
        <v>1858</v>
      </c>
      <c r="K885" s="2">
        <v>2.1099999999999998E-48</v>
      </c>
      <c r="L885">
        <v>189</v>
      </c>
      <c r="M885">
        <v>55.89</v>
      </c>
      <c r="N885">
        <v>1</v>
      </c>
      <c r="O885">
        <v>0</v>
      </c>
    </row>
    <row r="886" spans="1:15" x14ac:dyDescent="0.2">
      <c r="A886" t="s">
        <v>3950</v>
      </c>
      <c r="B886" t="s">
        <v>4451</v>
      </c>
      <c r="C886">
        <v>42.856999999999999</v>
      </c>
      <c r="D886">
        <v>266</v>
      </c>
      <c r="E886">
        <v>130</v>
      </c>
      <c r="F886">
        <v>9</v>
      </c>
      <c r="G886">
        <v>298</v>
      </c>
      <c r="H886">
        <v>1062</v>
      </c>
      <c r="I886">
        <v>1475</v>
      </c>
      <c r="J886">
        <v>1729</v>
      </c>
      <c r="K886" s="2">
        <v>7.3800000000000001E-47</v>
      </c>
      <c r="L886">
        <v>184</v>
      </c>
      <c r="M886">
        <v>54.89</v>
      </c>
      <c r="N886">
        <v>1</v>
      </c>
      <c r="O886">
        <v>0</v>
      </c>
    </row>
    <row r="887" spans="1:15" x14ac:dyDescent="0.2">
      <c r="A887" t="s">
        <v>3950</v>
      </c>
      <c r="B887" t="s">
        <v>4451</v>
      </c>
      <c r="C887">
        <v>32.53</v>
      </c>
      <c r="D887">
        <v>415</v>
      </c>
      <c r="E887">
        <v>234</v>
      </c>
      <c r="F887">
        <v>15</v>
      </c>
      <c r="G887">
        <v>664</v>
      </c>
      <c r="H887">
        <v>1848</v>
      </c>
      <c r="I887">
        <v>1469</v>
      </c>
      <c r="J887">
        <v>1857</v>
      </c>
      <c r="K887" s="2">
        <v>2.12E-41</v>
      </c>
      <c r="L887">
        <v>167</v>
      </c>
      <c r="M887">
        <v>46.27</v>
      </c>
      <c r="N887">
        <v>1</v>
      </c>
      <c r="O887">
        <v>0</v>
      </c>
    </row>
    <row r="888" spans="1:15" x14ac:dyDescent="0.2">
      <c r="A888" t="s">
        <v>3950</v>
      </c>
      <c r="B888" t="s">
        <v>4451</v>
      </c>
      <c r="C888">
        <v>45.802</v>
      </c>
      <c r="D888">
        <v>131</v>
      </c>
      <c r="E888">
        <v>62</v>
      </c>
      <c r="F888">
        <v>5</v>
      </c>
      <c r="G888">
        <v>298</v>
      </c>
      <c r="H888">
        <v>675</v>
      </c>
      <c r="I888">
        <v>1066</v>
      </c>
      <c r="J888">
        <v>1192</v>
      </c>
      <c r="K888" s="2">
        <v>5.0299999999999996E-22</v>
      </c>
      <c r="L888">
        <v>105</v>
      </c>
      <c r="M888">
        <v>58.78</v>
      </c>
      <c r="N888">
        <v>1</v>
      </c>
      <c r="O888">
        <v>0</v>
      </c>
    </row>
    <row r="889" spans="1:15" x14ac:dyDescent="0.2">
      <c r="A889" t="s">
        <v>3950</v>
      </c>
      <c r="B889" t="s">
        <v>4451</v>
      </c>
      <c r="C889">
        <v>46.154000000000003</v>
      </c>
      <c r="D889">
        <v>130</v>
      </c>
      <c r="E889">
        <v>62</v>
      </c>
      <c r="F889">
        <v>4</v>
      </c>
      <c r="G889">
        <v>1474</v>
      </c>
      <c r="H889">
        <v>1851</v>
      </c>
      <c r="I889">
        <v>1271</v>
      </c>
      <c r="J889">
        <v>1396</v>
      </c>
      <c r="K889" s="2">
        <v>9.5499999999999996E-21</v>
      </c>
      <c r="L889">
        <v>101</v>
      </c>
      <c r="M889">
        <v>56.92</v>
      </c>
      <c r="N889">
        <v>1</v>
      </c>
      <c r="O889">
        <v>0</v>
      </c>
    </row>
    <row r="890" spans="1:15" x14ac:dyDescent="0.2">
      <c r="A890" t="s">
        <v>3950</v>
      </c>
      <c r="B890" t="s">
        <v>4451</v>
      </c>
      <c r="C890">
        <v>43.511000000000003</v>
      </c>
      <c r="D890">
        <v>131</v>
      </c>
      <c r="E890">
        <v>65</v>
      </c>
      <c r="F890">
        <v>4</v>
      </c>
      <c r="G890">
        <v>1474</v>
      </c>
      <c r="H890">
        <v>1851</v>
      </c>
      <c r="I890">
        <v>1066</v>
      </c>
      <c r="J890">
        <v>1192</v>
      </c>
      <c r="K890" s="2">
        <v>1.22E-20</v>
      </c>
      <c r="L890">
        <v>100</v>
      </c>
      <c r="M890">
        <v>55.73</v>
      </c>
      <c r="N890">
        <v>1</v>
      </c>
      <c r="O890">
        <v>0</v>
      </c>
    </row>
    <row r="891" spans="1:15" x14ac:dyDescent="0.2">
      <c r="A891" t="s">
        <v>3950</v>
      </c>
      <c r="B891" t="s">
        <v>4451</v>
      </c>
      <c r="C891">
        <v>46.154000000000003</v>
      </c>
      <c r="D891">
        <v>130</v>
      </c>
      <c r="E891">
        <v>62</v>
      </c>
      <c r="F891">
        <v>4</v>
      </c>
      <c r="G891">
        <v>298</v>
      </c>
      <c r="H891">
        <v>675</v>
      </c>
      <c r="I891">
        <v>1271</v>
      </c>
      <c r="J891">
        <v>1396</v>
      </c>
      <c r="K891" s="2">
        <v>1.7800000000000001E-20</v>
      </c>
      <c r="L891">
        <v>100</v>
      </c>
      <c r="M891">
        <v>57.69</v>
      </c>
      <c r="N891">
        <v>1</v>
      </c>
      <c r="O891">
        <v>0</v>
      </c>
    </row>
    <row r="892" spans="1:15" x14ac:dyDescent="0.2">
      <c r="A892" t="s">
        <v>3950</v>
      </c>
      <c r="B892" t="s">
        <v>4451</v>
      </c>
      <c r="C892">
        <v>40.287999999999997</v>
      </c>
      <c r="D892">
        <v>139</v>
      </c>
      <c r="E892">
        <v>77</v>
      </c>
      <c r="F892">
        <v>4</v>
      </c>
      <c r="G892">
        <v>1840</v>
      </c>
      <c r="H892">
        <v>2250</v>
      </c>
      <c r="I892">
        <v>1060</v>
      </c>
      <c r="J892">
        <v>1194</v>
      </c>
      <c r="K892" s="2">
        <v>1.06E-19</v>
      </c>
      <c r="L892">
        <v>97.8</v>
      </c>
      <c r="M892">
        <v>54.68</v>
      </c>
      <c r="N892">
        <v>1</v>
      </c>
      <c r="O892">
        <v>0</v>
      </c>
    </row>
    <row r="893" spans="1:15" x14ac:dyDescent="0.2">
      <c r="A893" t="s">
        <v>3950</v>
      </c>
      <c r="B893" t="s">
        <v>4451</v>
      </c>
      <c r="C893">
        <v>46.237000000000002</v>
      </c>
      <c r="D893">
        <v>93</v>
      </c>
      <c r="E893">
        <v>48</v>
      </c>
      <c r="F893">
        <v>1</v>
      </c>
      <c r="G893">
        <v>796</v>
      </c>
      <c r="H893">
        <v>1074</v>
      </c>
      <c r="I893">
        <v>1106</v>
      </c>
      <c r="J893">
        <v>1196</v>
      </c>
      <c r="K893" s="2">
        <v>1.4500000000000001E-17</v>
      </c>
      <c r="L893">
        <v>90.9</v>
      </c>
      <c r="M893">
        <v>60.22</v>
      </c>
      <c r="N893">
        <v>1</v>
      </c>
      <c r="O893">
        <v>0</v>
      </c>
    </row>
    <row r="894" spans="1:15" x14ac:dyDescent="0.2">
      <c r="A894" t="s">
        <v>3950</v>
      </c>
      <c r="B894" t="s">
        <v>4451</v>
      </c>
      <c r="C894">
        <v>39.415999999999997</v>
      </c>
      <c r="D894">
        <v>137</v>
      </c>
      <c r="E894">
        <v>76</v>
      </c>
      <c r="F894">
        <v>4</v>
      </c>
      <c r="G894">
        <v>1840</v>
      </c>
      <c r="H894">
        <v>2244</v>
      </c>
      <c r="I894">
        <v>1265</v>
      </c>
      <c r="J894">
        <v>1396</v>
      </c>
      <c r="K894" s="2">
        <v>1.7200000000000001E-17</v>
      </c>
      <c r="L894">
        <v>90.5</v>
      </c>
      <c r="M894">
        <v>53.28</v>
      </c>
      <c r="N894">
        <v>1</v>
      </c>
      <c r="O894">
        <v>0</v>
      </c>
    </row>
    <row r="895" spans="1:15" x14ac:dyDescent="0.2">
      <c r="A895" t="s">
        <v>3950</v>
      </c>
      <c r="B895" t="s">
        <v>4451</v>
      </c>
      <c r="C895">
        <v>39.552</v>
      </c>
      <c r="D895">
        <v>134</v>
      </c>
      <c r="E895">
        <v>78</v>
      </c>
      <c r="F895">
        <v>2</v>
      </c>
      <c r="G895">
        <v>664</v>
      </c>
      <c r="H895">
        <v>1062</v>
      </c>
      <c r="I895">
        <v>1265</v>
      </c>
      <c r="J895">
        <v>1396</v>
      </c>
      <c r="K895" s="2">
        <v>2.26E-17</v>
      </c>
      <c r="L895">
        <v>90.1</v>
      </c>
      <c r="M895">
        <v>51.49</v>
      </c>
      <c r="N895">
        <v>1</v>
      </c>
      <c r="O895">
        <v>0</v>
      </c>
    </row>
    <row r="896" spans="1:15" x14ac:dyDescent="0.2">
      <c r="A896" t="s">
        <v>3950</v>
      </c>
      <c r="B896" t="s">
        <v>4452</v>
      </c>
      <c r="C896">
        <v>43.283999999999999</v>
      </c>
      <c r="D896">
        <v>268</v>
      </c>
      <c r="E896">
        <v>128</v>
      </c>
      <c r="F896">
        <v>9</v>
      </c>
      <c r="G896">
        <v>1480</v>
      </c>
      <c r="H896">
        <v>2250</v>
      </c>
      <c r="I896">
        <v>1288</v>
      </c>
      <c r="J896">
        <v>1542</v>
      </c>
      <c r="K896" s="2">
        <v>1.8100000000000001E-49</v>
      </c>
      <c r="L896">
        <v>192</v>
      </c>
      <c r="M896">
        <v>55.97</v>
      </c>
      <c r="N896">
        <v>1</v>
      </c>
      <c r="O896">
        <v>0</v>
      </c>
    </row>
    <row r="897" spans="1:15" x14ac:dyDescent="0.2">
      <c r="A897" t="s">
        <v>3950</v>
      </c>
      <c r="B897" t="s">
        <v>4452</v>
      </c>
      <c r="C897">
        <v>43.774000000000001</v>
      </c>
      <c r="D897">
        <v>265</v>
      </c>
      <c r="E897">
        <v>129</v>
      </c>
      <c r="F897">
        <v>9</v>
      </c>
      <c r="G897">
        <v>304</v>
      </c>
      <c r="H897">
        <v>1068</v>
      </c>
      <c r="I897">
        <v>1288</v>
      </c>
      <c r="J897">
        <v>1542</v>
      </c>
      <c r="K897" s="2">
        <v>4.7900000000000004E-47</v>
      </c>
      <c r="L897">
        <v>184</v>
      </c>
      <c r="M897">
        <v>55.47</v>
      </c>
      <c r="N897">
        <v>1</v>
      </c>
      <c r="O897">
        <v>0</v>
      </c>
    </row>
    <row r="898" spans="1:15" x14ac:dyDescent="0.2">
      <c r="A898" t="s">
        <v>3950</v>
      </c>
      <c r="B898" t="s">
        <v>4452</v>
      </c>
      <c r="C898">
        <v>36.720999999999997</v>
      </c>
      <c r="D898">
        <v>305</v>
      </c>
      <c r="E898">
        <v>138</v>
      </c>
      <c r="F898">
        <v>9</v>
      </c>
      <c r="G898">
        <v>298</v>
      </c>
      <c r="H898">
        <v>1068</v>
      </c>
      <c r="I898">
        <v>1116</v>
      </c>
      <c r="J898">
        <v>1413</v>
      </c>
      <c r="K898" s="2">
        <v>1.1600000000000001E-42</v>
      </c>
      <c r="L898">
        <v>171</v>
      </c>
      <c r="M898">
        <v>47.87</v>
      </c>
      <c r="N898">
        <v>1</v>
      </c>
      <c r="O898">
        <v>0</v>
      </c>
    </row>
    <row r="899" spans="1:15" x14ac:dyDescent="0.2">
      <c r="A899" t="s">
        <v>3950</v>
      </c>
      <c r="B899" t="s">
        <v>4452</v>
      </c>
      <c r="C899">
        <v>35.713999999999999</v>
      </c>
      <c r="D899">
        <v>308</v>
      </c>
      <c r="E899">
        <v>139</v>
      </c>
      <c r="F899">
        <v>8</v>
      </c>
      <c r="G899">
        <v>1474</v>
      </c>
      <c r="H899">
        <v>2250</v>
      </c>
      <c r="I899">
        <v>1116</v>
      </c>
      <c r="J899">
        <v>1413</v>
      </c>
      <c r="K899" s="2">
        <v>1.6500000000000001E-42</v>
      </c>
      <c r="L899">
        <v>171</v>
      </c>
      <c r="M899">
        <v>47.4</v>
      </c>
      <c r="N899">
        <v>1</v>
      </c>
      <c r="O899">
        <v>0</v>
      </c>
    </row>
    <row r="900" spans="1:15" x14ac:dyDescent="0.2">
      <c r="A900" t="s">
        <v>3950</v>
      </c>
      <c r="B900" t="s">
        <v>4452</v>
      </c>
      <c r="C900">
        <v>46.564999999999998</v>
      </c>
      <c r="D900">
        <v>131</v>
      </c>
      <c r="E900">
        <v>61</v>
      </c>
      <c r="F900">
        <v>5</v>
      </c>
      <c r="G900">
        <v>298</v>
      </c>
      <c r="H900">
        <v>675</v>
      </c>
      <c r="I900">
        <v>684</v>
      </c>
      <c r="J900">
        <v>810</v>
      </c>
      <c r="K900" s="2">
        <v>7.0899999999999997E-23</v>
      </c>
      <c r="L900">
        <v>108</v>
      </c>
      <c r="M900">
        <v>59.54</v>
      </c>
      <c r="N900">
        <v>1</v>
      </c>
      <c r="O900">
        <v>0</v>
      </c>
    </row>
    <row r="901" spans="1:15" x14ac:dyDescent="0.2">
      <c r="A901" t="s">
        <v>3950</v>
      </c>
      <c r="B901" t="s">
        <v>4452</v>
      </c>
      <c r="C901">
        <v>44.274999999999999</v>
      </c>
      <c r="D901">
        <v>131</v>
      </c>
      <c r="E901">
        <v>64</v>
      </c>
      <c r="F901">
        <v>4</v>
      </c>
      <c r="G901">
        <v>1474</v>
      </c>
      <c r="H901">
        <v>1851</v>
      </c>
      <c r="I901">
        <v>684</v>
      </c>
      <c r="J901">
        <v>810</v>
      </c>
      <c r="K901" s="2">
        <v>1.9999999999999998E-21</v>
      </c>
      <c r="L901">
        <v>103</v>
      </c>
      <c r="M901">
        <v>56.49</v>
      </c>
      <c r="N901">
        <v>1</v>
      </c>
      <c r="O901">
        <v>0</v>
      </c>
    </row>
    <row r="902" spans="1:15" x14ac:dyDescent="0.2">
      <c r="A902" t="s">
        <v>3950</v>
      </c>
      <c r="B902" t="s">
        <v>4452</v>
      </c>
      <c r="C902">
        <v>42.188000000000002</v>
      </c>
      <c r="D902">
        <v>128</v>
      </c>
      <c r="E902">
        <v>69</v>
      </c>
      <c r="F902">
        <v>3</v>
      </c>
      <c r="G902">
        <v>1870</v>
      </c>
      <c r="H902">
        <v>2250</v>
      </c>
      <c r="I902">
        <v>689</v>
      </c>
      <c r="J902">
        <v>812</v>
      </c>
      <c r="K902" s="2">
        <v>5.6899999999999999E-20</v>
      </c>
      <c r="L902">
        <v>98.6</v>
      </c>
      <c r="M902">
        <v>57.03</v>
      </c>
      <c r="N902">
        <v>1</v>
      </c>
      <c r="O902">
        <v>0</v>
      </c>
    </row>
    <row r="903" spans="1:15" x14ac:dyDescent="0.2">
      <c r="A903" t="s">
        <v>3950</v>
      </c>
      <c r="B903" t="s">
        <v>4452</v>
      </c>
      <c r="C903">
        <v>39.567999999999998</v>
      </c>
      <c r="D903">
        <v>139</v>
      </c>
      <c r="E903">
        <v>78</v>
      </c>
      <c r="F903">
        <v>4</v>
      </c>
      <c r="G903">
        <v>1840</v>
      </c>
      <c r="H903">
        <v>2250</v>
      </c>
      <c r="I903">
        <v>1110</v>
      </c>
      <c r="J903">
        <v>1244</v>
      </c>
      <c r="K903" s="2">
        <v>1.8899999999999999E-19</v>
      </c>
      <c r="L903">
        <v>97.1</v>
      </c>
      <c r="M903">
        <v>55.4</v>
      </c>
      <c r="N903">
        <v>1</v>
      </c>
      <c r="O903">
        <v>0</v>
      </c>
    </row>
    <row r="904" spans="1:15" x14ac:dyDescent="0.2">
      <c r="A904" t="s">
        <v>3950</v>
      </c>
      <c r="B904" t="s">
        <v>4452</v>
      </c>
      <c r="C904">
        <v>39.436999999999998</v>
      </c>
      <c r="D904">
        <v>142</v>
      </c>
      <c r="E904">
        <v>76</v>
      </c>
      <c r="F904">
        <v>5</v>
      </c>
      <c r="G904">
        <v>664</v>
      </c>
      <c r="H904">
        <v>1074</v>
      </c>
      <c r="I904">
        <v>1110</v>
      </c>
      <c r="J904">
        <v>1246</v>
      </c>
      <c r="K904" s="2">
        <v>5.9200000000000001E-18</v>
      </c>
      <c r="L904">
        <v>92</v>
      </c>
      <c r="M904">
        <v>49.3</v>
      </c>
      <c r="N904">
        <v>1</v>
      </c>
      <c r="O904">
        <v>0</v>
      </c>
    </row>
    <row r="905" spans="1:15" x14ac:dyDescent="0.2">
      <c r="A905" t="s">
        <v>3950</v>
      </c>
      <c r="B905" t="s">
        <v>4452</v>
      </c>
      <c r="C905">
        <v>46.237000000000002</v>
      </c>
      <c r="D905">
        <v>93</v>
      </c>
      <c r="E905">
        <v>48</v>
      </c>
      <c r="F905">
        <v>1</v>
      </c>
      <c r="G905">
        <v>796</v>
      </c>
      <c r="H905">
        <v>1074</v>
      </c>
      <c r="I905">
        <v>724</v>
      </c>
      <c r="J905">
        <v>814</v>
      </c>
      <c r="K905" s="2">
        <v>7.2099999999999994E-18</v>
      </c>
      <c r="L905">
        <v>91.7</v>
      </c>
      <c r="M905">
        <v>60.22</v>
      </c>
      <c r="N905">
        <v>1</v>
      </c>
      <c r="O905">
        <v>0</v>
      </c>
    </row>
    <row r="906" spans="1:15" x14ac:dyDescent="0.2">
      <c r="A906" t="s">
        <v>3950</v>
      </c>
      <c r="B906" t="s">
        <v>4453</v>
      </c>
      <c r="C906">
        <v>40.292999999999999</v>
      </c>
      <c r="D906">
        <v>273</v>
      </c>
      <c r="E906">
        <v>137</v>
      </c>
      <c r="F906">
        <v>8</v>
      </c>
      <c r="G906">
        <v>1483</v>
      </c>
      <c r="H906">
        <v>2244</v>
      </c>
      <c r="I906">
        <v>26</v>
      </c>
      <c r="J906">
        <v>291</v>
      </c>
      <c r="K906" s="2">
        <v>2.1500000000000001E-49</v>
      </c>
      <c r="L906">
        <v>192</v>
      </c>
      <c r="M906">
        <v>54.21</v>
      </c>
      <c r="N906">
        <v>1</v>
      </c>
      <c r="O906">
        <v>0</v>
      </c>
    </row>
    <row r="907" spans="1:15" x14ac:dyDescent="0.2">
      <c r="A907" t="s">
        <v>3950</v>
      </c>
      <c r="B907" t="s">
        <v>4453</v>
      </c>
      <c r="C907">
        <v>40.073999999999998</v>
      </c>
      <c r="D907">
        <v>272</v>
      </c>
      <c r="E907">
        <v>137</v>
      </c>
      <c r="F907">
        <v>7</v>
      </c>
      <c r="G907">
        <v>307</v>
      </c>
      <c r="H907">
        <v>1062</v>
      </c>
      <c r="I907">
        <v>26</v>
      </c>
      <c r="J907">
        <v>291</v>
      </c>
      <c r="K907" s="2">
        <v>5.1199999999999997E-47</v>
      </c>
      <c r="L907">
        <v>184</v>
      </c>
      <c r="M907">
        <v>51.84</v>
      </c>
      <c r="N907">
        <v>1</v>
      </c>
      <c r="O907">
        <v>0</v>
      </c>
    </row>
    <row r="908" spans="1:15" x14ac:dyDescent="0.2">
      <c r="A908" t="s">
        <v>3950</v>
      </c>
      <c r="B908" t="s">
        <v>4453</v>
      </c>
      <c r="C908">
        <v>41.176000000000002</v>
      </c>
      <c r="D908">
        <v>136</v>
      </c>
      <c r="E908">
        <v>70</v>
      </c>
      <c r="F908">
        <v>3</v>
      </c>
      <c r="G908">
        <v>658</v>
      </c>
      <c r="H908">
        <v>1056</v>
      </c>
      <c r="I908">
        <v>17</v>
      </c>
      <c r="J908">
        <v>145</v>
      </c>
      <c r="K908" s="2">
        <v>1.74E-20</v>
      </c>
      <c r="L908">
        <v>100</v>
      </c>
      <c r="M908">
        <v>51.47</v>
      </c>
      <c r="N908">
        <v>1</v>
      </c>
      <c r="O908">
        <v>0</v>
      </c>
    </row>
    <row r="909" spans="1:15" x14ac:dyDescent="0.2">
      <c r="A909" t="s">
        <v>3950</v>
      </c>
      <c r="B909" t="s">
        <v>4453</v>
      </c>
      <c r="C909">
        <v>40</v>
      </c>
      <c r="D909">
        <v>135</v>
      </c>
      <c r="E909">
        <v>75</v>
      </c>
      <c r="F909">
        <v>3</v>
      </c>
      <c r="G909">
        <v>1834</v>
      </c>
      <c r="H909">
        <v>2238</v>
      </c>
      <c r="I909">
        <v>17</v>
      </c>
      <c r="J909">
        <v>145</v>
      </c>
      <c r="K909" s="2">
        <v>7.7400000000000006E-20</v>
      </c>
      <c r="L909">
        <v>98.2</v>
      </c>
      <c r="M909">
        <v>53.33</v>
      </c>
      <c r="N909">
        <v>1</v>
      </c>
      <c r="O909">
        <v>0</v>
      </c>
    </row>
    <row r="910" spans="1:15" x14ac:dyDescent="0.2">
      <c r="A910" t="s">
        <v>3950</v>
      </c>
      <c r="B910" t="s">
        <v>4454</v>
      </c>
      <c r="C910">
        <v>38.722000000000001</v>
      </c>
      <c r="D910">
        <v>266</v>
      </c>
      <c r="E910">
        <v>137</v>
      </c>
      <c r="F910">
        <v>9</v>
      </c>
      <c r="G910">
        <v>1498</v>
      </c>
      <c r="H910">
        <v>2244</v>
      </c>
      <c r="I910">
        <v>18</v>
      </c>
      <c r="J910">
        <v>274</v>
      </c>
      <c r="K910" s="2">
        <v>3.3199999999999998E-49</v>
      </c>
      <c r="L910">
        <v>178</v>
      </c>
      <c r="M910">
        <v>56.77</v>
      </c>
      <c r="N910">
        <v>1</v>
      </c>
      <c r="O910">
        <v>0</v>
      </c>
    </row>
    <row r="911" spans="1:15" x14ac:dyDescent="0.2">
      <c r="A911" t="s">
        <v>3950</v>
      </c>
      <c r="B911" t="s">
        <v>4454</v>
      </c>
      <c r="C911">
        <v>39.231000000000002</v>
      </c>
      <c r="D911">
        <v>260</v>
      </c>
      <c r="E911">
        <v>134</v>
      </c>
      <c r="F911">
        <v>9</v>
      </c>
      <c r="G911">
        <v>322</v>
      </c>
      <c r="H911">
        <v>1047</v>
      </c>
      <c r="I911">
        <v>18</v>
      </c>
      <c r="J911">
        <v>271</v>
      </c>
      <c r="K911" s="2">
        <v>8.49E-46</v>
      </c>
      <c r="L911">
        <v>168</v>
      </c>
      <c r="M911">
        <v>55.38</v>
      </c>
      <c r="N911">
        <v>1</v>
      </c>
      <c r="O911">
        <v>0</v>
      </c>
    </row>
    <row r="912" spans="1:15" x14ac:dyDescent="0.2">
      <c r="A912" t="s">
        <v>3950</v>
      </c>
      <c r="B912" t="s">
        <v>4454</v>
      </c>
      <c r="C912">
        <v>48.360999999999997</v>
      </c>
      <c r="D912">
        <v>122</v>
      </c>
      <c r="E912">
        <v>56</v>
      </c>
      <c r="F912">
        <v>5</v>
      </c>
      <c r="G912">
        <v>1498</v>
      </c>
      <c r="H912">
        <v>1854</v>
      </c>
      <c r="I912">
        <v>158</v>
      </c>
      <c r="J912">
        <v>275</v>
      </c>
      <c r="K912" s="2">
        <v>1.7399999999999999E-25</v>
      </c>
      <c r="L912">
        <v>110</v>
      </c>
      <c r="M912">
        <v>64.75</v>
      </c>
      <c r="N912">
        <v>1</v>
      </c>
      <c r="O912">
        <v>0</v>
      </c>
    </row>
    <row r="913" spans="1:15" x14ac:dyDescent="0.2">
      <c r="A913" t="s">
        <v>3950</v>
      </c>
      <c r="B913" t="s">
        <v>4454</v>
      </c>
      <c r="C913">
        <v>44.262</v>
      </c>
      <c r="D913">
        <v>122</v>
      </c>
      <c r="E913">
        <v>61</v>
      </c>
      <c r="F913">
        <v>5</v>
      </c>
      <c r="G913">
        <v>322</v>
      </c>
      <c r="H913">
        <v>678</v>
      </c>
      <c r="I913">
        <v>158</v>
      </c>
      <c r="J913">
        <v>275</v>
      </c>
      <c r="K913" s="2">
        <v>2.1499999999999999E-21</v>
      </c>
      <c r="L913">
        <v>97.8</v>
      </c>
      <c r="M913">
        <v>63.11</v>
      </c>
      <c r="N913">
        <v>1</v>
      </c>
      <c r="O913">
        <v>0</v>
      </c>
    </row>
    <row r="914" spans="1:15" x14ac:dyDescent="0.2">
      <c r="A914" t="s">
        <v>3950</v>
      </c>
      <c r="B914" t="s">
        <v>4455</v>
      </c>
      <c r="C914">
        <v>39.130000000000003</v>
      </c>
      <c r="D914">
        <v>230</v>
      </c>
      <c r="E914">
        <v>109</v>
      </c>
      <c r="F914">
        <v>6</v>
      </c>
      <c r="G914">
        <v>1567</v>
      </c>
      <c r="H914">
        <v>2247</v>
      </c>
      <c r="I914">
        <v>18</v>
      </c>
      <c r="J914">
        <v>219</v>
      </c>
      <c r="K914" s="2">
        <v>3.9900000000000002E-49</v>
      </c>
      <c r="L914">
        <v>176</v>
      </c>
      <c r="M914">
        <v>56.96</v>
      </c>
      <c r="N914">
        <v>1</v>
      </c>
      <c r="O914">
        <v>0</v>
      </c>
    </row>
    <row r="915" spans="1:15" x14ac:dyDescent="0.2">
      <c r="A915" t="s">
        <v>3950</v>
      </c>
      <c r="B915" t="s">
        <v>4455</v>
      </c>
      <c r="C915">
        <v>37.402000000000001</v>
      </c>
      <c r="D915">
        <v>254</v>
      </c>
      <c r="E915">
        <v>125</v>
      </c>
      <c r="F915">
        <v>8</v>
      </c>
      <c r="G915">
        <v>337</v>
      </c>
      <c r="H915">
        <v>1089</v>
      </c>
      <c r="I915">
        <v>3</v>
      </c>
      <c r="J915">
        <v>225</v>
      </c>
      <c r="K915" s="2">
        <v>3.1600000000000001E-47</v>
      </c>
      <c r="L915">
        <v>170</v>
      </c>
      <c r="M915">
        <v>53.15</v>
      </c>
      <c r="N915">
        <v>1</v>
      </c>
      <c r="O915">
        <v>0</v>
      </c>
    </row>
    <row r="916" spans="1:15" x14ac:dyDescent="0.2">
      <c r="A916" t="s">
        <v>3950</v>
      </c>
      <c r="B916" t="s">
        <v>4455</v>
      </c>
      <c r="C916">
        <v>41.176000000000002</v>
      </c>
      <c r="D916">
        <v>102</v>
      </c>
      <c r="E916">
        <v>57</v>
      </c>
      <c r="F916">
        <v>1</v>
      </c>
      <c r="G916">
        <v>1945</v>
      </c>
      <c r="H916">
        <v>2250</v>
      </c>
      <c r="I916">
        <v>14</v>
      </c>
      <c r="J916">
        <v>112</v>
      </c>
      <c r="K916" s="2">
        <v>9.7399999999999995E-20</v>
      </c>
      <c r="L916">
        <v>91.7</v>
      </c>
      <c r="M916">
        <v>58.82</v>
      </c>
      <c r="N916">
        <v>1</v>
      </c>
      <c r="O916">
        <v>0</v>
      </c>
    </row>
    <row r="917" spans="1:15" x14ac:dyDescent="0.2">
      <c r="A917" t="s">
        <v>3950</v>
      </c>
      <c r="B917" t="s">
        <v>4455</v>
      </c>
      <c r="C917">
        <v>40.350999999999999</v>
      </c>
      <c r="D917">
        <v>114</v>
      </c>
      <c r="E917">
        <v>63</v>
      </c>
      <c r="F917">
        <v>2</v>
      </c>
      <c r="G917">
        <v>790</v>
      </c>
      <c r="H917">
        <v>1131</v>
      </c>
      <c r="I917">
        <v>22</v>
      </c>
      <c r="J917">
        <v>130</v>
      </c>
      <c r="K917" s="2">
        <v>1.45E-19</v>
      </c>
      <c r="L917">
        <v>91.3</v>
      </c>
      <c r="M917">
        <v>54.39</v>
      </c>
      <c r="N917">
        <v>1</v>
      </c>
      <c r="O917">
        <v>0</v>
      </c>
    </row>
    <row r="918" spans="1:15" x14ac:dyDescent="0.2">
      <c r="A918" t="s">
        <v>3950</v>
      </c>
      <c r="B918" t="s">
        <v>4456</v>
      </c>
      <c r="C918">
        <v>38.143999999999998</v>
      </c>
      <c r="D918">
        <v>291</v>
      </c>
      <c r="E918">
        <v>149</v>
      </c>
      <c r="F918">
        <v>9</v>
      </c>
      <c r="G918">
        <v>1444</v>
      </c>
      <c r="H918">
        <v>2244</v>
      </c>
      <c r="I918">
        <v>8</v>
      </c>
      <c r="J918">
        <v>291</v>
      </c>
      <c r="K918" s="2">
        <v>5.6199999999999997E-49</v>
      </c>
      <c r="L918">
        <v>190</v>
      </c>
      <c r="M918">
        <v>52.58</v>
      </c>
      <c r="N918">
        <v>1</v>
      </c>
      <c r="O918">
        <v>0</v>
      </c>
    </row>
    <row r="919" spans="1:15" x14ac:dyDescent="0.2">
      <c r="A919" t="s">
        <v>3950</v>
      </c>
      <c r="B919" t="s">
        <v>4456</v>
      </c>
      <c r="C919">
        <v>35.171999999999997</v>
      </c>
      <c r="D919">
        <v>290</v>
      </c>
      <c r="E919">
        <v>157</v>
      </c>
      <c r="F919">
        <v>8</v>
      </c>
      <c r="G919">
        <v>268</v>
      </c>
      <c r="H919">
        <v>1062</v>
      </c>
      <c r="I919">
        <v>8</v>
      </c>
      <c r="J919">
        <v>291</v>
      </c>
      <c r="K919" s="2">
        <v>9.3400000000000003E-42</v>
      </c>
      <c r="L919">
        <v>168</v>
      </c>
      <c r="M919">
        <v>48.62</v>
      </c>
      <c r="N919">
        <v>1</v>
      </c>
      <c r="O919">
        <v>0</v>
      </c>
    </row>
    <row r="920" spans="1:15" x14ac:dyDescent="0.2">
      <c r="A920" t="s">
        <v>3950</v>
      </c>
      <c r="B920" t="s">
        <v>4456</v>
      </c>
      <c r="C920">
        <v>37.036999999999999</v>
      </c>
      <c r="D920">
        <v>135</v>
      </c>
      <c r="E920">
        <v>78</v>
      </c>
      <c r="F920">
        <v>2</v>
      </c>
      <c r="G920">
        <v>694</v>
      </c>
      <c r="H920">
        <v>1092</v>
      </c>
      <c r="I920">
        <v>26</v>
      </c>
      <c r="J920">
        <v>155</v>
      </c>
      <c r="K920" s="2">
        <v>3.0199999999999998E-16</v>
      </c>
      <c r="L920">
        <v>86.3</v>
      </c>
      <c r="M920">
        <v>47.41</v>
      </c>
      <c r="N920">
        <v>1</v>
      </c>
      <c r="O920">
        <v>0</v>
      </c>
    </row>
    <row r="921" spans="1:15" x14ac:dyDescent="0.2">
      <c r="A921" t="s">
        <v>3950</v>
      </c>
      <c r="B921" t="s">
        <v>4457</v>
      </c>
      <c r="C921">
        <v>38.595999999999997</v>
      </c>
      <c r="D921">
        <v>285</v>
      </c>
      <c r="E921">
        <v>135</v>
      </c>
      <c r="F921">
        <v>8</v>
      </c>
      <c r="G921">
        <v>1489</v>
      </c>
      <c r="H921">
        <v>2244</v>
      </c>
      <c r="I921">
        <v>44</v>
      </c>
      <c r="J921">
        <v>321</v>
      </c>
      <c r="K921" s="2">
        <v>9.6599999999999998E-49</v>
      </c>
      <c r="L921">
        <v>186</v>
      </c>
      <c r="M921">
        <v>51.23</v>
      </c>
      <c r="N921">
        <v>1</v>
      </c>
      <c r="O921">
        <v>0</v>
      </c>
    </row>
    <row r="922" spans="1:15" x14ac:dyDescent="0.2">
      <c r="A922" t="s">
        <v>3950</v>
      </c>
      <c r="B922" t="s">
        <v>4457</v>
      </c>
      <c r="C922">
        <v>36.972000000000001</v>
      </c>
      <c r="D922">
        <v>284</v>
      </c>
      <c r="E922">
        <v>139</v>
      </c>
      <c r="F922">
        <v>7</v>
      </c>
      <c r="G922">
        <v>313</v>
      </c>
      <c r="H922">
        <v>1062</v>
      </c>
      <c r="I922">
        <v>44</v>
      </c>
      <c r="J922">
        <v>321</v>
      </c>
      <c r="K922" s="2">
        <v>5.56E-45</v>
      </c>
      <c r="L922">
        <v>175</v>
      </c>
      <c r="M922">
        <v>49.3</v>
      </c>
      <c r="N922">
        <v>1</v>
      </c>
      <c r="O922">
        <v>0</v>
      </c>
    </row>
    <row r="923" spans="1:15" x14ac:dyDescent="0.2">
      <c r="A923" t="s">
        <v>3950</v>
      </c>
      <c r="B923" t="s">
        <v>4457</v>
      </c>
      <c r="C923">
        <v>31.2</v>
      </c>
      <c r="D923">
        <v>250</v>
      </c>
      <c r="E923">
        <v>141</v>
      </c>
      <c r="F923">
        <v>8</v>
      </c>
      <c r="G923">
        <v>1564</v>
      </c>
      <c r="H923">
        <v>2244</v>
      </c>
      <c r="I923">
        <v>422</v>
      </c>
      <c r="J923">
        <v>663</v>
      </c>
      <c r="K923" s="2">
        <v>3.12E-22</v>
      </c>
      <c r="L923">
        <v>105</v>
      </c>
      <c r="M923">
        <v>44</v>
      </c>
      <c r="N923">
        <v>1</v>
      </c>
      <c r="O923">
        <v>0</v>
      </c>
    </row>
    <row r="924" spans="1:15" x14ac:dyDescent="0.2">
      <c r="A924" t="s">
        <v>3950</v>
      </c>
      <c r="B924" t="s">
        <v>4457</v>
      </c>
      <c r="C924">
        <v>44.274999999999999</v>
      </c>
      <c r="D924">
        <v>131</v>
      </c>
      <c r="E924">
        <v>63</v>
      </c>
      <c r="F924">
        <v>4</v>
      </c>
      <c r="G924">
        <v>1480</v>
      </c>
      <c r="H924">
        <v>1854</v>
      </c>
      <c r="I924">
        <v>196</v>
      </c>
      <c r="J924">
        <v>322</v>
      </c>
      <c r="K924" s="2">
        <v>1.67E-21</v>
      </c>
      <c r="L924">
        <v>102</v>
      </c>
      <c r="M924">
        <v>56.49</v>
      </c>
      <c r="N924">
        <v>1</v>
      </c>
      <c r="O924">
        <v>0</v>
      </c>
    </row>
    <row r="925" spans="1:15" x14ac:dyDescent="0.2">
      <c r="A925" t="s">
        <v>3950</v>
      </c>
      <c r="B925" t="s">
        <v>4457</v>
      </c>
      <c r="C925">
        <v>42.856999999999999</v>
      </c>
      <c r="D925">
        <v>126</v>
      </c>
      <c r="E925">
        <v>65</v>
      </c>
      <c r="F925">
        <v>3</v>
      </c>
      <c r="G925">
        <v>1489</v>
      </c>
      <c r="H925">
        <v>1857</v>
      </c>
      <c r="I925">
        <v>544</v>
      </c>
      <c r="J925">
        <v>665</v>
      </c>
      <c r="K925" s="2">
        <v>2.0400000000000001E-21</v>
      </c>
      <c r="L925">
        <v>102</v>
      </c>
      <c r="M925">
        <v>61.11</v>
      </c>
      <c r="N925">
        <v>1</v>
      </c>
      <c r="O925">
        <v>0</v>
      </c>
    </row>
    <row r="926" spans="1:15" x14ac:dyDescent="0.2">
      <c r="A926" t="s">
        <v>3950</v>
      </c>
      <c r="B926" t="s">
        <v>4457</v>
      </c>
      <c r="C926">
        <v>32.927</v>
      </c>
      <c r="D926">
        <v>246</v>
      </c>
      <c r="E926">
        <v>140</v>
      </c>
      <c r="F926">
        <v>8</v>
      </c>
      <c r="G926">
        <v>388</v>
      </c>
      <c r="H926">
        <v>1062</v>
      </c>
      <c r="I926">
        <v>422</v>
      </c>
      <c r="J926">
        <v>663</v>
      </c>
      <c r="K926" s="2">
        <v>2.3200000000000001E-21</v>
      </c>
      <c r="L926">
        <v>102</v>
      </c>
      <c r="M926">
        <v>45.12</v>
      </c>
      <c r="N926">
        <v>1</v>
      </c>
      <c r="O926">
        <v>0</v>
      </c>
    </row>
    <row r="927" spans="1:15" x14ac:dyDescent="0.2">
      <c r="A927" t="s">
        <v>3950</v>
      </c>
      <c r="B927" t="s">
        <v>4457</v>
      </c>
      <c r="C927">
        <v>42.063000000000002</v>
      </c>
      <c r="D927">
        <v>126</v>
      </c>
      <c r="E927">
        <v>66</v>
      </c>
      <c r="F927">
        <v>3</v>
      </c>
      <c r="G927">
        <v>313</v>
      </c>
      <c r="H927">
        <v>681</v>
      </c>
      <c r="I927">
        <v>544</v>
      </c>
      <c r="J927">
        <v>665</v>
      </c>
      <c r="K927" s="2">
        <v>6.3799999999999999E-20</v>
      </c>
      <c r="L927">
        <v>97.4</v>
      </c>
      <c r="M927">
        <v>60.32</v>
      </c>
      <c r="N927">
        <v>1</v>
      </c>
      <c r="O927">
        <v>0</v>
      </c>
    </row>
    <row r="928" spans="1:15" x14ac:dyDescent="0.2">
      <c r="A928" t="s">
        <v>3950</v>
      </c>
      <c r="B928" t="s">
        <v>4457</v>
      </c>
      <c r="C928">
        <v>42.747999999999998</v>
      </c>
      <c r="D928">
        <v>131</v>
      </c>
      <c r="E928">
        <v>65</v>
      </c>
      <c r="F928">
        <v>4</v>
      </c>
      <c r="G928">
        <v>304</v>
      </c>
      <c r="H928">
        <v>678</v>
      </c>
      <c r="I928">
        <v>196</v>
      </c>
      <c r="J928">
        <v>322</v>
      </c>
      <c r="K928" s="2">
        <v>1.3099999999999999E-19</v>
      </c>
      <c r="L928">
        <v>96.7</v>
      </c>
      <c r="M928">
        <v>55.73</v>
      </c>
      <c r="N928">
        <v>1</v>
      </c>
      <c r="O928">
        <v>0</v>
      </c>
    </row>
    <row r="929" spans="1:15" x14ac:dyDescent="0.2">
      <c r="A929" t="s">
        <v>3950</v>
      </c>
      <c r="B929" t="s">
        <v>4458</v>
      </c>
      <c r="C929">
        <v>42.292000000000002</v>
      </c>
      <c r="D929">
        <v>253</v>
      </c>
      <c r="E929">
        <v>122</v>
      </c>
      <c r="F929">
        <v>7</v>
      </c>
      <c r="G929">
        <v>1489</v>
      </c>
      <c r="H929">
        <v>2241</v>
      </c>
      <c r="I929">
        <v>377</v>
      </c>
      <c r="J929">
        <v>607</v>
      </c>
      <c r="K929" s="2">
        <v>1.0899999999999999E-48</v>
      </c>
      <c r="L929">
        <v>187</v>
      </c>
      <c r="M929">
        <v>54.55</v>
      </c>
      <c r="N929">
        <v>1</v>
      </c>
      <c r="O929">
        <v>0</v>
      </c>
    </row>
    <row r="930" spans="1:15" x14ac:dyDescent="0.2">
      <c r="A930" t="s">
        <v>3950</v>
      </c>
      <c r="B930" t="s">
        <v>4458</v>
      </c>
      <c r="C930">
        <v>40.304000000000002</v>
      </c>
      <c r="D930">
        <v>263</v>
      </c>
      <c r="E930">
        <v>132</v>
      </c>
      <c r="F930">
        <v>6</v>
      </c>
      <c r="G930">
        <v>313</v>
      </c>
      <c r="H930">
        <v>1083</v>
      </c>
      <c r="I930">
        <v>377</v>
      </c>
      <c r="J930">
        <v>620</v>
      </c>
      <c r="K930" s="2">
        <v>4.5700000000000002E-47</v>
      </c>
      <c r="L930">
        <v>182</v>
      </c>
      <c r="M930">
        <v>50.95</v>
      </c>
      <c r="N930">
        <v>1</v>
      </c>
      <c r="O930">
        <v>0</v>
      </c>
    </row>
    <row r="931" spans="1:15" x14ac:dyDescent="0.2">
      <c r="A931" t="s">
        <v>3950</v>
      </c>
      <c r="B931" t="s">
        <v>4458</v>
      </c>
      <c r="C931">
        <v>46.457000000000001</v>
      </c>
      <c r="D931">
        <v>127</v>
      </c>
      <c r="E931">
        <v>60</v>
      </c>
      <c r="F931">
        <v>5</v>
      </c>
      <c r="G931">
        <v>1480</v>
      </c>
      <c r="H931">
        <v>1854</v>
      </c>
      <c r="I931">
        <v>200</v>
      </c>
      <c r="J931">
        <v>320</v>
      </c>
      <c r="K931" s="2">
        <v>5.26E-22</v>
      </c>
      <c r="L931">
        <v>104</v>
      </c>
      <c r="M931">
        <v>56.69</v>
      </c>
      <c r="N931">
        <v>1</v>
      </c>
      <c r="O931">
        <v>0</v>
      </c>
    </row>
    <row r="932" spans="1:15" x14ac:dyDescent="0.2">
      <c r="A932" t="s">
        <v>3950</v>
      </c>
      <c r="B932" t="s">
        <v>4458</v>
      </c>
      <c r="C932">
        <v>45.668999999999997</v>
      </c>
      <c r="D932">
        <v>127</v>
      </c>
      <c r="E932">
        <v>61</v>
      </c>
      <c r="F932">
        <v>5</v>
      </c>
      <c r="G932">
        <v>304</v>
      </c>
      <c r="H932">
        <v>678</v>
      </c>
      <c r="I932">
        <v>200</v>
      </c>
      <c r="J932">
        <v>320</v>
      </c>
      <c r="K932" s="2">
        <v>1.8699999999999999E-21</v>
      </c>
      <c r="L932">
        <v>102</v>
      </c>
      <c r="M932">
        <v>56.69</v>
      </c>
      <c r="N932">
        <v>1</v>
      </c>
      <c r="O932">
        <v>0</v>
      </c>
    </row>
    <row r="933" spans="1:15" x14ac:dyDescent="0.2">
      <c r="A933" t="s">
        <v>3950</v>
      </c>
      <c r="B933" t="s">
        <v>4458</v>
      </c>
      <c r="C933">
        <v>42.856999999999999</v>
      </c>
      <c r="D933">
        <v>133</v>
      </c>
      <c r="E933">
        <v>68</v>
      </c>
      <c r="F933">
        <v>5</v>
      </c>
      <c r="G933">
        <v>694</v>
      </c>
      <c r="H933">
        <v>1092</v>
      </c>
      <c r="I933">
        <v>203</v>
      </c>
      <c r="J933">
        <v>327</v>
      </c>
      <c r="K933" s="2">
        <v>4.3999999999999997E-19</v>
      </c>
      <c r="L933">
        <v>95.1</v>
      </c>
      <c r="M933">
        <v>56.39</v>
      </c>
      <c r="N933">
        <v>1</v>
      </c>
      <c r="O933">
        <v>0</v>
      </c>
    </row>
    <row r="934" spans="1:15" x14ac:dyDescent="0.2">
      <c r="A934" t="s">
        <v>3950</v>
      </c>
      <c r="B934" t="s">
        <v>4458</v>
      </c>
      <c r="C934">
        <v>41.6</v>
      </c>
      <c r="D934">
        <v>125</v>
      </c>
      <c r="E934">
        <v>65</v>
      </c>
      <c r="F934">
        <v>3</v>
      </c>
      <c r="G934">
        <v>1870</v>
      </c>
      <c r="H934">
        <v>2244</v>
      </c>
      <c r="I934">
        <v>203</v>
      </c>
      <c r="J934">
        <v>319</v>
      </c>
      <c r="K934" s="2">
        <v>1.7800000000000002E-18</v>
      </c>
      <c r="L934">
        <v>93.2</v>
      </c>
      <c r="M934">
        <v>56</v>
      </c>
      <c r="N934">
        <v>1</v>
      </c>
      <c r="O934">
        <v>0</v>
      </c>
    </row>
    <row r="935" spans="1:15" x14ac:dyDescent="0.2">
      <c r="A935" t="s">
        <v>3950</v>
      </c>
      <c r="B935" t="s">
        <v>4459</v>
      </c>
      <c r="C935">
        <v>37.808999999999997</v>
      </c>
      <c r="D935">
        <v>283</v>
      </c>
      <c r="E935">
        <v>138</v>
      </c>
      <c r="F935">
        <v>7</v>
      </c>
      <c r="G935">
        <v>1489</v>
      </c>
      <c r="H935">
        <v>2244</v>
      </c>
      <c r="I935">
        <v>21</v>
      </c>
      <c r="J935">
        <v>296</v>
      </c>
      <c r="K935" s="2">
        <v>1.2E-48</v>
      </c>
      <c r="L935">
        <v>184</v>
      </c>
      <c r="M935">
        <v>51.59</v>
      </c>
      <c r="N935">
        <v>1</v>
      </c>
      <c r="O935">
        <v>0</v>
      </c>
    </row>
    <row r="936" spans="1:15" x14ac:dyDescent="0.2">
      <c r="A936" t="s">
        <v>3950</v>
      </c>
      <c r="B936" t="s">
        <v>4459</v>
      </c>
      <c r="C936">
        <v>36.524999999999999</v>
      </c>
      <c r="D936">
        <v>282</v>
      </c>
      <c r="E936">
        <v>141</v>
      </c>
      <c r="F936">
        <v>6</v>
      </c>
      <c r="G936">
        <v>313</v>
      </c>
      <c r="H936">
        <v>1062</v>
      </c>
      <c r="I936">
        <v>21</v>
      </c>
      <c r="J936">
        <v>296</v>
      </c>
      <c r="K936" s="2">
        <v>1.74E-45</v>
      </c>
      <c r="L936">
        <v>175</v>
      </c>
      <c r="M936">
        <v>50.35</v>
      </c>
      <c r="N936">
        <v>1</v>
      </c>
      <c r="O936">
        <v>0</v>
      </c>
    </row>
    <row r="937" spans="1:15" x14ac:dyDescent="0.2">
      <c r="A937" t="s">
        <v>3950</v>
      </c>
      <c r="B937" t="s">
        <v>4459</v>
      </c>
      <c r="C937">
        <v>40.601999999999997</v>
      </c>
      <c r="D937">
        <v>133</v>
      </c>
      <c r="E937">
        <v>68</v>
      </c>
      <c r="F937">
        <v>3</v>
      </c>
      <c r="G937">
        <v>1855</v>
      </c>
      <c r="H937">
        <v>2244</v>
      </c>
      <c r="I937">
        <v>16</v>
      </c>
      <c r="J937">
        <v>140</v>
      </c>
      <c r="K937" s="2">
        <v>5.17E-21</v>
      </c>
      <c r="L937">
        <v>100</v>
      </c>
      <c r="M937">
        <v>57.14</v>
      </c>
      <c r="N937">
        <v>1</v>
      </c>
      <c r="O937">
        <v>0</v>
      </c>
    </row>
    <row r="938" spans="1:15" x14ac:dyDescent="0.2">
      <c r="A938" t="s">
        <v>3950</v>
      </c>
      <c r="B938" t="s">
        <v>4459</v>
      </c>
      <c r="C938">
        <v>42.188000000000002</v>
      </c>
      <c r="D938">
        <v>128</v>
      </c>
      <c r="E938">
        <v>71</v>
      </c>
      <c r="F938">
        <v>1</v>
      </c>
      <c r="G938">
        <v>679</v>
      </c>
      <c r="H938">
        <v>1062</v>
      </c>
      <c r="I938">
        <v>16</v>
      </c>
      <c r="J938">
        <v>140</v>
      </c>
      <c r="K938" s="2">
        <v>7.0400000000000002E-21</v>
      </c>
      <c r="L938">
        <v>100</v>
      </c>
      <c r="M938">
        <v>56.25</v>
      </c>
      <c r="N938">
        <v>1</v>
      </c>
      <c r="O938">
        <v>0</v>
      </c>
    </row>
    <row r="939" spans="1:15" x14ac:dyDescent="0.2">
      <c r="A939" t="s">
        <v>3950</v>
      </c>
      <c r="B939" t="s">
        <v>4459</v>
      </c>
      <c r="C939">
        <v>42.222000000000001</v>
      </c>
      <c r="D939">
        <v>135</v>
      </c>
      <c r="E939">
        <v>68</v>
      </c>
      <c r="F939">
        <v>4</v>
      </c>
      <c r="G939">
        <v>292</v>
      </c>
      <c r="H939">
        <v>678</v>
      </c>
      <c r="I939">
        <v>167</v>
      </c>
      <c r="J939">
        <v>297</v>
      </c>
      <c r="K939" s="2">
        <v>4.3799999999999998E-20</v>
      </c>
      <c r="L939">
        <v>97.8</v>
      </c>
      <c r="M939">
        <v>55.56</v>
      </c>
      <c r="N939">
        <v>1</v>
      </c>
      <c r="O939">
        <v>0</v>
      </c>
    </row>
    <row r="940" spans="1:15" x14ac:dyDescent="0.2">
      <c r="A940" t="s">
        <v>3950</v>
      </c>
      <c r="B940" t="s">
        <v>4460</v>
      </c>
      <c r="C940">
        <v>40.86</v>
      </c>
      <c r="D940">
        <v>279</v>
      </c>
      <c r="E940">
        <v>126</v>
      </c>
      <c r="F940">
        <v>10</v>
      </c>
      <c r="G940">
        <v>1501</v>
      </c>
      <c r="H940">
        <v>2244</v>
      </c>
      <c r="I940">
        <v>173</v>
      </c>
      <c r="J940">
        <v>443</v>
      </c>
      <c r="K940" s="2">
        <v>5.5900000000000004E-47</v>
      </c>
      <c r="L940">
        <v>182</v>
      </c>
      <c r="M940">
        <v>49.82</v>
      </c>
      <c r="N940">
        <v>1</v>
      </c>
      <c r="O940">
        <v>0</v>
      </c>
    </row>
    <row r="941" spans="1:15" x14ac:dyDescent="0.2">
      <c r="A941" t="s">
        <v>3950</v>
      </c>
      <c r="B941" t="s">
        <v>4460</v>
      </c>
      <c r="C941">
        <v>38.908999999999999</v>
      </c>
      <c r="D941">
        <v>275</v>
      </c>
      <c r="E941">
        <v>135</v>
      </c>
      <c r="F941">
        <v>7</v>
      </c>
      <c r="G941">
        <v>325</v>
      </c>
      <c r="H941">
        <v>1062</v>
      </c>
      <c r="I941">
        <v>173</v>
      </c>
      <c r="J941">
        <v>443</v>
      </c>
      <c r="K941" s="2">
        <v>3.7399999999999998E-43</v>
      </c>
      <c r="L941">
        <v>171</v>
      </c>
      <c r="M941">
        <v>48</v>
      </c>
      <c r="N941">
        <v>1</v>
      </c>
      <c r="O941">
        <v>0</v>
      </c>
    </row>
    <row r="942" spans="1:15" x14ac:dyDescent="0.2">
      <c r="A942" t="s">
        <v>3950</v>
      </c>
      <c r="B942" t="s">
        <v>4460</v>
      </c>
      <c r="C942">
        <v>37.329000000000001</v>
      </c>
      <c r="D942">
        <v>292</v>
      </c>
      <c r="E942">
        <v>147</v>
      </c>
      <c r="F942">
        <v>12</v>
      </c>
      <c r="G942">
        <v>262</v>
      </c>
      <c r="H942">
        <v>1047</v>
      </c>
      <c r="I942">
        <v>4</v>
      </c>
      <c r="J942">
        <v>289</v>
      </c>
      <c r="K942" s="2">
        <v>1.98E-40</v>
      </c>
      <c r="L942">
        <v>162</v>
      </c>
      <c r="M942">
        <v>50.34</v>
      </c>
      <c r="N942">
        <v>1</v>
      </c>
      <c r="O942">
        <v>0</v>
      </c>
    </row>
    <row r="943" spans="1:15" x14ac:dyDescent="0.2">
      <c r="A943" t="s">
        <v>3950</v>
      </c>
      <c r="B943" t="s">
        <v>4460</v>
      </c>
      <c r="C943">
        <v>36.485999999999997</v>
      </c>
      <c r="D943">
        <v>296</v>
      </c>
      <c r="E943">
        <v>154</v>
      </c>
      <c r="F943">
        <v>11</v>
      </c>
      <c r="G943">
        <v>1438</v>
      </c>
      <c r="H943">
        <v>2244</v>
      </c>
      <c r="I943">
        <v>4</v>
      </c>
      <c r="J943">
        <v>292</v>
      </c>
      <c r="K943" s="2">
        <v>3.1000000000000001E-40</v>
      </c>
      <c r="L943">
        <v>162</v>
      </c>
      <c r="M943">
        <v>50</v>
      </c>
      <c r="N943">
        <v>1</v>
      </c>
      <c r="O943">
        <v>0</v>
      </c>
    </row>
    <row r="944" spans="1:15" x14ac:dyDescent="0.2">
      <c r="A944" t="s">
        <v>3950</v>
      </c>
      <c r="B944" t="s">
        <v>4460</v>
      </c>
      <c r="C944">
        <v>46.738999999999997</v>
      </c>
      <c r="D944">
        <v>92</v>
      </c>
      <c r="E944">
        <v>49</v>
      </c>
      <c r="F944">
        <v>0</v>
      </c>
      <c r="G944">
        <v>1972</v>
      </c>
      <c r="H944">
        <v>2247</v>
      </c>
      <c r="I944">
        <v>69</v>
      </c>
      <c r="J944">
        <v>160</v>
      </c>
      <c r="K944" s="2">
        <v>1.0200000000000001E-16</v>
      </c>
      <c r="L944">
        <v>87.4</v>
      </c>
      <c r="M944">
        <v>58.7</v>
      </c>
      <c r="N944">
        <v>1</v>
      </c>
      <c r="O944">
        <v>0</v>
      </c>
    </row>
    <row r="945" spans="1:15" x14ac:dyDescent="0.2">
      <c r="A945" t="s">
        <v>3950</v>
      </c>
      <c r="B945" t="s">
        <v>4461</v>
      </c>
      <c r="C945">
        <v>36.100999999999999</v>
      </c>
      <c r="D945">
        <v>277</v>
      </c>
      <c r="E945">
        <v>168</v>
      </c>
      <c r="F945">
        <v>4</v>
      </c>
      <c r="G945">
        <v>1429</v>
      </c>
      <c r="H945">
        <v>2250</v>
      </c>
      <c r="I945">
        <v>7</v>
      </c>
      <c r="J945">
        <v>277</v>
      </c>
      <c r="K945" s="2">
        <v>2.7399999999999999E-46</v>
      </c>
      <c r="L945">
        <v>175</v>
      </c>
      <c r="M945">
        <v>51.26</v>
      </c>
      <c r="N945">
        <v>1</v>
      </c>
      <c r="O945">
        <v>0</v>
      </c>
    </row>
    <row r="946" spans="1:15" x14ac:dyDescent="0.2">
      <c r="A946" t="s">
        <v>3950</v>
      </c>
      <c r="B946" t="s">
        <v>4461</v>
      </c>
      <c r="C946">
        <v>36.749000000000002</v>
      </c>
      <c r="D946">
        <v>283</v>
      </c>
      <c r="E946">
        <v>160</v>
      </c>
      <c r="F946">
        <v>9</v>
      </c>
      <c r="G946">
        <v>253</v>
      </c>
      <c r="H946">
        <v>1074</v>
      </c>
      <c r="I946">
        <v>7</v>
      </c>
      <c r="J946">
        <v>279</v>
      </c>
      <c r="K946" s="2">
        <v>2.7900000000000001E-43</v>
      </c>
      <c r="L946">
        <v>166</v>
      </c>
      <c r="M946">
        <v>51.24</v>
      </c>
      <c r="N946">
        <v>1</v>
      </c>
      <c r="O946">
        <v>0</v>
      </c>
    </row>
    <row r="947" spans="1:15" x14ac:dyDescent="0.2">
      <c r="A947" t="s">
        <v>3950</v>
      </c>
      <c r="B947" t="s">
        <v>4461</v>
      </c>
      <c r="C947">
        <v>30.792999999999999</v>
      </c>
      <c r="D947">
        <v>328</v>
      </c>
      <c r="E947">
        <v>149</v>
      </c>
      <c r="F947">
        <v>8</v>
      </c>
      <c r="G947">
        <v>316</v>
      </c>
      <c r="H947">
        <v>1071</v>
      </c>
      <c r="I947">
        <v>155</v>
      </c>
      <c r="J947">
        <v>480</v>
      </c>
      <c r="K947" s="2">
        <v>1.7999999999999999E-29</v>
      </c>
      <c r="L947">
        <v>125</v>
      </c>
      <c r="M947">
        <v>40.85</v>
      </c>
      <c r="N947">
        <v>1</v>
      </c>
      <c r="O947">
        <v>0</v>
      </c>
    </row>
    <row r="948" spans="1:15" x14ac:dyDescent="0.2">
      <c r="A948" t="s">
        <v>3950</v>
      </c>
      <c r="B948" t="s">
        <v>4461</v>
      </c>
      <c r="C948">
        <v>29.882000000000001</v>
      </c>
      <c r="D948">
        <v>338</v>
      </c>
      <c r="E948">
        <v>139</v>
      </c>
      <c r="F948">
        <v>12</v>
      </c>
      <c r="G948">
        <v>1492</v>
      </c>
      <c r="H948">
        <v>2250</v>
      </c>
      <c r="I948">
        <v>155</v>
      </c>
      <c r="J948">
        <v>479</v>
      </c>
      <c r="K948" s="2">
        <v>2.5699999999999999E-28</v>
      </c>
      <c r="L948">
        <v>122</v>
      </c>
      <c r="M948">
        <v>42.6</v>
      </c>
      <c r="N948">
        <v>1</v>
      </c>
      <c r="O948">
        <v>0</v>
      </c>
    </row>
    <row r="949" spans="1:15" x14ac:dyDescent="0.2">
      <c r="A949" t="s">
        <v>3950</v>
      </c>
      <c r="B949" t="s">
        <v>4461</v>
      </c>
      <c r="C949">
        <v>40.713999999999999</v>
      </c>
      <c r="D949">
        <v>140</v>
      </c>
      <c r="E949">
        <v>72</v>
      </c>
      <c r="F949">
        <v>4</v>
      </c>
      <c r="G949">
        <v>1441</v>
      </c>
      <c r="H949">
        <v>1851</v>
      </c>
      <c r="I949">
        <v>346</v>
      </c>
      <c r="J949">
        <v>477</v>
      </c>
      <c r="K949" s="2">
        <v>2.92E-20</v>
      </c>
      <c r="L949">
        <v>97.4</v>
      </c>
      <c r="M949">
        <v>55</v>
      </c>
      <c r="N949">
        <v>1</v>
      </c>
      <c r="O949">
        <v>0</v>
      </c>
    </row>
    <row r="950" spans="1:15" x14ac:dyDescent="0.2">
      <c r="A950" t="s">
        <v>3950</v>
      </c>
      <c r="B950" t="s">
        <v>4462</v>
      </c>
      <c r="C950">
        <v>43.667999999999999</v>
      </c>
      <c r="D950">
        <v>229</v>
      </c>
      <c r="E950">
        <v>99</v>
      </c>
      <c r="F950">
        <v>7</v>
      </c>
      <c r="G950">
        <v>1618</v>
      </c>
      <c r="H950">
        <v>2238</v>
      </c>
      <c r="I950">
        <v>1</v>
      </c>
      <c r="J950">
        <v>221</v>
      </c>
      <c r="K950" s="2">
        <v>3.8800000000000001E-46</v>
      </c>
      <c r="L950">
        <v>173</v>
      </c>
      <c r="M950">
        <v>53.71</v>
      </c>
      <c r="N950">
        <v>1</v>
      </c>
      <c r="O950">
        <v>0</v>
      </c>
    </row>
    <row r="951" spans="1:15" x14ac:dyDescent="0.2">
      <c r="A951" t="s">
        <v>3950</v>
      </c>
      <c r="B951" t="s">
        <v>4462</v>
      </c>
      <c r="C951">
        <v>42.104999999999997</v>
      </c>
      <c r="D951">
        <v>228</v>
      </c>
      <c r="E951">
        <v>102</v>
      </c>
      <c r="F951">
        <v>6</v>
      </c>
      <c r="G951">
        <v>442</v>
      </c>
      <c r="H951">
        <v>1056</v>
      </c>
      <c r="I951">
        <v>1</v>
      </c>
      <c r="J951">
        <v>221</v>
      </c>
      <c r="K951" s="2">
        <v>3.9300000000000001E-45</v>
      </c>
      <c r="L951">
        <v>170</v>
      </c>
      <c r="M951">
        <v>50.44</v>
      </c>
      <c r="N951">
        <v>1</v>
      </c>
      <c r="O951">
        <v>0</v>
      </c>
    </row>
    <row r="952" spans="1:15" x14ac:dyDescent="0.2">
      <c r="A952" t="s">
        <v>3950</v>
      </c>
      <c r="B952" t="s">
        <v>4462</v>
      </c>
      <c r="C952">
        <v>45.037999999999997</v>
      </c>
      <c r="D952">
        <v>131</v>
      </c>
      <c r="E952">
        <v>64</v>
      </c>
      <c r="F952">
        <v>4</v>
      </c>
      <c r="G952">
        <v>1477</v>
      </c>
      <c r="H952">
        <v>1854</v>
      </c>
      <c r="I952">
        <v>97</v>
      </c>
      <c r="J952">
        <v>224</v>
      </c>
      <c r="K952" s="2">
        <v>2.9E-27</v>
      </c>
      <c r="L952">
        <v>117</v>
      </c>
      <c r="M952">
        <v>64.12</v>
      </c>
      <c r="N952">
        <v>1</v>
      </c>
      <c r="O952">
        <v>0</v>
      </c>
    </row>
    <row r="953" spans="1:15" x14ac:dyDescent="0.2">
      <c r="A953" t="s">
        <v>3950</v>
      </c>
      <c r="B953" t="s">
        <v>4462</v>
      </c>
      <c r="C953">
        <v>44.274999999999999</v>
      </c>
      <c r="D953">
        <v>131</v>
      </c>
      <c r="E953">
        <v>65</v>
      </c>
      <c r="F953">
        <v>4</v>
      </c>
      <c r="G953">
        <v>301</v>
      </c>
      <c r="H953">
        <v>678</v>
      </c>
      <c r="I953">
        <v>97</v>
      </c>
      <c r="J953">
        <v>224</v>
      </c>
      <c r="K953" s="2">
        <v>2.04E-25</v>
      </c>
      <c r="L953">
        <v>112</v>
      </c>
      <c r="M953">
        <v>61.07</v>
      </c>
      <c r="N953">
        <v>1</v>
      </c>
      <c r="O953">
        <v>0</v>
      </c>
    </row>
    <row r="954" spans="1:15" x14ac:dyDescent="0.2">
      <c r="A954" t="s">
        <v>3950</v>
      </c>
      <c r="B954" t="s">
        <v>4463</v>
      </c>
      <c r="C954">
        <v>36.429000000000002</v>
      </c>
      <c r="D954">
        <v>280</v>
      </c>
      <c r="E954">
        <v>163</v>
      </c>
      <c r="F954">
        <v>7</v>
      </c>
      <c r="G954">
        <v>1429</v>
      </c>
      <c r="H954">
        <v>2250</v>
      </c>
      <c r="I954">
        <v>55</v>
      </c>
      <c r="J954">
        <v>325</v>
      </c>
      <c r="K954" s="2">
        <v>1.0699999999999999E-45</v>
      </c>
      <c r="L954">
        <v>176</v>
      </c>
      <c r="M954">
        <v>52.86</v>
      </c>
      <c r="N954">
        <v>1</v>
      </c>
      <c r="O954">
        <v>0</v>
      </c>
    </row>
    <row r="955" spans="1:15" x14ac:dyDescent="0.2">
      <c r="A955" t="s">
        <v>3950</v>
      </c>
      <c r="B955" t="s">
        <v>4463</v>
      </c>
      <c r="C955">
        <v>36.301000000000002</v>
      </c>
      <c r="D955">
        <v>292</v>
      </c>
      <c r="E955">
        <v>166</v>
      </c>
      <c r="F955">
        <v>10</v>
      </c>
      <c r="G955">
        <v>229</v>
      </c>
      <c r="H955">
        <v>1074</v>
      </c>
      <c r="I955">
        <v>46</v>
      </c>
      <c r="J955">
        <v>327</v>
      </c>
      <c r="K955" s="2">
        <v>8.27E-43</v>
      </c>
      <c r="L955">
        <v>167</v>
      </c>
      <c r="M955">
        <v>50.68</v>
      </c>
      <c r="N955">
        <v>1</v>
      </c>
      <c r="O955">
        <v>0</v>
      </c>
    </row>
    <row r="956" spans="1:15" x14ac:dyDescent="0.2">
      <c r="A956" t="s">
        <v>3950</v>
      </c>
      <c r="B956" t="s">
        <v>4463</v>
      </c>
      <c r="C956">
        <v>30.838000000000001</v>
      </c>
      <c r="D956">
        <v>334</v>
      </c>
      <c r="E956">
        <v>153</v>
      </c>
      <c r="F956">
        <v>8</v>
      </c>
      <c r="G956">
        <v>316</v>
      </c>
      <c r="H956">
        <v>1089</v>
      </c>
      <c r="I956">
        <v>203</v>
      </c>
      <c r="J956">
        <v>534</v>
      </c>
      <c r="K956" s="2">
        <v>6.0600000000000001E-30</v>
      </c>
      <c r="L956">
        <v>128</v>
      </c>
      <c r="M956">
        <v>41.02</v>
      </c>
      <c r="N956">
        <v>1</v>
      </c>
      <c r="O956">
        <v>0</v>
      </c>
    </row>
    <row r="957" spans="1:15" x14ac:dyDescent="0.2">
      <c r="A957" t="s">
        <v>3950</v>
      </c>
      <c r="B957" t="s">
        <v>4463</v>
      </c>
      <c r="C957">
        <v>29.882000000000001</v>
      </c>
      <c r="D957">
        <v>338</v>
      </c>
      <c r="E957">
        <v>139</v>
      </c>
      <c r="F957">
        <v>12</v>
      </c>
      <c r="G957">
        <v>1492</v>
      </c>
      <c r="H957">
        <v>2250</v>
      </c>
      <c r="I957">
        <v>203</v>
      </c>
      <c r="J957">
        <v>527</v>
      </c>
      <c r="K957" s="2">
        <v>3.3800000000000002E-28</v>
      </c>
      <c r="L957">
        <v>123</v>
      </c>
      <c r="M957">
        <v>42.9</v>
      </c>
      <c r="N957">
        <v>1</v>
      </c>
      <c r="O957">
        <v>0</v>
      </c>
    </row>
    <row r="958" spans="1:15" x14ac:dyDescent="0.2">
      <c r="A958" t="s">
        <v>3950</v>
      </c>
      <c r="B958" t="s">
        <v>4463</v>
      </c>
      <c r="C958">
        <v>40.713999999999999</v>
      </c>
      <c r="D958">
        <v>140</v>
      </c>
      <c r="E958">
        <v>72</v>
      </c>
      <c r="F958">
        <v>5</v>
      </c>
      <c r="G958">
        <v>1441</v>
      </c>
      <c r="H958">
        <v>1851</v>
      </c>
      <c r="I958">
        <v>394</v>
      </c>
      <c r="J958">
        <v>525</v>
      </c>
      <c r="K958" s="2">
        <v>4.1299999999999999E-20</v>
      </c>
      <c r="L958">
        <v>97.8</v>
      </c>
      <c r="M958">
        <v>56.43</v>
      </c>
      <c r="N958">
        <v>1</v>
      </c>
      <c r="O958">
        <v>0</v>
      </c>
    </row>
    <row r="959" spans="1:15" x14ac:dyDescent="0.2">
      <c r="A959" t="s">
        <v>3950</v>
      </c>
      <c r="B959" t="s">
        <v>4464</v>
      </c>
      <c r="C959">
        <v>43.601999999999997</v>
      </c>
      <c r="D959">
        <v>211</v>
      </c>
      <c r="E959">
        <v>106</v>
      </c>
      <c r="F959">
        <v>6</v>
      </c>
      <c r="G959">
        <v>1618</v>
      </c>
      <c r="H959">
        <v>2244</v>
      </c>
      <c r="I959">
        <v>1</v>
      </c>
      <c r="J959">
        <v>200</v>
      </c>
      <c r="K959" s="2">
        <v>7.1199999999999995E-45</v>
      </c>
      <c r="L959">
        <v>162</v>
      </c>
      <c r="M959">
        <v>54.98</v>
      </c>
      <c r="N959">
        <v>1</v>
      </c>
      <c r="O959">
        <v>0</v>
      </c>
    </row>
    <row r="960" spans="1:15" x14ac:dyDescent="0.2">
      <c r="A960" t="s">
        <v>3950</v>
      </c>
      <c r="B960" t="s">
        <v>4464</v>
      </c>
      <c r="C960">
        <v>43.81</v>
      </c>
      <c r="D960">
        <v>210</v>
      </c>
      <c r="E960">
        <v>105</v>
      </c>
      <c r="F960">
        <v>7</v>
      </c>
      <c r="G960">
        <v>442</v>
      </c>
      <c r="H960">
        <v>1062</v>
      </c>
      <c r="I960">
        <v>1</v>
      </c>
      <c r="J960">
        <v>200</v>
      </c>
      <c r="K960" s="2">
        <v>2.7000000000000001E-41</v>
      </c>
      <c r="L960">
        <v>152</v>
      </c>
      <c r="M960">
        <v>55.24</v>
      </c>
      <c r="N960">
        <v>1</v>
      </c>
      <c r="O960">
        <v>0</v>
      </c>
    </row>
    <row r="961" spans="1:15" x14ac:dyDescent="0.2">
      <c r="A961" t="s">
        <v>3950</v>
      </c>
      <c r="B961" t="s">
        <v>4464</v>
      </c>
      <c r="C961">
        <v>42.856999999999999</v>
      </c>
      <c r="D961">
        <v>133</v>
      </c>
      <c r="E961">
        <v>68</v>
      </c>
      <c r="F961">
        <v>5</v>
      </c>
      <c r="G961">
        <v>1462</v>
      </c>
      <c r="H961">
        <v>1848</v>
      </c>
      <c r="I961">
        <v>71</v>
      </c>
      <c r="J961">
        <v>199</v>
      </c>
      <c r="K961" s="2">
        <v>1.76E-23</v>
      </c>
      <c r="L961">
        <v>101</v>
      </c>
      <c r="M961">
        <v>57.14</v>
      </c>
      <c r="N961">
        <v>1</v>
      </c>
      <c r="O961">
        <v>0</v>
      </c>
    </row>
    <row r="962" spans="1:15" x14ac:dyDescent="0.2">
      <c r="A962" t="s">
        <v>3950</v>
      </c>
      <c r="B962" t="s">
        <v>4464</v>
      </c>
      <c r="C962">
        <v>32.124000000000002</v>
      </c>
      <c r="D962">
        <v>193</v>
      </c>
      <c r="E962">
        <v>117</v>
      </c>
      <c r="F962">
        <v>6</v>
      </c>
      <c r="G962">
        <v>106</v>
      </c>
      <c r="H962">
        <v>672</v>
      </c>
      <c r="I962">
        <v>17</v>
      </c>
      <c r="J962">
        <v>199</v>
      </c>
      <c r="K962" s="2">
        <v>2.4400000000000001E-20</v>
      </c>
      <c r="L962">
        <v>92.4</v>
      </c>
      <c r="M962">
        <v>50.26</v>
      </c>
      <c r="N962">
        <v>1</v>
      </c>
      <c r="O962">
        <v>0</v>
      </c>
    </row>
    <row r="963" spans="1:15" x14ac:dyDescent="0.2">
      <c r="A963" t="s">
        <v>3950</v>
      </c>
      <c r="B963" t="s">
        <v>4465</v>
      </c>
      <c r="C963">
        <v>38.970999999999997</v>
      </c>
      <c r="D963">
        <v>272</v>
      </c>
      <c r="E963">
        <v>136</v>
      </c>
      <c r="F963">
        <v>11</v>
      </c>
      <c r="G963">
        <v>1507</v>
      </c>
      <c r="H963">
        <v>2250</v>
      </c>
      <c r="I963">
        <v>6</v>
      </c>
      <c r="J963">
        <v>271</v>
      </c>
      <c r="K963" s="2">
        <v>8.5699999999999996E-45</v>
      </c>
      <c r="L963">
        <v>172</v>
      </c>
      <c r="M963">
        <v>52.21</v>
      </c>
      <c r="N963">
        <v>1</v>
      </c>
      <c r="O963">
        <v>0</v>
      </c>
    </row>
    <row r="964" spans="1:15" x14ac:dyDescent="0.2">
      <c r="A964" t="s">
        <v>3950</v>
      </c>
      <c r="B964" t="s">
        <v>4465</v>
      </c>
      <c r="C964">
        <v>39.545000000000002</v>
      </c>
      <c r="D964">
        <v>220</v>
      </c>
      <c r="E964">
        <v>113</v>
      </c>
      <c r="F964">
        <v>8</v>
      </c>
      <c r="G964">
        <v>409</v>
      </c>
      <c r="H964">
        <v>1017</v>
      </c>
      <c r="I964">
        <v>36</v>
      </c>
      <c r="J964">
        <v>252</v>
      </c>
      <c r="K964" s="2">
        <v>1.7000000000000001E-36</v>
      </c>
      <c r="L964">
        <v>147</v>
      </c>
      <c r="M964">
        <v>52.27</v>
      </c>
      <c r="N964">
        <v>1</v>
      </c>
      <c r="O964">
        <v>0</v>
      </c>
    </row>
    <row r="965" spans="1:15" x14ac:dyDescent="0.2">
      <c r="A965" t="s">
        <v>3950</v>
      </c>
      <c r="B965" t="s">
        <v>4465</v>
      </c>
      <c r="C965">
        <v>43.956000000000003</v>
      </c>
      <c r="D965">
        <v>91</v>
      </c>
      <c r="E965">
        <v>51</v>
      </c>
      <c r="F965">
        <v>0</v>
      </c>
      <c r="G965">
        <v>775</v>
      </c>
      <c r="H965">
        <v>1047</v>
      </c>
      <c r="I965">
        <v>29</v>
      </c>
      <c r="J965">
        <v>119</v>
      </c>
      <c r="K965" s="2">
        <v>4.8200000000000004E-16</v>
      </c>
      <c r="L965">
        <v>84.7</v>
      </c>
      <c r="M965">
        <v>56.04</v>
      </c>
      <c r="N965">
        <v>1</v>
      </c>
      <c r="O965">
        <v>0</v>
      </c>
    </row>
    <row r="966" spans="1:15" x14ac:dyDescent="0.2">
      <c r="A966" t="s">
        <v>3950</v>
      </c>
      <c r="B966" t="s">
        <v>4466</v>
      </c>
      <c r="C966">
        <v>40.290999999999997</v>
      </c>
      <c r="D966">
        <v>206</v>
      </c>
      <c r="E966">
        <v>108</v>
      </c>
      <c r="F966">
        <v>6</v>
      </c>
      <c r="G966">
        <v>1639</v>
      </c>
      <c r="H966">
        <v>2244</v>
      </c>
      <c r="I966">
        <v>1</v>
      </c>
      <c r="J966">
        <v>195</v>
      </c>
      <c r="K966" s="2">
        <v>9.2700000000000001E-45</v>
      </c>
      <c r="L966">
        <v>162</v>
      </c>
      <c r="M966">
        <v>58.74</v>
      </c>
      <c r="N966">
        <v>1</v>
      </c>
      <c r="O966">
        <v>0</v>
      </c>
    </row>
    <row r="967" spans="1:15" x14ac:dyDescent="0.2">
      <c r="A967" t="s">
        <v>3950</v>
      </c>
      <c r="B967" t="s">
        <v>4466</v>
      </c>
      <c r="C967">
        <v>39.603999999999999</v>
      </c>
      <c r="D967">
        <v>202</v>
      </c>
      <c r="E967">
        <v>113</v>
      </c>
      <c r="F967">
        <v>7</v>
      </c>
      <c r="G967">
        <v>463</v>
      </c>
      <c r="H967">
        <v>1062</v>
      </c>
      <c r="I967">
        <v>1</v>
      </c>
      <c r="J967">
        <v>195</v>
      </c>
      <c r="K967" s="2">
        <v>1.5600000000000001E-41</v>
      </c>
      <c r="L967">
        <v>153</v>
      </c>
      <c r="M967">
        <v>60.4</v>
      </c>
      <c r="N967">
        <v>1</v>
      </c>
      <c r="O967">
        <v>0</v>
      </c>
    </row>
    <row r="968" spans="1:15" x14ac:dyDescent="0.2">
      <c r="A968" t="s">
        <v>3950</v>
      </c>
      <c r="B968" t="s">
        <v>4466</v>
      </c>
      <c r="C968">
        <v>44.697000000000003</v>
      </c>
      <c r="D968">
        <v>132</v>
      </c>
      <c r="E968">
        <v>67</v>
      </c>
      <c r="F968">
        <v>3</v>
      </c>
      <c r="G968">
        <v>295</v>
      </c>
      <c r="H968">
        <v>681</v>
      </c>
      <c r="I968">
        <v>69</v>
      </c>
      <c r="J968">
        <v>197</v>
      </c>
      <c r="K968" s="2">
        <v>3.31E-29</v>
      </c>
      <c r="L968">
        <v>118</v>
      </c>
      <c r="M968">
        <v>62.88</v>
      </c>
      <c r="N968">
        <v>1</v>
      </c>
      <c r="O968">
        <v>0</v>
      </c>
    </row>
    <row r="969" spans="1:15" x14ac:dyDescent="0.2">
      <c r="A969" t="s">
        <v>3950</v>
      </c>
      <c r="B969" t="s">
        <v>4466</v>
      </c>
      <c r="C969">
        <v>43.939</v>
      </c>
      <c r="D969">
        <v>132</v>
      </c>
      <c r="E969">
        <v>68</v>
      </c>
      <c r="F969">
        <v>4</v>
      </c>
      <c r="G969">
        <v>1471</v>
      </c>
      <c r="H969">
        <v>1857</v>
      </c>
      <c r="I969">
        <v>69</v>
      </c>
      <c r="J969">
        <v>197</v>
      </c>
      <c r="K969" s="2">
        <v>6.1300000000000002E-29</v>
      </c>
      <c r="L969">
        <v>117</v>
      </c>
      <c r="M969">
        <v>64.39</v>
      </c>
      <c r="N969">
        <v>1</v>
      </c>
      <c r="O969">
        <v>0</v>
      </c>
    </row>
    <row r="970" spans="1:15" x14ac:dyDescent="0.2">
      <c r="A970" t="s">
        <v>3950</v>
      </c>
      <c r="B970" t="s">
        <v>4467</v>
      </c>
      <c r="C970">
        <v>52.662999999999997</v>
      </c>
      <c r="D970">
        <v>169</v>
      </c>
      <c r="E970">
        <v>74</v>
      </c>
      <c r="F970">
        <v>4</v>
      </c>
      <c r="G970">
        <v>1618</v>
      </c>
      <c r="H970">
        <v>2121</v>
      </c>
      <c r="I970">
        <v>1</v>
      </c>
      <c r="J970">
        <v>164</v>
      </c>
      <c r="K970" s="2">
        <v>2.3099999999999998E-44</v>
      </c>
      <c r="L970">
        <v>176</v>
      </c>
      <c r="M970">
        <v>64.5</v>
      </c>
      <c r="N970">
        <v>1</v>
      </c>
      <c r="O970">
        <v>0</v>
      </c>
    </row>
    <row r="971" spans="1:15" x14ac:dyDescent="0.2">
      <c r="A971" t="s">
        <v>3950</v>
      </c>
      <c r="B971" t="s">
        <v>4467</v>
      </c>
      <c r="C971">
        <v>50.298999999999999</v>
      </c>
      <c r="D971">
        <v>167</v>
      </c>
      <c r="E971">
        <v>78</v>
      </c>
      <c r="F971">
        <v>4</v>
      </c>
      <c r="G971">
        <v>442</v>
      </c>
      <c r="H971">
        <v>939</v>
      </c>
      <c r="I971">
        <v>1</v>
      </c>
      <c r="J971">
        <v>163</v>
      </c>
      <c r="K971" s="2">
        <v>3.5299999999999999E-41</v>
      </c>
      <c r="L971">
        <v>166</v>
      </c>
      <c r="M971">
        <v>63.47</v>
      </c>
      <c r="N971">
        <v>1</v>
      </c>
      <c r="O971">
        <v>0</v>
      </c>
    </row>
    <row r="972" spans="1:15" x14ac:dyDescent="0.2">
      <c r="A972" t="s">
        <v>3950</v>
      </c>
      <c r="B972" t="s">
        <v>4467</v>
      </c>
      <c r="C972">
        <v>60.494</v>
      </c>
      <c r="D972">
        <v>81</v>
      </c>
      <c r="E972">
        <v>32</v>
      </c>
      <c r="F972">
        <v>0</v>
      </c>
      <c r="G972">
        <v>1486</v>
      </c>
      <c r="H972">
        <v>1728</v>
      </c>
      <c r="I972">
        <v>83</v>
      </c>
      <c r="J972">
        <v>163</v>
      </c>
      <c r="K972" s="2">
        <v>4.03E-23</v>
      </c>
      <c r="L972">
        <v>108</v>
      </c>
      <c r="M972">
        <v>74.069999999999993</v>
      </c>
      <c r="N972">
        <v>1</v>
      </c>
      <c r="O972">
        <v>0</v>
      </c>
    </row>
    <row r="973" spans="1:15" x14ac:dyDescent="0.2">
      <c r="A973" t="s">
        <v>3950</v>
      </c>
      <c r="B973" t="s">
        <v>4467</v>
      </c>
      <c r="C973">
        <v>59.259</v>
      </c>
      <c r="D973">
        <v>81</v>
      </c>
      <c r="E973">
        <v>33</v>
      </c>
      <c r="F973">
        <v>0</v>
      </c>
      <c r="G973">
        <v>310</v>
      </c>
      <c r="H973">
        <v>552</v>
      </c>
      <c r="I973">
        <v>83</v>
      </c>
      <c r="J973">
        <v>163</v>
      </c>
      <c r="K973" s="2">
        <v>3.21E-21</v>
      </c>
      <c r="L973">
        <v>102</v>
      </c>
      <c r="M973">
        <v>67.900000000000006</v>
      </c>
      <c r="N973">
        <v>1</v>
      </c>
      <c r="O973">
        <v>0</v>
      </c>
    </row>
    <row r="974" spans="1:15" x14ac:dyDescent="0.2">
      <c r="A974" t="s">
        <v>3950</v>
      </c>
      <c r="B974" t="s">
        <v>4467</v>
      </c>
      <c r="C974">
        <v>53.845999999999997</v>
      </c>
      <c r="D974">
        <v>78</v>
      </c>
      <c r="E974">
        <v>32</v>
      </c>
      <c r="F974">
        <v>2</v>
      </c>
      <c r="G974">
        <v>2008</v>
      </c>
      <c r="H974">
        <v>2238</v>
      </c>
      <c r="I974">
        <v>1</v>
      </c>
      <c r="J974">
        <v>75</v>
      </c>
      <c r="K974" s="2">
        <v>8.5499999999999996E-17</v>
      </c>
      <c r="L974">
        <v>88.6</v>
      </c>
      <c r="M974">
        <v>66.67</v>
      </c>
      <c r="N974">
        <v>1</v>
      </c>
      <c r="O974">
        <v>0</v>
      </c>
    </row>
    <row r="975" spans="1:15" x14ac:dyDescent="0.2">
      <c r="A975" t="s">
        <v>3950</v>
      </c>
      <c r="B975" t="s">
        <v>4467</v>
      </c>
      <c r="C975">
        <v>48.314999999999998</v>
      </c>
      <c r="D975">
        <v>89</v>
      </c>
      <c r="E975">
        <v>43</v>
      </c>
      <c r="F975">
        <v>2</v>
      </c>
      <c r="G975">
        <v>829</v>
      </c>
      <c r="H975">
        <v>1092</v>
      </c>
      <c r="I975">
        <v>1</v>
      </c>
      <c r="J975">
        <v>87</v>
      </c>
      <c r="K975" s="2">
        <v>1.82E-15</v>
      </c>
      <c r="L975">
        <v>84</v>
      </c>
      <c r="M975">
        <v>56.18</v>
      </c>
      <c r="N975">
        <v>1</v>
      </c>
      <c r="O975">
        <v>0</v>
      </c>
    </row>
    <row r="976" spans="1:15" x14ac:dyDescent="0.2">
      <c r="A976" t="s">
        <v>3950</v>
      </c>
      <c r="B976" t="s">
        <v>4468</v>
      </c>
      <c r="C976">
        <v>38.767000000000003</v>
      </c>
      <c r="D976">
        <v>227</v>
      </c>
      <c r="E976">
        <v>104</v>
      </c>
      <c r="F976">
        <v>6</v>
      </c>
      <c r="G976">
        <v>1576</v>
      </c>
      <c r="H976">
        <v>2247</v>
      </c>
      <c r="I976">
        <v>21</v>
      </c>
      <c r="J976">
        <v>215</v>
      </c>
      <c r="K976" s="2">
        <v>3.0499999999999998E-44</v>
      </c>
      <c r="L976">
        <v>171</v>
      </c>
      <c r="M976">
        <v>56.39</v>
      </c>
      <c r="N976">
        <v>1</v>
      </c>
      <c r="O976">
        <v>0</v>
      </c>
    </row>
    <row r="977" spans="1:15" x14ac:dyDescent="0.2">
      <c r="A977" t="s">
        <v>3950</v>
      </c>
      <c r="B977" t="s">
        <v>4468</v>
      </c>
      <c r="C977">
        <v>35.917999999999999</v>
      </c>
      <c r="D977">
        <v>245</v>
      </c>
      <c r="E977">
        <v>121</v>
      </c>
      <c r="F977">
        <v>7</v>
      </c>
      <c r="G977">
        <v>337</v>
      </c>
      <c r="H977">
        <v>1062</v>
      </c>
      <c r="I977">
        <v>3</v>
      </c>
      <c r="J977">
        <v>214</v>
      </c>
      <c r="K977" s="2">
        <v>2.6000000000000001E-40</v>
      </c>
      <c r="L977">
        <v>159</v>
      </c>
      <c r="M977">
        <v>52.24</v>
      </c>
      <c r="N977">
        <v>1</v>
      </c>
      <c r="O977">
        <v>0</v>
      </c>
    </row>
    <row r="978" spans="1:15" x14ac:dyDescent="0.2">
      <c r="A978" t="s">
        <v>3950</v>
      </c>
      <c r="B978" t="s">
        <v>4468</v>
      </c>
      <c r="C978">
        <v>41.176000000000002</v>
      </c>
      <c r="D978">
        <v>102</v>
      </c>
      <c r="E978">
        <v>57</v>
      </c>
      <c r="F978">
        <v>1</v>
      </c>
      <c r="G978">
        <v>1945</v>
      </c>
      <c r="H978">
        <v>2250</v>
      </c>
      <c r="I978">
        <v>14</v>
      </c>
      <c r="J978">
        <v>112</v>
      </c>
      <c r="K978" s="2">
        <v>1.3899999999999999E-18</v>
      </c>
      <c r="L978">
        <v>92.8</v>
      </c>
      <c r="M978">
        <v>58.82</v>
      </c>
      <c r="N978">
        <v>1</v>
      </c>
      <c r="O978">
        <v>0</v>
      </c>
    </row>
    <row r="979" spans="1:15" x14ac:dyDescent="0.2">
      <c r="A979" t="s">
        <v>3950</v>
      </c>
      <c r="B979" t="s">
        <v>4468</v>
      </c>
      <c r="C979">
        <v>40.350999999999999</v>
      </c>
      <c r="D979">
        <v>114</v>
      </c>
      <c r="E979">
        <v>63</v>
      </c>
      <c r="F979">
        <v>2</v>
      </c>
      <c r="G979">
        <v>790</v>
      </c>
      <c r="H979">
        <v>1131</v>
      </c>
      <c r="I979">
        <v>22</v>
      </c>
      <c r="J979">
        <v>130</v>
      </c>
      <c r="K979" s="2">
        <v>2.38E-18</v>
      </c>
      <c r="L979">
        <v>92</v>
      </c>
      <c r="M979">
        <v>54.39</v>
      </c>
      <c r="N979">
        <v>1</v>
      </c>
      <c r="O979">
        <v>0</v>
      </c>
    </row>
    <row r="980" spans="1:15" x14ac:dyDescent="0.2">
      <c r="A980" t="s">
        <v>3950</v>
      </c>
      <c r="B980" t="s">
        <v>4468</v>
      </c>
      <c r="C980">
        <v>38.889000000000003</v>
      </c>
      <c r="D980">
        <v>126</v>
      </c>
      <c r="E980">
        <v>48</v>
      </c>
      <c r="F980">
        <v>5</v>
      </c>
      <c r="G980">
        <v>307</v>
      </c>
      <c r="H980">
        <v>675</v>
      </c>
      <c r="I980">
        <v>115</v>
      </c>
      <c r="J980">
        <v>214</v>
      </c>
      <c r="K980" s="2">
        <v>9.7199999999999994E-17</v>
      </c>
      <c r="L980">
        <v>87</v>
      </c>
      <c r="M980">
        <v>53.17</v>
      </c>
      <c r="N980">
        <v>1</v>
      </c>
      <c r="O980">
        <v>0</v>
      </c>
    </row>
    <row r="981" spans="1:15" x14ac:dyDescent="0.2">
      <c r="A981" t="s">
        <v>3950</v>
      </c>
      <c r="B981" t="s">
        <v>4469</v>
      </c>
      <c r="C981">
        <v>42.18</v>
      </c>
      <c r="D981">
        <v>211</v>
      </c>
      <c r="E981">
        <v>109</v>
      </c>
      <c r="F981">
        <v>6</v>
      </c>
      <c r="G981">
        <v>1618</v>
      </c>
      <c r="H981">
        <v>2244</v>
      </c>
      <c r="I981">
        <v>1</v>
      </c>
      <c r="J981">
        <v>200</v>
      </c>
      <c r="K981" s="2">
        <v>5.31E-44</v>
      </c>
      <c r="L981">
        <v>161</v>
      </c>
      <c r="M981">
        <v>54.5</v>
      </c>
      <c r="N981">
        <v>1</v>
      </c>
      <c r="O981">
        <v>0</v>
      </c>
    </row>
    <row r="982" spans="1:15" x14ac:dyDescent="0.2">
      <c r="A982" t="s">
        <v>3950</v>
      </c>
      <c r="B982" t="s">
        <v>4469</v>
      </c>
      <c r="C982">
        <v>40.506</v>
      </c>
      <c r="D982">
        <v>237</v>
      </c>
      <c r="E982">
        <v>122</v>
      </c>
      <c r="F982">
        <v>8</v>
      </c>
      <c r="G982">
        <v>442</v>
      </c>
      <c r="H982">
        <v>1134</v>
      </c>
      <c r="I982">
        <v>1</v>
      </c>
      <c r="J982">
        <v>224</v>
      </c>
      <c r="K982" s="2">
        <v>7.2000000000000004E-42</v>
      </c>
      <c r="L982">
        <v>155</v>
      </c>
      <c r="M982">
        <v>52.74</v>
      </c>
      <c r="N982">
        <v>1</v>
      </c>
      <c r="O982">
        <v>0</v>
      </c>
    </row>
    <row r="983" spans="1:15" x14ac:dyDescent="0.2">
      <c r="A983" t="s">
        <v>3950</v>
      </c>
      <c r="B983" t="s">
        <v>4469</v>
      </c>
      <c r="C983">
        <v>36.517000000000003</v>
      </c>
      <c r="D983">
        <v>178</v>
      </c>
      <c r="E983">
        <v>104</v>
      </c>
      <c r="F983">
        <v>6</v>
      </c>
      <c r="G983">
        <v>1399</v>
      </c>
      <c r="H983">
        <v>1920</v>
      </c>
      <c r="I983">
        <v>50</v>
      </c>
      <c r="J983">
        <v>222</v>
      </c>
      <c r="K983" s="2">
        <v>1.04E-25</v>
      </c>
      <c r="L983">
        <v>108</v>
      </c>
      <c r="M983">
        <v>52.81</v>
      </c>
      <c r="N983">
        <v>1</v>
      </c>
      <c r="O983">
        <v>0</v>
      </c>
    </row>
    <row r="984" spans="1:15" x14ac:dyDescent="0.2">
      <c r="A984" t="s">
        <v>3950</v>
      </c>
      <c r="B984" t="s">
        <v>4469</v>
      </c>
      <c r="C984">
        <v>32.588999999999999</v>
      </c>
      <c r="D984">
        <v>224</v>
      </c>
      <c r="E984">
        <v>131</v>
      </c>
      <c r="F984">
        <v>8</v>
      </c>
      <c r="G984">
        <v>106</v>
      </c>
      <c r="H984">
        <v>765</v>
      </c>
      <c r="I984">
        <v>17</v>
      </c>
      <c r="J984">
        <v>224</v>
      </c>
      <c r="K984" s="2">
        <v>1.9000000000000001E-23</v>
      </c>
      <c r="L984">
        <v>102</v>
      </c>
      <c r="M984">
        <v>50.45</v>
      </c>
      <c r="N984">
        <v>1</v>
      </c>
      <c r="O984">
        <v>0</v>
      </c>
    </row>
    <row r="985" spans="1:15" x14ac:dyDescent="0.2">
      <c r="A985" t="s">
        <v>3950</v>
      </c>
      <c r="B985" t="s">
        <v>4470</v>
      </c>
      <c r="C985">
        <v>45.408000000000001</v>
      </c>
      <c r="D985">
        <v>196</v>
      </c>
      <c r="E985">
        <v>92</v>
      </c>
      <c r="F985">
        <v>4</v>
      </c>
      <c r="G985">
        <v>1618</v>
      </c>
      <c r="H985">
        <v>2202</v>
      </c>
      <c r="I985">
        <v>1</v>
      </c>
      <c r="J985">
        <v>182</v>
      </c>
      <c r="K985" s="2">
        <v>7.6300000000000001E-44</v>
      </c>
      <c r="L985">
        <v>159</v>
      </c>
      <c r="M985">
        <v>56.12</v>
      </c>
      <c r="N985">
        <v>1</v>
      </c>
      <c r="O985">
        <v>0</v>
      </c>
    </row>
    <row r="986" spans="1:15" x14ac:dyDescent="0.2">
      <c r="A986" t="s">
        <v>3950</v>
      </c>
      <c r="B986" t="s">
        <v>4470</v>
      </c>
      <c r="C986">
        <v>42.365000000000002</v>
      </c>
      <c r="D986">
        <v>203</v>
      </c>
      <c r="E986">
        <v>103</v>
      </c>
      <c r="F986">
        <v>4</v>
      </c>
      <c r="G986">
        <v>442</v>
      </c>
      <c r="H986">
        <v>1047</v>
      </c>
      <c r="I986">
        <v>1</v>
      </c>
      <c r="J986">
        <v>190</v>
      </c>
      <c r="K986" s="2">
        <v>2.2299999999999999E-39</v>
      </c>
      <c r="L986">
        <v>146</v>
      </c>
      <c r="M986">
        <v>52.71</v>
      </c>
      <c r="N986">
        <v>1</v>
      </c>
      <c r="O986">
        <v>0</v>
      </c>
    </row>
    <row r="987" spans="1:15" x14ac:dyDescent="0.2">
      <c r="A987" t="s">
        <v>3950</v>
      </c>
      <c r="B987" t="s">
        <v>4470</v>
      </c>
      <c r="C987">
        <v>41.322000000000003</v>
      </c>
      <c r="D987">
        <v>121</v>
      </c>
      <c r="E987">
        <v>65</v>
      </c>
      <c r="F987">
        <v>3</v>
      </c>
      <c r="G987">
        <v>1489</v>
      </c>
      <c r="H987">
        <v>1848</v>
      </c>
      <c r="I987">
        <v>77</v>
      </c>
      <c r="J987">
        <v>192</v>
      </c>
      <c r="K987" s="2">
        <v>5.3799999999999997E-21</v>
      </c>
      <c r="L987">
        <v>94</v>
      </c>
      <c r="M987">
        <v>55.37</v>
      </c>
      <c r="N987">
        <v>1</v>
      </c>
      <c r="O987">
        <v>0</v>
      </c>
    </row>
    <row r="988" spans="1:15" x14ac:dyDescent="0.2">
      <c r="A988" t="s">
        <v>3950</v>
      </c>
      <c r="B988" t="s">
        <v>4470</v>
      </c>
      <c r="C988">
        <v>41.802999999999997</v>
      </c>
      <c r="D988">
        <v>122</v>
      </c>
      <c r="E988">
        <v>63</v>
      </c>
      <c r="F988">
        <v>4</v>
      </c>
      <c r="G988">
        <v>313</v>
      </c>
      <c r="H988">
        <v>672</v>
      </c>
      <c r="I988">
        <v>77</v>
      </c>
      <c r="J988">
        <v>192</v>
      </c>
      <c r="K988" s="2">
        <v>2.4400000000000001E-19</v>
      </c>
      <c r="L988">
        <v>89.4</v>
      </c>
      <c r="M988">
        <v>54.92</v>
      </c>
      <c r="N988">
        <v>1</v>
      </c>
      <c r="O988">
        <v>0</v>
      </c>
    </row>
    <row r="989" spans="1:15" x14ac:dyDescent="0.2">
      <c r="A989" t="s">
        <v>3950</v>
      </c>
      <c r="B989" t="s">
        <v>4471</v>
      </c>
      <c r="C989">
        <v>40.408000000000001</v>
      </c>
      <c r="D989">
        <v>245</v>
      </c>
      <c r="E989">
        <v>102</v>
      </c>
      <c r="F989">
        <v>6</v>
      </c>
      <c r="G989">
        <v>1618</v>
      </c>
      <c r="H989">
        <v>2247</v>
      </c>
      <c r="I989">
        <v>1</v>
      </c>
      <c r="J989">
        <v>236</v>
      </c>
      <c r="K989" s="2">
        <v>3.8299999999999996E-43</v>
      </c>
      <c r="L989">
        <v>159</v>
      </c>
      <c r="M989">
        <v>49.39</v>
      </c>
      <c r="N989">
        <v>1</v>
      </c>
      <c r="O989">
        <v>0</v>
      </c>
    </row>
    <row r="990" spans="1:15" x14ac:dyDescent="0.2">
      <c r="A990" t="s">
        <v>3950</v>
      </c>
      <c r="B990" t="s">
        <v>4471</v>
      </c>
      <c r="C990">
        <v>37.5</v>
      </c>
      <c r="D990">
        <v>240</v>
      </c>
      <c r="E990">
        <v>112</v>
      </c>
      <c r="F990">
        <v>6</v>
      </c>
      <c r="G990">
        <v>442</v>
      </c>
      <c r="H990">
        <v>1062</v>
      </c>
      <c r="I990">
        <v>1</v>
      </c>
      <c r="J990">
        <v>235</v>
      </c>
      <c r="K990" s="2">
        <v>2.3999999999999999E-34</v>
      </c>
      <c r="L990">
        <v>134</v>
      </c>
      <c r="M990">
        <v>47.92</v>
      </c>
      <c r="N990">
        <v>1</v>
      </c>
      <c r="O990">
        <v>0</v>
      </c>
    </row>
    <row r="991" spans="1:15" x14ac:dyDescent="0.2">
      <c r="A991" t="s">
        <v>3950</v>
      </c>
      <c r="B991" t="s">
        <v>4471</v>
      </c>
      <c r="C991">
        <v>48.78</v>
      </c>
      <c r="D991">
        <v>123</v>
      </c>
      <c r="E991">
        <v>57</v>
      </c>
      <c r="F991">
        <v>4</v>
      </c>
      <c r="G991">
        <v>1483</v>
      </c>
      <c r="H991">
        <v>1845</v>
      </c>
      <c r="I991">
        <v>115</v>
      </c>
      <c r="J991">
        <v>233</v>
      </c>
      <c r="K991" s="2">
        <v>3.5400000000000001E-25</v>
      </c>
      <c r="L991">
        <v>107</v>
      </c>
      <c r="M991">
        <v>58.54</v>
      </c>
      <c r="N991">
        <v>1</v>
      </c>
      <c r="O991">
        <v>0</v>
      </c>
    </row>
    <row r="992" spans="1:15" x14ac:dyDescent="0.2">
      <c r="A992" t="s">
        <v>3950</v>
      </c>
      <c r="B992" t="s">
        <v>4471</v>
      </c>
      <c r="C992">
        <v>47.154000000000003</v>
      </c>
      <c r="D992">
        <v>123</v>
      </c>
      <c r="E992">
        <v>59</v>
      </c>
      <c r="F992">
        <v>4</v>
      </c>
      <c r="G992">
        <v>307</v>
      </c>
      <c r="H992">
        <v>669</v>
      </c>
      <c r="I992">
        <v>115</v>
      </c>
      <c r="J992">
        <v>233</v>
      </c>
      <c r="K992" s="2">
        <v>1.6400000000000001E-23</v>
      </c>
      <c r="L992">
        <v>102</v>
      </c>
      <c r="M992">
        <v>60.16</v>
      </c>
      <c r="N992">
        <v>1</v>
      </c>
      <c r="O992">
        <v>0</v>
      </c>
    </row>
    <row r="993" spans="1:15" x14ac:dyDescent="0.2">
      <c r="A993" t="s">
        <v>3950</v>
      </c>
      <c r="B993" t="s">
        <v>4471</v>
      </c>
      <c r="C993">
        <v>43.21</v>
      </c>
      <c r="D993">
        <v>81</v>
      </c>
      <c r="E993">
        <v>46</v>
      </c>
      <c r="F993">
        <v>0</v>
      </c>
      <c r="G993">
        <v>2008</v>
      </c>
      <c r="H993">
        <v>2250</v>
      </c>
      <c r="I993">
        <v>1</v>
      </c>
      <c r="J993">
        <v>81</v>
      </c>
      <c r="K993" s="2">
        <v>8.9000000000000003E-11</v>
      </c>
      <c r="L993">
        <v>65.5</v>
      </c>
      <c r="M993">
        <v>56.79</v>
      </c>
      <c r="N993">
        <v>1</v>
      </c>
      <c r="O993">
        <v>0</v>
      </c>
    </row>
    <row r="994" spans="1:15" x14ac:dyDescent="0.2">
      <c r="A994" t="s">
        <v>3950</v>
      </c>
      <c r="B994" t="s">
        <v>4472</v>
      </c>
      <c r="C994">
        <v>40.298999999999999</v>
      </c>
      <c r="D994">
        <v>268</v>
      </c>
      <c r="E994">
        <v>90</v>
      </c>
      <c r="F994">
        <v>8</v>
      </c>
      <c r="G994">
        <v>1618</v>
      </c>
      <c r="H994">
        <v>2238</v>
      </c>
      <c r="I994">
        <v>1</v>
      </c>
      <c r="J994">
        <v>259</v>
      </c>
      <c r="K994" s="2">
        <v>4.4200000000000002E-43</v>
      </c>
      <c r="L994">
        <v>166</v>
      </c>
      <c r="M994">
        <v>47.76</v>
      </c>
      <c r="N994">
        <v>1</v>
      </c>
      <c r="O994">
        <v>0</v>
      </c>
    </row>
    <row r="995" spans="1:15" x14ac:dyDescent="0.2">
      <c r="A995" t="s">
        <v>3950</v>
      </c>
      <c r="B995" t="s">
        <v>4472</v>
      </c>
      <c r="C995">
        <v>36.630000000000003</v>
      </c>
      <c r="D995">
        <v>273</v>
      </c>
      <c r="E995">
        <v>107</v>
      </c>
      <c r="F995">
        <v>8</v>
      </c>
      <c r="G995">
        <v>442</v>
      </c>
      <c r="H995">
        <v>1080</v>
      </c>
      <c r="I995">
        <v>1</v>
      </c>
      <c r="J995">
        <v>267</v>
      </c>
      <c r="K995" s="2">
        <v>3.4200000000000002E-37</v>
      </c>
      <c r="L995">
        <v>149</v>
      </c>
      <c r="M995">
        <v>45.42</v>
      </c>
      <c r="N995">
        <v>1</v>
      </c>
      <c r="O995">
        <v>0</v>
      </c>
    </row>
    <row r="996" spans="1:15" x14ac:dyDescent="0.2">
      <c r="A996" t="s">
        <v>3950</v>
      </c>
      <c r="B996" t="s">
        <v>4472</v>
      </c>
      <c r="C996">
        <v>48.226999999999997</v>
      </c>
      <c r="D996">
        <v>141</v>
      </c>
      <c r="E996">
        <v>68</v>
      </c>
      <c r="F996">
        <v>3</v>
      </c>
      <c r="G996">
        <v>1459</v>
      </c>
      <c r="H996">
        <v>1872</v>
      </c>
      <c r="I996">
        <v>130</v>
      </c>
      <c r="J996">
        <v>268</v>
      </c>
      <c r="K996" s="2">
        <v>4.6099999999999997E-33</v>
      </c>
      <c r="L996">
        <v>136</v>
      </c>
      <c r="M996">
        <v>63.83</v>
      </c>
      <c r="N996">
        <v>1</v>
      </c>
      <c r="O996">
        <v>0</v>
      </c>
    </row>
    <row r="997" spans="1:15" x14ac:dyDescent="0.2">
      <c r="A997" t="s">
        <v>3950</v>
      </c>
      <c r="B997" t="s">
        <v>4472</v>
      </c>
      <c r="C997">
        <v>47.518000000000001</v>
      </c>
      <c r="D997">
        <v>141</v>
      </c>
      <c r="E997">
        <v>69</v>
      </c>
      <c r="F997">
        <v>3</v>
      </c>
      <c r="G997">
        <v>283</v>
      </c>
      <c r="H997">
        <v>696</v>
      </c>
      <c r="I997">
        <v>130</v>
      </c>
      <c r="J997">
        <v>268</v>
      </c>
      <c r="K997" s="2">
        <v>3.6600000000000001E-32</v>
      </c>
      <c r="L997">
        <v>134</v>
      </c>
      <c r="M997">
        <v>62.41</v>
      </c>
      <c r="N997">
        <v>1</v>
      </c>
      <c r="O997">
        <v>0</v>
      </c>
    </row>
    <row r="998" spans="1:15" x14ac:dyDescent="0.2">
      <c r="A998" t="s">
        <v>3950</v>
      </c>
      <c r="B998" t="s">
        <v>4473</v>
      </c>
      <c r="C998">
        <v>38.29</v>
      </c>
      <c r="D998">
        <v>269</v>
      </c>
      <c r="E998">
        <v>140</v>
      </c>
      <c r="F998">
        <v>11</v>
      </c>
      <c r="G998">
        <v>1486</v>
      </c>
      <c r="H998">
        <v>2244</v>
      </c>
      <c r="I998">
        <v>58</v>
      </c>
      <c r="J998">
        <v>316</v>
      </c>
      <c r="K998" s="2">
        <v>8.7999999999999999E-43</v>
      </c>
      <c r="L998">
        <v>169</v>
      </c>
      <c r="M998">
        <v>51.67</v>
      </c>
      <c r="N998">
        <v>1</v>
      </c>
      <c r="O998">
        <v>0</v>
      </c>
    </row>
    <row r="999" spans="1:15" x14ac:dyDescent="0.2">
      <c r="A999" t="s">
        <v>3950</v>
      </c>
      <c r="B999" t="s">
        <v>4473</v>
      </c>
      <c r="C999">
        <v>40.249000000000002</v>
      </c>
      <c r="D999">
        <v>241</v>
      </c>
      <c r="E999">
        <v>129</v>
      </c>
      <c r="F999">
        <v>7</v>
      </c>
      <c r="G999">
        <v>409</v>
      </c>
      <c r="H999">
        <v>1095</v>
      </c>
      <c r="I999">
        <v>95</v>
      </c>
      <c r="J999">
        <v>332</v>
      </c>
      <c r="K999" s="2">
        <v>2.0099999999999999E-42</v>
      </c>
      <c r="L999">
        <v>167</v>
      </c>
      <c r="M999">
        <v>50.62</v>
      </c>
      <c r="N999">
        <v>1</v>
      </c>
      <c r="O999">
        <v>0</v>
      </c>
    </row>
    <row r="1000" spans="1:15" x14ac:dyDescent="0.2">
      <c r="A1000" t="s">
        <v>3950</v>
      </c>
      <c r="B1000" t="s">
        <v>4473</v>
      </c>
      <c r="C1000">
        <v>46.957000000000001</v>
      </c>
      <c r="D1000">
        <v>115</v>
      </c>
      <c r="E1000">
        <v>50</v>
      </c>
      <c r="F1000">
        <v>6</v>
      </c>
      <c r="G1000">
        <v>373</v>
      </c>
      <c r="H1000">
        <v>693</v>
      </c>
      <c r="I1000">
        <v>211</v>
      </c>
      <c r="J1000">
        <v>322</v>
      </c>
      <c r="K1000" s="2">
        <v>1.0700000000000001E-18</v>
      </c>
      <c r="L1000">
        <v>93.6</v>
      </c>
      <c r="M1000">
        <v>57.39</v>
      </c>
      <c r="N1000">
        <v>1</v>
      </c>
      <c r="O1000">
        <v>0</v>
      </c>
    </row>
    <row r="1001" spans="1:15" x14ac:dyDescent="0.2">
      <c r="A1001" t="s">
        <v>3950</v>
      </c>
      <c r="B1001" t="s">
        <v>4474</v>
      </c>
      <c r="C1001">
        <v>38.29</v>
      </c>
      <c r="D1001">
        <v>269</v>
      </c>
      <c r="E1001">
        <v>140</v>
      </c>
      <c r="F1001">
        <v>11</v>
      </c>
      <c r="G1001">
        <v>1486</v>
      </c>
      <c r="H1001">
        <v>2244</v>
      </c>
      <c r="I1001">
        <v>82</v>
      </c>
      <c r="J1001">
        <v>340</v>
      </c>
      <c r="K1001" s="2">
        <v>2.03E-42</v>
      </c>
      <c r="L1001">
        <v>169</v>
      </c>
      <c r="M1001">
        <v>51.67</v>
      </c>
      <c r="N1001">
        <v>1</v>
      </c>
      <c r="O1001">
        <v>0</v>
      </c>
    </row>
    <row r="1002" spans="1:15" x14ac:dyDescent="0.2">
      <c r="A1002" t="s">
        <v>3950</v>
      </c>
      <c r="B1002" t="s">
        <v>4474</v>
      </c>
      <c r="C1002">
        <v>40.249000000000002</v>
      </c>
      <c r="D1002">
        <v>241</v>
      </c>
      <c r="E1002">
        <v>129</v>
      </c>
      <c r="F1002">
        <v>7</v>
      </c>
      <c r="G1002">
        <v>409</v>
      </c>
      <c r="H1002">
        <v>1095</v>
      </c>
      <c r="I1002">
        <v>119</v>
      </c>
      <c r="J1002">
        <v>356</v>
      </c>
      <c r="K1002" s="2">
        <v>7.4999999999999997E-42</v>
      </c>
      <c r="L1002">
        <v>168</v>
      </c>
      <c r="M1002">
        <v>50.62</v>
      </c>
      <c r="N1002">
        <v>1</v>
      </c>
      <c r="O1002">
        <v>0</v>
      </c>
    </row>
    <row r="1003" spans="1:15" x14ac:dyDescent="0.2">
      <c r="A1003" t="s">
        <v>3950</v>
      </c>
      <c r="B1003" t="s">
        <v>4474</v>
      </c>
      <c r="C1003">
        <v>46.957000000000001</v>
      </c>
      <c r="D1003">
        <v>115</v>
      </c>
      <c r="E1003">
        <v>50</v>
      </c>
      <c r="F1003">
        <v>6</v>
      </c>
      <c r="G1003">
        <v>373</v>
      </c>
      <c r="H1003">
        <v>693</v>
      </c>
      <c r="I1003">
        <v>235</v>
      </c>
      <c r="J1003">
        <v>346</v>
      </c>
      <c r="K1003" s="2">
        <v>1.01E-18</v>
      </c>
      <c r="L1003">
        <v>94.4</v>
      </c>
      <c r="M1003">
        <v>57.39</v>
      </c>
      <c r="N1003">
        <v>1</v>
      </c>
      <c r="O1003">
        <v>0</v>
      </c>
    </row>
    <row r="1004" spans="1:15" x14ac:dyDescent="0.2">
      <c r="A1004" t="s">
        <v>3950</v>
      </c>
      <c r="B1004" t="s">
        <v>4475</v>
      </c>
      <c r="C1004">
        <v>35.765999999999998</v>
      </c>
      <c r="D1004">
        <v>274</v>
      </c>
      <c r="E1004">
        <v>166</v>
      </c>
      <c r="F1004">
        <v>5</v>
      </c>
      <c r="G1004">
        <v>1441</v>
      </c>
      <c r="H1004">
        <v>2250</v>
      </c>
      <c r="I1004">
        <v>10</v>
      </c>
      <c r="J1004">
        <v>277</v>
      </c>
      <c r="K1004" s="2">
        <v>1.0700000000000001E-41</v>
      </c>
      <c r="L1004">
        <v>168</v>
      </c>
      <c r="M1004">
        <v>52.55</v>
      </c>
      <c r="N1004">
        <v>1</v>
      </c>
      <c r="O1004">
        <v>0</v>
      </c>
    </row>
    <row r="1005" spans="1:15" x14ac:dyDescent="0.2">
      <c r="A1005" t="s">
        <v>3950</v>
      </c>
      <c r="B1005" t="s">
        <v>4475</v>
      </c>
      <c r="C1005">
        <v>36.933999999999997</v>
      </c>
      <c r="D1005">
        <v>287</v>
      </c>
      <c r="E1005">
        <v>165</v>
      </c>
      <c r="F1005">
        <v>9</v>
      </c>
      <c r="G1005">
        <v>238</v>
      </c>
      <c r="H1005">
        <v>1074</v>
      </c>
      <c r="I1005">
        <v>1</v>
      </c>
      <c r="J1005">
        <v>279</v>
      </c>
      <c r="K1005" s="2">
        <v>2.2600000000000001E-39</v>
      </c>
      <c r="L1005">
        <v>160</v>
      </c>
      <c r="M1005">
        <v>50.52</v>
      </c>
      <c r="N1005">
        <v>1</v>
      </c>
      <c r="O1005">
        <v>0</v>
      </c>
    </row>
    <row r="1006" spans="1:15" x14ac:dyDescent="0.2">
      <c r="A1006" t="s">
        <v>3950</v>
      </c>
      <c r="B1006" t="s">
        <v>4475</v>
      </c>
      <c r="C1006">
        <v>26.417999999999999</v>
      </c>
      <c r="D1006">
        <v>617</v>
      </c>
      <c r="E1006">
        <v>306</v>
      </c>
      <c r="F1006">
        <v>20</v>
      </c>
      <c r="G1006">
        <v>310</v>
      </c>
      <c r="H1006">
        <v>1923</v>
      </c>
      <c r="I1006">
        <v>962</v>
      </c>
      <c r="J1006">
        <v>1509</v>
      </c>
      <c r="K1006" s="2">
        <v>7.5600000000000002E-39</v>
      </c>
      <c r="L1006">
        <v>159</v>
      </c>
      <c r="M1006">
        <v>37.93</v>
      </c>
      <c r="N1006">
        <v>1</v>
      </c>
      <c r="O1006">
        <v>0</v>
      </c>
    </row>
    <row r="1007" spans="1:15" x14ac:dyDescent="0.2">
      <c r="A1007" t="s">
        <v>3950</v>
      </c>
      <c r="B1007" t="s">
        <v>4475</v>
      </c>
      <c r="C1007">
        <v>36.898000000000003</v>
      </c>
      <c r="D1007">
        <v>187</v>
      </c>
      <c r="E1007">
        <v>100</v>
      </c>
      <c r="F1007">
        <v>7</v>
      </c>
      <c r="G1007">
        <v>298</v>
      </c>
      <c r="H1007">
        <v>846</v>
      </c>
      <c r="I1007">
        <v>1837</v>
      </c>
      <c r="J1007">
        <v>2009</v>
      </c>
      <c r="K1007" s="2">
        <v>7.6199999999999993E-21</v>
      </c>
      <c r="L1007">
        <v>101</v>
      </c>
      <c r="M1007">
        <v>49.73</v>
      </c>
      <c r="N1007">
        <v>1</v>
      </c>
      <c r="O1007">
        <v>0</v>
      </c>
    </row>
    <row r="1008" spans="1:15" x14ac:dyDescent="0.2">
      <c r="A1008" t="s">
        <v>3950</v>
      </c>
      <c r="B1008" t="s">
        <v>4475</v>
      </c>
      <c r="C1008">
        <v>40.816000000000003</v>
      </c>
      <c r="D1008">
        <v>147</v>
      </c>
      <c r="E1008">
        <v>78</v>
      </c>
      <c r="F1008">
        <v>5</v>
      </c>
      <c r="G1008">
        <v>1474</v>
      </c>
      <c r="H1008">
        <v>1902</v>
      </c>
      <c r="I1008">
        <v>1837</v>
      </c>
      <c r="J1008">
        <v>1978</v>
      </c>
      <c r="K1008" s="2">
        <v>7.6099999999999999E-20</v>
      </c>
      <c r="L1008">
        <v>98.2</v>
      </c>
      <c r="M1008">
        <v>53.06</v>
      </c>
      <c r="N1008">
        <v>1</v>
      </c>
      <c r="O1008">
        <v>0</v>
      </c>
    </row>
    <row r="1009" spans="1:15" x14ac:dyDescent="0.2">
      <c r="A1009" t="s">
        <v>3950</v>
      </c>
      <c r="B1009" t="s">
        <v>4475</v>
      </c>
      <c r="C1009">
        <v>41.86</v>
      </c>
      <c r="D1009">
        <v>129</v>
      </c>
      <c r="E1009">
        <v>69</v>
      </c>
      <c r="F1009">
        <v>3</v>
      </c>
      <c r="G1009">
        <v>1474</v>
      </c>
      <c r="H1009">
        <v>1851</v>
      </c>
      <c r="I1009">
        <v>352</v>
      </c>
      <c r="J1009">
        <v>477</v>
      </c>
      <c r="K1009" s="2">
        <v>8.5700000000000004E-20</v>
      </c>
      <c r="L1009">
        <v>98.2</v>
      </c>
      <c r="M1009">
        <v>57.36</v>
      </c>
      <c r="N1009">
        <v>1</v>
      </c>
      <c r="O1009">
        <v>0</v>
      </c>
    </row>
    <row r="1010" spans="1:15" x14ac:dyDescent="0.2">
      <c r="A1010" t="s">
        <v>3950</v>
      </c>
      <c r="B1010" t="s">
        <v>4475</v>
      </c>
      <c r="C1010">
        <v>42.423999999999999</v>
      </c>
      <c r="D1010">
        <v>132</v>
      </c>
      <c r="E1010">
        <v>64</v>
      </c>
      <c r="F1010">
        <v>5</v>
      </c>
      <c r="G1010">
        <v>298</v>
      </c>
      <c r="H1010">
        <v>675</v>
      </c>
      <c r="I1010">
        <v>554</v>
      </c>
      <c r="J1010">
        <v>679</v>
      </c>
      <c r="K1010" s="2">
        <v>2.03E-19</v>
      </c>
      <c r="L1010">
        <v>97.1</v>
      </c>
      <c r="M1010">
        <v>56.82</v>
      </c>
      <c r="N1010">
        <v>1</v>
      </c>
      <c r="O1010">
        <v>0</v>
      </c>
    </row>
    <row r="1011" spans="1:15" x14ac:dyDescent="0.2">
      <c r="A1011" t="s">
        <v>3950</v>
      </c>
      <c r="B1011" t="s">
        <v>4475</v>
      </c>
      <c r="C1011">
        <v>42.423999999999999</v>
      </c>
      <c r="D1011">
        <v>132</v>
      </c>
      <c r="E1011">
        <v>64</v>
      </c>
      <c r="F1011">
        <v>5</v>
      </c>
      <c r="G1011">
        <v>298</v>
      </c>
      <c r="H1011">
        <v>675</v>
      </c>
      <c r="I1011">
        <v>756</v>
      </c>
      <c r="J1011">
        <v>881</v>
      </c>
      <c r="K1011" s="2">
        <v>2.2599999999999999E-19</v>
      </c>
      <c r="L1011">
        <v>96.7</v>
      </c>
      <c r="M1011">
        <v>56.82</v>
      </c>
      <c r="N1011">
        <v>1</v>
      </c>
      <c r="O1011">
        <v>0</v>
      </c>
    </row>
    <row r="1012" spans="1:15" x14ac:dyDescent="0.2">
      <c r="A1012" t="s">
        <v>3950</v>
      </c>
      <c r="B1012" t="s">
        <v>4475</v>
      </c>
      <c r="C1012">
        <v>40.908999999999999</v>
      </c>
      <c r="D1012">
        <v>132</v>
      </c>
      <c r="E1012">
        <v>66</v>
      </c>
      <c r="F1012">
        <v>4</v>
      </c>
      <c r="G1012">
        <v>1474</v>
      </c>
      <c r="H1012">
        <v>1851</v>
      </c>
      <c r="I1012">
        <v>554</v>
      </c>
      <c r="J1012">
        <v>679</v>
      </c>
      <c r="K1012" s="2">
        <v>1.52E-18</v>
      </c>
      <c r="L1012">
        <v>94</v>
      </c>
      <c r="M1012">
        <v>54.55</v>
      </c>
      <c r="N1012">
        <v>1</v>
      </c>
      <c r="O1012">
        <v>0</v>
      </c>
    </row>
    <row r="1013" spans="1:15" x14ac:dyDescent="0.2">
      <c r="A1013" t="s">
        <v>3950</v>
      </c>
      <c r="B1013" t="s">
        <v>4475</v>
      </c>
      <c r="C1013">
        <v>40.908999999999999</v>
      </c>
      <c r="D1013">
        <v>132</v>
      </c>
      <c r="E1013">
        <v>66</v>
      </c>
      <c r="F1013">
        <v>4</v>
      </c>
      <c r="G1013">
        <v>1474</v>
      </c>
      <c r="H1013">
        <v>1851</v>
      </c>
      <c r="I1013">
        <v>756</v>
      </c>
      <c r="J1013">
        <v>881</v>
      </c>
      <c r="K1013" s="2">
        <v>1.59E-18</v>
      </c>
      <c r="L1013">
        <v>94</v>
      </c>
      <c r="M1013">
        <v>54.55</v>
      </c>
      <c r="N1013">
        <v>1</v>
      </c>
      <c r="O1013">
        <v>0</v>
      </c>
    </row>
    <row r="1014" spans="1:15" x14ac:dyDescent="0.2">
      <c r="A1014" t="s">
        <v>3950</v>
      </c>
      <c r="B1014" t="s">
        <v>4475</v>
      </c>
      <c r="C1014">
        <v>39.231000000000002</v>
      </c>
      <c r="D1014">
        <v>130</v>
      </c>
      <c r="E1014">
        <v>70</v>
      </c>
      <c r="F1014">
        <v>5</v>
      </c>
      <c r="G1014">
        <v>1861</v>
      </c>
      <c r="H1014">
        <v>2244</v>
      </c>
      <c r="I1014">
        <v>1839</v>
      </c>
      <c r="J1014">
        <v>1961</v>
      </c>
      <c r="K1014" s="2">
        <v>4.4200000000000004E-18</v>
      </c>
      <c r="L1014">
        <v>92.4</v>
      </c>
      <c r="M1014">
        <v>59.23</v>
      </c>
      <c r="N1014">
        <v>1</v>
      </c>
      <c r="O1014">
        <v>0</v>
      </c>
    </row>
    <row r="1015" spans="1:15" x14ac:dyDescent="0.2">
      <c r="A1015" t="s">
        <v>3950</v>
      </c>
      <c r="B1015" t="s">
        <v>4475</v>
      </c>
      <c r="C1015">
        <v>39.369999999999997</v>
      </c>
      <c r="D1015">
        <v>127</v>
      </c>
      <c r="E1015">
        <v>75</v>
      </c>
      <c r="F1015">
        <v>1</v>
      </c>
      <c r="G1015">
        <v>694</v>
      </c>
      <c r="H1015">
        <v>1074</v>
      </c>
      <c r="I1015">
        <v>761</v>
      </c>
      <c r="J1015">
        <v>885</v>
      </c>
      <c r="K1015" s="2">
        <v>4.4600000000000001E-18</v>
      </c>
      <c r="L1015">
        <v>92.4</v>
      </c>
      <c r="M1015">
        <v>51.97</v>
      </c>
      <c r="N1015">
        <v>1</v>
      </c>
      <c r="O1015">
        <v>0</v>
      </c>
    </row>
    <row r="1016" spans="1:15" x14ac:dyDescent="0.2">
      <c r="A1016" t="s">
        <v>3950</v>
      </c>
      <c r="B1016" t="s">
        <v>4475</v>
      </c>
      <c r="C1016">
        <v>38.636000000000003</v>
      </c>
      <c r="D1016">
        <v>132</v>
      </c>
      <c r="E1016">
        <v>79</v>
      </c>
      <c r="F1016">
        <v>1</v>
      </c>
      <c r="G1016">
        <v>694</v>
      </c>
      <c r="H1016">
        <v>1089</v>
      </c>
      <c r="I1016">
        <v>559</v>
      </c>
      <c r="J1016">
        <v>688</v>
      </c>
      <c r="K1016" s="2">
        <v>5.2799999999999996E-18</v>
      </c>
      <c r="L1016">
        <v>92.4</v>
      </c>
      <c r="M1016">
        <v>50.76</v>
      </c>
      <c r="N1016">
        <v>1</v>
      </c>
      <c r="O1016">
        <v>0</v>
      </c>
    </row>
    <row r="1017" spans="1:15" x14ac:dyDescent="0.2">
      <c r="A1017" t="s">
        <v>3950</v>
      </c>
      <c r="B1017" t="s">
        <v>4475</v>
      </c>
      <c r="C1017">
        <v>38.636000000000003</v>
      </c>
      <c r="D1017">
        <v>132</v>
      </c>
      <c r="E1017">
        <v>79</v>
      </c>
      <c r="F1017">
        <v>1</v>
      </c>
      <c r="G1017">
        <v>694</v>
      </c>
      <c r="H1017">
        <v>1089</v>
      </c>
      <c r="I1017">
        <v>357</v>
      </c>
      <c r="J1017">
        <v>486</v>
      </c>
      <c r="K1017" s="2">
        <v>8.5100000000000002E-18</v>
      </c>
      <c r="L1017">
        <v>91.7</v>
      </c>
      <c r="M1017">
        <v>50</v>
      </c>
      <c r="N1017">
        <v>1</v>
      </c>
      <c r="O1017">
        <v>0</v>
      </c>
    </row>
    <row r="1018" spans="1:15" x14ac:dyDescent="0.2">
      <c r="A1018" t="s">
        <v>3950</v>
      </c>
      <c r="B1018" t="s">
        <v>4475</v>
      </c>
      <c r="C1018">
        <v>38.636000000000003</v>
      </c>
      <c r="D1018">
        <v>132</v>
      </c>
      <c r="E1018">
        <v>72</v>
      </c>
      <c r="F1018">
        <v>5</v>
      </c>
      <c r="G1018">
        <v>685</v>
      </c>
      <c r="H1018">
        <v>1071</v>
      </c>
      <c r="I1018">
        <v>1839</v>
      </c>
      <c r="J1018">
        <v>1964</v>
      </c>
      <c r="K1018" s="2">
        <v>1.02E-17</v>
      </c>
      <c r="L1018">
        <v>91.3</v>
      </c>
      <c r="M1018">
        <v>54.55</v>
      </c>
      <c r="N1018">
        <v>1</v>
      </c>
      <c r="O1018">
        <v>0</v>
      </c>
    </row>
    <row r="1019" spans="1:15" x14ac:dyDescent="0.2">
      <c r="A1019" t="s">
        <v>3950</v>
      </c>
      <c r="B1019" t="s">
        <v>4475</v>
      </c>
      <c r="C1019">
        <v>38.280999999999999</v>
      </c>
      <c r="D1019">
        <v>128</v>
      </c>
      <c r="E1019">
        <v>73</v>
      </c>
      <c r="F1019">
        <v>3</v>
      </c>
      <c r="G1019">
        <v>1870</v>
      </c>
      <c r="H1019">
        <v>2250</v>
      </c>
      <c r="I1019">
        <v>963</v>
      </c>
      <c r="J1019">
        <v>1085</v>
      </c>
      <c r="K1019" s="2">
        <v>4.9499999999999997E-17</v>
      </c>
      <c r="L1019">
        <v>89.4</v>
      </c>
      <c r="M1019">
        <v>56.25</v>
      </c>
      <c r="N1019">
        <v>1</v>
      </c>
      <c r="O1019">
        <v>0</v>
      </c>
    </row>
    <row r="1020" spans="1:15" x14ac:dyDescent="0.2">
      <c r="A1020" t="s">
        <v>3950</v>
      </c>
      <c r="B1020" t="s">
        <v>4475</v>
      </c>
      <c r="C1020">
        <v>36.145000000000003</v>
      </c>
      <c r="D1020">
        <v>166</v>
      </c>
      <c r="E1020">
        <v>92</v>
      </c>
      <c r="F1020">
        <v>6</v>
      </c>
      <c r="G1020">
        <v>289</v>
      </c>
      <c r="H1020">
        <v>774</v>
      </c>
      <c r="I1020">
        <v>1359</v>
      </c>
      <c r="J1020">
        <v>1514</v>
      </c>
      <c r="K1020" s="2">
        <v>5.53E-17</v>
      </c>
      <c r="L1020">
        <v>89</v>
      </c>
      <c r="M1020">
        <v>50.6</v>
      </c>
      <c r="N1020">
        <v>1</v>
      </c>
      <c r="O1020">
        <v>0</v>
      </c>
    </row>
    <row r="1021" spans="1:15" x14ac:dyDescent="0.2">
      <c r="A1021" t="s">
        <v>3950</v>
      </c>
      <c r="B1021" t="s">
        <v>4475</v>
      </c>
      <c r="C1021">
        <v>36.22</v>
      </c>
      <c r="D1021">
        <v>127</v>
      </c>
      <c r="E1021">
        <v>75</v>
      </c>
      <c r="F1021">
        <v>3</v>
      </c>
      <c r="G1021">
        <v>1873</v>
      </c>
      <c r="H1021">
        <v>2250</v>
      </c>
      <c r="I1021">
        <v>1166</v>
      </c>
      <c r="J1021">
        <v>1287</v>
      </c>
      <c r="K1021" s="2">
        <v>3.5000000000000002E-16</v>
      </c>
      <c r="L1021">
        <v>86.3</v>
      </c>
      <c r="M1021">
        <v>55.91</v>
      </c>
      <c r="N1021">
        <v>1</v>
      </c>
      <c r="O1021">
        <v>0</v>
      </c>
    </row>
    <row r="1022" spans="1:15" x14ac:dyDescent="0.2">
      <c r="A1022" t="s">
        <v>3950</v>
      </c>
      <c r="B1022" t="s">
        <v>4475</v>
      </c>
      <c r="C1022">
        <v>37.5</v>
      </c>
      <c r="D1022">
        <v>128</v>
      </c>
      <c r="E1022">
        <v>74</v>
      </c>
      <c r="F1022">
        <v>3</v>
      </c>
      <c r="G1022">
        <v>1870</v>
      </c>
      <c r="H1022">
        <v>2250</v>
      </c>
      <c r="I1022">
        <v>761</v>
      </c>
      <c r="J1022">
        <v>883</v>
      </c>
      <c r="K1022" s="2">
        <v>3.8099999999999998E-16</v>
      </c>
      <c r="L1022">
        <v>86.3</v>
      </c>
      <c r="M1022">
        <v>54.69</v>
      </c>
      <c r="N1022">
        <v>1</v>
      </c>
      <c r="O1022">
        <v>0</v>
      </c>
    </row>
    <row r="1023" spans="1:15" x14ac:dyDescent="0.2">
      <c r="A1023" t="s">
        <v>3950</v>
      </c>
      <c r="B1023" t="s">
        <v>4475</v>
      </c>
      <c r="C1023">
        <v>37.692</v>
      </c>
      <c r="D1023">
        <v>130</v>
      </c>
      <c r="E1023">
        <v>71</v>
      </c>
      <c r="F1023">
        <v>4</v>
      </c>
      <c r="G1023">
        <v>1870</v>
      </c>
      <c r="H1023">
        <v>2250</v>
      </c>
      <c r="I1023">
        <v>559</v>
      </c>
      <c r="J1023">
        <v>681</v>
      </c>
      <c r="K1023" s="2">
        <v>7.5900000000000001E-16</v>
      </c>
      <c r="L1023">
        <v>85.1</v>
      </c>
      <c r="M1023">
        <v>54.62</v>
      </c>
      <c r="N1023">
        <v>1</v>
      </c>
      <c r="O1023">
        <v>0</v>
      </c>
    </row>
    <row r="1024" spans="1:15" x14ac:dyDescent="0.2">
      <c r="A1024" t="s">
        <v>3950</v>
      </c>
      <c r="B1024" t="s">
        <v>4475</v>
      </c>
      <c r="C1024">
        <v>36.923000000000002</v>
      </c>
      <c r="D1024">
        <v>130</v>
      </c>
      <c r="E1024">
        <v>72</v>
      </c>
      <c r="F1024">
        <v>4</v>
      </c>
      <c r="G1024">
        <v>1870</v>
      </c>
      <c r="H1024">
        <v>2250</v>
      </c>
      <c r="I1024">
        <v>357</v>
      </c>
      <c r="J1024">
        <v>479</v>
      </c>
      <c r="K1024" s="2">
        <v>1.6699999999999999E-15</v>
      </c>
      <c r="L1024">
        <v>84.3</v>
      </c>
      <c r="M1024">
        <v>54.62</v>
      </c>
      <c r="N1024">
        <v>1</v>
      </c>
      <c r="O1024">
        <v>0</v>
      </c>
    </row>
    <row r="1025" spans="1:15" x14ac:dyDescent="0.2">
      <c r="A1025" t="s">
        <v>3950</v>
      </c>
      <c r="B1025" t="s">
        <v>4475</v>
      </c>
      <c r="C1025">
        <v>35.433</v>
      </c>
      <c r="D1025">
        <v>127</v>
      </c>
      <c r="E1025">
        <v>72</v>
      </c>
      <c r="F1025">
        <v>4</v>
      </c>
      <c r="G1025">
        <v>1873</v>
      </c>
      <c r="H1025">
        <v>2244</v>
      </c>
      <c r="I1025">
        <v>1368</v>
      </c>
      <c r="J1025">
        <v>1487</v>
      </c>
      <c r="K1025" s="2">
        <v>2.1200000000000001E-13</v>
      </c>
      <c r="L1025">
        <v>77.400000000000006</v>
      </c>
      <c r="M1025">
        <v>54.33</v>
      </c>
      <c r="N1025">
        <v>1</v>
      </c>
      <c r="O1025">
        <v>0</v>
      </c>
    </row>
    <row r="1026" spans="1:15" x14ac:dyDescent="0.2">
      <c r="A1026" t="s">
        <v>3950</v>
      </c>
      <c r="B1026" t="s">
        <v>4476</v>
      </c>
      <c r="C1026">
        <v>35.765999999999998</v>
      </c>
      <c r="D1026">
        <v>274</v>
      </c>
      <c r="E1026">
        <v>166</v>
      </c>
      <c r="F1026">
        <v>5</v>
      </c>
      <c r="G1026">
        <v>1441</v>
      </c>
      <c r="H1026">
        <v>2250</v>
      </c>
      <c r="I1026">
        <v>10</v>
      </c>
      <c r="J1026">
        <v>277</v>
      </c>
      <c r="K1026" s="2">
        <v>1.3299999999999999E-41</v>
      </c>
      <c r="L1026">
        <v>168</v>
      </c>
      <c r="M1026">
        <v>52.55</v>
      </c>
      <c r="N1026">
        <v>1</v>
      </c>
      <c r="O1026">
        <v>0</v>
      </c>
    </row>
    <row r="1027" spans="1:15" x14ac:dyDescent="0.2">
      <c r="A1027" t="s">
        <v>3950</v>
      </c>
      <c r="B1027" t="s">
        <v>4476</v>
      </c>
      <c r="C1027">
        <v>36.933999999999997</v>
      </c>
      <c r="D1027">
        <v>287</v>
      </c>
      <c r="E1027">
        <v>165</v>
      </c>
      <c r="F1027">
        <v>9</v>
      </c>
      <c r="G1027">
        <v>238</v>
      </c>
      <c r="H1027">
        <v>1074</v>
      </c>
      <c r="I1027">
        <v>1</v>
      </c>
      <c r="J1027">
        <v>279</v>
      </c>
      <c r="K1027" s="2">
        <v>2.5399999999999999E-39</v>
      </c>
      <c r="L1027">
        <v>160</v>
      </c>
      <c r="M1027">
        <v>50.52</v>
      </c>
      <c r="N1027">
        <v>1</v>
      </c>
      <c r="O1027">
        <v>0</v>
      </c>
    </row>
    <row r="1028" spans="1:15" x14ac:dyDescent="0.2">
      <c r="A1028" t="s">
        <v>3950</v>
      </c>
      <c r="B1028" t="s">
        <v>4476</v>
      </c>
      <c r="C1028">
        <v>29.024000000000001</v>
      </c>
      <c r="D1028">
        <v>410</v>
      </c>
      <c r="E1028">
        <v>224</v>
      </c>
      <c r="F1028">
        <v>10</v>
      </c>
      <c r="G1028">
        <v>697</v>
      </c>
      <c r="H1028">
        <v>1923</v>
      </c>
      <c r="I1028">
        <v>1368</v>
      </c>
      <c r="J1028">
        <v>1711</v>
      </c>
      <c r="K1028" s="2">
        <v>7.94E-36</v>
      </c>
      <c r="L1028">
        <v>149</v>
      </c>
      <c r="M1028">
        <v>41.22</v>
      </c>
      <c r="N1028">
        <v>1</v>
      </c>
      <c r="O1028">
        <v>0</v>
      </c>
    </row>
    <row r="1029" spans="1:15" x14ac:dyDescent="0.2">
      <c r="A1029" t="s">
        <v>3950</v>
      </c>
      <c r="B1029" t="s">
        <v>4476</v>
      </c>
      <c r="C1029">
        <v>28.228000000000002</v>
      </c>
      <c r="D1029">
        <v>333</v>
      </c>
      <c r="E1029">
        <v>156</v>
      </c>
      <c r="F1029">
        <v>11</v>
      </c>
      <c r="G1029">
        <v>310</v>
      </c>
      <c r="H1029">
        <v>1074</v>
      </c>
      <c r="I1029">
        <v>962</v>
      </c>
      <c r="J1029">
        <v>1289</v>
      </c>
      <c r="K1029" s="2">
        <v>4.4399999999999996E-21</v>
      </c>
      <c r="L1029">
        <v>102</v>
      </c>
      <c r="M1029">
        <v>39.64</v>
      </c>
      <c r="N1029">
        <v>1</v>
      </c>
      <c r="O1029">
        <v>0</v>
      </c>
    </row>
    <row r="1030" spans="1:15" x14ac:dyDescent="0.2">
      <c r="A1030" t="s">
        <v>3950</v>
      </c>
      <c r="B1030" t="s">
        <v>4476</v>
      </c>
      <c r="C1030">
        <v>26.41</v>
      </c>
      <c r="D1030">
        <v>390</v>
      </c>
      <c r="E1030">
        <v>216</v>
      </c>
      <c r="F1030">
        <v>11</v>
      </c>
      <c r="G1030">
        <v>694</v>
      </c>
      <c r="H1030">
        <v>1851</v>
      </c>
      <c r="I1030">
        <v>761</v>
      </c>
      <c r="J1030">
        <v>1083</v>
      </c>
      <c r="K1030" s="2">
        <v>8.0700000000000007E-21</v>
      </c>
      <c r="L1030">
        <v>101</v>
      </c>
      <c r="M1030">
        <v>36.92</v>
      </c>
      <c r="N1030">
        <v>1</v>
      </c>
      <c r="O1030">
        <v>0</v>
      </c>
    </row>
    <row r="1031" spans="1:15" x14ac:dyDescent="0.2">
      <c r="A1031" t="s">
        <v>3950</v>
      </c>
      <c r="B1031" t="s">
        <v>4476</v>
      </c>
      <c r="C1031">
        <v>41.86</v>
      </c>
      <c r="D1031">
        <v>129</v>
      </c>
      <c r="E1031">
        <v>69</v>
      </c>
      <c r="F1031">
        <v>3</v>
      </c>
      <c r="G1031">
        <v>1474</v>
      </c>
      <c r="H1031">
        <v>1851</v>
      </c>
      <c r="I1031">
        <v>352</v>
      </c>
      <c r="J1031">
        <v>477</v>
      </c>
      <c r="K1031" s="2">
        <v>9.1599999999999996E-20</v>
      </c>
      <c r="L1031">
        <v>98.2</v>
      </c>
      <c r="M1031">
        <v>57.36</v>
      </c>
      <c r="N1031">
        <v>1</v>
      </c>
      <c r="O1031">
        <v>0</v>
      </c>
    </row>
    <row r="1032" spans="1:15" x14ac:dyDescent="0.2">
      <c r="A1032" t="s">
        <v>3950</v>
      </c>
      <c r="B1032" t="s">
        <v>4476</v>
      </c>
      <c r="C1032">
        <v>42.423999999999999</v>
      </c>
      <c r="D1032">
        <v>132</v>
      </c>
      <c r="E1032">
        <v>64</v>
      </c>
      <c r="F1032">
        <v>5</v>
      </c>
      <c r="G1032">
        <v>298</v>
      </c>
      <c r="H1032">
        <v>675</v>
      </c>
      <c r="I1032">
        <v>554</v>
      </c>
      <c r="J1032">
        <v>679</v>
      </c>
      <c r="K1032" s="2">
        <v>2.11E-19</v>
      </c>
      <c r="L1032">
        <v>97.1</v>
      </c>
      <c r="M1032">
        <v>56.82</v>
      </c>
      <c r="N1032">
        <v>1</v>
      </c>
      <c r="O1032">
        <v>0</v>
      </c>
    </row>
    <row r="1033" spans="1:15" x14ac:dyDescent="0.2">
      <c r="A1033" t="s">
        <v>3950</v>
      </c>
      <c r="B1033" t="s">
        <v>4476</v>
      </c>
      <c r="C1033">
        <v>42.423999999999999</v>
      </c>
      <c r="D1033">
        <v>132</v>
      </c>
      <c r="E1033">
        <v>64</v>
      </c>
      <c r="F1033">
        <v>5</v>
      </c>
      <c r="G1033">
        <v>298</v>
      </c>
      <c r="H1033">
        <v>675</v>
      </c>
      <c r="I1033">
        <v>756</v>
      </c>
      <c r="J1033">
        <v>881</v>
      </c>
      <c r="K1033" s="2">
        <v>2.3599999999999999E-19</v>
      </c>
      <c r="L1033">
        <v>96.7</v>
      </c>
      <c r="M1033">
        <v>56.82</v>
      </c>
      <c r="N1033">
        <v>1</v>
      </c>
      <c r="O1033">
        <v>0</v>
      </c>
    </row>
    <row r="1034" spans="1:15" x14ac:dyDescent="0.2">
      <c r="A1034" t="s">
        <v>3950</v>
      </c>
      <c r="B1034" t="s">
        <v>4476</v>
      </c>
      <c r="C1034">
        <v>41.085000000000001</v>
      </c>
      <c r="D1034">
        <v>129</v>
      </c>
      <c r="E1034">
        <v>70</v>
      </c>
      <c r="F1034">
        <v>3</v>
      </c>
      <c r="G1034">
        <v>1474</v>
      </c>
      <c r="H1034">
        <v>1851</v>
      </c>
      <c r="I1034">
        <v>1160</v>
      </c>
      <c r="J1034">
        <v>1285</v>
      </c>
      <c r="K1034" s="2">
        <v>6.0700000000000002E-19</v>
      </c>
      <c r="L1034">
        <v>95.5</v>
      </c>
      <c r="M1034">
        <v>56.59</v>
      </c>
      <c r="N1034">
        <v>1</v>
      </c>
      <c r="O1034">
        <v>0</v>
      </c>
    </row>
    <row r="1035" spans="1:15" x14ac:dyDescent="0.2">
      <c r="A1035" t="s">
        <v>3950</v>
      </c>
      <c r="B1035" t="s">
        <v>4476</v>
      </c>
      <c r="C1035">
        <v>40.908999999999999</v>
      </c>
      <c r="D1035">
        <v>132</v>
      </c>
      <c r="E1035">
        <v>66</v>
      </c>
      <c r="F1035">
        <v>4</v>
      </c>
      <c r="G1035">
        <v>1474</v>
      </c>
      <c r="H1035">
        <v>1851</v>
      </c>
      <c r="I1035">
        <v>554</v>
      </c>
      <c r="J1035">
        <v>679</v>
      </c>
      <c r="K1035" s="2">
        <v>1.63E-18</v>
      </c>
      <c r="L1035">
        <v>94</v>
      </c>
      <c r="M1035">
        <v>54.55</v>
      </c>
      <c r="N1035">
        <v>1</v>
      </c>
      <c r="O1035">
        <v>0</v>
      </c>
    </row>
    <row r="1036" spans="1:15" x14ac:dyDescent="0.2">
      <c r="A1036" t="s">
        <v>3950</v>
      </c>
      <c r="B1036" t="s">
        <v>4476</v>
      </c>
      <c r="C1036">
        <v>40.908999999999999</v>
      </c>
      <c r="D1036">
        <v>132</v>
      </c>
      <c r="E1036">
        <v>66</v>
      </c>
      <c r="F1036">
        <v>4</v>
      </c>
      <c r="G1036">
        <v>1474</v>
      </c>
      <c r="H1036">
        <v>1851</v>
      </c>
      <c r="I1036">
        <v>756</v>
      </c>
      <c r="J1036">
        <v>881</v>
      </c>
      <c r="K1036" s="2">
        <v>1.67E-18</v>
      </c>
      <c r="L1036">
        <v>94</v>
      </c>
      <c r="M1036">
        <v>54.55</v>
      </c>
      <c r="N1036">
        <v>1</v>
      </c>
      <c r="O1036">
        <v>0</v>
      </c>
    </row>
    <row r="1037" spans="1:15" x14ac:dyDescent="0.2">
      <c r="A1037" t="s">
        <v>3950</v>
      </c>
      <c r="B1037" t="s">
        <v>4476</v>
      </c>
      <c r="C1037">
        <v>38.636000000000003</v>
      </c>
      <c r="D1037">
        <v>132</v>
      </c>
      <c r="E1037">
        <v>79</v>
      </c>
      <c r="F1037">
        <v>1</v>
      </c>
      <c r="G1037">
        <v>694</v>
      </c>
      <c r="H1037">
        <v>1089</v>
      </c>
      <c r="I1037">
        <v>559</v>
      </c>
      <c r="J1037">
        <v>688</v>
      </c>
      <c r="K1037" s="2">
        <v>5.94E-18</v>
      </c>
      <c r="L1037">
        <v>92</v>
      </c>
      <c r="M1037">
        <v>50.76</v>
      </c>
      <c r="N1037">
        <v>1</v>
      </c>
      <c r="O1037">
        <v>0</v>
      </c>
    </row>
    <row r="1038" spans="1:15" x14ac:dyDescent="0.2">
      <c r="A1038" t="s">
        <v>3950</v>
      </c>
      <c r="B1038" t="s">
        <v>4476</v>
      </c>
      <c r="C1038">
        <v>40.31</v>
      </c>
      <c r="D1038">
        <v>129</v>
      </c>
      <c r="E1038">
        <v>71</v>
      </c>
      <c r="F1038">
        <v>4</v>
      </c>
      <c r="G1038">
        <v>1474</v>
      </c>
      <c r="H1038">
        <v>1851</v>
      </c>
      <c r="I1038">
        <v>1362</v>
      </c>
      <c r="J1038">
        <v>1487</v>
      </c>
      <c r="K1038" s="2">
        <v>8.0000000000000006E-18</v>
      </c>
      <c r="L1038">
        <v>91.7</v>
      </c>
      <c r="M1038">
        <v>55.81</v>
      </c>
      <c r="N1038">
        <v>1</v>
      </c>
      <c r="O1038">
        <v>0</v>
      </c>
    </row>
    <row r="1039" spans="1:15" x14ac:dyDescent="0.2">
      <c r="A1039" t="s">
        <v>3950</v>
      </c>
      <c r="B1039" t="s">
        <v>4476</v>
      </c>
      <c r="C1039">
        <v>38.636000000000003</v>
      </c>
      <c r="D1039">
        <v>132</v>
      </c>
      <c r="E1039">
        <v>79</v>
      </c>
      <c r="F1039">
        <v>1</v>
      </c>
      <c r="G1039">
        <v>694</v>
      </c>
      <c r="H1039">
        <v>1089</v>
      </c>
      <c r="I1039">
        <v>357</v>
      </c>
      <c r="J1039">
        <v>486</v>
      </c>
      <c r="K1039" s="2">
        <v>9.56E-18</v>
      </c>
      <c r="L1039">
        <v>91.7</v>
      </c>
      <c r="M1039">
        <v>50</v>
      </c>
      <c r="N1039">
        <v>1</v>
      </c>
      <c r="O1039">
        <v>0</v>
      </c>
    </row>
    <row r="1040" spans="1:15" x14ac:dyDescent="0.2">
      <c r="A1040" t="s">
        <v>3950</v>
      </c>
      <c r="B1040" t="s">
        <v>4476</v>
      </c>
      <c r="C1040">
        <v>40.768999999999998</v>
      </c>
      <c r="D1040">
        <v>130</v>
      </c>
      <c r="E1040">
        <v>69</v>
      </c>
      <c r="F1040">
        <v>4</v>
      </c>
      <c r="G1040">
        <v>298</v>
      </c>
      <c r="H1040">
        <v>675</v>
      </c>
      <c r="I1040">
        <v>1362</v>
      </c>
      <c r="J1040">
        <v>1487</v>
      </c>
      <c r="K1040" s="2">
        <v>3.3999999999999998E-17</v>
      </c>
      <c r="L1040">
        <v>89.7</v>
      </c>
      <c r="M1040">
        <v>54.62</v>
      </c>
      <c r="N1040">
        <v>1</v>
      </c>
      <c r="O1040">
        <v>0</v>
      </c>
    </row>
    <row r="1041" spans="1:15" x14ac:dyDescent="0.2">
      <c r="A1041" t="s">
        <v>3950</v>
      </c>
      <c r="B1041" t="s">
        <v>4476</v>
      </c>
      <c r="C1041">
        <v>38.280999999999999</v>
      </c>
      <c r="D1041">
        <v>128</v>
      </c>
      <c r="E1041">
        <v>73</v>
      </c>
      <c r="F1041">
        <v>3</v>
      </c>
      <c r="G1041">
        <v>1870</v>
      </c>
      <c r="H1041">
        <v>2250</v>
      </c>
      <c r="I1041">
        <v>963</v>
      </c>
      <c r="J1041">
        <v>1085</v>
      </c>
      <c r="K1041" s="2">
        <v>5.5600000000000006E-17</v>
      </c>
      <c r="L1041">
        <v>89</v>
      </c>
      <c r="M1041">
        <v>56.25</v>
      </c>
      <c r="N1041">
        <v>1</v>
      </c>
      <c r="O1041">
        <v>0</v>
      </c>
    </row>
    <row r="1042" spans="1:15" x14ac:dyDescent="0.2">
      <c r="A1042" t="s">
        <v>3950</v>
      </c>
      <c r="B1042" t="s">
        <v>4476</v>
      </c>
      <c r="C1042">
        <v>36.145000000000003</v>
      </c>
      <c r="D1042">
        <v>166</v>
      </c>
      <c r="E1042">
        <v>92</v>
      </c>
      <c r="F1042">
        <v>6</v>
      </c>
      <c r="G1042">
        <v>289</v>
      </c>
      <c r="H1042">
        <v>774</v>
      </c>
      <c r="I1042">
        <v>1561</v>
      </c>
      <c r="J1042">
        <v>1716</v>
      </c>
      <c r="K1042" s="2">
        <v>5.7600000000000002E-17</v>
      </c>
      <c r="L1042">
        <v>89</v>
      </c>
      <c r="M1042">
        <v>50.6</v>
      </c>
      <c r="N1042">
        <v>1</v>
      </c>
      <c r="O1042">
        <v>0</v>
      </c>
    </row>
    <row r="1043" spans="1:15" x14ac:dyDescent="0.2">
      <c r="A1043" t="s">
        <v>3950</v>
      </c>
      <c r="B1043" t="s">
        <v>4476</v>
      </c>
      <c r="C1043">
        <v>36.22</v>
      </c>
      <c r="D1043">
        <v>127</v>
      </c>
      <c r="E1043">
        <v>75</v>
      </c>
      <c r="F1043">
        <v>3</v>
      </c>
      <c r="G1043">
        <v>1873</v>
      </c>
      <c r="H1043">
        <v>2250</v>
      </c>
      <c r="I1043">
        <v>1368</v>
      </c>
      <c r="J1043">
        <v>1489</v>
      </c>
      <c r="K1043" s="2">
        <v>3.8699999999999998E-16</v>
      </c>
      <c r="L1043">
        <v>86.3</v>
      </c>
      <c r="M1043">
        <v>55.91</v>
      </c>
      <c r="N1043">
        <v>1</v>
      </c>
      <c r="O1043">
        <v>0</v>
      </c>
    </row>
    <row r="1044" spans="1:15" x14ac:dyDescent="0.2">
      <c r="A1044" t="s">
        <v>3950</v>
      </c>
      <c r="B1044" t="s">
        <v>4476</v>
      </c>
      <c r="C1044">
        <v>37.5</v>
      </c>
      <c r="D1044">
        <v>128</v>
      </c>
      <c r="E1044">
        <v>74</v>
      </c>
      <c r="F1044">
        <v>3</v>
      </c>
      <c r="G1044">
        <v>1870</v>
      </c>
      <c r="H1044">
        <v>2250</v>
      </c>
      <c r="I1044">
        <v>761</v>
      </c>
      <c r="J1044">
        <v>883</v>
      </c>
      <c r="K1044" s="2">
        <v>4.2399999999999999E-16</v>
      </c>
      <c r="L1044">
        <v>86.3</v>
      </c>
      <c r="M1044">
        <v>54.69</v>
      </c>
      <c r="N1044">
        <v>1</v>
      </c>
      <c r="O1044">
        <v>0</v>
      </c>
    </row>
    <row r="1045" spans="1:15" x14ac:dyDescent="0.2">
      <c r="A1045" t="s">
        <v>3950</v>
      </c>
      <c r="B1045" t="s">
        <v>4476</v>
      </c>
      <c r="C1045">
        <v>37.692</v>
      </c>
      <c r="D1045">
        <v>130</v>
      </c>
      <c r="E1045">
        <v>71</v>
      </c>
      <c r="F1045">
        <v>4</v>
      </c>
      <c r="G1045">
        <v>1870</v>
      </c>
      <c r="H1045">
        <v>2250</v>
      </c>
      <c r="I1045">
        <v>559</v>
      </c>
      <c r="J1045">
        <v>681</v>
      </c>
      <c r="K1045" s="2">
        <v>8.5200000000000004E-16</v>
      </c>
      <c r="L1045">
        <v>85.1</v>
      </c>
      <c r="M1045">
        <v>54.62</v>
      </c>
      <c r="N1045">
        <v>1</v>
      </c>
      <c r="O1045">
        <v>0</v>
      </c>
    </row>
    <row r="1046" spans="1:15" x14ac:dyDescent="0.2">
      <c r="A1046" t="s">
        <v>3950</v>
      </c>
      <c r="B1046" t="s">
        <v>4476</v>
      </c>
      <c r="C1046">
        <v>36.923000000000002</v>
      </c>
      <c r="D1046">
        <v>130</v>
      </c>
      <c r="E1046">
        <v>72</v>
      </c>
      <c r="F1046">
        <v>4</v>
      </c>
      <c r="G1046">
        <v>1870</v>
      </c>
      <c r="H1046">
        <v>2250</v>
      </c>
      <c r="I1046">
        <v>357</v>
      </c>
      <c r="J1046">
        <v>479</v>
      </c>
      <c r="K1046" s="2">
        <v>1.8899999999999999E-15</v>
      </c>
      <c r="L1046">
        <v>84</v>
      </c>
      <c r="M1046">
        <v>54.62</v>
      </c>
      <c r="N1046">
        <v>1</v>
      </c>
      <c r="O1046">
        <v>0</v>
      </c>
    </row>
    <row r="1047" spans="1:15" x14ac:dyDescent="0.2">
      <c r="A1047" t="s">
        <v>3950</v>
      </c>
      <c r="B1047" t="s">
        <v>4476</v>
      </c>
      <c r="C1047">
        <v>36.719000000000001</v>
      </c>
      <c r="D1047">
        <v>128</v>
      </c>
      <c r="E1047">
        <v>75</v>
      </c>
      <c r="F1047">
        <v>3</v>
      </c>
      <c r="G1047">
        <v>1870</v>
      </c>
      <c r="H1047">
        <v>2250</v>
      </c>
      <c r="I1047">
        <v>1165</v>
      </c>
      <c r="J1047">
        <v>1287</v>
      </c>
      <c r="K1047" s="2">
        <v>2.04E-15</v>
      </c>
      <c r="L1047">
        <v>84</v>
      </c>
      <c r="M1047">
        <v>54.69</v>
      </c>
      <c r="N1047">
        <v>1</v>
      </c>
      <c r="O1047">
        <v>0</v>
      </c>
    </row>
    <row r="1048" spans="1:15" x14ac:dyDescent="0.2">
      <c r="A1048" t="s">
        <v>3950</v>
      </c>
      <c r="B1048" t="s">
        <v>4476</v>
      </c>
      <c r="C1048">
        <v>35.433</v>
      </c>
      <c r="D1048">
        <v>127</v>
      </c>
      <c r="E1048">
        <v>72</v>
      </c>
      <c r="F1048">
        <v>4</v>
      </c>
      <c r="G1048">
        <v>1873</v>
      </c>
      <c r="H1048">
        <v>2244</v>
      </c>
      <c r="I1048">
        <v>1570</v>
      </c>
      <c r="J1048">
        <v>1689</v>
      </c>
      <c r="K1048" s="2">
        <v>2.38E-13</v>
      </c>
      <c r="L1048">
        <v>77</v>
      </c>
      <c r="M1048">
        <v>54.33</v>
      </c>
      <c r="N1048">
        <v>1</v>
      </c>
      <c r="O1048">
        <v>0</v>
      </c>
    </row>
    <row r="1049" spans="1:15" x14ac:dyDescent="0.2">
      <c r="A1049" t="s">
        <v>3950</v>
      </c>
      <c r="B1049" t="s">
        <v>4477</v>
      </c>
      <c r="C1049">
        <v>35.098999999999997</v>
      </c>
      <c r="D1049">
        <v>302</v>
      </c>
      <c r="E1049">
        <v>145</v>
      </c>
      <c r="F1049">
        <v>9</v>
      </c>
      <c r="G1049">
        <v>1471</v>
      </c>
      <c r="H1049">
        <v>2250</v>
      </c>
      <c r="I1049">
        <v>31</v>
      </c>
      <c r="J1049">
        <v>323</v>
      </c>
      <c r="K1049" s="2">
        <v>1.8E-41</v>
      </c>
      <c r="L1049">
        <v>162</v>
      </c>
      <c r="M1049">
        <v>48.34</v>
      </c>
      <c r="N1049">
        <v>1</v>
      </c>
      <c r="O1049">
        <v>0</v>
      </c>
    </row>
    <row r="1050" spans="1:15" x14ac:dyDescent="0.2">
      <c r="A1050" t="s">
        <v>3950</v>
      </c>
      <c r="B1050" t="s">
        <v>4477</v>
      </c>
      <c r="C1050">
        <v>34.667000000000002</v>
      </c>
      <c r="D1050">
        <v>300</v>
      </c>
      <c r="E1050">
        <v>151</v>
      </c>
      <c r="F1050">
        <v>7</v>
      </c>
      <c r="G1050">
        <v>295</v>
      </c>
      <c r="H1050">
        <v>1074</v>
      </c>
      <c r="I1050">
        <v>31</v>
      </c>
      <c r="J1050">
        <v>325</v>
      </c>
      <c r="K1050" s="2">
        <v>2.3000000000000001E-39</v>
      </c>
      <c r="L1050">
        <v>156</v>
      </c>
      <c r="M1050">
        <v>45.33</v>
      </c>
      <c r="N1050">
        <v>1</v>
      </c>
      <c r="O1050">
        <v>0</v>
      </c>
    </row>
    <row r="1051" spans="1:15" x14ac:dyDescent="0.2">
      <c r="A1051" t="s">
        <v>3950</v>
      </c>
      <c r="B1051" t="s">
        <v>4478</v>
      </c>
      <c r="C1051">
        <v>34.444000000000003</v>
      </c>
      <c r="D1051">
        <v>270</v>
      </c>
      <c r="E1051">
        <v>149</v>
      </c>
      <c r="F1051">
        <v>9</v>
      </c>
      <c r="G1051">
        <v>1459</v>
      </c>
      <c r="H1051">
        <v>2247</v>
      </c>
      <c r="I1051">
        <v>1</v>
      </c>
      <c r="J1051">
        <v>249</v>
      </c>
      <c r="K1051" s="2">
        <v>1.88E-41</v>
      </c>
      <c r="L1051">
        <v>154</v>
      </c>
      <c r="M1051">
        <v>50.74</v>
      </c>
      <c r="N1051">
        <v>1</v>
      </c>
      <c r="O1051">
        <v>0</v>
      </c>
    </row>
    <row r="1052" spans="1:15" x14ac:dyDescent="0.2">
      <c r="A1052" t="s">
        <v>3950</v>
      </c>
      <c r="B1052" t="s">
        <v>4478</v>
      </c>
      <c r="C1052">
        <v>36.058999999999997</v>
      </c>
      <c r="D1052">
        <v>269</v>
      </c>
      <c r="E1052">
        <v>144</v>
      </c>
      <c r="F1052">
        <v>11</v>
      </c>
      <c r="G1052">
        <v>283</v>
      </c>
      <c r="H1052">
        <v>1065</v>
      </c>
      <c r="I1052">
        <v>1</v>
      </c>
      <c r="J1052">
        <v>249</v>
      </c>
      <c r="K1052" s="2">
        <v>5.7399999999999997E-38</v>
      </c>
      <c r="L1052">
        <v>144</v>
      </c>
      <c r="M1052">
        <v>50.19</v>
      </c>
      <c r="N1052">
        <v>1</v>
      </c>
      <c r="O1052">
        <v>0</v>
      </c>
    </row>
    <row r="1053" spans="1:15" x14ac:dyDescent="0.2">
      <c r="A1053" t="s">
        <v>3950</v>
      </c>
      <c r="B1053" t="s">
        <v>4479</v>
      </c>
      <c r="C1053">
        <v>51.807000000000002</v>
      </c>
      <c r="D1053">
        <v>166</v>
      </c>
      <c r="E1053">
        <v>70</v>
      </c>
      <c r="F1053">
        <v>4</v>
      </c>
      <c r="G1053">
        <v>1441</v>
      </c>
      <c r="H1053">
        <v>1935</v>
      </c>
      <c r="I1053">
        <v>18</v>
      </c>
      <c r="J1053">
        <v>174</v>
      </c>
      <c r="K1053" s="2">
        <v>4.1800000000000001E-41</v>
      </c>
      <c r="L1053">
        <v>151</v>
      </c>
      <c r="M1053">
        <v>60.24</v>
      </c>
      <c r="N1053">
        <v>1</v>
      </c>
      <c r="O1053">
        <v>0</v>
      </c>
    </row>
    <row r="1054" spans="1:15" x14ac:dyDescent="0.2">
      <c r="A1054" t="s">
        <v>3950</v>
      </c>
      <c r="B1054" t="s">
        <v>4479</v>
      </c>
      <c r="C1054">
        <v>50.954999999999998</v>
      </c>
      <c r="D1054">
        <v>157</v>
      </c>
      <c r="E1054">
        <v>72</v>
      </c>
      <c r="F1054">
        <v>3</v>
      </c>
      <c r="G1054">
        <v>229</v>
      </c>
      <c r="H1054">
        <v>696</v>
      </c>
      <c r="I1054">
        <v>6</v>
      </c>
      <c r="J1054">
        <v>158</v>
      </c>
      <c r="K1054" s="2">
        <v>4.9599999999999995E-38</v>
      </c>
      <c r="L1054">
        <v>143</v>
      </c>
      <c r="M1054">
        <v>59.87</v>
      </c>
      <c r="N1054">
        <v>1</v>
      </c>
      <c r="O1054">
        <v>0</v>
      </c>
    </row>
    <row r="1055" spans="1:15" x14ac:dyDescent="0.2">
      <c r="A1055" t="s">
        <v>3950</v>
      </c>
      <c r="B1055" t="s">
        <v>4479</v>
      </c>
      <c r="C1055">
        <v>52.308</v>
      </c>
      <c r="D1055">
        <v>130</v>
      </c>
      <c r="E1055">
        <v>55</v>
      </c>
      <c r="F1055">
        <v>2</v>
      </c>
      <c r="G1055">
        <v>1855</v>
      </c>
      <c r="H1055">
        <v>2244</v>
      </c>
      <c r="I1055">
        <v>29</v>
      </c>
      <c r="J1055">
        <v>151</v>
      </c>
      <c r="K1055" s="2">
        <v>2.57E-33</v>
      </c>
      <c r="L1055">
        <v>129</v>
      </c>
      <c r="M1055">
        <v>62.31</v>
      </c>
      <c r="N1055">
        <v>1</v>
      </c>
      <c r="O1055">
        <v>0</v>
      </c>
    </row>
    <row r="1056" spans="1:15" x14ac:dyDescent="0.2">
      <c r="A1056" t="s">
        <v>3950</v>
      </c>
      <c r="B1056" t="s">
        <v>4479</v>
      </c>
      <c r="C1056">
        <v>48.052</v>
      </c>
      <c r="D1056">
        <v>154</v>
      </c>
      <c r="E1056">
        <v>69</v>
      </c>
      <c r="F1056">
        <v>6</v>
      </c>
      <c r="G1056">
        <v>679</v>
      </c>
      <c r="H1056">
        <v>1140</v>
      </c>
      <c r="I1056">
        <v>29</v>
      </c>
      <c r="J1056">
        <v>171</v>
      </c>
      <c r="K1056" s="2">
        <v>3.2599999999999999E-30</v>
      </c>
      <c r="L1056">
        <v>120</v>
      </c>
      <c r="M1056">
        <v>57.79</v>
      </c>
      <c r="N1056">
        <v>1</v>
      </c>
      <c r="O1056">
        <v>0</v>
      </c>
    </row>
    <row r="1057" spans="1:15" x14ac:dyDescent="0.2">
      <c r="A1057" t="s">
        <v>3950</v>
      </c>
      <c r="B1057" t="s">
        <v>4480</v>
      </c>
      <c r="C1057">
        <v>37.262</v>
      </c>
      <c r="D1057">
        <v>263</v>
      </c>
      <c r="E1057">
        <v>137</v>
      </c>
      <c r="F1057">
        <v>7</v>
      </c>
      <c r="G1057">
        <v>1474</v>
      </c>
      <c r="H1057">
        <v>2250</v>
      </c>
      <c r="I1057">
        <v>54</v>
      </c>
      <c r="J1057">
        <v>292</v>
      </c>
      <c r="K1057" s="2">
        <v>4.4700000000000002E-41</v>
      </c>
      <c r="L1057">
        <v>160</v>
      </c>
      <c r="M1057">
        <v>50.95</v>
      </c>
      <c r="N1057">
        <v>1</v>
      </c>
      <c r="O1057">
        <v>0</v>
      </c>
    </row>
    <row r="1058" spans="1:15" x14ac:dyDescent="0.2">
      <c r="A1058" t="s">
        <v>3950</v>
      </c>
      <c r="B1058" t="s">
        <v>4480</v>
      </c>
      <c r="C1058">
        <v>37.405000000000001</v>
      </c>
      <c r="D1058">
        <v>262</v>
      </c>
      <c r="E1058">
        <v>138</v>
      </c>
      <c r="F1058">
        <v>8</v>
      </c>
      <c r="G1058">
        <v>298</v>
      </c>
      <c r="H1058">
        <v>1071</v>
      </c>
      <c r="I1058">
        <v>54</v>
      </c>
      <c r="J1058">
        <v>293</v>
      </c>
      <c r="K1058" s="2">
        <v>1.8199999999999999E-38</v>
      </c>
      <c r="L1058">
        <v>153</v>
      </c>
      <c r="M1058">
        <v>50.38</v>
      </c>
      <c r="N1058">
        <v>1</v>
      </c>
      <c r="O1058">
        <v>0</v>
      </c>
    </row>
    <row r="1059" spans="1:15" x14ac:dyDescent="0.2">
      <c r="A1059" t="s">
        <v>3950</v>
      </c>
      <c r="B1059" t="s">
        <v>4480</v>
      </c>
      <c r="C1059">
        <v>31.312999999999999</v>
      </c>
      <c r="D1059">
        <v>297</v>
      </c>
      <c r="E1059">
        <v>122</v>
      </c>
      <c r="F1059">
        <v>9</v>
      </c>
      <c r="G1059">
        <v>1585</v>
      </c>
      <c r="H1059">
        <v>2250</v>
      </c>
      <c r="I1059">
        <v>204</v>
      </c>
      <c r="J1059">
        <v>493</v>
      </c>
      <c r="K1059" s="2">
        <v>5.0999999999999999E-26</v>
      </c>
      <c r="L1059">
        <v>115</v>
      </c>
      <c r="M1059">
        <v>41.75</v>
      </c>
      <c r="N1059">
        <v>1</v>
      </c>
      <c r="O1059">
        <v>0</v>
      </c>
    </row>
    <row r="1060" spans="1:15" x14ac:dyDescent="0.2">
      <c r="A1060" t="s">
        <v>3950</v>
      </c>
      <c r="B1060" t="s">
        <v>4480</v>
      </c>
      <c r="C1060">
        <v>41.085000000000001</v>
      </c>
      <c r="D1060">
        <v>129</v>
      </c>
      <c r="E1060">
        <v>71</v>
      </c>
      <c r="F1060">
        <v>3</v>
      </c>
      <c r="G1060">
        <v>1474</v>
      </c>
      <c r="H1060">
        <v>1854</v>
      </c>
      <c r="I1060">
        <v>367</v>
      </c>
      <c r="J1060">
        <v>492</v>
      </c>
      <c r="K1060" s="2">
        <v>2.6600000000000002E-19</v>
      </c>
      <c r="L1060">
        <v>94.7</v>
      </c>
      <c r="M1060">
        <v>55.04</v>
      </c>
      <c r="N1060">
        <v>1</v>
      </c>
      <c r="O1060">
        <v>0</v>
      </c>
    </row>
    <row r="1061" spans="1:15" x14ac:dyDescent="0.2">
      <c r="A1061" t="s">
        <v>3950</v>
      </c>
      <c r="B1061" t="s">
        <v>4480</v>
      </c>
      <c r="C1061">
        <v>28.716000000000001</v>
      </c>
      <c r="D1061">
        <v>296</v>
      </c>
      <c r="E1061">
        <v>135</v>
      </c>
      <c r="F1061">
        <v>9</v>
      </c>
      <c r="G1061">
        <v>409</v>
      </c>
      <c r="H1061">
        <v>1077</v>
      </c>
      <c r="I1061">
        <v>204</v>
      </c>
      <c r="J1061">
        <v>496</v>
      </c>
      <c r="K1061" s="2">
        <v>3.2499999999999998E-17</v>
      </c>
      <c r="L1061">
        <v>88.2</v>
      </c>
      <c r="M1061">
        <v>37.5</v>
      </c>
      <c r="N1061">
        <v>1</v>
      </c>
      <c r="O1061">
        <v>0</v>
      </c>
    </row>
    <row r="1062" spans="1:15" x14ac:dyDescent="0.2">
      <c r="A1062" t="s">
        <v>3950</v>
      </c>
      <c r="B1062" t="s">
        <v>4480</v>
      </c>
      <c r="C1062">
        <v>35.820999999999998</v>
      </c>
      <c r="D1062">
        <v>134</v>
      </c>
      <c r="E1062">
        <v>83</v>
      </c>
      <c r="F1062">
        <v>2</v>
      </c>
      <c r="G1062">
        <v>697</v>
      </c>
      <c r="H1062">
        <v>1098</v>
      </c>
      <c r="I1062">
        <v>60</v>
      </c>
      <c r="J1062">
        <v>190</v>
      </c>
      <c r="K1062" s="2">
        <v>2.6500000000000001E-14</v>
      </c>
      <c r="L1062">
        <v>79</v>
      </c>
      <c r="M1062">
        <v>44.78</v>
      </c>
      <c r="N1062">
        <v>1</v>
      </c>
      <c r="O1062">
        <v>0</v>
      </c>
    </row>
    <row r="1063" spans="1:15" x14ac:dyDescent="0.2">
      <c r="A1063" t="s">
        <v>3950</v>
      </c>
      <c r="B1063" t="s">
        <v>4481</v>
      </c>
      <c r="C1063">
        <v>36.433999999999997</v>
      </c>
      <c r="D1063">
        <v>258</v>
      </c>
      <c r="E1063">
        <v>146</v>
      </c>
      <c r="F1063">
        <v>9</v>
      </c>
      <c r="G1063">
        <v>1489</v>
      </c>
      <c r="H1063">
        <v>2241</v>
      </c>
      <c r="I1063">
        <v>24</v>
      </c>
      <c r="J1063">
        <v>270</v>
      </c>
      <c r="K1063" s="2">
        <v>8.9700000000000002E-41</v>
      </c>
      <c r="L1063">
        <v>157</v>
      </c>
      <c r="M1063">
        <v>52.71</v>
      </c>
      <c r="N1063">
        <v>1</v>
      </c>
      <c r="O1063">
        <v>0</v>
      </c>
    </row>
    <row r="1064" spans="1:15" x14ac:dyDescent="0.2">
      <c r="A1064" t="s">
        <v>3950</v>
      </c>
      <c r="B1064" t="s">
        <v>4481</v>
      </c>
      <c r="C1064">
        <v>32.959000000000003</v>
      </c>
      <c r="D1064">
        <v>267</v>
      </c>
      <c r="E1064">
        <v>167</v>
      </c>
      <c r="F1064">
        <v>7</v>
      </c>
      <c r="G1064">
        <v>313</v>
      </c>
      <c r="H1064">
        <v>1098</v>
      </c>
      <c r="I1064">
        <v>24</v>
      </c>
      <c r="J1064">
        <v>283</v>
      </c>
      <c r="K1064" s="2">
        <v>1.2799999999999999E-34</v>
      </c>
      <c r="L1064">
        <v>139</v>
      </c>
      <c r="M1064">
        <v>47.94</v>
      </c>
      <c r="N1064">
        <v>1</v>
      </c>
      <c r="O1064">
        <v>0</v>
      </c>
    </row>
    <row r="1065" spans="1:15" x14ac:dyDescent="0.2">
      <c r="A1065" t="s">
        <v>3950</v>
      </c>
      <c r="B1065" t="s">
        <v>4481</v>
      </c>
      <c r="C1065">
        <v>40.475999999999999</v>
      </c>
      <c r="D1065">
        <v>126</v>
      </c>
      <c r="E1065">
        <v>68</v>
      </c>
      <c r="F1065">
        <v>3</v>
      </c>
      <c r="G1065">
        <v>1867</v>
      </c>
      <c r="H1065">
        <v>2244</v>
      </c>
      <c r="I1065">
        <v>23</v>
      </c>
      <c r="J1065">
        <v>141</v>
      </c>
      <c r="K1065" s="2">
        <v>2.3799999999999999E-20</v>
      </c>
      <c r="L1065">
        <v>96.7</v>
      </c>
      <c r="M1065">
        <v>55.56</v>
      </c>
      <c r="N1065">
        <v>1</v>
      </c>
      <c r="O1065">
        <v>0</v>
      </c>
    </row>
    <row r="1066" spans="1:15" x14ac:dyDescent="0.2">
      <c r="A1066" t="s">
        <v>3950</v>
      </c>
      <c r="B1066" t="s">
        <v>4481</v>
      </c>
      <c r="C1066">
        <v>35.862000000000002</v>
      </c>
      <c r="D1066">
        <v>145</v>
      </c>
      <c r="E1066">
        <v>87</v>
      </c>
      <c r="F1066">
        <v>3</v>
      </c>
      <c r="G1066">
        <v>691</v>
      </c>
      <c r="H1066">
        <v>1122</v>
      </c>
      <c r="I1066">
        <v>23</v>
      </c>
      <c r="J1066">
        <v>162</v>
      </c>
      <c r="K1066" s="2">
        <v>4.7200000000000002E-17</v>
      </c>
      <c r="L1066">
        <v>86.7</v>
      </c>
      <c r="M1066">
        <v>48.28</v>
      </c>
      <c r="N1066">
        <v>1</v>
      </c>
      <c r="O1066">
        <v>0</v>
      </c>
    </row>
    <row r="1067" spans="1:15" x14ac:dyDescent="0.2">
      <c r="A1067" t="s">
        <v>3950</v>
      </c>
      <c r="B1067" t="s">
        <v>4482</v>
      </c>
      <c r="C1067">
        <v>39.909999999999997</v>
      </c>
      <c r="D1067">
        <v>223</v>
      </c>
      <c r="E1067">
        <v>106</v>
      </c>
      <c r="F1067">
        <v>7</v>
      </c>
      <c r="G1067">
        <v>1618</v>
      </c>
      <c r="H1067">
        <v>2223</v>
      </c>
      <c r="I1067">
        <v>1</v>
      </c>
      <c r="J1067">
        <v>216</v>
      </c>
      <c r="K1067" s="2">
        <v>1.28E-40</v>
      </c>
      <c r="L1067">
        <v>151</v>
      </c>
      <c r="M1067">
        <v>52.02</v>
      </c>
      <c r="N1067">
        <v>1</v>
      </c>
      <c r="O1067">
        <v>0</v>
      </c>
    </row>
    <row r="1068" spans="1:15" x14ac:dyDescent="0.2">
      <c r="A1068" t="s">
        <v>3950</v>
      </c>
      <c r="B1068" t="s">
        <v>4482</v>
      </c>
      <c r="C1068">
        <v>38.722999999999999</v>
      </c>
      <c r="D1068">
        <v>235</v>
      </c>
      <c r="E1068">
        <v>115</v>
      </c>
      <c r="F1068">
        <v>8</v>
      </c>
      <c r="G1068">
        <v>442</v>
      </c>
      <c r="H1068">
        <v>1086</v>
      </c>
      <c r="I1068">
        <v>1</v>
      </c>
      <c r="J1068">
        <v>226</v>
      </c>
      <c r="K1068" s="2">
        <v>2.5099999999999998E-38</v>
      </c>
      <c r="L1068">
        <v>144</v>
      </c>
      <c r="M1068">
        <v>51.06</v>
      </c>
      <c r="N1068">
        <v>1</v>
      </c>
      <c r="O1068">
        <v>0</v>
      </c>
    </row>
    <row r="1069" spans="1:15" x14ac:dyDescent="0.2">
      <c r="A1069" t="s">
        <v>3950</v>
      </c>
      <c r="B1069" t="s">
        <v>4482</v>
      </c>
      <c r="C1069">
        <v>48.76</v>
      </c>
      <c r="D1069">
        <v>121</v>
      </c>
      <c r="E1069">
        <v>60</v>
      </c>
      <c r="F1069">
        <v>2</v>
      </c>
      <c r="G1069">
        <v>1492</v>
      </c>
      <c r="H1069">
        <v>1851</v>
      </c>
      <c r="I1069">
        <v>99</v>
      </c>
      <c r="J1069">
        <v>218</v>
      </c>
      <c r="K1069" s="2">
        <v>6.0600000000000003E-27</v>
      </c>
      <c r="L1069">
        <v>112</v>
      </c>
      <c r="M1069">
        <v>61.16</v>
      </c>
      <c r="N1069">
        <v>1</v>
      </c>
      <c r="O1069">
        <v>0</v>
      </c>
    </row>
    <row r="1070" spans="1:15" x14ac:dyDescent="0.2">
      <c r="A1070" t="s">
        <v>3950</v>
      </c>
      <c r="B1070" t="s">
        <v>4482</v>
      </c>
      <c r="C1070">
        <v>47.540999999999997</v>
      </c>
      <c r="D1070">
        <v>122</v>
      </c>
      <c r="E1070">
        <v>60</v>
      </c>
      <c r="F1070">
        <v>4</v>
      </c>
      <c r="G1070">
        <v>316</v>
      </c>
      <c r="H1070">
        <v>675</v>
      </c>
      <c r="I1070">
        <v>99</v>
      </c>
      <c r="J1070">
        <v>218</v>
      </c>
      <c r="K1070" s="2">
        <v>2.8600000000000002E-25</v>
      </c>
      <c r="L1070">
        <v>107</v>
      </c>
      <c r="M1070">
        <v>63.11</v>
      </c>
      <c r="N1070">
        <v>1</v>
      </c>
      <c r="O1070">
        <v>0</v>
      </c>
    </row>
    <row r="1071" spans="1:15" x14ac:dyDescent="0.2">
      <c r="A1071" t="s">
        <v>3950</v>
      </c>
      <c r="B1071" t="s">
        <v>4482</v>
      </c>
      <c r="C1071">
        <v>43.119</v>
      </c>
      <c r="D1071">
        <v>109</v>
      </c>
      <c r="E1071">
        <v>54</v>
      </c>
      <c r="F1071">
        <v>2</v>
      </c>
      <c r="G1071">
        <v>829</v>
      </c>
      <c r="H1071">
        <v>1131</v>
      </c>
      <c r="I1071">
        <v>1</v>
      </c>
      <c r="J1071">
        <v>109</v>
      </c>
      <c r="K1071" s="2">
        <v>8.3200000000000001E-17</v>
      </c>
      <c r="L1071">
        <v>82.8</v>
      </c>
      <c r="M1071">
        <v>55.96</v>
      </c>
      <c r="N1071">
        <v>1</v>
      </c>
      <c r="O1071">
        <v>0</v>
      </c>
    </row>
    <row r="1072" spans="1:15" x14ac:dyDescent="0.2">
      <c r="A1072" t="s">
        <v>3950</v>
      </c>
      <c r="B1072" t="s">
        <v>4482</v>
      </c>
      <c r="C1072">
        <v>45.57</v>
      </c>
      <c r="D1072">
        <v>79</v>
      </c>
      <c r="E1072">
        <v>40</v>
      </c>
      <c r="F1072">
        <v>1</v>
      </c>
      <c r="G1072">
        <v>2008</v>
      </c>
      <c r="H1072">
        <v>2244</v>
      </c>
      <c r="I1072">
        <v>1</v>
      </c>
      <c r="J1072">
        <v>76</v>
      </c>
      <c r="K1072" s="2">
        <v>1.1200000000000001E-14</v>
      </c>
      <c r="L1072">
        <v>76.599999999999994</v>
      </c>
      <c r="M1072">
        <v>63.29</v>
      </c>
      <c r="N1072">
        <v>1</v>
      </c>
      <c r="O1072">
        <v>0</v>
      </c>
    </row>
    <row r="1073" spans="1:15" x14ac:dyDescent="0.2">
      <c r="A1073" t="s">
        <v>3950</v>
      </c>
      <c r="B1073" t="s">
        <v>4483</v>
      </c>
      <c r="C1073">
        <v>35.197000000000003</v>
      </c>
      <c r="D1073">
        <v>304</v>
      </c>
      <c r="E1073">
        <v>159</v>
      </c>
      <c r="F1073">
        <v>10</v>
      </c>
      <c r="G1073">
        <v>1426</v>
      </c>
      <c r="H1073">
        <v>2244</v>
      </c>
      <c r="I1073">
        <v>10</v>
      </c>
      <c r="J1073">
        <v>306</v>
      </c>
      <c r="K1073" s="2">
        <v>1.7300000000000001E-40</v>
      </c>
      <c r="L1073">
        <v>162</v>
      </c>
      <c r="M1073">
        <v>46.71</v>
      </c>
      <c r="N1073">
        <v>1</v>
      </c>
      <c r="O1073">
        <v>0</v>
      </c>
    </row>
    <row r="1074" spans="1:15" x14ac:dyDescent="0.2">
      <c r="A1074" t="s">
        <v>3950</v>
      </c>
      <c r="B1074" t="s">
        <v>4483</v>
      </c>
      <c r="C1074">
        <v>34.615000000000002</v>
      </c>
      <c r="D1074">
        <v>312</v>
      </c>
      <c r="E1074">
        <v>165</v>
      </c>
      <c r="F1074">
        <v>9</v>
      </c>
      <c r="G1074">
        <v>265</v>
      </c>
      <c r="H1074">
        <v>1095</v>
      </c>
      <c r="I1074">
        <v>15</v>
      </c>
      <c r="J1074">
        <v>322</v>
      </c>
      <c r="K1074" s="2">
        <v>7.3000000000000001E-40</v>
      </c>
      <c r="L1074">
        <v>160</v>
      </c>
      <c r="M1074">
        <v>44.87</v>
      </c>
      <c r="N1074">
        <v>1</v>
      </c>
      <c r="O1074">
        <v>0</v>
      </c>
    </row>
    <row r="1075" spans="1:15" x14ac:dyDescent="0.2">
      <c r="A1075" t="s">
        <v>3950</v>
      </c>
      <c r="B1075" t="s">
        <v>4483</v>
      </c>
      <c r="C1075">
        <v>41.176000000000002</v>
      </c>
      <c r="D1075">
        <v>153</v>
      </c>
      <c r="E1075">
        <v>73</v>
      </c>
      <c r="F1075">
        <v>8</v>
      </c>
      <c r="G1075">
        <v>1498</v>
      </c>
      <c r="H1075">
        <v>1917</v>
      </c>
      <c r="I1075">
        <v>185</v>
      </c>
      <c r="J1075">
        <v>333</v>
      </c>
      <c r="K1075" s="2">
        <v>6.5199999999999998E-20</v>
      </c>
      <c r="L1075">
        <v>97.4</v>
      </c>
      <c r="M1075">
        <v>54.25</v>
      </c>
      <c r="N1075">
        <v>1</v>
      </c>
      <c r="O1075">
        <v>0</v>
      </c>
    </row>
    <row r="1076" spans="1:15" x14ac:dyDescent="0.2">
      <c r="A1076" t="s">
        <v>3950</v>
      </c>
      <c r="B1076" t="s">
        <v>4484</v>
      </c>
      <c r="C1076">
        <v>31.617999999999999</v>
      </c>
      <c r="D1076">
        <v>408</v>
      </c>
      <c r="E1076">
        <v>219</v>
      </c>
      <c r="F1076">
        <v>16</v>
      </c>
      <c r="G1076">
        <v>667</v>
      </c>
      <c r="H1076">
        <v>1854</v>
      </c>
      <c r="I1076">
        <v>99</v>
      </c>
      <c r="J1076">
        <v>458</v>
      </c>
      <c r="K1076" s="2">
        <v>4.5299999999999998E-40</v>
      </c>
      <c r="L1076">
        <v>156</v>
      </c>
      <c r="M1076">
        <v>45.1</v>
      </c>
      <c r="N1076">
        <v>1</v>
      </c>
      <c r="O1076">
        <v>0</v>
      </c>
    </row>
    <row r="1077" spans="1:15" x14ac:dyDescent="0.2">
      <c r="A1077" t="s">
        <v>3950</v>
      </c>
      <c r="B1077" t="s">
        <v>4484</v>
      </c>
      <c r="C1077">
        <v>47.328000000000003</v>
      </c>
      <c r="D1077">
        <v>131</v>
      </c>
      <c r="E1077">
        <v>61</v>
      </c>
      <c r="F1077">
        <v>4</v>
      </c>
      <c r="G1077">
        <v>1483</v>
      </c>
      <c r="H1077">
        <v>1857</v>
      </c>
      <c r="I1077">
        <v>106</v>
      </c>
      <c r="J1077">
        <v>234</v>
      </c>
      <c r="K1077" s="2">
        <v>3.2200000000000001E-26</v>
      </c>
      <c r="L1077">
        <v>115</v>
      </c>
      <c r="M1077">
        <v>64.12</v>
      </c>
      <c r="N1077">
        <v>1</v>
      </c>
      <c r="O1077">
        <v>0</v>
      </c>
    </row>
    <row r="1078" spans="1:15" x14ac:dyDescent="0.2">
      <c r="A1078" t="s">
        <v>3950</v>
      </c>
      <c r="B1078" t="s">
        <v>4484</v>
      </c>
      <c r="C1078">
        <v>47.328000000000003</v>
      </c>
      <c r="D1078">
        <v>131</v>
      </c>
      <c r="E1078">
        <v>61</v>
      </c>
      <c r="F1078">
        <v>4</v>
      </c>
      <c r="G1078">
        <v>307</v>
      </c>
      <c r="H1078">
        <v>681</v>
      </c>
      <c r="I1078">
        <v>106</v>
      </c>
      <c r="J1078">
        <v>234</v>
      </c>
      <c r="K1078" s="2">
        <v>8.7899999999999997E-24</v>
      </c>
      <c r="L1078">
        <v>108</v>
      </c>
      <c r="M1078">
        <v>58.78</v>
      </c>
      <c r="N1078">
        <v>1</v>
      </c>
      <c r="O1078">
        <v>0</v>
      </c>
    </row>
    <row r="1079" spans="1:15" x14ac:dyDescent="0.2">
      <c r="A1079" t="s">
        <v>3950</v>
      </c>
      <c r="B1079" t="s">
        <v>4484</v>
      </c>
      <c r="C1079">
        <v>42.753999999999998</v>
      </c>
      <c r="D1079">
        <v>138</v>
      </c>
      <c r="E1079">
        <v>73</v>
      </c>
      <c r="F1079">
        <v>4</v>
      </c>
      <c r="G1079">
        <v>1843</v>
      </c>
      <c r="H1079">
        <v>2247</v>
      </c>
      <c r="I1079">
        <v>99</v>
      </c>
      <c r="J1079">
        <v>233</v>
      </c>
      <c r="K1079" s="2">
        <v>3.3099999999999997E-20</v>
      </c>
      <c r="L1079">
        <v>97.1</v>
      </c>
      <c r="M1079">
        <v>54.35</v>
      </c>
      <c r="N1079">
        <v>1</v>
      </c>
      <c r="O1079">
        <v>0</v>
      </c>
    </row>
    <row r="1080" spans="1:15" x14ac:dyDescent="0.2">
      <c r="A1080" t="s">
        <v>3950</v>
      </c>
      <c r="B1080" t="s">
        <v>4484</v>
      </c>
      <c r="C1080">
        <v>38.06</v>
      </c>
      <c r="D1080">
        <v>134</v>
      </c>
      <c r="E1080">
        <v>75</v>
      </c>
      <c r="F1080">
        <v>4</v>
      </c>
      <c r="G1080">
        <v>292</v>
      </c>
      <c r="H1080">
        <v>678</v>
      </c>
      <c r="I1080">
        <v>328</v>
      </c>
      <c r="J1080">
        <v>458</v>
      </c>
      <c r="K1080" s="2">
        <v>4.49E-17</v>
      </c>
      <c r="L1080">
        <v>87.4</v>
      </c>
      <c r="M1080">
        <v>54.48</v>
      </c>
      <c r="N1080">
        <v>1</v>
      </c>
      <c r="O1080">
        <v>0</v>
      </c>
    </row>
    <row r="1081" spans="1:15" x14ac:dyDescent="0.2">
      <c r="A1081" t="s">
        <v>3950</v>
      </c>
      <c r="B1081" t="s">
        <v>4484</v>
      </c>
      <c r="C1081">
        <v>38.136000000000003</v>
      </c>
      <c r="D1081">
        <v>118</v>
      </c>
      <c r="E1081">
        <v>66</v>
      </c>
      <c r="F1081">
        <v>2</v>
      </c>
      <c r="G1081">
        <v>1855</v>
      </c>
      <c r="H1081">
        <v>2196</v>
      </c>
      <c r="I1081">
        <v>330</v>
      </c>
      <c r="J1081">
        <v>444</v>
      </c>
      <c r="K1081" s="2">
        <v>3.2999999999999999E-16</v>
      </c>
      <c r="L1081">
        <v>84.7</v>
      </c>
      <c r="M1081">
        <v>54.24</v>
      </c>
      <c r="N1081">
        <v>1</v>
      </c>
      <c r="O1081">
        <v>0</v>
      </c>
    </row>
    <row r="1082" spans="1:15" x14ac:dyDescent="0.2">
      <c r="A1082" t="s">
        <v>3950</v>
      </c>
      <c r="B1082" t="s">
        <v>4485</v>
      </c>
      <c r="C1082">
        <v>34.332999999999998</v>
      </c>
      <c r="D1082">
        <v>300</v>
      </c>
      <c r="E1082">
        <v>152</v>
      </c>
      <c r="F1082">
        <v>7</v>
      </c>
      <c r="G1082">
        <v>295</v>
      </c>
      <c r="H1082">
        <v>1074</v>
      </c>
      <c r="I1082">
        <v>31</v>
      </c>
      <c r="J1082">
        <v>325</v>
      </c>
      <c r="K1082" s="2">
        <v>4.9500000000000001E-40</v>
      </c>
      <c r="L1082">
        <v>160</v>
      </c>
      <c r="M1082">
        <v>47.33</v>
      </c>
      <c r="N1082">
        <v>1</v>
      </c>
      <c r="O1082">
        <v>0</v>
      </c>
    </row>
    <row r="1083" spans="1:15" x14ac:dyDescent="0.2">
      <c r="A1083" t="s">
        <v>3950</v>
      </c>
      <c r="B1083" t="s">
        <v>4485</v>
      </c>
      <c r="C1083">
        <v>33.113</v>
      </c>
      <c r="D1083">
        <v>302</v>
      </c>
      <c r="E1083">
        <v>151</v>
      </c>
      <c r="F1083">
        <v>10</v>
      </c>
      <c r="G1083">
        <v>1471</v>
      </c>
      <c r="H1083">
        <v>2250</v>
      </c>
      <c r="I1083">
        <v>31</v>
      </c>
      <c r="J1083">
        <v>323</v>
      </c>
      <c r="K1083" s="2">
        <v>3.0700000000000001E-39</v>
      </c>
      <c r="L1083">
        <v>158</v>
      </c>
      <c r="M1083">
        <v>49.67</v>
      </c>
      <c r="N1083">
        <v>1</v>
      </c>
      <c r="O1083">
        <v>0</v>
      </c>
    </row>
    <row r="1084" spans="1:15" x14ac:dyDescent="0.2">
      <c r="A1084" t="s">
        <v>3950</v>
      </c>
      <c r="B1084" t="s">
        <v>4485</v>
      </c>
      <c r="C1084">
        <v>34.219000000000001</v>
      </c>
      <c r="D1084">
        <v>301</v>
      </c>
      <c r="E1084">
        <v>147</v>
      </c>
      <c r="F1084">
        <v>9</v>
      </c>
      <c r="G1084">
        <v>1474</v>
      </c>
      <c r="H1084">
        <v>2250</v>
      </c>
      <c r="I1084">
        <v>196</v>
      </c>
      <c r="J1084">
        <v>487</v>
      </c>
      <c r="K1084" s="2">
        <v>1.62E-38</v>
      </c>
      <c r="L1084">
        <v>155</v>
      </c>
      <c r="M1084">
        <v>48.17</v>
      </c>
      <c r="N1084">
        <v>1</v>
      </c>
      <c r="O1084">
        <v>0</v>
      </c>
    </row>
    <row r="1085" spans="1:15" x14ac:dyDescent="0.2">
      <c r="A1085" t="s">
        <v>3950</v>
      </c>
      <c r="B1085" t="s">
        <v>4485</v>
      </c>
      <c r="C1085">
        <v>33.552999999999997</v>
      </c>
      <c r="D1085">
        <v>304</v>
      </c>
      <c r="E1085">
        <v>145</v>
      </c>
      <c r="F1085">
        <v>8</v>
      </c>
      <c r="G1085">
        <v>298</v>
      </c>
      <c r="H1085">
        <v>1071</v>
      </c>
      <c r="I1085">
        <v>196</v>
      </c>
      <c r="J1085">
        <v>488</v>
      </c>
      <c r="K1085" s="2">
        <v>2.4599999999999999E-36</v>
      </c>
      <c r="L1085">
        <v>149</v>
      </c>
      <c r="M1085">
        <v>44.08</v>
      </c>
      <c r="N1085">
        <v>1</v>
      </c>
      <c r="O1085">
        <v>0</v>
      </c>
    </row>
    <row r="1086" spans="1:15" x14ac:dyDescent="0.2">
      <c r="A1086" t="s">
        <v>3950</v>
      </c>
      <c r="B1086" t="s">
        <v>4486</v>
      </c>
      <c r="C1086">
        <v>35.314</v>
      </c>
      <c r="D1086">
        <v>303</v>
      </c>
      <c r="E1086">
        <v>144</v>
      </c>
      <c r="F1086">
        <v>8</v>
      </c>
      <c r="G1086">
        <v>298</v>
      </c>
      <c r="H1086">
        <v>1074</v>
      </c>
      <c r="I1086">
        <v>483</v>
      </c>
      <c r="J1086">
        <v>777</v>
      </c>
      <c r="K1086" s="2">
        <v>5.3599999999999997E-40</v>
      </c>
      <c r="L1086">
        <v>162</v>
      </c>
      <c r="M1086">
        <v>47.19</v>
      </c>
      <c r="N1086">
        <v>1</v>
      </c>
      <c r="O1086">
        <v>0</v>
      </c>
    </row>
    <row r="1087" spans="1:15" x14ac:dyDescent="0.2">
      <c r="A1087" t="s">
        <v>3950</v>
      </c>
      <c r="B1087" t="s">
        <v>4486</v>
      </c>
      <c r="C1087">
        <v>33.881999999999998</v>
      </c>
      <c r="D1087">
        <v>304</v>
      </c>
      <c r="E1087">
        <v>145</v>
      </c>
      <c r="F1087">
        <v>9</v>
      </c>
      <c r="G1087">
        <v>1474</v>
      </c>
      <c r="H1087">
        <v>2250</v>
      </c>
      <c r="I1087">
        <v>483</v>
      </c>
      <c r="J1087">
        <v>775</v>
      </c>
      <c r="K1087" s="2">
        <v>3.64E-37</v>
      </c>
      <c r="L1087">
        <v>154</v>
      </c>
      <c r="M1087">
        <v>47.37</v>
      </c>
      <c r="N1087">
        <v>1</v>
      </c>
      <c r="O1087">
        <v>0</v>
      </c>
    </row>
    <row r="1088" spans="1:15" x14ac:dyDescent="0.2">
      <c r="A1088" t="s">
        <v>3950</v>
      </c>
      <c r="B1088" t="s">
        <v>4486</v>
      </c>
      <c r="C1088">
        <v>29.024000000000001</v>
      </c>
      <c r="D1088">
        <v>410</v>
      </c>
      <c r="E1088">
        <v>224</v>
      </c>
      <c r="F1088">
        <v>10</v>
      </c>
      <c r="G1088">
        <v>697</v>
      </c>
      <c r="H1088">
        <v>1923</v>
      </c>
      <c r="I1088">
        <v>856</v>
      </c>
      <c r="J1088">
        <v>1199</v>
      </c>
      <c r="K1088" s="2">
        <v>7.7500000000000003E-36</v>
      </c>
      <c r="L1088">
        <v>149</v>
      </c>
      <c r="M1088">
        <v>41.22</v>
      </c>
      <c r="N1088">
        <v>1</v>
      </c>
      <c r="O1088">
        <v>0</v>
      </c>
    </row>
    <row r="1089" spans="1:15" x14ac:dyDescent="0.2">
      <c r="A1089" t="s">
        <v>3950</v>
      </c>
      <c r="B1089" t="s">
        <v>4486</v>
      </c>
      <c r="C1089">
        <v>37.264000000000003</v>
      </c>
      <c r="D1089">
        <v>212</v>
      </c>
      <c r="E1089">
        <v>126</v>
      </c>
      <c r="F1089">
        <v>3</v>
      </c>
      <c r="G1089">
        <v>1618</v>
      </c>
      <c r="H1089">
        <v>2250</v>
      </c>
      <c r="I1089">
        <v>1</v>
      </c>
      <c r="J1089">
        <v>206</v>
      </c>
      <c r="K1089" s="2">
        <v>3.41E-33</v>
      </c>
      <c r="L1089">
        <v>141</v>
      </c>
      <c r="M1089">
        <v>53.3</v>
      </c>
      <c r="N1089">
        <v>1</v>
      </c>
      <c r="O1089">
        <v>0</v>
      </c>
    </row>
    <row r="1090" spans="1:15" x14ac:dyDescent="0.2">
      <c r="A1090" t="s">
        <v>3950</v>
      </c>
      <c r="B1090" t="s">
        <v>4486</v>
      </c>
      <c r="C1090">
        <v>38.604999999999997</v>
      </c>
      <c r="D1090">
        <v>215</v>
      </c>
      <c r="E1090">
        <v>121</v>
      </c>
      <c r="F1090">
        <v>6</v>
      </c>
      <c r="G1090">
        <v>442</v>
      </c>
      <c r="H1090">
        <v>1074</v>
      </c>
      <c r="I1090">
        <v>1</v>
      </c>
      <c r="J1090">
        <v>208</v>
      </c>
      <c r="K1090" s="2">
        <v>1.76E-31</v>
      </c>
      <c r="L1090">
        <v>135</v>
      </c>
      <c r="M1090">
        <v>52.09</v>
      </c>
      <c r="N1090">
        <v>1</v>
      </c>
      <c r="O1090">
        <v>0</v>
      </c>
    </row>
    <row r="1091" spans="1:15" x14ac:dyDescent="0.2">
      <c r="A1091" t="s">
        <v>3950</v>
      </c>
      <c r="B1091" t="s">
        <v>4486</v>
      </c>
      <c r="C1091">
        <v>36.898000000000003</v>
      </c>
      <c r="D1091">
        <v>187</v>
      </c>
      <c r="E1091">
        <v>100</v>
      </c>
      <c r="F1091">
        <v>7</v>
      </c>
      <c r="G1091">
        <v>298</v>
      </c>
      <c r="H1091">
        <v>846</v>
      </c>
      <c r="I1091">
        <v>1527</v>
      </c>
      <c r="J1091">
        <v>1699</v>
      </c>
      <c r="K1091" s="2">
        <v>7.9999999999999993E-21</v>
      </c>
      <c r="L1091">
        <v>101</v>
      </c>
      <c r="M1091">
        <v>49.73</v>
      </c>
      <c r="N1091">
        <v>1</v>
      </c>
      <c r="O1091">
        <v>0</v>
      </c>
    </row>
    <row r="1092" spans="1:15" x14ac:dyDescent="0.2">
      <c r="A1092" t="s">
        <v>3950</v>
      </c>
      <c r="B1092" t="s">
        <v>4486</v>
      </c>
      <c r="C1092">
        <v>40.816000000000003</v>
      </c>
      <c r="D1092">
        <v>147</v>
      </c>
      <c r="E1092">
        <v>78</v>
      </c>
      <c r="F1092">
        <v>5</v>
      </c>
      <c r="G1092">
        <v>1474</v>
      </c>
      <c r="H1092">
        <v>1902</v>
      </c>
      <c r="I1092">
        <v>1527</v>
      </c>
      <c r="J1092">
        <v>1668</v>
      </c>
      <c r="K1092" s="2">
        <v>7.5999999999999995E-20</v>
      </c>
      <c r="L1092">
        <v>98.2</v>
      </c>
      <c r="M1092">
        <v>53.06</v>
      </c>
      <c r="N1092">
        <v>1</v>
      </c>
      <c r="O1092">
        <v>0</v>
      </c>
    </row>
    <row r="1093" spans="1:15" x14ac:dyDescent="0.2">
      <c r="A1093" t="s">
        <v>3950</v>
      </c>
      <c r="B1093" t="s">
        <v>4486</v>
      </c>
      <c r="C1093">
        <v>41.86</v>
      </c>
      <c r="D1093">
        <v>129</v>
      </c>
      <c r="E1093">
        <v>69</v>
      </c>
      <c r="F1093">
        <v>3</v>
      </c>
      <c r="G1093">
        <v>1474</v>
      </c>
      <c r="H1093">
        <v>1851</v>
      </c>
      <c r="I1093">
        <v>281</v>
      </c>
      <c r="J1093">
        <v>406</v>
      </c>
      <c r="K1093" s="2">
        <v>9.0100000000000006E-20</v>
      </c>
      <c r="L1093">
        <v>98.2</v>
      </c>
      <c r="M1093">
        <v>57.36</v>
      </c>
      <c r="N1093">
        <v>1</v>
      </c>
      <c r="O1093">
        <v>0</v>
      </c>
    </row>
    <row r="1094" spans="1:15" x14ac:dyDescent="0.2">
      <c r="A1094" t="s">
        <v>3950</v>
      </c>
      <c r="B1094" t="s">
        <v>4486</v>
      </c>
      <c r="C1094">
        <v>39.231000000000002</v>
      </c>
      <c r="D1094">
        <v>130</v>
      </c>
      <c r="E1094">
        <v>70</v>
      </c>
      <c r="F1094">
        <v>5</v>
      </c>
      <c r="G1094">
        <v>1861</v>
      </c>
      <c r="H1094">
        <v>2244</v>
      </c>
      <c r="I1094">
        <v>1529</v>
      </c>
      <c r="J1094">
        <v>1651</v>
      </c>
      <c r="K1094" s="2">
        <v>4.3899999999999998E-18</v>
      </c>
      <c r="L1094">
        <v>92.4</v>
      </c>
      <c r="M1094">
        <v>59.23</v>
      </c>
      <c r="N1094">
        <v>1</v>
      </c>
      <c r="O1094">
        <v>0</v>
      </c>
    </row>
    <row r="1095" spans="1:15" x14ac:dyDescent="0.2">
      <c r="A1095" t="s">
        <v>3950</v>
      </c>
      <c r="B1095" t="s">
        <v>4486</v>
      </c>
      <c r="C1095">
        <v>40.31</v>
      </c>
      <c r="D1095">
        <v>129</v>
      </c>
      <c r="E1095">
        <v>71</v>
      </c>
      <c r="F1095">
        <v>4</v>
      </c>
      <c r="G1095">
        <v>1474</v>
      </c>
      <c r="H1095">
        <v>1851</v>
      </c>
      <c r="I1095">
        <v>850</v>
      </c>
      <c r="J1095">
        <v>975</v>
      </c>
      <c r="K1095" s="2">
        <v>8.1E-18</v>
      </c>
      <c r="L1095">
        <v>91.7</v>
      </c>
      <c r="M1095">
        <v>55.81</v>
      </c>
      <c r="N1095">
        <v>1</v>
      </c>
      <c r="O1095">
        <v>0</v>
      </c>
    </row>
    <row r="1096" spans="1:15" x14ac:dyDescent="0.2">
      <c r="A1096" t="s">
        <v>3950</v>
      </c>
      <c r="B1096" t="s">
        <v>4486</v>
      </c>
      <c r="C1096">
        <v>38.636000000000003</v>
      </c>
      <c r="D1096">
        <v>132</v>
      </c>
      <c r="E1096">
        <v>79</v>
      </c>
      <c r="F1096">
        <v>1</v>
      </c>
      <c r="G1096">
        <v>694</v>
      </c>
      <c r="H1096">
        <v>1089</v>
      </c>
      <c r="I1096">
        <v>286</v>
      </c>
      <c r="J1096">
        <v>415</v>
      </c>
      <c r="K1096" s="2">
        <v>9.5299999999999994E-18</v>
      </c>
      <c r="L1096">
        <v>91.3</v>
      </c>
      <c r="M1096">
        <v>50</v>
      </c>
      <c r="N1096">
        <v>1</v>
      </c>
      <c r="O1096">
        <v>0</v>
      </c>
    </row>
    <row r="1097" spans="1:15" x14ac:dyDescent="0.2">
      <c r="A1097" t="s">
        <v>3950</v>
      </c>
      <c r="B1097" t="s">
        <v>4486</v>
      </c>
      <c r="C1097">
        <v>38.636000000000003</v>
      </c>
      <c r="D1097">
        <v>132</v>
      </c>
      <c r="E1097">
        <v>72</v>
      </c>
      <c r="F1097">
        <v>5</v>
      </c>
      <c r="G1097">
        <v>685</v>
      </c>
      <c r="H1097">
        <v>1071</v>
      </c>
      <c r="I1097">
        <v>1529</v>
      </c>
      <c r="J1097">
        <v>1654</v>
      </c>
      <c r="K1097" s="2">
        <v>1.1E-17</v>
      </c>
      <c r="L1097">
        <v>91.3</v>
      </c>
      <c r="M1097">
        <v>54.55</v>
      </c>
      <c r="N1097">
        <v>1</v>
      </c>
      <c r="O1097">
        <v>0</v>
      </c>
    </row>
    <row r="1098" spans="1:15" x14ac:dyDescent="0.2">
      <c r="A1098" t="s">
        <v>3950</v>
      </c>
      <c r="B1098" t="s">
        <v>4486</v>
      </c>
      <c r="C1098">
        <v>40.768999999999998</v>
      </c>
      <c r="D1098">
        <v>130</v>
      </c>
      <c r="E1098">
        <v>69</v>
      </c>
      <c r="F1098">
        <v>4</v>
      </c>
      <c r="G1098">
        <v>298</v>
      </c>
      <c r="H1098">
        <v>675</v>
      </c>
      <c r="I1098">
        <v>850</v>
      </c>
      <c r="J1098">
        <v>975</v>
      </c>
      <c r="K1098" s="2">
        <v>3.42E-17</v>
      </c>
      <c r="L1098">
        <v>89.7</v>
      </c>
      <c r="M1098">
        <v>54.62</v>
      </c>
      <c r="N1098">
        <v>1</v>
      </c>
      <c r="O1098">
        <v>0</v>
      </c>
    </row>
    <row r="1099" spans="1:15" x14ac:dyDescent="0.2">
      <c r="A1099" t="s">
        <v>3950</v>
      </c>
      <c r="B1099" t="s">
        <v>4486</v>
      </c>
      <c r="C1099">
        <v>38.323</v>
      </c>
      <c r="D1099">
        <v>167</v>
      </c>
      <c r="E1099">
        <v>86</v>
      </c>
      <c r="F1099">
        <v>7</v>
      </c>
      <c r="G1099">
        <v>316</v>
      </c>
      <c r="H1099">
        <v>801</v>
      </c>
      <c r="I1099">
        <v>84</v>
      </c>
      <c r="J1099">
        <v>238</v>
      </c>
      <c r="K1099" s="2">
        <v>4.7599999999999999E-17</v>
      </c>
      <c r="L1099">
        <v>89.4</v>
      </c>
      <c r="M1099">
        <v>52.69</v>
      </c>
      <c r="N1099">
        <v>1</v>
      </c>
      <c r="O1099">
        <v>0</v>
      </c>
    </row>
    <row r="1100" spans="1:15" x14ac:dyDescent="0.2">
      <c r="A1100" t="s">
        <v>3950</v>
      </c>
      <c r="B1100" t="s">
        <v>4486</v>
      </c>
      <c r="C1100">
        <v>36.145000000000003</v>
      </c>
      <c r="D1100">
        <v>166</v>
      </c>
      <c r="E1100">
        <v>92</v>
      </c>
      <c r="F1100">
        <v>6</v>
      </c>
      <c r="G1100">
        <v>289</v>
      </c>
      <c r="H1100">
        <v>774</v>
      </c>
      <c r="I1100">
        <v>1049</v>
      </c>
      <c r="J1100">
        <v>1204</v>
      </c>
      <c r="K1100" s="2">
        <v>5.9899999999999997E-17</v>
      </c>
      <c r="L1100">
        <v>89</v>
      </c>
      <c r="M1100">
        <v>50.6</v>
      </c>
      <c r="N1100">
        <v>1</v>
      </c>
      <c r="O1100">
        <v>0</v>
      </c>
    </row>
    <row r="1101" spans="1:15" x14ac:dyDescent="0.2">
      <c r="A1101" t="s">
        <v>3950</v>
      </c>
      <c r="B1101" t="s">
        <v>4486</v>
      </c>
      <c r="C1101">
        <v>41.128999999999998</v>
      </c>
      <c r="D1101">
        <v>124</v>
      </c>
      <c r="E1101">
        <v>66</v>
      </c>
      <c r="F1101">
        <v>4</v>
      </c>
      <c r="G1101">
        <v>1492</v>
      </c>
      <c r="H1101">
        <v>1851</v>
      </c>
      <c r="I1101">
        <v>84</v>
      </c>
      <c r="J1101">
        <v>204</v>
      </c>
      <c r="K1101" s="2">
        <v>7.7299999999999994E-17</v>
      </c>
      <c r="L1101">
        <v>88.6</v>
      </c>
      <c r="M1101">
        <v>57.26</v>
      </c>
      <c r="N1101">
        <v>1</v>
      </c>
      <c r="O1101">
        <v>0</v>
      </c>
    </row>
    <row r="1102" spans="1:15" x14ac:dyDescent="0.2">
      <c r="A1102" t="s">
        <v>3950</v>
      </c>
      <c r="B1102" t="s">
        <v>4486</v>
      </c>
      <c r="C1102">
        <v>36.22</v>
      </c>
      <c r="D1102">
        <v>127</v>
      </c>
      <c r="E1102">
        <v>75</v>
      </c>
      <c r="F1102">
        <v>3</v>
      </c>
      <c r="G1102">
        <v>1873</v>
      </c>
      <c r="H1102">
        <v>2250</v>
      </c>
      <c r="I1102">
        <v>856</v>
      </c>
      <c r="J1102">
        <v>977</v>
      </c>
      <c r="K1102" s="2">
        <v>3.61E-16</v>
      </c>
      <c r="L1102">
        <v>86.3</v>
      </c>
      <c r="M1102">
        <v>55.91</v>
      </c>
      <c r="N1102">
        <v>1</v>
      </c>
      <c r="O1102">
        <v>0</v>
      </c>
    </row>
    <row r="1103" spans="1:15" x14ac:dyDescent="0.2">
      <c r="A1103" t="s">
        <v>3950</v>
      </c>
      <c r="B1103" t="s">
        <v>4486</v>
      </c>
      <c r="C1103">
        <v>36.923000000000002</v>
      </c>
      <c r="D1103">
        <v>130</v>
      </c>
      <c r="E1103">
        <v>72</v>
      </c>
      <c r="F1103">
        <v>4</v>
      </c>
      <c r="G1103">
        <v>1870</v>
      </c>
      <c r="H1103">
        <v>2250</v>
      </c>
      <c r="I1103">
        <v>286</v>
      </c>
      <c r="J1103">
        <v>408</v>
      </c>
      <c r="K1103" s="2">
        <v>1.6699999999999999E-15</v>
      </c>
      <c r="L1103">
        <v>84</v>
      </c>
      <c r="M1103">
        <v>54.62</v>
      </c>
      <c r="N1103">
        <v>1</v>
      </c>
      <c r="O1103">
        <v>0</v>
      </c>
    </row>
    <row r="1104" spans="1:15" x14ac:dyDescent="0.2">
      <c r="A1104" t="s">
        <v>3950</v>
      </c>
      <c r="B1104" t="s">
        <v>4486</v>
      </c>
      <c r="C1104">
        <v>35.433</v>
      </c>
      <c r="D1104">
        <v>127</v>
      </c>
      <c r="E1104">
        <v>72</v>
      </c>
      <c r="F1104">
        <v>4</v>
      </c>
      <c r="G1104">
        <v>1873</v>
      </c>
      <c r="H1104">
        <v>2244</v>
      </c>
      <c r="I1104">
        <v>1058</v>
      </c>
      <c r="J1104">
        <v>1177</v>
      </c>
      <c r="K1104" s="2">
        <v>2.14E-13</v>
      </c>
      <c r="L1104">
        <v>77.400000000000006</v>
      </c>
      <c r="M1104">
        <v>54.33</v>
      </c>
      <c r="N1104">
        <v>1</v>
      </c>
      <c r="O1104">
        <v>0</v>
      </c>
    </row>
    <row r="1105" spans="1:15" x14ac:dyDescent="0.2">
      <c r="A1105" t="s">
        <v>3950</v>
      </c>
      <c r="B1105" t="s">
        <v>4487</v>
      </c>
      <c r="C1105">
        <v>37.588999999999999</v>
      </c>
      <c r="D1105">
        <v>282</v>
      </c>
      <c r="E1105">
        <v>133</v>
      </c>
      <c r="F1105">
        <v>14</v>
      </c>
      <c r="G1105">
        <v>1492</v>
      </c>
      <c r="H1105">
        <v>2250</v>
      </c>
      <c r="I1105">
        <v>1</v>
      </c>
      <c r="J1105">
        <v>268</v>
      </c>
      <c r="K1105" s="2">
        <v>6.0699999999999998E-40</v>
      </c>
      <c r="L1105">
        <v>151</v>
      </c>
      <c r="M1105">
        <v>51.06</v>
      </c>
      <c r="N1105">
        <v>1</v>
      </c>
      <c r="O1105">
        <v>0</v>
      </c>
    </row>
    <row r="1106" spans="1:15" x14ac:dyDescent="0.2">
      <c r="A1106" t="s">
        <v>3950</v>
      </c>
      <c r="B1106" t="s">
        <v>4487</v>
      </c>
      <c r="C1106">
        <v>36.331000000000003</v>
      </c>
      <c r="D1106">
        <v>278</v>
      </c>
      <c r="E1106">
        <v>140</v>
      </c>
      <c r="F1106">
        <v>12</v>
      </c>
      <c r="G1106">
        <v>316</v>
      </c>
      <c r="H1106">
        <v>1068</v>
      </c>
      <c r="I1106">
        <v>1</v>
      </c>
      <c r="J1106">
        <v>268</v>
      </c>
      <c r="K1106" s="2">
        <v>9.7500000000000002E-37</v>
      </c>
      <c r="L1106">
        <v>142</v>
      </c>
      <c r="M1106">
        <v>50.72</v>
      </c>
      <c r="N1106">
        <v>1</v>
      </c>
      <c r="O1106">
        <v>0</v>
      </c>
    </row>
    <row r="1107" spans="1:15" x14ac:dyDescent="0.2">
      <c r="A1107" t="s">
        <v>3950</v>
      </c>
      <c r="B1107" t="s">
        <v>4488</v>
      </c>
      <c r="C1107">
        <v>38.545000000000002</v>
      </c>
      <c r="D1107">
        <v>275</v>
      </c>
      <c r="E1107">
        <v>138</v>
      </c>
      <c r="F1107">
        <v>11</v>
      </c>
      <c r="G1107">
        <v>286</v>
      </c>
      <c r="H1107">
        <v>1083</v>
      </c>
      <c r="I1107">
        <v>94</v>
      </c>
      <c r="J1107">
        <v>346</v>
      </c>
      <c r="K1107" s="2">
        <v>2.4099999999999999E-39</v>
      </c>
      <c r="L1107">
        <v>152</v>
      </c>
      <c r="M1107">
        <v>51.27</v>
      </c>
      <c r="N1107">
        <v>1</v>
      </c>
      <c r="O1107">
        <v>0</v>
      </c>
    </row>
    <row r="1108" spans="1:15" x14ac:dyDescent="0.2">
      <c r="A1108" t="s">
        <v>3950</v>
      </c>
      <c r="B1108" t="s">
        <v>4488</v>
      </c>
      <c r="C1108">
        <v>39.463999999999999</v>
      </c>
      <c r="D1108">
        <v>261</v>
      </c>
      <c r="E1108">
        <v>132</v>
      </c>
      <c r="F1108">
        <v>8</v>
      </c>
      <c r="G1108">
        <v>1462</v>
      </c>
      <c r="H1108">
        <v>2223</v>
      </c>
      <c r="I1108">
        <v>94</v>
      </c>
      <c r="J1108">
        <v>335</v>
      </c>
      <c r="K1108" s="2">
        <v>2.4999999999999999E-39</v>
      </c>
      <c r="L1108">
        <v>152</v>
      </c>
      <c r="M1108">
        <v>48.66</v>
      </c>
      <c r="N1108">
        <v>1</v>
      </c>
      <c r="O1108">
        <v>0</v>
      </c>
    </row>
    <row r="1109" spans="1:15" x14ac:dyDescent="0.2">
      <c r="A1109" t="s">
        <v>3950</v>
      </c>
      <c r="B1109" t="s">
        <v>4488</v>
      </c>
      <c r="C1109">
        <v>34.450000000000003</v>
      </c>
      <c r="D1109">
        <v>209</v>
      </c>
      <c r="E1109">
        <v>80</v>
      </c>
      <c r="F1109">
        <v>6</v>
      </c>
      <c r="G1109">
        <v>310</v>
      </c>
      <c r="H1109">
        <v>915</v>
      </c>
      <c r="I1109">
        <v>214</v>
      </c>
      <c r="J1109">
        <v>372</v>
      </c>
      <c r="K1109" s="2">
        <v>2.5099999999999999E-22</v>
      </c>
      <c r="L1109">
        <v>102</v>
      </c>
      <c r="M1109">
        <v>44.5</v>
      </c>
      <c r="N1109">
        <v>1</v>
      </c>
      <c r="O1109">
        <v>0</v>
      </c>
    </row>
    <row r="1110" spans="1:15" x14ac:dyDescent="0.2">
      <c r="A1110" t="s">
        <v>3950</v>
      </c>
      <c r="B1110" t="s">
        <v>4488</v>
      </c>
      <c r="C1110">
        <v>52.777999999999999</v>
      </c>
      <c r="D1110">
        <v>36</v>
      </c>
      <c r="E1110">
        <v>17</v>
      </c>
      <c r="F1110">
        <v>0</v>
      </c>
      <c r="G1110">
        <v>1597</v>
      </c>
      <c r="H1110">
        <v>1704</v>
      </c>
      <c r="I1110">
        <v>337</v>
      </c>
      <c r="J1110">
        <v>372</v>
      </c>
      <c r="K1110">
        <v>4.0000000000000001E-3</v>
      </c>
      <c r="L1110">
        <v>43.1</v>
      </c>
      <c r="M1110">
        <v>63.89</v>
      </c>
      <c r="N1110">
        <v>1</v>
      </c>
      <c r="O1110">
        <v>0</v>
      </c>
    </row>
    <row r="1111" spans="1:15" x14ac:dyDescent="0.2">
      <c r="A1111" t="s">
        <v>3950</v>
      </c>
      <c r="B1111" t="s">
        <v>4489</v>
      </c>
      <c r="C1111">
        <v>41.463000000000001</v>
      </c>
      <c r="D1111">
        <v>205</v>
      </c>
      <c r="E1111">
        <v>111</v>
      </c>
      <c r="F1111">
        <v>5</v>
      </c>
      <c r="G1111">
        <v>1618</v>
      </c>
      <c r="H1111">
        <v>2226</v>
      </c>
      <c r="I1111">
        <v>1</v>
      </c>
      <c r="J1111">
        <v>198</v>
      </c>
      <c r="K1111" s="2">
        <v>2.92E-39</v>
      </c>
      <c r="L1111">
        <v>147</v>
      </c>
      <c r="M1111">
        <v>53.17</v>
      </c>
      <c r="N1111">
        <v>1</v>
      </c>
      <c r="O1111">
        <v>0</v>
      </c>
    </row>
    <row r="1112" spans="1:15" x14ac:dyDescent="0.2">
      <c r="A1112" t="s">
        <v>3950</v>
      </c>
      <c r="B1112" t="s">
        <v>4489</v>
      </c>
      <c r="C1112">
        <v>40.384999999999998</v>
      </c>
      <c r="D1112">
        <v>208</v>
      </c>
      <c r="E1112">
        <v>108</v>
      </c>
      <c r="F1112">
        <v>5</v>
      </c>
      <c r="G1112">
        <v>442</v>
      </c>
      <c r="H1112">
        <v>1047</v>
      </c>
      <c r="I1112">
        <v>1</v>
      </c>
      <c r="J1112">
        <v>198</v>
      </c>
      <c r="K1112" s="2">
        <v>1.76E-36</v>
      </c>
      <c r="L1112">
        <v>139</v>
      </c>
      <c r="M1112">
        <v>50.48</v>
      </c>
      <c r="N1112">
        <v>1</v>
      </c>
      <c r="O1112">
        <v>0</v>
      </c>
    </row>
    <row r="1113" spans="1:15" x14ac:dyDescent="0.2">
      <c r="A1113" t="s">
        <v>3950</v>
      </c>
      <c r="B1113" t="s">
        <v>4489</v>
      </c>
      <c r="C1113">
        <v>37.930999999999997</v>
      </c>
      <c r="D1113">
        <v>116</v>
      </c>
      <c r="E1113">
        <v>66</v>
      </c>
      <c r="F1113">
        <v>3</v>
      </c>
      <c r="G1113">
        <v>316</v>
      </c>
      <c r="H1113">
        <v>657</v>
      </c>
      <c r="I1113">
        <v>83</v>
      </c>
      <c r="J1113">
        <v>194</v>
      </c>
      <c r="K1113" s="2">
        <v>5.7000000000000003E-15</v>
      </c>
      <c r="L1113">
        <v>77.400000000000006</v>
      </c>
      <c r="M1113">
        <v>50.86</v>
      </c>
      <c r="N1113">
        <v>1</v>
      </c>
      <c r="O1113">
        <v>0</v>
      </c>
    </row>
    <row r="1114" spans="1:15" x14ac:dyDescent="0.2">
      <c r="A1114" t="s">
        <v>3950</v>
      </c>
      <c r="B1114" t="s">
        <v>4489</v>
      </c>
      <c r="C1114">
        <v>36.207000000000001</v>
      </c>
      <c r="D1114">
        <v>116</v>
      </c>
      <c r="E1114">
        <v>68</v>
      </c>
      <c r="F1114">
        <v>3</v>
      </c>
      <c r="G1114">
        <v>1492</v>
      </c>
      <c r="H1114">
        <v>1833</v>
      </c>
      <c r="I1114">
        <v>83</v>
      </c>
      <c r="J1114">
        <v>194</v>
      </c>
      <c r="K1114" s="2">
        <v>2.0999999999999999E-14</v>
      </c>
      <c r="L1114">
        <v>75.900000000000006</v>
      </c>
      <c r="M1114">
        <v>48.28</v>
      </c>
      <c r="N1114">
        <v>1</v>
      </c>
      <c r="O1114">
        <v>0</v>
      </c>
    </row>
    <row r="1115" spans="1:15" x14ac:dyDescent="0.2">
      <c r="A1115" t="s">
        <v>3950</v>
      </c>
      <c r="B1115" t="s">
        <v>4490</v>
      </c>
      <c r="C1115">
        <v>55.223999999999997</v>
      </c>
      <c r="D1115">
        <v>134</v>
      </c>
      <c r="E1115">
        <v>54</v>
      </c>
      <c r="F1115">
        <v>3</v>
      </c>
      <c r="G1115">
        <v>1462</v>
      </c>
      <c r="H1115">
        <v>1860</v>
      </c>
      <c r="I1115">
        <v>20</v>
      </c>
      <c r="J1115">
        <v>148</v>
      </c>
      <c r="K1115" s="2">
        <v>3.5599999999999998E-38</v>
      </c>
      <c r="L1115">
        <v>143</v>
      </c>
      <c r="M1115">
        <v>67.16</v>
      </c>
      <c r="N1115">
        <v>1</v>
      </c>
      <c r="O1115">
        <v>0</v>
      </c>
    </row>
    <row r="1116" spans="1:15" x14ac:dyDescent="0.2">
      <c r="A1116" t="s">
        <v>3950</v>
      </c>
      <c r="B1116" t="s">
        <v>4490</v>
      </c>
      <c r="C1116">
        <v>52.984999999999999</v>
      </c>
      <c r="D1116">
        <v>134</v>
      </c>
      <c r="E1116">
        <v>57</v>
      </c>
      <c r="F1116">
        <v>3</v>
      </c>
      <c r="G1116">
        <v>286</v>
      </c>
      <c r="H1116">
        <v>684</v>
      </c>
      <c r="I1116">
        <v>20</v>
      </c>
      <c r="J1116">
        <v>148</v>
      </c>
      <c r="K1116" s="2">
        <v>4.0500000000000001E-35</v>
      </c>
      <c r="L1116">
        <v>134</v>
      </c>
      <c r="M1116">
        <v>66.42</v>
      </c>
      <c r="N1116">
        <v>1</v>
      </c>
      <c r="O1116">
        <v>0</v>
      </c>
    </row>
    <row r="1117" spans="1:15" x14ac:dyDescent="0.2">
      <c r="A1117" t="s">
        <v>3950</v>
      </c>
      <c r="B1117" t="s">
        <v>4490</v>
      </c>
      <c r="C1117">
        <v>49.593000000000004</v>
      </c>
      <c r="D1117">
        <v>123</v>
      </c>
      <c r="E1117">
        <v>54</v>
      </c>
      <c r="F1117">
        <v>2</v>
      </c>
      <c r="G1117">
        <v>1870</v>
      </c>
      <c r="H1117">
        <v>2238</v>
      </c>
      <c r="I1117">
        <v>29</v>
      </c>
      <c r="J1117">
        <v>143</v>
      </c>
      <c r="K1117" s="2">
        <v>2.4399999999999999E-30</v>
      </c>
      <c r="L1117">
        <v>121</v>
      </c>
      <c r="M1117">
        <v>63.41</v>
      </c>
      <c r="N1117">
        <v>1</v>
      </c>
      <c r="O1117">
        <v>0</v>
      </c>
    </row>
    <row r="1118" spans="1:15" x14ac:dyDescent="0.2">
      <c r="A1118" t="s">
        <v>3950</v>
      </c>
      <c r="B1118" t="s">
        <v>4490</v>
      </c>
      <c r="C1118">
        <v>46.280999999999999</v>
      </c>
      <c r="D1118">
        <v>121</v>
      </c>
      <c r="E1118">
        <v>59</v>
      </c>
      <c r="F1118">
        <v>4</v>
      </c>
      <c r="G1118">
        <v>694</v>
      </c>
      <c r="H1118">
        <v>1056</v>
      </c>
      <c r="I1118">
        <v>29</v>
      </c>
      <c r="J1118">
        <v>143</v>
      </c>
      <c r="K1118" s="2">
        <v>9.9000000000000006E-24</v>
      </c>
      <c r="L1118">
        <v>102</v>
      </c>
      <c r="M1118">
        <v>57.85</v>
      </c>
      <c r="N1118">
        <v>1</v>
      </c>
      <c r="O1118">
        <v>0</v>
      </c>
    </row>
    <row r="1119" spans="1:15" x14ac:dyDescent="0.2">
      <c r="A1119" t="s">
        <v>3950</v>
      </c>
      <c r="B1119" t="s">
        <v>4491</v>
      </c>
      <c r="C1119">
        <v>31.471</v>
      </c>
      <c r="D1119">
        <v>340</v>
      </c>
      <c r="E1119">
        <v>194</v>
      </c>
      <c r="F1119">
        <v>12</v>
      </c>
      <c r="G1119">
        <v>1285</v>
      </c>
      <c r="H1119">
        <v>2247</v>
      </c>
      <c r="I1119">
        <v>18</v>
      </c>
      <c r="J1119">
        <v>337</v>
      </c>
      <c r="K1119" s="2">
        <v>1.3399999999999999E-35</v>
      </c>
      <c r="L1119">
        <v>140</v>
      </c>
      <c r="M1119">
        <v>43.53</v>
      </c>
      <c r="N1119">
        <v>1</v>
      </c>
      <c r="O1119">
        <v>0</v>
      </c>
    </row>
    <row r="1120" spans="1:15" x14ac:dyDescent="0.2">
      <c r="A1120" t="s">
        <v>3950</v>
      </c>
      <c r="B1120" t="s">
        <v>4491</v>
      </c>
      <c r="C1120">
        <v>29.05</v>
      </c>
      <c r="D1120">
        <v>358</v>
      </c>
      <c r="E1120">
        <v>169</v>
      </c>
      <c r="F1120">
        <v>14</v>
      </c>
      <c r="G1120">
        <v>43</v>
      </c>
      <c r="H1120">
        <v>1062</v>
      </c>
      <c r="I1120">
        <v>46</v>
      </c>
      <c r="J1120">
        <v>336</v>
      </c>
      <c r="K1120" s="2">
        <v>4.2199999999999998E-29</v>
      </c>
      <c r="L1120">
        <v>121</v>
      </c>
      <c r="M1120">
        <v>41.62</v>
      </c>
      <c r="N1120">
        <v>1</v>
      </c>
      <c r="O1120">
        <v>0</v>
      </c>
    </row>
    <row r="1121" spans="1:15" x14ac:dyDescent="0.2">
      <c r="A1121" t="s">
        <v>3950</v>
      </c>
      <c r="B1121" t="s">
        <v>4491</v>
      </c>
      <c r="C1121">
        <v>28.414999999999999</v>
      </c>
      <c r="D1121">
        <v>366</v>
      </c>
      <c r="E1121">
        <v>205</v>
      </c>
      <c r="F1121">
        <v>15</v>
      </c>
      <c r="G1121">
        <v>829</v>
      </c>
      <c r="H1121">
        <v>1848</v>
      </c>
      <c r="I1121">
        <v>1</v>
      </c>
      <c r="J1121">
        <v>335</v>
      </c>
      <c r="K1121" s="2">
        <v>6.82E-29</v>
      </c>
      <c r="L1121">
        <v>120</v>
      </c>
      <c r="M1121">
        <v>41.53</v>
      </c>
      <c r="N1121">
        <v>1</v>
      </c>
      <c r="O1121">
        <v>0</v>
      </c>
    </row>
    <row r="1122" spans="1:15" x14ac:dyDescent="0.2">
      <c r="A1122" t="s">
        <v>3950</v>
      </c>
      <c r="B1122" t="s">
        <v>4491</v>
      </c>
      <c r="C1122">
        <v>38.414999999999999</v>
      </c>
      <c r="D1122">
        <v>164</v>
      </c>
      <c r="E1122">
        <v>85</v>
      </c>
      <c r="F1122">
        <v>5</v>
      </c>
      <c r="G1122">
        <v>1618</v>
      </c>
      <c r="H1122">
        <v>2106</v>
      </c>
      <c r="I1122">
        <v>1</v>
      </c>
      <c r="J1122">
        <v>149</v>
      </c>
      <c r="K1122" s="2">
        <v>2.3299999999999998E-25</v>
      </c>
      <c r="L1122">
        <v>110</v>
      </c>
      <c r="M1122">
        <v>51.83</v>
      </c>
      <c r="N1122">
        <v>1</v>
      </c>
      <c r="O1122">
        <v>0</v>
      </c>
    </row>
    <row r="1123" spans="1:15" x14ac:dyDescent="0.2">
      <c r="A1123" t="s">
        <v>3950</v>
      </c>
      <c r="B1123" t="s">
        <v>4491</v>
      </c>
      <c r="C1123">
        <v>38.036999999999999</v>
      </c>
      <c r="D1123">
        <v>163</v>
      </c>
      <c r="E1123">
        <v>86</v>
      </c>
      <c r="F1123">
        <v>5</v>
      </c>
      <c r="G1123">
        <v>442</v>
      </c>
      <c r="H1123">
        <v>927</v>
      </c>
      <c r="I1123">
        <v>1</v>
      </c>
      <c r="J1123">
        <v>149</v>
      </c>
      <c r="K1123" s="2">
        <v>1.7999999999999999E-23</v>
      </c>
      <c r="L1123">
        <v>105</v>
      </c>
      <c r="M1123">
        <v>50.92</v>
      </c>
      <c r="N1123">
        <v>1</v>
      </c>
      <c r="O1123">
        <v>0</v>
      </c>
    </row>
    <row r="1124" spans="1:15" x14ac:dyDescent="0.2">
      <c r="A1124" t="s">
        <v>3950</v>
      </c>
      <c r="B1124" t="s">
        <v>4491</v>
      </c>
      <c r="C1124">
        <v>37.975000000000001</v>
      </c>
      <c r="D1124">
        <v>79</v>
      </c>
      <c r="E1124">
        <v>49</v>
      </c>
      <c r="F1124">
        <v>0</v>
      </c>
      <c r="G1124">
        <v>2008</v>
      </c>
      <c r="H1124">
        <v>2244</v>
      </c>
      <c r="I1124">
        <v>1</v>
      </c>
      <c r="J1124">
        <v>79</v>
      </c>
      <c r="K1124" s="2">
        <v>6.59E-11</v>
      </c>
      <c r="L1124">
        <v>67.400000000000006</v>
      </c>
      <c r="M1124">
        <v>50.63</v>
      </c>
      <c r="N1124">
        <v>1</v>
      </c>
      <c r="O1124">
        <v>0</v>
      </c>
    </row>
    <row r="1125" spans="1:15" x14ac:dyDescent="0.2">
      <c r="A1125" t="s">
        <v>3950</v>
      </c>
      <c r="B1125" t="s">
        <v>4492</v>
      </c>
      <c r="C1125">
        <v>33.107999999999997</v>
      </c>
      <c r="D1125">
        <v>296</v>
      </c>
      <c r="E1125">
        <v>164</v>
      </c>
      <c r="F1125">
        <v>9</v>
      </c>
      <c r="G1125">
        <v>1435</v>
      </c>
      <c r="H1125">
        <v>2247</v>
      </c>
      <c r="I1125">
        <v>3</v>
      </c>
      <c r="J1125">
        <v>289</v>
      </c>
      <c r="K1125" s="2">
        <v>4.9399999999999997E-34</v>
      </c>
      <c r="L1125">
        <v>137</v>
      </c>
      <c r="M1125">
        <v>44.93</v>
      </c>
      <c r="N1125">
        <v>1</v>
      </c>
      <c r="O1125">
        <v>0</v>
      </c>
    </row>
    <row r="1126" spans="1:15" x14ac:dyDescent="0.2">
      <c r="A1126" t="s">
        <v>3950</v>
      </c>
      <c r="B1126" t="s">
        <v>4492</v>
      </c>
      <c r="C1126">
        <v>30.573</v>
      </c>
      <c r="D1126">
        <v>314</v>
      </c>
      <c r="E1126">
        <v>181</v>
      </c>
      <c r="F1126">
        <v>9</v>
      </c>
      <c r="G1126">
        <v>259</v>
      </c>
      <c r="H1126">
        <v>1104</v>
      </c>
      <c r="I1126">
        <v>3</v>
      </c>
      <c r="J1126">
        <v>311</v>
      </c>
      <c r="K1126" s="2">
        <v>1.6099999999999999E-31</v>
      </c>
      <c r="L1126">
        <v>130</v>
      </c>
      <c r="M1126">
        <v>43.95</v>
      </c>
      <c r="N1126">
        <v>1</v>
      </c>
      <c r="O1126">
        <v>0</v>
      </c>
    </row>
    <row r="1127" spans="1:15" x14ac:dyDescent="0.2">
      <c r="A1127" t="s">
        <v>3950</v>
      </c>
      <c r="B1127" t="s">
        <v>4493</v>
      </c>
      <c r="C1127">
        <v>32.975000000000001</v>
      </c>
      <c r="D1127">
        <v>279</v>
      </c>
      <c r="E1127">
        <v>150</v>
      </c>
      <c r="F1127">
        <v>9</v>
      </c>
      <c r="G1127">
        <v>241</v>
      </c>
      <c r="H1127">
        <v>1065</v>
      </c>
      <c r="I1127">
        <v>15</v>
      </c>
      <c r="J1127">
        <v>260</v>
      </c>
      <c r="K1127" s="2">
        <v>4.2399999999999997E-32</v>
      </c>
      <c r="L1127">
        <v>128</v>
      </c>
      <c r="M1127">
        <v>44.8</v>
      </c>
      <c r="N1127">
        <v>1</v>
      </c>
      <c r="O1127">
        <v>0</v>
      </c>
    </row>
    <row r="1128" spans="1:15" x14ac:dyDescent="0.2">
      <c r="A1128" t="s">
        <v>3950</v>
      </c>
      <c r="B1128" t="s">
        <v>4493</v>
      </c>
      <c r="C1128">
        <v>33.457000000000001</v>
      </c>
      <c r="D1128">
        <v>269</v>
      </c>
      <c r="E1128">
        <v>124</v>
      </c>
      <c r="F1128">
        <v>10</v>
      </c>
      <c r="G1128">
        <v>1486</v>
      </c>
      <c r="H1128">
        <v>2247</v>
      </c>
      <c r="I1128">
        <v>32</v>
      </c>
      <c r="J1128">
        <v>260</v>
      </c>
      <c r="K1128" s="2">
        <v>4.5499999999999997E-30</v>
      </c>
      <c r="L1128">
        <v>122</v>
      </c>
      <c r="M1128">
        <v>44.24</v>
      </c>
      <c r="N1128">
        <v>1</v>
      </c>
      <c r="O1128">
        <v>0</v>
      </c>
    </row>
    <row r="1129" spans="1:15" x14ac:dyDescent="0.2">
      <c r="A1129" t="s">
        <v>3950</v>
      </c>
      <c r="B1129" t="s">
        <v>4494</v>
      </c>
      <c r="C1129">
        <v>33.466000000000001</v>
      </c>
      <c r="D1129">
        <v>251</v>
      </c>
      <c r="E1129">
        <v>146</v>
      </c>
      <c r="F1129">
        <v>3</v>
      </c>
      <c r="G1129">
        <v>1486</v>
      </c>
      <c r="H1129">
        <v>2238</v>
      </c>
      <c r="I1129">
        <v>436</v>
      </c>
      <c r="J1129">
        <v>665</v>
      </c>
      <c r="K1129" s="2">
        <v>4.2100000000000001E-31</v>
      </c>
      <c r="L1129">
        <v>134</v>
      </c>
      <c r="M1129">
        <v>46.22</v>
      </c>
      <c r="N1129">
        <v>1</v>
      </c>
      <c r="O1129">
        <v>0</v>
      </c>
    </row>
    <row r="1130" spans="1:15" x14ac:dyDescent="0.2">
      <c r="A1130" t="s">
        <v>3950</v>
      </c>
      <c r="B1130" t="s">
        <v>4494</v>
      </c>
      <c r="C1130">
        <v>35.348999999999997</v>
      </c>
      <c r="D1130">
        <v>215</v>
      </c>
      <c r="E1130">
        <v>117</v>
      </c>
      <c r="F1130">
        <v>4</v>
      </c>
      <c r="G1130">
        <v>388</v>
      </c>
      <c r="H1130">
        <v>1029</v>
      </c>
      <c r="I1130">
        <v>462</v>
      </c>
      <c r="J1130">
        <v>655</v>
      </c>
      <c r="K1130" s="2">
        <v>2.0699999999999999E-26</v>
      </c>
      <c r="L1130">
        <v>119</v>
      </c>
      <c r="M1130">
        <v>46.98</v>
      </c>
      <c r="N1130">
        <v>1</v>
      </c>
      <c r="O1130">
        <v>0</v>
      </c>
    </row>
    <row r="1131" spans="1:15" x14ac:dyDescent="0.2">
      <c r="A1131" t="s">
        <v>3950</v>
      </c>
      <c r="B1131" t="s">
        <v>4494</v>
      </c>
      <c r="C1131">
        <v>41.817999999999998</v>
      </c>
      <c r="D1131">
        <v>110</v>
      </c>
      <c r="E1131">
        <v>54</v>
      </c>
      <c r="F1131">
        <v>3</v>
      </c>
      <c r="G1131">
        <v>307</v>
      </c>
      <c r="H1131">
        <v>633</v>
      </c>
      <c r="I1131">
        <v>1173</v>
      </c>
      <c r="J1131">
        <v>1273</v>
      </c>
      <c r="K1131" s="2">
        <v>9.06E-14</v>
      </c>
      <c r="L1131">
        <v>78.2</v>
      </c>
      <c r="M1131">
        <v>54.55</v>
      </c>
      <c r="N1131">
        <v>1</v>
      </c>
      <c r="O1131">
        <v>0</v>
      </c>
    </row>
    <row r="1132" spans="1:15" x14ac:dyDescent="0.2">
      <c r="A1132" t="s">
        <v>3950</v>
      </c>
      <c r="B1132" t="s">
        <v>4494</v>
      </c>
      <c r="C1132">
        <v>35.433</v>
      </c>
      <c r="D1132">
        <v>127</v>
      </c>
      <c r="E1132">
        <v>70</v>
      </c>
      <c r="F1132">
        <v>2</v>
      </c>
      <c r="G1132">
        <v>1828</v>
      </c>
      <c r="H1132">
        <v>2208</v>
      </c>
      <c r="I1132">
        <v>1165</v>
      </c>
      <c r="J1132">
        <v>1279</v>
      </c>
      <c r="K1132" s="2">
        <v>1.2599999999999999E-13</v>
      </c>
      <c r="L1132">
        <v>77.8</v>
      </c>
      <c r="M1132">
        <v>48.82</v>
      </c>
      <c r="N1132">
        <v>1</v>
      </c>
      <c r="O1132">
        <v>0</v>
      </c>
    </row>
    <row r="1133" spans="1:15" x14ac:dyDescent="0.2">
      <c r="A1133" t="s">
        <v>3950</v>
      </c>
      <c r="B1133" t="s">
        <v>4494</v>
      </c>
      <c r="C1133">
        <v>42.726999999999997</v>
      </c>
      <c r="D1133">
        <v>110</v>
      </c>
      <c r="E1133">
        <v>53</v>
      </c>
      <c r="F1133">
        <v>4</v>
      </c>
      <c r="G1133">
        <v>1483</v>
      </c>
      <c r="H1133">
        <v>1809</v>
      </c>
      <c r="I1133">
        <v>1173</v>
      </c>
      <c r="J1133">
        <v>1273</v>
      </c>
      <c r="K1133" s="2">
        <v>1.9799999999999999E-13</v>
      </c>
      <c r="L1133">
        <v>77.400000000000006</v>
      </c>
      <c r="M1133">
        <v>56.36</v>
      </c>
      <c r="N1133">
        <v>1</v>
      </c>
      <c r="O1133">
        <v>0</v>
      </c>
    </row>
    <row r="1134" spans="1:15" x14ac:dyDescent="0.2">
      <c r="A1134" t="s">
        <v>3950</v>
      </c>
      <c r="B1134" t="s">
        <v>4494</v>
      </c>
      <c r="C1134">
        <v>36.363999999999997</v>
      </c>
      <c r="D1134">
        <v>132</v>
      </c>
      <c r="E1134">
        <v>80</v>
      </c>
      <c r="F1134">
        <v>3</v>
      </c>
      <c r="G1134">
        <v>1828</v>
      </c>
      <c r="H1134">
        <v>2220</v>
      </c>
      <c r="I1134">
        <v>422</v>
      </c>
      <c r="J1134">
        <v>550</v>
      </c>
      <c r="K1134" s="2">
        <v>7.2400000000000005E-13</v>
      </c>
      <c r="L1134">
        <v>75.5</v>
      </c>
      <c r="M1134">
        <v>49.24</v>
      </c>
      <c r="N1134">
        <v>1</v>
      </c>
      <c r="O1134">
        <v>0</v>
      </c>
    </row>
    <row r="1135" spans="1:15" x14ac:dyDescent="0.2">
      <c r="A1135" t="s">
        <v>3950</v>
      </c>
      <c r="B1135" t="s">
        <v>4494</v>
      </c>
      <c r="C1135">
        <v>34.783000000000001</v>
      </c>
      <c r="D1135">
        <v>138</v>
      </c>
      <c r="E1135">
        <v>68</v>
      </c>
      <c r="F1135">
        <v>4</v>
      </c>
      <c r="G1135">
        <v>652</v>
      </c>
      <c r="H1135">
        <v>1044</v>
      </c>
      <c r="I1135">
        <v>1165</v>
      </c>
      <c r="J1135">
        <v>1287</v>
      </c>
      <c r="K1135" s="2">
        <v>2.86E-11</v>
      </c>
      <c r="L1135">
        <v>70.099999999999994</v>
      </c>
      <c r="M1135">
        <v>48.55</v>
      </c>
      <c r="N1135">
        <v>1</v>
      </c>
      <c r="O1135">
        <v>0</v>
      </c>
    </row>
    <row r="1136" spans="1:15" x14ac:dyDescent="0.2">
      <c r="A1136" t="s">
        <v>3950</v>
      </c>
      <c r="B1136" t="s">
        <v>4494</v>
      </c>
      <c r="C1136">
        <v>36.585000000000001</v>
      </c>
      <c r="D1136">
        <v>123</v>
      </c>
      <c r="E1136">
        <v>75</v>
      </c>
      <c r="F1136">
        <v>2</v>
      </c>
      <c r="G1136">
        <v>652</v>
      </c>
      <c r="H1136">
        <v>1017</v>
      </c>
      <c r="I1136">
        <v>422</v>
      </c>
      <c r="J1136">
        <v>542</v>
      </c>
      <c r="K1136" s="2">
        <v>1.5400000000000001E-10</v>
      </c>
      <c r="L1136">
        <v>67.8</v>
      </c>
      <c r="M1136">
        <v>47.97</v>
      </c>
      <c r="N1136">
        <v>1</v>
      </c>
      <c r="O1136">
        <v>0</v>
      </c>
    </row>
    <row r="1137" spans="1:15" x14ac:dyDescent="0.2">
      <c r="A1137" t="s">
        <v>3950</v>
      </c>
      <c r="B1137" t="s">
        <v>4495</v>
      </c>
      <c r="C1137">
        <v>50.387999999999998</v>
      </c>
      <c r="D1137">
        <v>129</v>
      </c>
      <c r="E1137">
        <v>56</v>
      </c>
      <c r="F1137">
        <v>4</v>
      </c>
      <c r="G1137">
        <v>1474</v>
      </c>
      <c r="H1137">
        <v>1854</v>
      </c>
      <c r="I1137">
        <v>157</v>
      </c>
      <c r="J1137">
        <v>279</v>
      </c>
      <c r="K1137" s="2">
        <v>5.0900000000000003E-31</v>
      </c>
      <c r="L1137">
        <v>125</v>
      </c>
      <c r="M1137">
        <v>65.12</v>
      </c>
      <c r="N1137">
        <v>1</v>
      </c>
      <c r="O1137">
        <v>0</v>
      </c>
    </row>
    <row r="1138" spans="1:15" x14ac:dyDescent="0.2">
      <c r="A1138" t="s">
        <v>3950</v>
      </c>
      <c r="B1138" t="s">
        <v>4495</v>
      </c>
      <c r="C1138">
        <v>45.735999999999997</v>
      </c>
      <c r="D1138">
        <v>129</v>
      </c>
      <c r="E1138">
        <v>62</v>
      </c>
      <c r="F1138">
        <v>4</v>
      </c>
      <c r="G1138">
        <v>298</v>
      </c>
      <c r="H1138">
        <v>678</v>
      </c>
      <c r="I1138">
        <v>157</v>
      </c>
      <c r="J1138">
        <v>279</v>
      </c>
      <c r="K1138" s="2">
        <v>1.15E-26</v>
      </c>
      <c r="L1138">
        <v>112</v>
      </c>
      <c r="M1138">
        <v>62.79</v>
      </c>
      <c r="N1138">
        <v>1</v>
      </c>
      <c r="O1138">
        <v>0</v>
      </c>
    </row>
    <row r="1139" spans="1:15" x14ac:dyDescent="0.2">
      <c r="A1139" t="s">
        <v>3950</v>
      </c>
      <c r="B1139" t="s">
        <v>4495</v>
      </c>
      <c r="C1139">
        <v>42.063000000000002</v>
      </c>
      <c r="D1139">
        <v>126</v>
      </c>
      <c r="E1139">
        <v>65</v>
      </c>
      <c r="F1139">
        <v>2</v>
      </c>
      <c r="G1139">
        <v>1867</v>
      </c>
      <c r="H1139">
        <v>2244</v>
      </c>
      <c r="I1139">
        <v>161</v>
      </c>
      <c r="J1139">
        <v>278</v>
      </c>
      <c r="K1139" s="2">
        <v>8.6199999999999995E-25</v>
      </c>
      <c r="L1139">
        <v>107</v>
      </c>
      <c r="M1139">
        <v>57.14</v>
      </c>
      <c r="N1139">
        <v>1</v>
      </c>
      <c r="O1139">
        <v>0</v>
      </c>
    </row>
    <row r="1140" spans="1:15" x14ac:dyDescent="0.2">
      <c r="A1140" t="s">
        <v>3950</v>
      </c>
      <c r="B1140" t="s">
        <v>4495</v>
      </c>
      <c r="C1140">
        <v>42.741999999999997</v>
      </c>
      <c r="D1140">
        <v>124</v>
      </c>
      <c r="E1140">
        <v>65</v>
      </c>
      <c r="F1140">
        <v>2</v>
      </c>
      <c r="G1140">
        <v>691</v>
      </c>
      <c r="H1140">
        <v>1062</v>
      </c>
      <c r="I1140">
        <v>161</v>
      </c>
      <c r="J1140">
        <v>278</v>
      </c>
      <c r="K1140" s="2">
        <v>6.63E-23</v>
      </c>
      <c r="L1140">
        <v>102</v>
      </c>
      <c r="M1140">
        <v>55.65</v>
      </c>
      <c r="N1140">
        <v>1</v>
      </c>
      <c r="O1140">
        <v>0</v>
      </c>
    </row>
    <row r="1141" spans="1:15" x14ac:dyDescent="0.2">
      <c r="A1141" t="s">
        <v>3950</v>
      </c>
      <c r="B1141" t="s">
        <v>4496</v>
      </c>
      <c r="C1141">
        <v>50</v>
      </c>
      <c r="D1141">
        <v>124</v>
      </c>
      <c r="E1141">
        <v>55</v>
      </c>
      <c r="F1141">
        <v>3</v>
      </c>
      <c r="G1141">
        <v>1480</v>
      </c>
      <c r="H1141">
        <v>1848</v>
      </c>
      <c r="I1141">
        <v>31</v>
      </c>
      <c r="J1141">
        <v>148</v>
      </c>
      <c r="K1141" s="2">
        <v>7.4999999999999997E-31</v>
      </c>
      <c r="L1141">
        <v>120</v>
      </c>
      <c r="M1141">
        <v>60.48</v>
      </c>
      <c r="N1141">
        <v>1</v>
      </c>
      <c r="O1141">
        <v>0</v>
      </c>
    </row>
    <row r="1142" spans="1:15" x14ac:dyDescent="0.2">
      <c r="A1142" t="s">
        <v>3950</v>
      </c>
      <c r="B1142" t="s">
        <v>4496</v>
      </c>
      <c r="C1142">
        <v>48.387</v>
      </c>
      <c r="D1142">
        <v>124</v>
      </c>
      <c r="E1142">
        <v>57</v>
      </c>
      <c r="F1142">
        <v>3</v>
      </c>
      <c r="G1142">
        <v>304</v>
      </c>
      <c r="H1142">
        <v>672</v>
      </c>
      <c r="I1142">
        <v>31</v>
      </c>
      <c r="J1142">
        <v>148</v>
      </c>
      <c r="K1142" s="2">
        <v>1.61E-27</v>
      </c>
      <c r="L1142">
        <v>111</v>
      </c>
      <c r="M1142">
        <v>58.87</v>
      </c>
      <c r="N1142">
        <v>1</v>
      </c>
      <c r="O1142">
        <v>0</v>
      </c>
    </row>
    <row r="1143" spans="1:15" x14ac:dyDescent="0.2">
      <c r="A1143" t="s">
        <v>3950</v>
      </c>
      <c r="B1143" t="s">
        <v>4496</v>
      </c>
      <c r="C1143">
        <v>43.75</v>
      </c>
      <c r="D1143">
        <v>128</v>
      </c>
      <c r="E1143">
        <v>63</v>
      </c>
      <c r="F1143">
        <v>4</v>
      </c>
      <c r="G1143">
        <v>1864</v>
      </c>
      <c r="H1143">
        <v>2247</v>
      </c>
      <c r="I1143">
        <v>32</v>
      </c>
      <c r="J1143">
        <v>150</v>
      </c>
      <c r="K1143" s="2">
        <v>5.7900000000000001E-24</v>
      </c>
      <c r="L1143">
        <v>100</v>
      </c>
      <c r="M1143">
        <v>55.47</v>
      </c>
      <c r="N1143">
        <v>1</v>
      </c>
      <c r="O1143">
        <v>0</v>
      </c>
    </row>
    <row r="1144" spans="1:15" x14ac:dyDescent="0.2">
      <c r="A1144" t="s">
        <v>3950</v>
      </c>
      <c r="B1144" t="s">
        <v>4496</v>
      </c>
      <c r="C1144">
        <v>43.332999999999998</v>
      </c>
      <c r="D1144">
        <v>120</v>
      </c>
      <c r="E1144">
        <v>63</v>
      </c>
      <c r="F1144">
        <v>2</v>
      </c>
      <c r="G1144">
        <v>688</v>
      </c>
      <c r="H1144">
        <v>1047</v>
      </c>
      <c r="I1144">
        <v>32</v>
      </c>
      <c r="J1144">
        <v>146</v>
      </c>
      <c r="K1144" s="2">
        <v>9.9700000000000009E-22</v>
      </c>
      <c r="L1144">
        <v>94.7</v>
      </c>
      <c r="M1144">
        <v>55.83</v>
      </c>
      <c r="N1144">
        <v>1</v>
      </c>
      <c r="O1144">
        <v>0</v>
      </c>
    </row>
    <row r="1145" spans="1:15" x14ac:dyDescent="0.2">
      <c r="A1145" t="s">
        <v>3950</v>
      </c>
      <c r="B1145" t="s">
        <v>4497</v>
      </c>
      <c r="C1145">
        <v>46.808999999999997</v>
      </c>
      <c r="D1145">
        <v>141</v>
      </c>
      <c r="E1145">
        <v>67</v>
      </c>
      <c r="F1145">
        <v>4</v>
      </c>
      <c r="G1145">
        <v>1429</v>
      </c>
      <c r="H1145">
        <v>1848</v>
      </c>
      <c r="I1145">
        <v>99</v>
      </c>
      <c r="J1145">
        <v>232</v>
      </c>
      <c r="K1145" s="2">
        <v>1.97E-30</v>
      </c>
      <c r="L1145">
        <v>122</v>
      </c>
      <c r="M1145">
        <v>58.16</v>
      </c>
      <c r="N1145">
        <v>1</v>
      </c>
      <c r="O1145">
        <v>0</v>
      </c>
    </row>
    <row r="1146" spans="1:15" x14ac:dyDescent="0.2">
      <c r="A1146" t="s">
        <v>3950</v>
      </c>
      <c r="B1146" t="s">
        <v>4497</v>
      </c>
      <c r="C1146">
        <v>43.506</v>
      </c>
      <c r="D1146">
        <v>154</v>
      </c>
      <c r="E1146">
        <v>79</v>
      </c>
      <c r="F1146">
        <v>4</v>
      </c>
      <c r="G1146">
        <v>214</v>
      </c>
      <c r="H1146">
        <v>672</v>
      </c>
      <c r="I1146">
        <v>86</v>
      </c>
      <c r="J1146">
        <v>232</v>
      </c>
      <c r="K1146" s="2">
        <v>1.5100000000000001E-29</v>
      </c>
      <c r="L1146">
        <v>119</v>
      </c>
      <c r="M1146">
        <v>57.14</v>
      </c>
      <c r="N1146">
        <v>1</v>
      </c>
      <c r="O1146">
        <v>0</v>
      </c>
    </row>
    <row r="1147" spans="1:15" x14ac:dyDescent="0.2">
      <c r="A1147" t="s">
        <v>3950</v>
      </c>
      <c r="B1147" t="s">
        <v>4497</v>
      </c>
      <c r="C1147">
        <v>45.238</v>
      </c>
      <c r="D1147">
        <v>126</v>
      </c>
      <c r="E1147">
        <v>61</v>
      </c>
      <c r="F1147">
        <v>2</v>
      </c>
      <c r="G1147">
        <v>1870</v>
      </c>
      <c r="H1147">
        <v>2247</v>
      </c>
      <c r="I1147">
        <v>117</v>
      </c>
      <c r="J1147">
        <v>234</v>
      </c>
      <c r="K1147" s="2">
        <v>1.7900000000000001E-24</v>
      </c>
      <c r="L1147">
        <v>105</v>
      </c>
      <c r="M1147">
        <v>56.35</v>
      </c>
      <c r="N1147">
        <v>1</v>
      </c>
      <c r="O1147">
        <v>0</v>
      </c>
    </row>
    <row r="1148" spans="1:15" x14ac:dyDescent="0.2">
      <c r="A1148" t="s">
        <v>3950</v>
      </c>
      <c r="B1148" t="s">
        <v>4497</v>
      </c>
      <c r="C1148">
        <v>38.210999999999999</v>
      </c>
      <c r="D1148">
        <v>123</v>
      </c>
      <c r="E1148">
        <v>70</v>
      </c>
      <c r="F1148">
        <v>3</v>
      </c>
      <c r="G1148">
        <v>694</v>
      </c>
      <c r="H1148">
        <v>1062</v>
      </c>
      <c r="I1148">
        <v>117</v>
      </c>
      <c r="J1148">
        <v>233</v>
      </c>
      <c r="K1148" s="2">
        <v>5.1399999999999997E-16</v>
      </c>
      <c r="L1148">
        <v>80.900000000000006</v>
      </c>
      <c r="M1148">
        <v>48.78</v>
      </c>
      <c r="N1148">
        <v>1</v>
      </c>
      <c r="O1148">
        <v>0</v>
      </c>
    </row>
    <row r="1149" spans="1:15" x14ac:dyDescent="0.2">
      <c r="A1149" t="s">
        <v>3950</v>
      </c>
      <c r="B1149" t="s">
        <v>4498</v>
      </c>
      <c r="C1149">
        <v>52.8</v>
      </c>
      <c r="D1149">
        <v>125</v>
      </c>
      <c r="E1149">
        <v>53</v>
      </c>
      <c r="F1149">
        <v>3</v>
      </c>
      <c r="G1149">
        <v>1477</v>
      </c>
      <c r="H1149">
        <v>1848</v>
      </c>
      <c r="I1149">
        <v>359</v>
      </c>
      <c r="J1149">
        <v>478</v>
      </c>
      <c r="K1149" s="2">
        <v>3.4200000000000001E-30</v>
      </c>
      <c r="L1149">
        <v>127</v>
      </c>
      <c r="M1149">
        <v>66.400000000000006</v>
      </c>
      <c r="N1149">
        <v>1</v>
      </c>
      <c r="O1149">
        <v>0</v>
      </c>
    </row>
    <row r="1150" spans="1:15" x14ac:dyDescent="0.2">
      <c r="A1150" t="s">
        <v>3950</v>
      </c>
      <c r="B1150" t="s">
        <v>4498</v>
      </c>
      <c r="C1150">
        <v>52.8</v>
      </c>
      <c r="D1150">
        <v>125</v>
      </c>
      <c r="E1150">
        <v>53</v>
      </c>
      <c r="F1150">
        <v>3</v>
      </c>
      <c r="G1150">
        <v>301</v>
      </c>
      <c r="H1150">
        <v>672</v>
      </c>
      <c r="I1150">
        <v>359</v>
      </c>
      <c r="J1150">
        <v>478</v>
      </c>
      <c r="K1150" s="2">
        <v>6.7300000000000003E-28</v>
      </c>
      <c r="L1150">
        <v>120</v>
      </c>
      <c r="M1150">
        <v>64</v>
      </c>
      <c r="N1150">
        <v>1</v>
      </c>
      <c r="O1150">
        <v>0</v>
      </c>
    </row>
    <row r="1151" spans="1:15" x14ac:dyDescent="0.2">
      <c r="A1151" t="s">
        <v>3950</v>
      </c>
      <c r="B1151" t="s">
        <v>4498</v>
      </c>
      <c r="C1151">
        <v>38.621000000000002</v>
      </c>
      <c r="D1151">
        <v>145</v>
      </c>
      <c r="E1151">
        <v>74</v>
      </c>
      <c r="F1151">
        <v>4</v>
      </c>
      <c r="G1151">
        <v>1828</v>
      </c>
      <c r="H1151">
        <v>2247</v>
      </c>
      <c r="I1151">
        <v>346</v>
      </c>
      <c r="J1151">
        <v>480</v>
      </c>
      <c r="K1151" s="2">
        <v>3.1200000000000001E-19</v>
      </c>
      <c r="L1151">
        <v>94.4</v>
      </c>
      <c r="M1151">
        <v>53.1</v>
      </c>
      <c r="N1151">
        <v>1</v>
      </c>
      <c r="O1151">
        <v>0</v>
      </c>
    </row>
    <row r="1152" spans="1:15" x14ac:dyDescent="0.2">
      <c r="A1152" t="s">
        <v>3950</v>
      </c>
      <c r="B1152" t="s">
        <v>4498</v>
      </c>
      <c r="C1152">
        <v>35.713999999999999</v>
      </c>
      <c r="D1152">
        <v>140</v>
      </c>
      <c r="E1152">
        <v>81</v>
      </c>
      <c r="F1152">
        <v>3</v>
      </c>
      <c r="G1152">
        <v>652</v>
      </c>
      <c r="H1152">
        <v>1062</v>
      </c>
      <c r="I1152">
        <v>346</v>
      </c>
      <c r="J1152">
        <v>479</v>
      </c>
      <c r="K1152" s="2">
        <v>5.0099999999999999E-13</v>
      </c>
      <c r="L1152">
        <v>74.7</v>
      </c>
      <c r="M1152">
        <v>46.43</v>
      </c>
      <c r="N1152">
        <v>1</v>
      </c>
      <c r="O1152">
        <v>0</v>
      </c>
    </row>
    <row r="1153" spans="1:15" x14ac:dyDescent="0.2">
      <c r="A1153" t="s">
        <v>3950</v>
      </c>
      <c r="B1153" t="s">
        <v>4499</v>
      </c>
      <c r="C1153">
        <v>38.673999999999999</v>
      </c>
      <c r="D1153">
        <v>181</v>
      </c>
      <c r="E1153">
        <v>100</v>
      </c>
      <c r="F1153">
        <v>5</v>
      </c>
      <c r="G1153">
        <v>1345</v>
      </c>
      <c r="H1153">
        <v>1854</v>
      </c>
      <c r="I1153">
        <v>102</v>
      </c>
      <c r="J1153">
        <v>282</v>
      </c>
      <c r="K1153" s="2">
        <v>7.3300000000000001E-30</v>
      </c>
      <c r="L1153">
        <v>124</v>
      </c>
      <c r="M1153">
        <v>58.01</v>
      </c>
      <c r="N1153">
        <v>1</v>
      </c>
      <c r="O1153">
        <v>0</v>
      </c>
    </row>
    <row r="1154" spans="1:15" x14ac:dyDescent="0.2">
      <c r="A1154" t="s">
        <v>3950</v>
      </c>
      <c r="B1154" t="s">
        <v>4499</v>
      </c>
      <c r="C1154">
        <v>49.206000000000003</v>
      </c>
      <c r="D1154">
        <v>126</v>
      </c>
      <c r="E1154">
        <v>59</v>
      </c>
      <c r="F1154">
        <v>3</v>
      </c>
      <c r="G1154">
        <v>316</v>
      </c>
      <c r="H1154">
        <v>678</v>
      </c>
      <c r="I1154">
        <v>157</v>
      </c>
      <c r="J1154">
        <v>282</v>
      </c>
      <c r="K1154" s="2">
        <v>6.1200000000000005E-29</v>
      </c>
      <c r="L1154">
        <v>121</v>
      </c>
      <c r="M1154">
        <v>65.87</v>
      </c>
      <c r="N1154">
        <v>1</v>
      </c>
      <c r="O1154">
        <v>0</v>
      </c>
    </row>
    <row r="1155" spans="1:15" x14ac:dyDescent="0.2">
      <c r="A1155" t="s">
        <v>3950</v>
      </c>
      <c r="B1155" t="s">
        <v>4499</v>
      </c>
      <c r="C1155">
        <v>42.52</v>
      </c>
      <c r="D1155">
        <v>127</v>
      </c>
      <c r="E1155">
        <v>64</v>
      </c>
      <c r="F1155">
        <v>4</v>
      </c>
      <c r="G1155">
        <v>1873</v>
      </c>
      <c r="H1155">
        <v>2238</v>
      </c>
      <c r="I1155">
        <v>157</v>
      </c>
      <c r="J1155">
        <v>279</v>
      </c>
      <c r="K1155" s="2">
        <v>2.6699999999999999E-20</v>
      </c>
      <c r="L1155">
        <v>95.9</v>
      </c>
      <c r="M1155">
        <v>55.12</v>
      </c>
      <c r="N1155">
        <v>1</v>
      </c>
      <c r="O1155">
        <v>0</v>
      </c>
    </row>
    <row r="1156" spans="1:15" x14ac:dyDescent="0.2">
      <c r="A1156" t="s">
        <v>3950</v>
      </c>
      <c r="B1156" t="s">
        <v>4499</v>
      </c>
      <c r="C1156">
        <v>40.601999999999997</v>
      </c>
      <c r="D1156">
        <v>133</v>
      </c>
      <c r="E1156">
        <v>68</v>
      </c>
      <c r="F1156">
        <v>5</v>
      </c>
      <c r="G1156">
        <v>697</v>
      </c>
      <c r="H1156">
        <v>1071</v>
      </c>
      <c r="I1156">
        <v>157</v>
      </c>
      <c r="J1156">
        <v>286</v>
      </c>
      <c r="K1156" s="2">
        <v>2.2300000000000001E-18</v>
      </c>
      <c r="L1156">
        <v>90.1</v>
      </c>
      <c r="M1156">
        <v>54.89</v>
      </c>
      <c r="N1156">
        <v>1</v>
      </c>
      <c r="O1156">
        <v>0</v>
      </c>
    </row>
    <row r="1157" spans="1:15" x14ac:dyDescent="0.2">
      <c r="A1157" t="s">
        <v>3950</v>
      </c>
      <c r="B1157" t="s">
        <v>4500</v>
      </c>
      <c r="C1157">
        <v>40.698</v>
      </c>
      <c r="D1157">
        <v>172</v>
      </c>
      <c r="E1157">
        <v>95</v>
      </c>
      <c r="F1157">
        <v>6</v>
      </c>
      <c r="G1157">
        <v>1435</v>
      </c>
      <c r="H1157">
        <v>1944</v>
      </c>
      <c r="I1157">
        <v>23</v>
      </c>
      <c r="J1157">
        <v>189</v>
      </c>
      <c r="K1157" s="2">
        <v>1.0699999999999999E-29</v>
      </c>
      <c r="L1157">
        <v>120</v>
      </c>
      <c r="M1157">
        <v>55.23</v>
      </c>
      <c r="N1157">
        <v>1</v>
      </c>
      <c r="O1157">
        <v>0</v>
      </c>
    </row>
    <row r="1158" spans="1:15" x14ac:dyDescent="0.2">
      <c r="A1158" t="s">
        <v>3950</v>
      </c>
      <c r="B1158" t="s">
        <v>4500</v>
      </c>
      <c r="C1158">
        <v>42.957999999999998</v>
      </c>
      <c r="D1158">
        <v>142</v>
      </c>
      <c r="E1158">
        <v>75</v>
      </c>
      <c r="F1158">
        <v>5</v>
      </c>
      <c r="G1158">
        <v>259</v>
      </c>
      <c r="H1158">
        <v>678</v>
      </c>
      <c r="I1158">
        <v>23</v>
      </c>
      <c r="J1158">
        <v>160</v>
      </c>
      <c r="K1158" s="2">
        <v>1.69E-27</v>
      </c>
      <c r="L1158">
        <v>113</v>
      </c>
      <c r="M1158">
        <v>59.86</v>
      </c>
      <c r="N1158">
        <v>1</v>
      </c>
      <c r="O1158">
        <v>0</v>
      </c>
    </row>
    <row r="1159" spans="1:15" x14ac:dyDescent="0.2">
      <c r="A1159" t="s">
        <v>3950</v>
      </c>
      <c r="B1159" t="s">
        <v>4500</v>
      </c>
      <c r="C1159">
        <v>39.683</v>
      </c>
      <c r="D1159">
        <v>126</v>
      </c>
      <c r="E1159">
        <v>70</v>
      </c>
      <c r="F1159">
        <v>2</v>
      </c>
      <c r="G1159">
        <v>1873</v>
      </c>
      <c r="H1159">
        <v>2250</v>
      </c>
      <c r="I1159">
        <v>42</v>
      </c>
      <c r="J1159">
        <v>161</v>
      </c>
      <c r="K1159" s="2">
        <v>1.3800000000000001E-20</v>
      </c>
      <c r="L1159">
        <v>94</v>
      </c>
      <c r="M1159">
        <v>53.17</v>
      </c>
      <c r="N1159">
        <v>1</v>
      </c>
      <c r="O1159">
        <v>0</v>
      </c>
    </row>
    <row r="1160" spans="1:15" x14ac:dyDescent="0.2">
      <c r="A1160" t="s">
        <v>3950</v>
      </c>
      <c r="B1160" t="s">
        <v>4500</v>
      </c>
      <c r="C1160">
        <v>38.889000000000003</v>
      </c>
      <c r="D1160">
        <v>126</v>
      </c>
      <c r="E1160">
        <v>69</v>
      </c>
      <c r="F1160">
        <v>3</v>
      </c>
      <c r="G1160">
        <v>697</v>
      </c>
      <c r="H1160">
        <v>1068</v>
      </c>
      <c r="I1160">
        <v>42</v>
      </c>
      <c r="J1160">
        <v>161</v>
      </c>
      <c r="K1160" s="2">
        <v>6.1300000000000001E-20</v>
      </c>
      <c r="L1160">
        <v>92</v>
      </c>
      <c r="M1160">
        <v>53.17</v>
      </c>
      <c r="N1160">
        <v>1</v>
      </c>
      <c r="O1160">
        <v>0</v>
      </c>
    </row>
    <row r="1161" spans="1:15" x14ac:dyDescent="0.2">
      <c r="A1161" t="s">
        <v>3950</v>
      </c>
      <c r="B1161" t="s">
        <v>4501</v>
      </c>
      <c r="C1161">
        <v>50.387999999999998</v>
      </c>
      <c r="D1161">
        <v>129</v>
      </c>
      <c r="E1161">
        <v>56</v>
      </c>
      <c r="F1161">
        <v>4</v>
      </c>
      <c r="G1161">
        <v>1474</v>
      </c>
      <c r="H1161">
        <v>1854</v>
      </c>
      <c r="I1161">
        <v>158</v>
      </c>
      <c r="J1161">
        <v>280</v>
      </c>
      <c r="K1161" s="2">
        <v>1.6800000000000001E-29</v>
      </c>
      <c r="L1161">
        <v>121</v>
      </c>
      <c r="M1161">
        <v>62.02</v>
      </c>
      <c r="N1161">
        <v>1</v>
      </c>
      <c r="O1161">
        <v>0</v>
      </c>
    </row>
    <row r="1162" spans="1:15" x14ac:dyDescent="0.2">
      <c r="A1162" t="s">
        <v>3950</v>
      </c>
      <c r="B1162" t="s">
        <v>4501</v>
      </c>
      <c r="C1162">
        <v>47.286999999999999</v>
      </c>
      <c r="D1162">
        <v>129</v>
      </c>
      <c r="E1162">
        <v>60</v>
      </c>
      <c r="F1162">
        <v>4</v>
      </c>
      <c r="G1162">
        <v>298</v>
      </c>
      <c r="H1162">
        <v>678</v>
      </c>
      <c r="I1162">
        <v>158</v>
      </c>
      <c r="J1162">
        <v>280</v>
      </c>
      <c r="K1162" s="2">
        <v>2.01E-26</v>
      </c>
      <c r="L1162">
        <v>112</v>
      </c>
      <c r="M1162">
        <v>60.47</v>
      </c>
      <c r="N1162">
        <v>1</v>
      </c>
      <c r="O1162">
        <v>0</v>
      </c>
    </row>
    <row r="1163" spans="1:15" x14ac:dyDescent="0.2">
      <c r="A1163" t="s">
        <v>3950</v>
      </c>
      <c r="B1163" t="s">
        <v>4501</v>
      </c>
      <c r="C1163">
        <v>39.683</v>
      </c>
      <c r="D1163">
        <v>126</v>
      </c>
      <c r="E1163">
        <v>68</v>
      </c>
      <c r="F1163">
        <v>2</v>
      </c>
      <c r="G1163">
        <v>1867</v>
      </c>
      <c r="H1163">
        <v>2244</v>
      </c>
      <c r="I1163">
        <v>162</v>
      </c>
      <c r="J1163">
        <v>279</v>
      </c>
      <c r="K1163" s="2">
        <v>1.8100000000000001E-22</v>
      </c>
      <c r="L1163">
        <v>100</v>
      </c>
      <c r="M1163">
        <v>54.76</v>
      </c>
      <c r="N1163">
        <v>1</v>
      </c>
      <c r="O1163">
        <v>0</v>
      </c>
    </row>
    <row r="1164" spans="1:15" x14ac:dyDescent="0.2">
      <c r="A1164" t="s">
        <v>3950</v>
      </c>
      <c r="B1164" t="s">
        <v>4501</v>
      </c>
      <c r="C1164">
        <v>41.128999999999998</v>
      </c>
      <c r="D1164">
        <v>124</v>
      </c>
      <c r="E1164">
        <v>67</v>
      </c>
      <c r="F1164">
        <v>2</v>
      </c>
      <c r="G1164">
        <v>691</v>
      </c>
      <c r="H1164">
        <v>1062</v>
      </c>
      <c r="I1164">
        <v>162</v>
      </c>
      <c r="J1164">
        <v>279</v>
      </c>
      <c r="K1164" s="2">
        <v>4.1400000000000002E-21</v>
      </c>
      <c r="L1164">
        <v>96.7</v>
      </c>
      <c r="M1164">
        <v>52.42</v>
      </c>
      <c r="N1164">
        <v>1</v>
      </c>
      <c r="O1164">
        <v>0</v>
      </c>
    </row>
    <row r="1165" spans="1:15" x14ac:dyDescent="0.2">
      <c r="A1165" t="s">
        <v>3950</v>
      </c>
      <c r="B1165" t="s">
        <v>4502</v>
      </c>
      <c r="C1165">
        <v>51.162999999999997</v>
      </c>
      <c r="D1165">
        <v>129</v>
      </c>
      <c r="E1165">
        <v>53</v>
      </c>
      <c r="F1165">
        <v>5</v>
      </c>
      <c r="G1165">
        <v>1480</v>
      </c>
      <c r="H1165">
        <v>1854</v>
      </c>
      <c r="I1165">
        <v>132</v>
      </c>
      <c r="J1165">
        <v>254</v>
      </c>
      <c r="K1165" s="2">
        <v>2.8000000000000002E-29</v>
      </c>
      <c r="L1165">
        <v>119</v>
      </c>
      <c r="M1165">
        <v>62.79</v>
      </c>
      <c r="N1165">
        <v>1</v>
      </c>
      <c r="O1165">
        <v>0</v>
      </c>
    </row>
    <row r="1166" spans="1:15" x14ac:dyDescent="0.2">
      <c r="A1166" t="s">
        <v>3950</v>
      </c>
      <c r="B1166" t="s">
        <v>4502</v>
      </c>
      <c r="C1166">
        <v>48.819000000000003</v>
      </c>
      <c r="D1166">
        <v>127</v>
      </c>
      <c r="E1166">
        <v>59</v>
      </c>
      <c r="F1166">
        <v>4</v>
      </c>
      <c r="G1166">
        <v>304</v>
      </c>
      <c r="H1166">
        <v>678</v>
      </c>
      <c r="I1166">
        <v>132</v>
      </c>
      <c r="J1166">
        <v>254</v>
      </c>
      <c r="K1166" s="2">
        <v>8.1800000000000007E-27</v>
      </c>
      <c r="L1166">
        <v>112</v>
      </c>
      <c r="M1166">
        <v>60.63</v>
      </c>
      <c r="N1166">
        <v>1</v>
      </c>
      <c r="O1166">
        <v>0</v>
      </c>
    </row>
    <row r="1167" spans="1:15" x14ac:dyDescent="0.2">
      <c r="A1167" t="s">
        <v>3950</v>
      </c>
      <c r="B1167" t="s">
        <v>4502</v>
      </c>
      <c r="C1167">
        <v>44.8</v>
      </c>
      <c r="D1167">
        <v>125</v>
      </c>
      <c r="E1167">
        <v>63</v>
      </c>
      <c r="F1167">
        <v>2</v>
      </c>
      <c r="G1167">
        <v>1870</v>
      </c>
      <c r="H1167">
        <v>2244</v>
      </c>
      <c r="I1167">
        <v>135</v>
      </c>
      <c r="J1167">
        <v>253</v>
      </c>
      <c r="K1167" s="2">
        <v>4.5000000000000001E-25</v>
      </c>
      <c r="L1167">
        <v>107</v>
      </c>
      <c r="M1167">
        <v>60</v>
      </c>
      <c r="N1167">
        <v>1</v>
      </c>
      <c r="O1167">
        <v>0</v>
      </c>
    </row>
    <row r="1168" spans="1:15" x14ac:dyDescent="0.2">
      <c r="A1168" t="s">
        <v>3950</v>
      </c>
      <c r="B1168" t="s">
        <v>4502</v>
      </c>
      <c r="C1168">
        <v>42.4</v>
      </c>
      <c r="D1168">
        <v>125</v>
      </c>
      <c r="E1168">
        <v>64</v>
      </c>
      <c r="F1168">
        <v>3</v>
      </c>
      <c r="G1168">
        <v>694</v>
      </c>
      <c r="H1168">
        <v>1062</v>
      </c>
      <c r="I1168">
        <v>135</v>
      </c>
      <c r="J1168">
        <v>253</v>
      </c>
      <c r="K1168" s="2">
        <v>7.1600000000000003E-21</v>
      </c>
      <c r="L1168">
        <v>95.5</v>
      </c>
      <c r="M1168">
        <v>55.2</v>
      </c>
      <c r="N1168">
        <v>1</v>
      </c>
      <c r="O1168">
        <v>0</v>
      </c>
    </row>
    <row r="1169" spans="1:15" x14ac:dyDescent="0.2">
      <c r="A1169" t="s">
        <v>3950</v>
      </c>
      <c r="B1169" t="s">
        <v>4503</v>
      </c>
      <c r="C1169">
        <v>45.517000000000003</v>
      </c>
      <c r="D1169">
        <v>145</v>
      </c>
      <c r="E1169">
        <v>72</v>
      </c>
      <c r="F1169">
        <v>4</v>
      </c>
      <c r="G1169">
        <v>1426</v>
      </c>
      <c r="H1169">
        <v>1854</v>
      </c>
      <c r="I1169">
        <v>301</v>
      </c>
      <c r="J1169">
        <v>440</v>
      </c>
      <c r="K1169" s="2">
        <v>2.95E-29</v>
      </c>
      <c r="L1169">
        <v>124</v>
      </c>
      <c r="M1169">
        <v>56.55</v>
      </c>
      <c r="N1169">
        <v>1</v>
      </c>
      <c r="O1169">
        <v>0</v>
      </c>
    </row>
    <row r="1170" spans="1:15" x14ac:dyDescent="0.2">
      <c r="A1170" t="s">
        <v>3950</v>
      </c>
      <c r="B1170" t="s">
        <v>4503</v>
      </c>
      <c r="C1170">
        <v>50</v>
      </c>
      <c r="D1170">
        <v>134</v>
      </c>
      <c r="E1170">
        <v>60</v>
      </c>
      <c r="F1170">
        <v>4</v>
      </c>
      <c r="G1170">
        <v>283</v>
      </c>
      <c r="H1170">
        <v>678</v>
      </c>
      <c r="I1170">
        <v>312</v>
      </c>
      <c r="J1170">
        <v>440</v>
      </c>
      <c r="K1170" s="2">
        <v>5.8999999999999999E-29</v>
      </c>
      <c r="L1170">
        <v>123</v>
      </c>
      <c r="M1170">
        <v>60.45</v>
      </c>
      <c r="N1170">
        <v>1</v>
      </c>
      <c r="O1170">
        <v>0</v>
      </c>
    </row>
    <row r="1171" spans="1:15" x14ac:dyDescent="0.2">
      <c r="A1171" t="s">
        <v>3950</v>
      </c>
      <c r="B1171" t="s">
        <v>4503</v>
      </c>
      <c r="C1171">
        <v>48.387</v>
      </c>
      <c r="D1171">
        <v>124</v>
      </c>
      <c r="E1171">
        <v>57</v>
      </c>
      <c r="F1171">
        <v>4</v>
      </c>
      <c r="G1171">
        <v>1873</v>
      </c>
      <c r="H1171">
        <v>2244</v>
      </c>
      <c r="I1171">
        <v>323</v>
      </c>
      <c r="J1171">
        <v>439</v>
      </c>
      <c r="K1171" s="2">
        <v>8.8200000000000007E-25</v>
      </c>
      <c r="L1171">
        <v>110</v>
      </c>
      <c r="M1171">
        <v>58.06</v>
      </c>
      <c r="N1171">
        <v>1</v>
      </c>
      <c r="O1171">
        <v>0</v>
      </c>
    </row>
    <row r="1172" spans="1:15" x14ac:dyDescent="0.2">
      <c r="A1172" t="s">
        <v>3950</v>
      </c>
      <c r="B1172" t="s">
        <v>4503</v>
      </c>
      <c r="C1172">
        <v>45.082000000000001</v>
      </c>
      <c r="D1172">
        <v>122</v>
      </c>
      <c r="E1172">
        <v>62</v>
      </c>
      <c r="F1172">
        <v>3</v>
      </c>
      <c r="G1172">
        <v>697</v>
      </c>
      <c r="H1172">
        <v>1062</v>
      </c>
      <c r="I1172">
        <v>323</v>
      </c>
      <c r="J1172">
        <v>439</v>
      </c>
      <c r="K1172" s="2">
        <v>6.2799999999999997E-22</v>
      </c>
      <c r="L1172">
        <v>102</v>
      </c>
      <c r="M1172">
        <v>55.74</v>
      </c>
      <c r="N1172">
        <v>1</v>
      </c>
      <c r="O1172">
        <v>0</v>
      </c>
    </row>
    <row r="1173" spans="1:15" x14ac:dyDescent="0.2">
      <c r="A1173" t="s">
        <v>3950</v>
      </c>
      <c r="B1173" t="s">
        <v>4504</v>
      </c>
      <c r="C1173">
        <v>49.612000000000002</v>
      </c>
      <c r="D1173">
        <v>129</v>
      </c>
      <c r="E1173">
        <v>57</v>
      </c>
      <c r="F1173">
        <v>4</v>
      </c>
      <c r="G1173">
        <v>1474</v>
      </c>
      <c r="H1173">
        <v>1854</v>
      </c>
      <c r="I1173">
        <v>183</v>
      </c>
      <c r="J1173">
        <v>305</v>
      </c>
      <c r="K1173" s="2">
        <v>9.4200000000000002E-29</v>
      </c>
      <c r="L1173">
        <v>119</v>
      </c>
      <c r="M1173">
        <v>62.79</v>
      </c>
      <c r="N1173">
        <v>1</v>
      </c>
      <c r="O1173">
        <v>0</v>
      </c>
    </row>
    <row r="1174" spans="1:15" x14ac:dyDescent="0.2">
      <c r="A1174" t="s">
        <v>3950</v>
      </c>
      <c r="B1174" t="s">
        <v>4504</v>
      </c>
      <c r="C1174">
        <v>46.512</v>
      </c>
      <c r="D1174">
        <v>129</v>
      </c>
      <c r="E1174">
        <v>61</v>
      </c>
      <c r="F1174">
        <v>4</v>
      </c>
      <c r="G1174">
        <v>298</v>
      </c>
      <c r="H1174">
        <v>678</v>
      </c>
      <c r="I1174">
        <v>183</v>
      </c>
      <c r="J1174">
        <v>305</v>
      </c>
      <c r="K1174" s="2">
        <v>1.23E-25</v>
      </c>
      <c r="L1174">
        <v>110</v>
      </c>
      <c r="M1174">
        <v>61.24</v>
      </c>
      <c r="N1174">
        <v>1</v>
      </c>
      <c r="O1174">
        <v>0</v>
      </c>
    </row>
    <row r="1175" spans="1:15" x14ac:dyDescent="0.2">
      <c r="A1175" t="s">
        <v>3950</v>
      </c>
      <c r="B1175" t="s">
        <v>4504</v>
      </c>
      <c r="C1175">
        <v>42.4</v>
      </c>
      <c r="D1175">
        <v>125</v>
      </c>
      <c r="E1175">
        <v>64</v>
      </c>
      <c r="F1175">
        <v>3</v>
      </c>
      <c r="G1175">
        <v>1864</v>
      </c>
      <c r="H1175">
        <v>2238</v>
      </c>
      <c r="I1175">
        <v>186</v>
      </c>
      <c r="J1175">
        <v>302</v>
      </c>
      <c r="K1175" s="2">
        <v>1.3900000000000001E-23</v>
      </c>
      <c r="L1175">
        <v>104</v>
      </c>
      <c r="M1175">
        <v>56</v>
      </c>
      <c r="N1175">
        <v>1</v>
      </c>
      <c r="O1175">
        <v>0</v>
      </c>
    </row>
    <row r="1176" spans="1:15" x14ac:dyDescent="0.2">
      <c r="A1176" t="s">
        <v>3950</v>
      </c>
      <c r="B1176" t="s">
        <v>4504</v>
      </c>
      <c r="C1176">
        <v>41.463000000000001</v>
      </c>
      <c r="D1176">
        <v>123</v>
      </c>
      <c r="E1176">
        <v>66</v>
      </c>
      <c r="F1176">
        <v>2</v>
      </c>
      <c r="G1176">
        <v>688</v>
      </c>
      <c r="H1176">
        <v>1056</v>
      </c>
      <c r="I1176">
        <v>186</v>
      </c>
      <c r="J1176">
        <v>302</v>
      </c>
      <c r="K1176" s="2">
        <v>3.5499999999999999E-22</v>
      </c>
      <c r="L1176">
        <v>100</v>
      </c>
      <c r="M1176">
        <v>52.85</v>
      </c>
      <c r="N1176">
        <v>1</v>
      </c>
      <c r="O1176">
        <v>0</v>
      </c>
    </row>
    <row r="1177" spans="1:15" x14ac:dyDescent="0.2">
      <c r="A1177" t="s">
        <v>3950</v>
      </c>
      <c r="B1177" t="s">
        <v>4505</v>
      </c>
      <c r="C1177">
        <v>49.194000000000003</v>
      </c>
      <c r="D1177">
        <v>124</v>
      </c>
      <c r="E1177">
        <v>57</v>
      </c>
      <c r="F1177">
        <v>3</v>
      </c>
      <c r="G1177">
        <v>1480</v>
      </c>
      <c r="H1177">
        <v>1848</v>
      </c>
      <c r="I1177">
        <v>233</v>
      </c>
      <c r="J1177">
        <v>351</v>
      </c>
      <c r="K1177" s="2">
        <v>1.6900000000000001E-28</v>
      </c>
      <c r="L1177">
        <v>120</v>
      </c>
      <c r="M1177">
        <v>64.52</v>
      </c>
      <c r="N1177">
        <v>1</v>
      </c>
      <c r="O1177">
        <v>0</v>
      </c>
    </row>
    <row r="1178" spans="1:15" x14ac:dyDescent="0.2">
      <c r="A1178" t="s">
        <v>3950</v>
      </c>
      <c r="B1178" t="s">
        <v>4505</v>
      </c>
      <c r="C1178">
        <v>46.774000000000001</v>
      </c>
      <c r="D1178">
        <v>124</v>
      </c>
      <c r="E1178">
        <v>60</v>
      </c>
      <c r="F1178">
        <v>3</v>
      </c>
      <c r="G1178">
        <v>304</v>
      </c>
      <c r="H1178">
        <v>672</v>
      </c>
      <c r="I1178">
        <v>233</v>
      </c>
      <c r="J1178">
        <v>351</v>
      </c>
      <c r="K1178" s="2">
        <v>2.2899999999999999E-25</v>
      </c>
      <c r="L1178">
        <v>110</v>
      </c>
      <c r="M1178">
        <v>62.9</v>
      </c>
      <c r="N1178">
        <v>1</v>
      </c>
      <c r="O1178">
        <v>0</v>
      </c>
    </row>
    <row r="1179" spans="1:15" x14ac:dyDescent="0.2">
      <c r="A1179" t="s">
        <v>3950</v>
      </c>
      <c r="B1179" t="s">
        <v>4505</v>
      </c>
      <c r="C1179">
        <v>40.287999999999997</v>
      </c>
      <c r="D1179">
        <v>139</v>
      </c>
      <c r="E1179">
        <v>68</v>
      </c>
      <c r="F1179">
        <v>5</v>
      </c>
      <c r="G1179">
        <v>1837</v>
      </c>
      <c r="H1179">
        <v>2247</v>
      </c>
      <c r="I1179">
        <v>228</v>
      </c>
      <c r="J1179">
        <v>353</v>
      </c>
      <c r="K1179" s="2">
        <v>4.1500000000000001E-21</v>
      </c>
      <c r="L1179">
        <v>98.2</v>
      </c>
      <c r="M1179">
        <v>56.83</v>
      </c>
      <c r="N1179">
        <v>1</v>
      </c>
      <c r="O1179">
        <v>0</v>
      </c>
    </row>
    <row r="1180" spans="1:15" x14ac:dyDescent="0.2">
      <c r="A1180" t="s">
        <v>3950</v>
      </c>
      <c r="B1180" t="s">
        <v>4505</v>
      </c>
      <c r="C1180">
        <v>35.417000000000002</v>
      </c>
      <c r="D1180">
        <v>144</v>
      </c>
      <c r="E1180">
        <v>86</v>
      </c>
      <c r="F1180">
        <v>3</v>
      </c>
      <c r="G1180">
        <v>616</v>
      </c>
      <c r="H1180">
        <v>1047</v>
      </c>
      <c r="I1180">
        <v>213</v>
      </c>
      <c r="J1180">
        <v>349</v>
      </c>
      <c r="K1180" s="2">
        <v>2.68E-14</v>
      </c>
      <c r="L1180">
        <v>77.8</v>
      </c>
      <c r="M1180">
        <v>44.44</v>
      </c>
      <c r="N1180">
        <v>1</v>
      </c>
      <c r="O1180">
        <v>0</v>
      </c>
    </row>
    <row r="1181" spans="1:15" x14ac:dyDescent="0.2">
      <c r="A1181" t="s">
        <v>3951</v>
      </c>
      <c r="B1181" t="s">
        <v>3994</v>
      </c>
      <c r="C1181">
        <v>51.326000000000001</v>
      </c>
      <c r="D1181">
        <v>641</v>
      </c>
      <c r="E1181">
        <v>274</v>
      </c>
      <c r="F1181">
        <v>12</v>
      </c>
      <c r="G1181">
        <v>10</v>
      </c>
      <c r="H1181">
        <v>1824</v>
      </c>
      <c r="I1181">
        <v>20</v>
      </c>
      <c r="J1181">
        <v>658</v>
      </c>
      <c r="K1181">
        <v>0</v>
      </c>
      <c r="L1181">
        <v>616</v>
      </c>
      <c r="M1181">
        <v>67.39</v>
      </c>
      <c r="N1181">
        <v>1</v>
      </c>
      <c r="O1181">
        <v>0</v>
      </c>
    </row>
    <row r="1182" spans="1:15" x14ac:dyDescent="0.2">
      <c r="A1182" t="s">
        <v>3951</v>
      </c>
      <c r="B1182" t="s">
        <v>4506</v>
      </c>
      <c r="C1182">
        <v>41.640999999999998</v>
      </c>
      <c r="D1182">
        <v>658</v>
      </c>
      <c r="E1182">
        <v>319</v>
      </c>
      <c r="F1182">
        <v>15</v>
      </c>
      <c r="G1182">
        <v>1</v>
      </c>
      <c r="H1182">
        <v>1821</v>
      </c>
      <c r="I1182">
        <v>330</v>
      </c>
      <c r="J1182">
        <v>973</v>
      </c>
      <c r="K1182" s="2">
        <v>6.0800000000000002E-151</v>
      </c>
      <c r="L1182">
        <v>462</v>
      </c>
      <c r="M1182">
        <v>58.05</v>
      </c>
      <c r="N1182">
        <v>1</v>
      </c>
      <c r="O1182">
        <v>0</v>
      </c>
    </row>
    <row r="1183" spans="1:15" x14ac:dyDescent="0.2">
      <c r="A1183" t="s">
        <v>3951</v>
      </c>
      <c r="B1183" t="s">
        <v>4507</v>
      </c>
      <c r="C1183">
        <v>39.485999999999997</v>
      </c>
      <c r="D1183">
        <v>661</v>
      </c>
      <c r="E1183">
        <v>330</v>
      </c>
      <c r="F1183">
        <v>15</v>
      </c>
      <c r="G1183">
        <v>1</v>
      </c>
      <c r="H1183">
        <v>1821</v>
      </c>
      <c r="I1183">
        <v>317</v>
      </c>
      <c r="J1183">
        <v>961</v>
      </c>
      <c r="K1183" s="2">
        <v>7.3700000000000006E-145</v>
      </c>
      <c r="L1183">
        <v>446</v>
      </c>
      <c r="M1183">
        <v>57.94</v>
      </c>
      <c r="N1183">
        <v>1</v>
      </c>
      <c r="O1183">
        <v>0</v>
      </c>
    </row>
    <row r="1184" spans="1:15" x14ac:dyDescent="0.2">
      <c r="A1184" t="s">
        <v>3951</v>
      </c>
      <c r="B1184" t="s">
        <v>4508</v>
      </c>
      <c r="C1184">
        <v>41.26</v>
      </c>
      <c r="D1184">
        <v>635</v>
      </c>
      <c r="E1184">
        <v>298</v>
      </c>
      <c r="F1184">
        <v>16</v>
      </c>
      <c r="G1184">
        <v>43</v>
      </c>
      <c r="H1184">
        <v>1821</v>
      </c>
      <c r="I1184">
        <v>303</v>
      </c>
      <c r="J1184">
        <v>904</v>
      </c>
      <c r="K1184" s="2">
        <v>2.2999999999999999E-141</v>
      </c>
      <c r="L1184">
        <v>436</v>
      </c>
      <c r="M1184">
        <v>58.27</v>
      </c>
      <c r="N1184">
        <v>1</v>
      </c>
      <c r="O1184">
        <v>0</v>
      </c>
    </row>
    <row r="1185" spans="1:15" x14ac:dyDescent="0.2">
      <c r="A1185" t="s">
        <v>3951</v>
      </c>
      <c r="B1185" t="s">
        <v>4509</v>
      </c>
      <c r="C1185">
        <v>39.478000000000002</v>
      </c>
      <c r="D1185">
        <v>651</v>
      </c>
      <c r="E1185">
        <v>313</v>
      </c>
      <c r="F1185">
        <v>15</v>
      </c>
      <c r="G1185">
        <v>1</v>
      </c>
      <c r="H1185">
        <v>1821</v>
      </c>
      <c r="I1185">
        <v>325</v>
      </c>
      <c r="J1185">
        <v>938</v>
      </c>
      <c r="K1185" s="2">
        <v>4.5500000000000002E-135</v>
      </c>
      <c r="L1185">
        <v>420</v>
      </c>
      <c r="M1185">
        <v>55.91</v>
      </c>
      <c r="N1185">
        <v>1</v>
      </c>
      <c r="O1185">
        <v>0</v>
      </c>
    </row>
    <row r="1186" spans="1:15" x14ac:dyDescent="0.2">
      <c r="A1186" t="s">
        <v>3951</v>
      </c>
      <c r="B1186" t="s">
        <v>4510</v>
      </c>
      <c r="C1186">
        <v>38.389000000000003</v>
      </c>
      <c r="D1186">
        <v>633</v>
      </c>
      <c r="E1186">
        <v>312</v>
      </c>
      <c r="F1186">
        <v>16</v>
      </c>
      <c r="G1186">
        <v>43</v>
      </c>
      <c r="H1186">
        <v>1821</v>
      </c>
      <c r="I1186">
        <v>950</v>
      </c>
      <c r="J1186">
        <v>1544</v>
      </c>
      <c r="K1186" s="2">
        <v>6.4499999999999995E-123</v>
      </c>
      <c r="L1186">
        <v>402</v>
      </c>
      <c r="M1186">
        <v>55.77</v>
      </c>
      <c r="N1186">
        <v>1</v>
      </c>
      <c r="O1186">
        <v>0</v>
      </c>
    </row>
    <row r="1187" spans="1:15" x14ac:dyDescent="0.2">
      <c r="A1187" t="s">
        <v>3951</v>
      </c>
      <c r="B1187" t="s">
        <v>4511</v>
      </c>
      <c r="C1187">
        <v>57.91</v>
      </c>
      <c r="D1187">
        <v>335</v>
      </c>
      <c r="E1187">
        <v>124</v>
      </c>
      <c r="F1187">
        <v>6</v>
      </c>
      <c r="G1187">
        <v>13</v>
      </c>
      <c r="H1187">
        <v>966</v>
      </c>
      <c r="I1187">
        <v>2</v>
      </c>
      <c r="J1187">
        <v>336</v>
      </c>
      <c r="K1187" s="2">
        <v>8.0400000000000008E-121</v>
      </c>
      <c r="L1187">
        <v>364</v>
      </c>
      <c r="M1187">
        <v>73.73</v>
      </c>
      <c r="N1187">
        <v>1</v>
      </c>
      <c r="O1187">
        <v>0</v>
      </c>
    </row>
    <row r="1188" spans="1:15" x14ac:dyDescent="0.2">
      <c r="A1188" t="s">
        <v>3951</v>
      </c>
      <c r="B1188" t="s">
        <v>4512</v>
      </c>
      <c r="C1188">
        <v>34.802</v>
      </c>
      <c r="D1188">
        <v>658</v>
      </c>
      <c r="E1188">
        <v>299</v>
      </c>
      <c r="F1188">
        <v>18</v>
      </c>
      <c r="G1188">
        <v>1</v>
      </c>
      <c r="H1188">
        <v>1821</v>
      </c>
      <c r="I1188">
        <v>330</v>
      </c>
      <c r="J1188">
        <v>908</v>
      </c>
      <c r="K1188" s="2">
        <v>1.56E-111</v>
      </c>
      <c r="L1188">
        <v>358</v>
      </c>
      <c r="M1188">
        <v>51.52</v>
      </c>
      <c r="N1188">
        <v>1</v>
      </c>
      <c r="O1188">
        <v>0</v>
      </c>
    </row>
    <row r="1189" spans="1:15" x14ac:dyDescent="0.2">
      <c r="A1189" t="s">
        <v>3951</v>
      </c>
      <c r="B1189" t="s">
        <v>4513</v>
      </c>
      <c r="C1189">
        <v>62.597999999999999</v>
      </c>
      <c r="D1189">
        <v>254</v>
      </c>
      <c r="E1189">
        <v>79</v>
      </c>
      <c r="F1189">
        <v>3</v>
      </c>
      <c r="G1189">
        <v>1099</v>
      </c>
      <c r="H1189">
        <v>1851</v>
      </c>
      <c r="I1189">
        <v>1</v>
      </c>
      <c r="J1189">
        <v>241</v>
      </c>
      <c r="K1189" s="2">
        <v>9.8999999999999996E-93</v>
      </c>
      <c r="L1189">
        <v>288</v>
      </c>
      <c r="M1189">
        <v>74.02</v>
      </c>
      <c r="N1189">
        <v>1</v>
      </c>
      <c r="O1189">
        <v>0</v>
      </c>
    </row>
    <row r="1190" spans="1:15" x14ac:dyDescent="0.2">
      <c r="A1190" t="s">
        <v>3951</v>
      </c>
      <c r="B1190" t="s">
        <v>4514</v>
      </c>
      <c r="C1190">
        <v>46.154000000000003</v>
      </c>
      <c r="D1190">
        <v>169</v>
      </c>
      <c r="E1190">
        <v>81</v>
      </c>
      <c r="F1190">
        <v>3</v>
      </c>
      <c r="G1190">
        <v>1351</v>
      </c>
      <c r="H1190">
        <v>1833</v>
      </c>
      <c r="I1190">
        <v>1</v>
      </c>
      <c r="J1190">
        <v>167</v>
      </c>
      <c r="K1190" s="2">
        <v>6.4800000000000001E-40</v>
      </c>
      <c r="L1190">
        <v>147</v>
      </c>
      <c r="M1190">
        <v>64.5</v>
      </c>
      <c r="N1190">
        <v>1</v>
      </c>
      <c r="O1190">
        <v>0</v>
      </c>
    </row>
    <row r="1191" spans="1:15" x14ac:dyDescent="0.2">
      <c r="A1191" t="s">
        <v>3952</v>
      </c>
      <c r="B1191" t="s">
        <v>3996</v>
      </c>
      <c r="C1191">
        <v>67.882999999999996</v>
      </c>
      <c r="D1191">
        <v>137</v>
      </c>
      <c r="E1191">
        <v>44</v>
      </c>
      <c r="F1191">
        <v>0</v>
      </c>
      <c r="G1191">
        <v>103</v>
      </c>
      <c r="H1191">
        <v>513</v>
      </c>
      <c r="I1191">
        <v>26</v>
      </c>
      <c r="J1191">
        <v>162</v>
      </c>
      <c r="K1191" s="2">
        <v>1.0299999999999999E-62</v>
      </c>
      <c r="L1191">
        <v>192</v>
      </c>
      <c r="M1191">
        <v>81.75</v>
      </c>
      <c r="N1191">
        <v>1</v>
      </c>
      <c r="O1191">
        <v>0</v>
      </c>
    </row>
    <row r="1192" spans="1:15" x14ac:dyDescent="0.2">
      <c r="A1192" t="s">
        <v>3952</v>
      </c>
      <c r="B1192" t="s">
        <v>4515</v>
      </c>
      <c r="C1192">
        <v>63.889000000000003</v>
      </c>
      <c r="D1192">
        <v>144</v>
      </c>
      <c r="E1192">
        <v>48</v>
      </c>
      <c r="F1192">
        <v>1</v>
      </c>
      <c r="G1192">
        <v>88</v>
      </c>
      <c r="H1192">
        <v>519</v>
      </c>
      <c r="I1192">
        <v>21</v>
      </c>
      <c r="J1192">
        <v>160</v>
      </c>
      <c r="K1192" s="2">
        <v>5.51E-56</v>
      </c>
      <c r="L1192">
        <v>175</v>
      </c>
      <c r="M1192">
        <v>77.08</v>
      </c>
      <c r="N1192">
        <v>1</v>
      </c>
      <c r="O1192">
        <v>0</v>
      </c>
    </row>
    <row r="1193" spans="1:15" x14ac:dyDescent="0.2">
      <c r="A1193" t="s">
        <v>3952</v>
      </c>
      <c r="B1193" t="s">
        <v>4516</v>
      </c>
      <c r="C1193">
        <v>44.444000000000003</v>
      </c>
      <c r="D1193">
        <v>144</v>
      </c>
      <c r="E1193">
        <v>78</v>
      </c>
      <c r="F1193">
        <v>1</v>
      </c>
      <c r="G1193">
        <v>88</v>
      </c>
      <c r="H1193">
        <v>519</v>
      </c>
      <c r="I1193">
        <v>17</v>
      </c>
      <c r="J1193">
        <v>158</v>
      </c>
      <c r="K1193" s="2">
        <v>1.05E-31</v>
      </c>
      <c r="L1193">
        <v>114</v>
      </c>
      <c r="M1193">
        <v>61.81</v>
      </c>
      <c r="N1193">
        <v>1</v>
      </c>
      <c r="O1193">
        <v>0</v>
      </c>
    </row>
    <row r="1194" spans="1:15" x14ac:dyDescent="0.2">
      <c r="A1194" t="s">
        <v>3952</v>
      </c>
      <c r="B1194" t="s">
        <v>4517</v>
      </c>
      <c r="C1194">
        <v>60.713999999999999</v>
      </c>
      <c r="D1194">
        <v>84</v>
      </c>
      <c r="E1194">
        <v>29</v>
      </c>
      <c r="F1194">
        <v>1</v>
      </c>
      <c r="G1194">
        <v>88</v>
      </c>
      <c r="H1194">
        <v>339</v>
      </c>
      <c r="I1194">
        <v>21</v>
      </c>
      <c r="J1194">
        <v>100</v>
      </c>
      <c r="K1194" s="2">
        <v>1.2299999999999999E-28</v>
      </c>
      <c r="L1194">
        <v>104</v>
      </c>
      <c r="M1194">
        <v>75</v>
      </c>
      <c r="N1194">
        <v>1</v>
      </c>
      <c r="O1194">
        <v>0</v>
      </c>
    </row>
    <row r="1195" spans="1:15" x14ac:dyDescent="0.2">
      <c r="A1195" t="s">
        <v>3952</v>
      </c>
      <c r="B1195" t="s">
        <v>4518</v>
      </c>
      <c r="C1195">
        <v>38.311999999999998</v>
      </c>
      <c r="D1195">
        <v>154</v>
      </c>
      <c r="E1195">
        <v>87</v>
      </c>
      <c r="F1195">
        <v>2</v>
      </c>
      <c r="G1195">
        <v>55</v>
      </c>
      <c r="H1195">
        <v>504</v>
      </c>
      <c r="I1195">
        <v>45</v>
      </c>
      <c r="J1195">
        <v>194</v>
      </c>
      <c r="K1195" s="2">
        <v>9.2200000000000007E-28</v>
      </c>
      <c r="L1195">
        <v>105</v>
      </c>
      <c r="M1195">
        <v>57.79</v>
      </c>
      <c r="N1195">
        <v>1</v>
      </c>
      <c r="O1195">
        <v>0</v>
      </c>
    </row>
    <row r="1196" spans="1:15" x14ac:dyDescent="0.2">
      <c r="A1196" t="s">
        <v>3952</v>
      </c>
      <c r="B1196" t="s">
        <v>4519</v>
      </c>
      <c r="C1196">
        <v>38.561999999999998</v>
      </c>
      <c r="D1196">
        <v>153</v>
      </c>
      <c r="E1196">
        <v>91</v>
      </c>
      <c r="F1196">
        <v>1</v>
      </c>
      <c r="G1196">
        <v>55</v>
      </c>
      <c r="H1196">
        <v>504</v>
      </c>
      <c r="I1196">
        <v>10</v>
      </c>
      <c r="J1196">
        <v>162</v>
      </c>
      <c r="K1196" s="2">
        <v>8.82E-27</v>
      </c>
      <c r="L1196">
        <v>101</v>
      </c>
      <c r="M1196">
        <v>54.9</v>
      </c>
      <c r="N1196">
        <v>1</v>
      </c>
      <c r="O1196">
        <v>0</v>
      </c>
    </row>
    <row r="1197" spans="1:15" x14ac:dyDescent="0.2">
      <c r="A1197" t="s">
        <v>3952</v>
      </c>
      <c r="B1197" t="s">
        <v>4520</v>
      </c>
      <c r="C1197">
        <v>45.378</v>
      </c>
      <c r="D1197">
        <v>119</v>
      </c>
      <c r="E1197">
        <v>63</v>
      </c>
      <c r="F1197">
        <v>1</v>
      </c>
      <c r="G1197">
        <v>163</v>
      </c>
      <c r="H1197">
        <v>519</v>
      </c>
      <c r="I1197">
        <v>21</v>
      </c>
      <c r="J1197">
        <v>137</v>
      </c>
      <c r="K1197" s="2">
        <v>1.2E-26</v>
      </c>
      <c r="L1197">
        <v>100</v>
      </c>
      <c r="M1197">
        <v>60.5</v>
      </c>
      <c r="N1197">
        <v>1</v>
      </c>
      <c r="O1197">
        <v>0</v>
      </c>
    </row>
    <row r="1198" spans="1:15" x14ac:dyDescent="0.2">
      <c r="A1198" t="s">
        <v>3952</v>
      </c>
      <c r="B1198" t="s">
        <v>4521</v>
      </c>
      <c r="C1198">
        <v>55.435000000000002</v>
      </c>
      <c r="D1198">
        <v>92</v>
      </c>
      <c r="E1198">
        <v>39</v>
      </c>
      <c r="F1198">
        <v>1</v>
      </c>
      <c r="G1198">
        <v>244</v>
      </c>
      <c r="H1198">
        <v>519</v>
      </c>
      <c r="I1198">
        <v>2</v>
      </c>
      <c r="J1198">
        <v>91</v>
      </c>
      <c r="K1198" s="2">
        <v>1.25E-26</v>
      </c>
      <c r="L1198">
        <v>99</v>
      </c>
      <c r="M1198">
        <v>70.650000000000006</v>
      </c>
      <c r="N1198">
        <v>1</v>
      </c>
      <c r="O1198">
        <v>0</v>
      </c>
    </row>
    <row r="1199" spans="1:15" x14ac:dyDescent="0.2">
      <c r="A1199" t="s">
        <v>3952</v>
      </c>
      <c r="B1199" t="s">
        <v>4522</v>
      </c>
      <c r="C1199">
        <v>55.171999999999997</v>
      </c>
      <c r="D1199">
        <v>87</v>
      </c>
      <c r="E1199">
        <v>39</v>
      </c>
      <c r="F1199">
        <v>0</v>
      </c>
      <c r="G1199">
        <v>244</v>
      </c>
      <c r="H1199">
        <v>504</v>
      </c>
      <c r="I1199">
        <v>46</v>
      </c>
      <c r="J1199">
        <v>132</v>
      </c>
      <c r="K1199" s="2">
        <v>1.02E-25</v>
      </c>
      <c r="L1199">
        <v>97.8</v>
      </c>
      <c r="M1199">
        <v>72.41</v>
      </c>
      <c r="N1199">
        <v>1</v>
      </c>
      <c r="O1199">
        <v>0</v>
      </c>
    </row>
    <row r="1200" spans="1:15" x14ac:dyDescent="0.2">
      <c r="A1200" t="s">
        <v>3952</v>
      </c>
      <c r="B1200" t="s">
        <v>4523</v>
      </c>
      <c r="C1200">
        <v>48.454000000000001</v>
      </c>
      <c r="D1200">
        <v>97</v>
      </c>
      <c r="E1200">
        <v>39</v>
      </c>
      <c r="F1200">
        <v>2</v>
      </c>
      <c r="G1200">
        <v>244</v>
      </c>
      <c r="H1200">
        <v>501</v>
      </c>
      <c r="I1200">
        <v>17</v>
      </c>
      <c r="J1200">
        <v>113</v>
      </c>
      <c r="K1200" s="2">
        <v>1.35E-20</v>
      </c>
      <c r="L1200">
        <v>84</v>
      </c>
      <c r="M1200">
        <v>63.92</v>
      </c>
      <c r="N1200">
        <v>1</v>
      </c>
      <c r="O1200">
        <v>0</v>
      </c>
    </row>
    <row r="1201" spans="1:15" x14ac:dyDescent="0.2">
      <c r="A1201" t="s">
        <v>3952</v>
      </c>
      <c r="B1201" t="s">
        <v>4524</v>
      </c>
      <c r="C1201">
        <v>40</v>
      </c>
      <c r="D1201">
        <v>130</v>
      </c>
      <c r="E1201">
        <v>67</v>
      </c>
      <c r="F1201">
        <v>1</v>
      </c>
      <c r="G1201">
        <v>100</v>
      </c>
      <c r="H1201">
        <v>456</v>
      </c>
      <c r="I1201">
        <v>25</v>
      </c>
      <c r="J1201">
        <v>154</v>
      </c>
      <c r="K1201" s="2">
        <v>2.5100000000000001E-18</v>
      </c>
      <c r="L1201">
        <v>79.3</v>
      </c>
      <c r="M1201">
        <v>53.08</v>
      </c>
      <c r="N1201">
        <v>1</v>
      </c>
      <c r="O1201">
        <v>0</v>
      </c>
    </row>
    <row r="1202" spans="1:15" x14ac:dyDescent="0.2">
      <c r="A1202" t="s">
        <v>3952</v>
      </c>
      <c r="B1202" t="s">
        <v>4525</v>
      </c>
      <c r="C1202">
        <v>31.033999999999999</v>
      </c>
      <c r="D1202">
        <v>145</v>
      </c>
      <c r="E1202">
        <v>97</v>
      </c>
      <c r="F1202">
        <v>2</v>
      </c>
      <c r="G1202">
        <v>88</v>
      </c>
      <c r="H1202">
        <v>519</v>
      </c>
      <c r="I1202">
        <v>1</v>
      </c>
      <c r="J1202">
        <v>143</v>
      </c>
      <c r="K1202" s="2">
        <v>9.6999999999999998E-16</v>
      </c>
      <c r="L1202">
        <v>72.400000000000006</v>
      </c>
      <c r="M1202">
        <v>57.93</v>
      </c>
      <c r="N1202">
        <v>1</v>
      </c>
      <c r="O1202">
        <v>0</v>
      </c>
    </row>
    <row r="1203" spans="1:15" x14ac:dyDescent="0.2">
      <c r="A1203" t="s">
        <v>3952</v>
      </c>
      <c r="B1203" t="s">
        <v>4526</v>
      </c>
      <c r="C1203">
        <v>31.972999999999999</v>
      </c>
      <c r="D1203">
        <v>147</v>
      </c>
      <c r="E1203">
        <v>95</v>
      </c>
      <c r="F1203">
        <v>3</v>
      </c>
      <c r="G1203">
        <v>88</v>
      </c>
      <c r="H1203">
        <v>519</v>
      </c>
      <c r="I1203">
        <v>53</v>
      </c>
      <c r="J1203">
        <v>197</v>
      </c>
      <c r="K1203" s="2">
        <v>4.7099999999999996E-15</v>
      </c>
      <c r="L1203">
        <v>71.599999999999994</v>
      </c>
      <c r="M1203">
        <v>58.5</v>
      </c>
      <c r="N1203">
        <v>1</v>
      </c>
      <c r="O1203">
        <v>0</v>
      </c>
    </row>
    <row r="1204" spans="1:15" x14ac:dyDescent="0.2">
      <c r="A1204" t="s">
        <v>3952</v>
      </c>
      <c r="B1204" t="s">
        <v>4527</v>
      </c>
      <c r="C1204">
        <v>46.512</v>
      </c>
      <c r="D1204">
        <v>86</v>
      </c>
      <c r="E1204">
        <v>43</v>
      </c>
      <c r="F1204">
        <v>2</v>
      </c>
      <c r="G1204">
        <v>88</v>
      </c>
      <c r="H1204">
        <v>336</v>
      </c>
      <c r="I1204">
        <v>25</v>
      </c>
      <c r="J1204">
        <v>110</v>
      </c>
      <c r="K1204" s="2">
        <v>4.5699999999999997E-14</v>
      </c>
      <c r="L1204">
        <v>67.400000000000006</v>
      </c>
      <c r="M1204">
        <v>65.12</v>
      </c>
      <c r="N1204">
        <v>1</v>
      </c>
      <c r="O1204">
        <v>0</v>
      </c>
    </row>
    <row r="1205" spans="1:15" x14ac:dyDescent="0.2">
      <c r="A1205" t="s">
        <v>3952</v>
      </c>
      <c r="B1205" t="s">
        <v>4528</v>
      </c>
      <c r="C1205">
        <v>56.25</v>
      </c>
      <c r="D1205">
        <v>64</v>
      </c>
      <c r="E1205">
        <v>28</v>
      </c>
      <c r="F1205">
        <v>0</v>
      </c>
      <c r="G1205">
        <v>262</v>
      </c>
      <c r="H1205">
        <v>453</v>
      </c>
      <c r="I1205">
        <v>16</v>
      </c>
      <c r="J1205">
        <v>79</v>
      </c>
      <c r="K1205" s="2">
        <v>2.85E-13</v>
      </c>
      <c r="L1205">
        <v>65.5</v>
      </c>
      <c r="M1205">
        <v>68.75</v>
      </c>
      <c r="N1205">
        <v>1</v>
      </c>
      <c r="O1205">
        <v>0</v>
      </c>
    </row>
    <row r="1206" spans="1:15" x14ac:dyDescent="0.2">
      <c r="A1206" t="s">
        <v>3952</v>
      </c>
      <c r="B1206" t="s">
        <v>4529</v>
      </c>
      <c r="C1206">
        <v>32.381</v>
      </c>
      <c r="D1206">
        <v>105</v>
      </c>
      <c r="E1206">
        <v>67</v>
      </c>
      <c r="F1206">
        <v>2</v>
      </c>
      <c r="G1206">
        <v>211</v>
      </c>
      <c r="H1206">
        <v>519</v>
      </c>
      <c r="I1206">
        <v>6</v>
      </c>
      <c r="J1206">
        <v>108</v>
      </c>
      <c r="K1206" s="2">
        <v>1.05E-10</v>
      </c>
      <c r="L1206">
        <v>58.2</v>
      </c>
      <c r="M1206">
        <v>61.9</v>
      </c>
      <c r="N1206">
        <v>1</v>
      </c>
      <c r="O1206">
        <v>0</v>
      </c>
    </row>
    <row r="1207" spans="1:15" x14ac:dyDescent="0.2">
      <c r="A1207" t="s">
        <v>3952</v>
      </c>
      <c r="B1207" t="s">
        <v>4530</v>
      </c>
      <c r="C1207">
        <v>45.454999999999998</v>
      </c>
      <c r="D1207">
        <v>66</v>
      </c>
      <c r="E1207">
        <v>32</v>
      </c>
      <c r="F1207">
        <v>2</v>
      </c>
      <c r="G1207">
        <v>316</v>
      </c>
      <c r="H1207">
        <v>504</v>
      </c>
      <c r="I1207">
        <v>112</v>
      </c>
      <c r="J1207">
        <v>176</v>
      </c>
      <c r="K1207" s="2">
        <v>1.02E-7</v>
      </c>
      <c r="L1207">
        <v>51.6</v>
      </c>
      <c r="M1207">
        <v>59.09</v>
      </c>
      <c r="N1207">
        <v>1</v>
      </c>
      <c r="O1207">
        <v>0</v>
      </c>
    </row>
    <row r="1208" spans="1:15" x14ac:dyDescent="0.2">
      <c r="A1208" t="s">
        <v>3952</v>
      </c>
      <c r="B1208" t="s">
        <v>4531</v>
      </c>
      <c r="C1208">
        <v>31.25</v>
      </c>
      <c r="D1208">
        <v>96</v>
      </c>
      <c r="E1208">
        <v>62</v>
      </c>
      <c r="F1208">
        <v>3</v>
      </c>
      <c r="G1208">
        <v>241</v>
      </c>
      <c r="H1208">
        <v>516</v>
      </c>
      <c r="I1208">
        <v>39</v>
      </c>
      <c r="J1208">
        <v>134</v>
      </c>
      <c r="K1208" s="2">
        <v>1.22E-4</v>
      </c>
      <c r="L1208">
        <v>42.7</v>
      </c>
      <c r="M1208">
        <v>54.17</v>
      </c>
      <c r="N1208">
        <v>1</v>
      </c>
      <c r="O1208">
        <v>0</v>
      </c>
    </row>
    <row r="1209" spans="1:15" x14ac:dyDescent="0.2">
      <c r="A1209" t="s">
        <v>3953</v>
      </c>
      <c r="B1209" t="s">
        <v>4532</v>
      </c>
      <c r="C1209">
        <v>76.572000000000003</v>
      </c>
      <c r="D1209">
        <v>6633</v>
      </c>
      <c r="E1209">
        <v>1513</v>
      </c>
      <c r="F1209">
        <v>12</v>
      </c>
      <c r="G1209">
        <v>4</v>
      </c>
      <c r="H1209">
        <v>19830</v>
      </c>
      <c r="I1209">
        <v>74</v>
      </c>
      <c r="J1209">
        <v>6689</v>
      </c>
      <c r="K1209">
        <v>0</v>
      </c>
      <c r="L1209">
        <v>10524</v>
      </c>
      <c r="M1209">
        <v>87.16</v>
      </c>
      <c r="N1209">
        <v>1</v>
      </c>
      <c r="O1209">
        <v>0</v>
      </c>
    </row>
    <row r="1210" spans="1:15" x14ac:dyDescent="0.2">
      <c r="A1210" t="s">
        <v>3953</v>
      </c>
      <c r="B1210" t="s">
        <v>4533</v>
      </c>
      <c r="C1210">
        <v>70.447000000000003</v>
      </c>
      <c r="D1210">
        <v>6622</v>
      </c>
      <c r="E1210">
        <v>1891</v>
      </c>
      <c r="F1210">
        <v>22</v>
      </c>
      <c r="G1210">
        <v>7</v>
      </c>
      <c r="H1210">
        <v>19830</v>
      </c>
      <c r="I1210">
        <v>91</v>
      </c>
      <c r="J1210">
        <v>6660</v>
      </c>
      <c r="K1210">
        <v>0</v>
      </c>
      <c r="L1210">
        <v>9740</v>
      </c>
      <c r="M1210">
        <v>83.83</v>
      </c>
      <c r="N1210">
        <v>1</v>
      </c>
      <c r="O1210">
        <v>0</v>
      </c>
    </row>
    <row r="1211" spans="1:15" x14ac:dyDescent="0.2">
      <c r="A1211" t="s">
        <v>3953</v>
      </c>
      <c r="B1211" t="s">
        <v>4534</v>
      </c>
      <c r="C1211">
        <v>57.417999999999999</v>
      </c>
      <c r="D1211">
        <v>6545</v>
      </c>
      <c r="E1211">
        <v>2721</v>
      </c>
      <c r="F1211">
        <v>25</v>
      </c>
      <c r="G1211">
        <v>235</v>
      </c>
      <c r="H1211">
        <v>19830</v>
      </c>
      <c r="I1211">
        <v>7</v>
      </c>
      <c r="J1211">
        <v>6498</v>
      </c>
      <c r="K1211">
        <v>0</v>
      </c>
      <c r="L1211">
        <v>7740</v>
      </c>
      <c r="M1211">
        <v>74.819999999999993</v>
      </c>
      <c r="N1211">
        <v>1</v>
      </c>
      <c r="O1211">
        <v>0</v>
      </c>
    </row>
    <row r="1212" spans="1:15" x14ac:dyDescent="0.2">
      <c r="A1212" t="s">
        <v>3953</v>
      </c>
      <c r="B1212" t="s">
        <v>3998</v>
      </c>
      <c r="C1212">
        <v>66.882999999999996</v>
      </c>
      <c r="D1212">
        <v>5393</v>
      </c>
      <c r="E1212">
        <v>1696</v>
      </c>
      <c r="F1212">
        <v>18</v>
      </c>
      <c r="G1212">
        <v>4</v>
      </c>
      <c r="H1212">
        <v>16104</v>
      </c>
      <c r="I1212">
        <v>70</v>
      </c>
      <c r="J1212">
        <v>5398</v>
      </c>
      <c r="K1212">
        <v>0</v>
      </c>
      <c r="L1212">
        <v>7491</v>
      </c>
      <c r="M1212">
        <v>81.53</v>
      </c>
      <c r="N1212">
        <v>1</v>
      </c>
      <c r="O1212">
        <v>0</v>
      </c>
    </row>
    <row r="1213" spans="1:15" x14ac:dyDescent="0.2">
      <c r="A1213" t="s">
        <v>3953</v>
      </c>
      <c r="B1213" t="s">
        <v>3998</v>
      </c>
      <c r="C1213">
        <v>63.738</v>
      </c>
      <c r="D1213">
        <v>1161</v>
      </c>
      <c r="E1213">
        <v>379</v>
      </c>
      <c r="F1213">
        <v>4</v>
      </c>
      <c r="G1213">
        <v>16351</v>
      </c>
      <c r="H1213">
        <v>19830</v>
      </c>
      <c r="I1213">
        <v>5387</v>
      </c>
      <c r="J1213">
        <v>6506</v>
      </c>
      <c r="K1213">
        <v>0</v>
      </c>
      <c r="L1213">
        <v>1563</v>
      </c>
      <c r="M1213">
        <v>77.430000000000007</v>
      </c>
      <c r="N1213">
        <v>1</v>
      </c>
      <c r="O1213">
        <v>0</v>
      </c>
    </row>
    <row r="1214" spans="1:15" x14ac:dyDescent="0.2">
      <c r="A1214" t="s">
        <v>3953</v>
      </c>
      <c r="B1214" t="s">
        <v>3998</v>
      </c>
      <c r="C1214">
        <v>32.197000000000003</v>
      </c>
      <c r="D1214">
        <v>264</v>
      </c>
      <c r="E1214">
        <v>152</v>
      </c>
      <c r="F1214">
        <v>4</v>
      </c>
      <c r="G1214">
        <v>18061</v>
      </c>
      <c r="H1214">
        <v>18849</v>
      </c>
      <c r="I1214">
        <v>4416</v>
      </c>
      <c r="J1214">
        <v>4653</v>
      </c>
      <c r="K1214" s="2">
        <v>2.9499999999999998E-23</v>
      </c>
      <c r="L1214">
        <v>114</v>
      </c>
      <c r="M1214">
        <v>46.21</v>
      </c>
      <c r="N1214">
        <v>1</v>
      </c>
      <c r="O1214">
        <v>0</v>
      </c>
    </row>
    <row r="1215" spans="1:15" x14ac:dyDescent="0.2">
      <c r="A1215" t="s">
        <v>3953</v>
      </c>
      <c r="B1215" t="s">
        <v>3998</v>
      </c>
      <c r="C1215">
        <v>31.349</v>
      </c>
      <c r="D1215">
        <v>252</v>
      </c>
      <c r="E1215">
        <v>145</v>
      </c>
      <c r="F1215">
        <v>7</v>
      </c>
      <c r="G1215">
        <v>18115</v>
      </c>
      <c r="H1215">
        <v>18858</v>
      </c>
      <c r="I1215">
        <v>4757</v>
      </c>
      <c r="J1215">
        <v>4984</v>
      </c>
      <c r="K1215" s="2">
        <v>6.4600000000000004E-17</v>
      </c>
      <c r="L1215">
        <v>92.8</v>
      </c>
      <c r="M1215">
        <v>47.62</v>
      </c>
      <c r="N1215">
        <v>1</v>
      </c>
      <c r="O1215">
        <v>0</v>
      </c>
    </row>
    <row r="1216" spans="1:15" x14ac:dyDescent="0.2">
      <c r="A1216" t="s">
        <v>3953</v>
      </c>
      <c r="B1216" t="s">
        <v>3998</v>
      </c>
      <c r="C1216">
        <v>27.213000000000001</v>
      </c>
      <c r="D1216">
        <v>305</v>
      </c>
      <c r="E1216">
        <v>165</v>
      </c>
      <c r="F1216">
        <v>7</v>
      </c>
      <c r="G1216">
        <v>13027</v>
      </c>
      <c r="H1216">
        <v>13857</v>
      </c>
      <c r="I1216">
        <v>5903</v>
      </c>
      <c r="J1216">
        <v>6178</v>
      </c>
      <c r="K1216" s="2">
        <v>1.6300000000000001E-14</v>
      </c>
      <c r="L1216">
        <v>84.7</v>
      </c>
      <c r="M1216">
        <v>40.659999999999997</v>
      </c>
      <c r="N1216">
        <v>1</v>
      </c>
      <c r="O1216">
        <v>0</v>
      </c>
    </row>
    <row r="1217" spans="1:15" x14ac:dyDescent="0.2">
      <c r="A1217" t="s">
        <v>3953</v>
      </c>
      <c r="B1217" t="s">
        <v>3998</v>
      </c>
      <c r="C1217">
        <v>29.344000000000001</v>
      </c>
      <c r="D1217">
        <v>259</v>
      </c>
      <c r="E1217">
        <v>148</v>
      </c>
      <c r="F1217">
        <v>8</v>
      </c>
      <c r="G1217">
        <v>18088</v>
      </c>
      <c r="H1217">
        <v>18846</v>
      </c>
      <c r="I1217">
        <v>3175</v>
      </c>
      <c r="J1217">
        <v>3404</v>
      </c>
      <c r="K1217" s="2">
        <v>2.53E-14</v>
      </c>
      <c r="L1217">
        <v>84.3</v>
      </c>
      <c r="M1217">
        <v>43.63</v>
      </c>
      <c r="N1217">
        <v>1</v>
      </c>
      <c r="O1217">
        <v>0</v>
      </c>
    </row>
    <row r="1218" spans="1:15" x14ac:dyDescent="0.2">
      <c r="A1218" t="s">
        <v>3953</v>
      </c>
      <c r="B1218" t="s">
        <v>3998</v>
      </c>
      <c r="C1218">
        <v>26.19</v>
      </c>
      <c r="D1218">
        <v>336</v>
      </c>
      <c r="E1218">
        <v>185</v>
      </c>
      <c r="F1218">
        <v>9</v>
      </c>
      <c r="G1218">
        <v>17935</v>
      </c>
      <c r="H1218">
        <v>18849</v>
      </c>
      <c r="I1218">
        <v>5024</v>
      </c>
      <c r="J1218">
        <v>5327</v>
      </c>
      <c r="K1218" s="2">
        <v>8.1600000000000001E-14</v>
      </c>
      <c r="L1218">
        <v>82.4</v>
      </c>
      <c r="M1218">
        <v>38.99</v>
      </c>
      <c r="N1218">
        <v>1</v>
      </c>
      <c r="O1218">
        <v>0</v>
      </c>
    </row>
    <row r="1219" spans="1:15" x14ac:dyDescent="0.2">
      <c r="A1219" t="s">
        <v>3953</v>
      </c>
      <c r="B1219" t="s">
        <v>3998</v>
      </c>
      <c r="C1219">
        <v>30.841000000000001</v>
      </c>
      <c r="D1219">
        <v>214</v>
      </c>
      <c r="E1219">
        <v>123</v>
      </c>
      <c r="F1219">
        <v>8</v>
      </c>
      <c r="G1219">
        <v>18259</v>
      </c>
      <c r="H1219">
        <v>18849</v>
      </c>
      <c r="I1219">
        <v>2637</v>
      </c>
      <c r="J1219">
        <v>2842</v>
      </c>
      <c r="K1219" s="2">
        <v>1.5800000000000001E-13</v>
      </c>
      <c r="L1219">
        <v>81.599999999999994</v>
      </c>
      <c r="M1219">
        <v>45.79</v>
      </c>
      <c r="N1219">
        <v>1</v>
      </c>
      <c r="O1219">
        <v>0</v>
      </c>
    </row>
    <row r="1220" spans="1:15" x14ac:dyDescent="0.2">
      <c r="A1220" t="s">
        <v>3953</v>
      </c>
      <c r="B1220" t="s">
        <v>3998</v>
      </c>
      <c r="C1220">
        <v>32.450000000000003</v>
      </c>
      <c r="D1220">
        <v>151</v>
      </c>
      <c r="E1220">
        <v>100</v>
      </c>
      <c r="F1220">
        <v>2</v>
      </c>
      <c r="G1220">
        <v>18424</v>
      </c>
      <c r="H1220">
        <v>18870</v>
      </c>
      <c r="I1220">
        <v>3156</v>
      </c>
      <c r="J1220">
        <v>3306</v>
      </c>
      <c r="K1220" s="2">
        <v>1.7000000000000001E-13</v>
      </c>
      <c r="L1220">
        <v>81.599999999999994</v>
      </c>
      <c r="M1220">
        <v>56.29</v>
      </c>
      <c r="N1220">
        <v>1</v>
      </c>
      <c r="O1220">
        <v>0</v>
      </c>
    </row>
    <row r="1221" spans="1:15" x14ac:dyDescent="0.2">
      <c r="A1221" t="s">
        <v>3953</v>
      </c>
      <c r="B1221" t="s">
        <v>3998</v>
      </c>
      <c r="C1221">
        <v>26.994</v>
      </c>
      <c r="D1221">
        <v>326</v>
      </c>
      <c r="E1221">
        <v>169</v>
      </c>
      <c r="F1221">
        <v>8</v>
      </c>
      <c r="G1221">
        <v>13465</v>
      </c>
      <c r="H1221">
        <v>14334</v>
      </c>
      <c r="I1221">
        <v>5944</v>
      </c>
      <c r="J1221">
        <v>6236</v>
      </c>
      <c r="K1221" s="2">
        <v>1.72E-13</v>
      </c>
      <c r="L1221">
        <v>81.599999999999994</v>
      </c>
      <c r="M1221">
        <v>40.18</v>
      </c>
      <c r="N1221">
        <v>1</v>
      </c>
      <c r="O1221">
        <v>0</v>
      </c>
    </row>
    <row r="1222" spans="1:15" x14ac:dyDescent="0.2">
      <c r="A1222" t="s">
        <v>3953</v>
      </c>
      <c r="B1222" t="s">
        <v>3998</v>
      </c>
      <c r="C1222">
        <v>33.981000000000002</v>
      </c>
      <c r="D1222">
        <v>206</v>
      </c>
      <c r="E1222">
        <v>118</v>
      </c>
      <c r="F1222">
        <v>7</v>
      </c>
      <c r="G1222">
        <v>18259</v>
      </c>
      <c r="H1222">
        <v>18849</v>
      </c>
      <c r="I1222">
        <v>4891</v>
      </c>
      <c r="J1222">
        <v>5087</v>
      </c>
      <c r="K1222" s="2">
        <v>1.71E-12</v>
      </c>
      <c r="L1222">
        <v>78.2</v>
      </c>
      <c r="M1222">
        <v>45.63</v>
      </c>
      <c r="N1222">
        <v>1</v>
      </c>
      <c r="O1222">
        <v>0</v>
      </c>
    </row>
    <row r="1223" spans="1:15" x14ac:dyDescent="0.2">
      <c r="A1223" t="s">
        <v>3953</v>
      </c>
      <c r="B1223" t="s">
        <v>3998</v>
      </c>
      <c r="C1223">
        <v>28.846</v>
      </c>
      <c r="D1223">
        <v>208</v>
      </c>
      <c r="E1223">
        <v>108</v>
      </c>
      <c r="F1223">
        <v>6</v>
      </c>
      <c r="G1223">
        <v>7843</v>
      </c>
      <c r="H1223">
        <v>8463</v>
      </c>
      <c r="I1223">
        <v>6009</v>
      </c>
      <c r="J1223">
        <v>6177</v>
      </c>
      <c r="K1223" s="2">
        <v>3.0000000000000001E-12</v>
      </c>
      <c r="L1223">
        <v>77.400000000000006</v>
      </c>
      <c r="M1223">
        <v>44.71</v>
      </c>
      <c r="N1223">
        <v>1</v>
      </c>
      <c r="O1223">
        <v>0</v>
      </c>
    </row>
    <row r="1224" spans="1:15" x14ac:dyDescent="0.2">
      <c r="A1224" t="s">
        <v>3953</v>
      </c>
      <c r="B1224" t="s">
        <v>3998</v>
      </c>
      <c r="C1224">
        <v>34.506999999999998</v>
      </c>
      <c r="D1224">
        <v>142</v>
      </c>
      <c r="E1224">
        <v>74</v>
      </c>
      <c r="F1224">
        <v>3</v>
      </c>
      <c r="G1224">
        <v>18115</v>
      </c>
      <c r="H1224">
        <v>18540</v>
      </c>
      <c r="I1224">
        <v>4054</v>
      </c>
      <c r="J1224">
        <v>4176</v>
      </c>
      <c r="K1224" s="2">
        <v>3.8899999999999998E-12</v>
      </c>
      <c r="L1224">
        <v>77</v>
      </c>
      <c r="M1224">
        <v>47.89</v>
      </c>
      <c r="N1224">
        <v>1</v>
      </c>
      <c r="O1224">
        <v>0</v>
      </c>
    </row>
    <row r="1225" spans="1:15" x14ac:dyDescent="0.2">
      <c r="A1225" t="s">
        <v>3953</v>
      </c>
      <c r="B1225" t="s">
        <v>3998</v>
      </c>
      <c r="C1225">
        <v>33.332999999999998</v>
      </c>
      <c r="D1225">
        <v>120</v>
      </c>
      <c r="E1225">
        <v>79</v>
      </c>
      <c r="F1225">
        <v>1</v>
      </c>
      <c r="G1225">
        <v>8194</v>
      </c>
      <c r="H1225">
        <v>8553</v>
      </c>
      <c r="I1225">
        <v>6010</v>
      </c>
      <c r="J1225">
        <v>6128</v>
      </c>
      <c r="K1225" s="2">
        <v>8.4600000000000007E-12</v>
      </c>
      <c r="L1225">
        <v>75.900000000000006</v>
      </c>
      <c r="M1225">
        <v>53.33</v>
      </c>
      <c r="N1225">
        <v>1</v>
      </c>
      <c r="O1225">
        <v>0</v>
      </c>
    </row>
    <row r="1226" spans="1:15" x14ac:dyDescent="0.2">
      <c r="A1226" t="s">
        <v>3953</v>
      </c>
      <c r="B1226" t="s">
        <v>3998</v>
      </c>
      <c r="C1226">
        <v>33.332999999999998</v>
      </c>
      <c r="D1226">
        <v>150</v>
      </c>
      <c r="E1226">
        <v>81</v>
      </c>
      <c r="F1226">
        <v>3</v>
      </c>
      <c r="G1226">
        <v>12094</v>
      </c>
      <c r="H1226">
        <v>12486</v>
      </c>
      <c r="I1226">
        <v>5956</v>
      </c>
      <c r="J1226">
        <v>6105</v>
      </c>
      <c r="K1226" s="2">
        <v>1.0499999999999999E-11</v>
      </c>
      <c r="L1226">
        <v>75.5</v>
      </c>
      <c r="M1226">
        <v>50</v>
      </c>
      <c r="N1226">
        <v>1</v>
      </c>
      <c r="O1226">
        <v>0</v>
      </c>
    </row>
    <row r="1227" spans="1:15" x14ac:dyDescent="0.2">
      <c r="A1227" t="s">
        <v>3953</v>
      </c>
      <c r="B1227" t="s">
        <v>3998</v>
      </c>
      <c r="C1227">
        <v>24.364000000000001</v>
      </c>
      <c r="D1227">
        <v>275</v>
      </c>
      <c r="E1227">
        <v>149</v>
      </c>
      <c r="F1227">
        <v>5</v>
      </c>
      <c r="G1227">
        <v>9109</v>
      </c>
      <c r="H1227">
        <v>9855</v>
      </c>
      <c r="I1227">
        <v>5944</v>
      </c>
      <c r="J1227">
        <v>6185</v>
      </c>
      <c r="K1227" s="2">
        <v>1.58E-11</v>
      </c>
      <c r="L1227">
        <v>75.099999999999994</v>
      </c>
      <c r="M1227">
        <v>40</v>
      </c>
      <c r="N1227">
        <v>1</v>
      </c>
      <c r="O1227">
        <v>0</v>
      </c>
    </row>
    <row r="1228" spans="1:15" x14ac:dyDescent="0.2">
      <c r="A1228" t="s">
        <v>3953</v>
      </c>
      <c r="B1228" t="s">
        <v>3998</v>
      </c>
      <c r="C1228">
        <v>26.07</v>
      </c>
      <c r="D1228">
        <v>257</v>
      </c>
      <c r="E1228">
        <v>152</v>
      </c>
      <c r="F1228">
        <v>5</v>
      </c>
      <c r="G1228">
        <v>18115</v>
      </c>
      <c r="H1228">
        <v>18849</v>
      </c>
      <c r="I1228">
        <v>2503</v>
      </c>
      <c r="J1228">
        <v>2733</v>
      </c>
      <c r="K1228" s="2">
        <v>2.0999999999999999E-11</v>
      </c>
      <c r="L1228">
        <v>74.7</v>
      </c>
      <c r="M1228">
        <v>40.47</v>
      </c>
      <c r="N1228">
        <v>1</v>
      </c>
      <c r="O1228">
        <v>0</v>
      </c>
    </row>
    <row r="1229" spans="1:15" x14ac:dyDescent="0.2">
      <c r="A1229" t="s">
        <v>3953</v>
      </c>
      <c r="B1229" t="s">
        <v>3998</v>
      </c>
      <c r="C1229">
        <v>32.039000000000001</v>
      </c>
      <c r="D1229">
        <v>206</v>
      </c>
      <c r="E1229">
        <v>101</v>
      </c>
      <c r="F1229">
        <v>8</v>
      </c>
      <c r="G1229">
        <v>14602</v>
      </c>
      <c r="H1229">
        <v>15198</v>
      </c>
      <c r="I1229">
        <v>6020</v>
      </c>
      <c r="J1229">
        <v>6193</v>
      </c>
      <c r="K1229" s="2">
        <v>3.6799999999999998E-11</v>
      </c>
      <c r="L1229">
        <v>73.900000000000006</v>
      </c>
      <c r="M1229">
        <v>44.17</v>
      </c>
      <c r="N1229">
        <v>1</v>
      </c>
      <c r="O1229">
        <v>0</v>
      </c>
    </row>
    <row r="1230" spans="1:15" x14ac:dyDescent="0.2">
      <c r="A1230" t="s">
        <v>3953</v>
      </c>
      <c r="B1230" t="s">
        <v>3998</v>
      </c>
      <c r="C1230">
        <v>28.745000000000001</v>
      </c>
      <c r="D1230">
        <v>247</v>
      </c>
      <c r="E1230">
        <v>111</v>
      </c>
      <c r="F1230">
        <v>10</v>
      </c>
      <c r="G1230">
        <v>9499</v>
      </c>
      <c r="H1230">
        <v>10149</v>
      </c>
      <c r="I1230">
        <v>5966</v>
      </c>
      <c r="J1230">
        <v>6177</v>
      </c>
      <c r="K1230" s="2">
        <v>1.51E-10</v>
      </c>
      <c r="L1230">
        <v>71.599999999999994</v>
      </c>
      <c r="M1230">
        <v>40.49</v>
      </c>
      <c r="N1230">
        <v>1</v>
      </c>
      <c r="O1230">
        <v>0</v>
      </c>
    </row>
    <row r="1231" spans="1:15" x14ac:dyDescent="0.2">
      <c r="A1231" t="s">
        <v>3953</v>
      </c>
      <c r="B1231" t="s">
        <v>3998</v>
      </c>
      <c r="C1231">
        <v>34.820999999999998</v>
      </c>
      <c r="D1231">
        <v>112</v>
      </c>
      <c r="E1231">
        <v>72</v>
      </c>
      <c r="F1231">
        <v>1</v>
      </c>
      <c r="G1231">
        <v>18259</v>
      </c>
      <c r="H1231">
        <v>18591</v>
      </c>
      <c r="I1231">
        <v>2753</v>
      </c>
      <c r="J1231">
        <v>2864</v>
      </c>
      <c r="K1231" s="2">
        <v>2.01E-10</v>
      </c>
      <c r="L1231">
        <v>71.2</v>
      </c>
      <c r="M1231">
        <v>52.68</v>
      </c>
      <c r="N1231">
        <v>1</v>
      </c>
      <c r="O1231">
        <v>0</v>
      </c>
    </row>
    <row r="1232" spans="1:15" x14ac:dyDescent="0.2">
      <c r="A1232" t="s">
        <v>3953</v>
      </c>
      <c r="B1232" t="s">
        <v>3998</v>
      </c>
      <c r="C1232">
        <v>26.777999999999999</v>
      </c>
      <c r="D1232">
        <v>239</v>
      </c>
      <c r="E1232">
        <v>158</v>
      </c>
      <c r="F1232">
        <v>8</v>
      </c>
      <c r="G1232">
        <v>18259</v>
      </c>
      <c r="H1232">
        <v>18927</v>
      </c>
      <c r="I1232">
        <v>3855</v>
      </c>
      <c r="J1232">
        <v>4092</v>
      </c>
      <c r="K1232" s="2">
        <v>1.4999999999999999E-7</v>
      </c>
      <c r="L1232">
        <v>61.6</v>
      </c>
      <c r="M1232">
        <v>42.68</v>
      </c>
      <c r="N1232">
        <v>1</v>
      </c>
      <c r="O1232">
        <v>0</v>
      </c>
    </row>
    <row r="1233" spans="1:15" x14ac:dyDescent="0.2">
      <c r="A1233" t="s">
        <v>3953</v>
      </c>
      <c r="B1233" t="s">
        <v>3998</v>
      </c>
      <c r="C1233">
        <v>25.843</v>
      </c>
      <c r="D1233">
        <v>267</v>
      </c>
      <c r="E1233">
        <v>142</v>
      </c>
      <c r="F1233">
        <v>7</v>
      </c>
      <c r="G1233">
        <v>14116</v>
      </c>
      <c r="H1233">
        <v>14844</v>
      </c>
      <c r="I1233">
        <v>5944</v>
      </c>
      <c r="J1233">
        <v>6178</v>
      </c>
      <c r="K1233" s="2">
        <v>2.4999999999999999E-7</v>
      </c>
      <c r="L1233">
        <v>61.2</v>
      </c>
      <c r="M1233">
        <v>41.57</v>
      </c>
      <c r="N1233">
        <v>1</v>
      </c>
      <c r="O1233">
        <v>0</v>
      </c>
    </row>
    <row r="1234" spans="1:15" x14ac:dyDescent="0.2">
      <c r="A1234" t="s">
        <v>3953</v>
      </c>
      <c r="B1234" t="s">
        <v>3998</v>
      </c>
      <c r="C1234">
        <v>23.864000000000001</v>
      </c>
      <c r="D1234">
        <v>352</v>
      </c>
      <c r="E1234">
        <v>190</v>
      </c>
      <c r="F1234">
        <v>13</v>
      </c>
      <c r="G1234">
        <v>18115</v>
      </c>
      <c r="H1234">
        <v>19053</v>
      </c>
      <c r="I1234">
        <v>3499</v>
      </c>
      <c r="J1234">
        <v>3811</v>
      </c>
      <c r="K1234" s="2">
        <v>4.4499999999999997E-7</v>
      </c>
      <c r="L1234">
        <v>60.1</v>
      </c>
      <c r="M1234">
        <v>39.770000000000003</v>
      </c>
      <c r="N1234">
        <v>1</v>
      </c>
      <c r="O1234">
        <v>0</v>
      </c>
    </row>
    <row r="1235" spans="1:15" x14ac:dyDescent="0.2">
      <c r="A1235" t="s">
        <v>3953</v>
      </c>
      <c r="B1235" t="s">
        <v>3998</v>
      </c>
      <c r="C1235">
        <v>24.585000000000001</v>
      </c>
      <c r="D1235">
        <v>301</v>
      </c>
      <c r="E1235">
        <v>173</v>
      </c>
      <c r="F1235">
        <v>10</v>
      </c>
      <c r="G1235">
        <v>12343</v>
      </c>
      <c r="H1235">
        <v>13227</v>
      </c>
      <c r="I1235">
        <v>5925</v>
      </c>
      <c r="J1235">
        <v>6177</v>
      </c>
      <c r="K1235" s="2">
        <v>1.2899999999999999E-6</v>
      </c>
      <c r="L1235">
        <v>58.5</v>
      </c>
      <c r="M1235">
        <v>39.200000000000003</v>
      </c>
      <c r="N1235">
        <v>1</v>
      </c>
      <c r="O1235">
        <v>0</v>
      </c>
    </row>
    <row r="1236" spans="1:15" x14ac:dyDescent="0.2">
      <c r="A1236" t="s">
        <v>3953</v>
      </c>
      <c r="B1236" t="s">
        <v>3998</v>
      </c>
      <c r="C1236">
        <v>25.448</v>
      </c>
      <c r="D1236">
        <v>279</v>
      </c>
      <c r="E1236">
        <v>167</v>
      </c>
      <c r="F1236">
        <v>10</v>
      </c>
      <c r="G1236">
        <v>18031</v>
      </c>
      <c r="H1236">
        <v>18858</v>
      </c>
      <c r="I1236">
        <v>3267</v>
      </c>
      <c r="J1236">
        <v>3507</v>
      </c>
      <c r="K1236" s="2">
        <v>4.26E-4</v>
      </c>
      <c r="L1236">
        <v>50.4</v>
      </c>
      <c r="M1236">
        <v>36.92</v>
      </c>
      <c r="N1236">
        <v>1</v>
      </c>
      <c r="O1236">
        <v>0</v>
      </c>
    </row>
    <row r="1237" spans="1:15" x14ac:dyDescent="0.2">
      <c r="A1237" t="s">
        <v>3953</v>
      </c>
      <c r="B1237" t="s">
        <v>3998</v>
      </c>
      <c r="C1237">
        <v>27.419</v>
      </c>
      <c r="D1237">
        <v>186</v>
      </c>
      <c r="E1237">
        <v>98</v>
      </c>
      <c r="F1237">
        <v>5</v>
      </c>
      <c r="G1237">
        <v>11911</v>
      </c>
      <c r="H1237">
        <v>12465</v>
      </c>
      <c r="I1237">
        <v>6029</v>
      </c>
      <c r="J1237">
        <v>6178</v>
      </c>
      <c r="K1237">
        <v>2E-3</v>
      </c>
      <c r="L1237">
        <v>48.1</v>
      </c>
      <c r="M1237">
        <v>40.32</v>
      </c>
      <c r="N1237">
        <v>1</v>
      </c>
      <c r="O1237">
        <v>0</v>
      </c>
    </row>
    <row r="1238" spans="1:15" x14ac:dyDescent="0.2">
      <c r="A1238" t="s">
        <v>3953</v>
      </c>
      <c r="B1238" t="s">
        <v>4535</v>
      </c>
      <c r="C1238">
        <v>55.415999999999997</v>
      </c>
      <c r="D1238">
        <v>6545</v>
      </c>
      <c r="E1238">
        <v>2838</v>
      </c>
      <c r="F1238">
        <v>29</v>
      </c>
      <c r="G1238">
        <v>238</v>
      </c>
      <c r="H1238">
        <v>19809</v>
      </c>
      <c r="I1238">
        <v>34</v>
      </c>
      <c r="J1238">
        <v>6519</v>
      </c>
      <c r="K1238">
        <v>0</v>
      </c>
      <c r="L1238">
        <v>7412</v>
      </c>
      <c r="M1238">
        <v>73.55</v>
      </c>
      <c r="N1238">
        <v>1</v>
      </c>
      <c r="O1238">
        <v>0</v>
      </c>
    </row>
    <row r="1239" spans="1:15" x14ac:dyDescent="0.2">
      <c r="A1239" t="s">
        <v>3953</v>
      </c>
      <c r="B1239" t="s">
        <v>4536</v>
      </c>
      <c r="C1239">
        <v>54.338000000000001</v>
      </c>
      <c r="D1239">
        <v>6616</v>
      </c>
      <c r="E1239">
        <v>2808</v>
      </c>
      <c r="F1239">
        <v>30</v>
      </c>
      <c r="G1239">
        <v>34</v>
      </c>
      <c r="H1239">
        <v>19830</v>
      </c>
      <c r="I1239">
        <v>79</v>
      </c>
      <c r="J1239">
        <v>6498</v>
      </c>
      <c r="K1239">
        <v>0</v>
      </c>
      <c r="L1239">
        <v>7332</v>
      </c>
      <c r="M1239">
        <v>72.290000000000006</v>
      </c>
      <c r="N1239">
        <v>1</v>
      </c>
      <c r="O1239">
        <v>0</v>
      </c>
    </row>
    <row r="1240" spans="1:15" x14ac:dyDescent="0.2">
      <c r="A1240" t="s">
        <v>3953</v>
      </c>
      <c r="B1240" t="s">
        <v>4537</v>
      </c>
      <c r="C1240">
        <v>73.930000000000007</v>
      </c>
      <c r="D1240">
        <v>4438</v>
      </c>
      <c r="E1240">
        <v>1094</v>
      </c>
      <c r="F1240">
        <v>14</v>
      </c>
      <c r="G1240">
        <v>2866</v>
      </c>
      <c r="H1240">
        <v>16041</v>
      </c>
      <c r="I1240">
        <v>1</v>
      </c>
      <c r="J1240">
        <v>4421</v>
      </c>
      <c r="K1240">
        <v>0</v>
      </c>
      <c r="L1240">
        <v>6690</v>
      </c>
      <c r="M1240">
        <v>85.31</v>
      </c>
      <c r="N1240">
        <v>1</v>
      </c>
      <c r="O1240">
        <v>0</v>
      </c>
    </row>
    <row r="1241" spans="1:15" x14ac:dyDescent="0.2">
      <c r="A1241" t="s">
        <v>3953</v>
      </c>
      <c r="B1241" t="s">
        <v>4537</v>
      </c>
      <c r="C1241">
        <v>81.013000000000005</v>
      </c>
      <c r="D1241">
        <v>711</v>
      </c>
      <c r="E1241">
        <v>133</v>
      </c>
      <c r="F1241">
        <v>1</v>
      </c>
      <c r="G1241">
        <v>17704</v>
      </c>
      <c r="H1241">
        <v>19830</v>
      </c>
      <c r="I1241">
        <v>4422</v>
      </c>
      <c r="J1241">
        <v>5132</v>
      </c>
      <c r="K1241">
        <v>0</v>
      </c>
      <c r="L1241">
        <v>1233</v>
      </c>
      <c r="M1241">
        <v>89.87</v>
      </c>
      <c r="N1241">
        <v>1</v>
      </c>
      <c r="O1241">
        <v>0</v>
      </c>
    </row>
    <row r="1242" spans="1:15" x14ac:dyDescent="0.2">
      <c r="A1242" t="s">
        <v>3953</v>
      </c>
      <c r="B1242" t="s">
        <v>4537</v>
      </c>
      <c r="C1242">
        <v>26.512</v>
      </c>
      <c r="D1242">
        <v>3010</v>
      </c>
      <c r="E1242">
        <v>1767</v>
      </c>
      <c r="F1242">
        <v>87</v>
      </c>
      <c r="G1242">
        <v>6838</v>
      </c>
      <c r="H1242">
        <v>15162</v>
      </c>
      <c r="I1242">
        <v>2004</v>
      </c>
      <c r="J1242">
        <v>4803</v>
      </c>
      <c r="K1242">
        <v>0</v>
      </c>
      <c r="L1242">
        <v>671</v>
      </c>
      <c r="M1242">
        <v>41.86</v>
      </c>
      <c r="N1242">
        <v>1</v>
      </c>
      <c r="O1242">
        <v>0</v>
      </c>
    </row>
    <row r="1243" spans="1:15" x14ac:dyDescent="0.2">
      <c r="A1243" t="s">
        <v>3953</v>
      </c>
      <c r="B1243" t="s">
        <v>4537</v>
      </c>
      <c r="C1243">
        <v>23.853000000000002</v>
      </c>
      <c r="D1243">
        <v>1417</v>
      </c>
      <c r="E1243">
        <v>901</v>
      </c>
      <c r="F1243">
        <v>41</v>
      </c>
      <c r="G1243">
        <v>7153</v>
      </c>
      <c r="H1243">
        <v>11118</v>
      </c>
      <c r="I1243">
        <v>3473</v>
      </c>
      <c r="J1243">
        <v>4806</v>
      </c>
      <c r="K1243" s="2">
        <v>2.1700000000000001E-60</v>
      </c>
      <c r="L1243">
        <v>236</v>
      </c>
      <c r="M1243">
        <v>40.01</v>
      </c>
      <c r="N1243">
        <v>1</v>
      </c>
      <c r="O1243">
        <v>0</v>
      </c>
    </row>
    <row r="1244" spans="1:15" x14ac:dyDescent="0.2">
      <c r="A1244" t="s">
        <v>3953</v>
      </c>
      <c r="B1244" t="s">
        <v>4537</v>
      </c>
      <c r="C1244">
        <v>28.196999999999999</v>
      </c>
      <c r="D1244">
        <v>305</v>
      </c>
      <c r="E1244">
        <v>189</v>
      </c>
      <c r="F1244">
        <v>8</v>
      </c>
      <c r="G1244">
        <v>17947</v>
      </c>
      <c r="H1244">
        <v>18849</v>
      </c>
      <c r="I1244">
        <v>3742</v>
      </c>
      <c r="J1244">
        <v>4020</v>
      </c>
      <c r="K1244" s="2">
        <v>8.4599999999999997E-19</v>
      </c>
      <c r="L1244">
        <v>99</v>
      </c>
      <c r="M1244">
        <v>45.9</v>
      </c>
      <c r="N1244">
        <v>1</v>
      </c>
      <c r="O1244">
        <v>0</v>
      </c>
    </row>
    <row r="1245" spans="1:15" x14ac:dyDescent="0.2">
      <c r="A1245" t="s">
        <v>3953</v>
      </c>
      <c r="B1245" t="s">
        <v>4537</v>
      </c>
      <c r="C1245">
        <v>28.794</v>
      </c>
      <c r="D1245">
        <v>257</v>
      </c>
      <c r="E1245">
        <v>152</v>
      </c>
      <c r="F1245">
        <v>5</v>
      </c>
      <c r="G1245">
        <v>9163</v>
      </c>
      <c r="H1245">
        <v>9855</v>
      </c>
      <c r="I1245">
        <v>4559</v>
      </c>
      <c r="J1245">
        <v>4810</v>
      </c>
      <c r="K1245" s="2">
        <v>9.0999999999999993E-18</v>
      </c>
      <c r="L1245">
        <v>95.5</v>
      </c>
      <c r="M1245">
        <v>47.47</v>
      </c>
      <c r="N1245">
        <v>1</v>
      </c>
      <c r="O1245">
        <v>0</v>
      </c>
    </row>
    <row r="1246" spans="1:15" x14ac:dyDescent="0.2">
      <c r="A1246" t="s">
        <v>3953</v>
      </c>
      <c r="B1246" t="s">
        <v>4537</v>
      </c>
      <c r="C1246">
        <v>30.158999999999999</v>
      </c>
      <c r="D1246">
        <v>252</v>
      </c>
      <c r="E1246">
        <v>147</v>
      </c>
      <c r="F1246">
        <v>6</v>
      </c>
      <c r="G1246">
        <v>18103</v>
      </c>
      <c r="H1246">
        <v>18849</v>
      </c>
      <c r="I1246">
        <v>3466</v>
      </c>
      <c r="J1246">
        <v>3691</v>
      </c>
      <c r="K1246" s="2">
        <v>2.3000000000000001E-17</v>
      </c>
      <c r="L1246">
        <v>94.4</v>
      </c>
      <c r="M1246">
        <v>45.63</v>
      </c>
      <c r="N1246">
        <v>1</v>
      </c>
      <c r="O1246">
        <v>0</v>
      </c>
    </row>
    <row r="1247" spans="1:15" x14ac:dyDescent="0.2">
      <c r="A1247" t="s">
        <v>3953</v>
      </c>
      <c r="B1247" t="s">
        <v>4537</v>
      </c>
      <c r="C1247">
        <v>28.221</v>
      </c>
      <c r="D1247">
        <v>326</v>
      </c>
      <c r="E1247">
        <v>198</v>
      </c>
      <c r="F1247">
        <v>6</v>
      </c>
      <c r="G1247">
        <v>13186</v>
      </c>
      <c r="H1247">
        <v>14070</v>
      </c>
      <c r="I1247">
        <v>4555</v>
      </c>
      <c r="J1247">
        <v>4875</v>
      </c>
      <c r="K1247" s="2">
        <v>4.1000000000000001E-17</v>
      </c>
      <c r="L1247">
        <v>93.6</v>
      </c>
      <c r="M1247">
        <v>43.87</v>
      </c>
      <c r="N1247">
        <v>1</v>
      </c>
      <c r="O1247">
        <v>0</v>
      </c>
    </row>
    <row r="1248" spans="1:15" x14ac:dyDescent="0.2">
      <c r="A1248" t="s">
        <v>3953</v>
      </c>
      <c r="B1248" t="s">
        <v>4537</v>
      </c>
      <c r="C1248">
        <v>31.925000000000001</v>
      </c>
      <c r="D1248">
        <v>213</v>
      </c>
      <c r="E1248">
        <v>122</v>
      </c>
      <c r="F1248">
        <v>8</v>
      </c>
      <c r="G1248">
        <v>18259</v>
      </c>
      <c r="H1248">
        <v>18849</v>
      </c>
      <c r="I1248">
        <v>1681</v>
      </c>
      <c r="J1248">
        <v>1886</v>
      </c>
      <c r="K1248" s="2">
        <v>2.9299999999999998E-16</v>
      </c>
      <c r="L1248">
        <v>90.5</v>
      </c>
      <c r="M1248">
        <v>48.83</v>
      </c>
      <c r="N1248">
        <v>1</v>
      </c>
      <c r="O1248">
        <v>0</v>
      </c>
    </row>
    <row r="1249" spans="1:15" x14ac:dyDescent="0.2">
      <c r="A1249" t="s">
        <v>3953</v>
      </c>
      <c r="B1249" t="s">
        <v>4537</v>
      </c>
      <c r="C1249">
        <v>33.75</v>
      </c>
      <c r="D1249">
        <v>160</v>
      </c>
      <c r="E1249">
        <v>80</v>
      </c>
      <c r="F1249">
        <v>4</v>
      </c>
      <c r="G1249">
        <v>18076</v>
      </c>
      <c r="H1249">
        <v>18555</v>
      </c>
      <c r="I1249">
        <v>3088</v>
      </c>
      <c r="J1249">
        <v>3221</v>
      </c>
      <c r="K1249" s="2">
        <v>1.47E-14</v>
      </c>
      <c r="L1249">
        <v>85.1</v>
      </c>
      <c r="M1249">
        <v>49.38</v>
      </c>
      <c r="N1249">
        <v>1</v>
      </c>
      <c r="O1249">
        <v>0</v>
      </c>
    </row>
    <row r="1250" spans="1:15" x14ac:dyDescent="0.2">
      <c r="A1250" t="s">
        <v>3953</v>
      </c>
      <c r="B1250" t="s">
        <v>4537</v>
      </c>
      <c r="C1250">
        <v>28.670999999999999</v>
      </c>
      <c r="D1250">
        <v>286</v>
      </c>
      <c r="E1250">
        <v>150</v>
      </c>
      <c r="F1250">
        <v>10</v>
      </c>
      <c r="G1250">
        <v>18040</v>
      </c>
      <c r="H1250">
        <v>18849</v>
      </c>
      <c r="I1250">
        <v>3880</v>
      </c>
      <c r="J1250">
        <v>4127</v>
      </c>
      <c r="K1250" s="2">
        <v>2.7399999999999999E-13</v>
      </c>
      <c r="L1250">
        <v>80.900000000000006</v>
      </c>
      <c r="M1250">
        <v>41.61</v>
      </c>
      <c r="N1250">
        <v>1</v>
      </c>
      <c r="O1250">
        <v>0</v>
      </c>
    </row>
    <row r="1251" spans="1:15" x14ac:dyDescent="0.2">
      <c r="A1251" t="s">
        <v>3953</v>
      </c>
      <c r="B1251" t="s">
        <v>4537</v>
      </c>
      <c r="C1251">
        <v>30.233000000000001</v>
      </c>
      <c r="D1251">
        <v>258</v>
      </c>
      <c r="E1251">
        <v>128</v>
      </c>
      <c r="F1251">
        <v>11</v>
      </c>
      <c r="G1251">
        <v>18115</v>
      </c>
      <c r="H1251">
        <v>18849</v>
      </c>
      <c r="I1251">
        <v>4015</v>
      </c>
      <c r="J1251">
        <v>4233</v>
      </c>
      <c r="K1251" s="2">
        <v>5.5300000000000001E-12</v>
      </c>
      <c r="L1251">
        <v>76.599999999999994</v>
      </c>
      <c r="M1251">
        <v>43.02</v>
      </c>
      <c r="N1251">
        <v>1</v>
      </c>
      <c r="O1251">
        <v>0</v>
      </c>
    </row>
    <row r="1252" spans="1:15" x14ac:dyDescent="0.2">
      <c r="A1252" t="s">
        <v>3953</v>
      </c>
      <c r="B1252" t="s">
        <v>4537</v>
      </c>
      <c r="C1252">
        <v>30.172000000000001</v>
      </c>
      <c r="D1252">
        <v>116</v>
      </c>
      <c r="E1252">
        <v>80</v>
      </c>
      <c r="F1252">
        <v>1</v>
      </c>
      <c r="G1252">
        <v>18247</v>
      </c>
      <c r="H1252">
        <v>18591</v>
      </c>
      <c r="I1252">
        <v>1793</v>
      </c>
      <c r="J1252">
        <v>1908</v>
      </c>
      <c r="K1252" s="2">
        <v>3.4200000000000001E-10</v>
      </c>
      <c r="L1252">
        <v>70.5</v>
      </c>
      <c r="M1252">
        <v>54.31</v>
      </c>
      <c r="N1252">
        <v>1</v>
      </c>
      <c r="O1252">
        <v>0</v>
      </c>
    </row>
    <row r="1253" spans="1:15" x14ac:dyDescent="0.2">
      <c r="A1253" t="s">
        <v>3953</v>
      </c>
      <c r="B1253" t="s">
        <v>4537</v>
      </c>
      <c r="C1253">
        <v>25.648</v>
      </c>
      <c r="D1253">
        <v>347</v>
      </c>
      <c r="E1253">
        <v>183</v>
      </c>
      <c r="F1253">
        <v>11</v>
      </c>
      <c r="G1253">
        <v>17869</v>
      </c>
      <c r="H1253">
        <v>18849</v>
      </c>
      <c r="I1253">
        <v>2470</v>
      </c>
      <c r="J1253">
        <v>2761</v>
      </c>
      <c r="K1253" s="2">
        <v>1.85E-9</v>
      </c>
      <c r="L1253">
        <v>68.2</v>
      </c>
      <c r="M1253">
        <v>39.19</v>
      </c>
      <c r="N1253">
        <v>1</v>
      </c>
      <c r="O1253">
        <v>0</v>
      </c>
    </row>
    <row r="1254" spans="1:15" x14ac:dyDescent="0.2">
      <c r="A1254" t="s">
        <v>3953</v>
      </c>
      <c r="B1254" t="s">
        <v>4537</v>
      </c>
      <c r="C1254">
        <v>29.611999999999998</v>
      </c>
      <c r="D1254">
        <v>206</v>
      </c>
      <c r="E1254">
        <v>135</v>
      </c>
      <c r="F1254">
        <v>5</v>
      </c>
      <c r="G1254">
        <v>18259</v>
      </c>
      <c r="H1254">
        <v>18849</v>
      </c>
      <c r="I1254">
        <v>2895</v>
      </c>
      <c r="J1254">
        <v>3099</v>
      </c>
      <c r="K1254" s="2">
        <v>1.0499999999999999E-6</v>
      </c>
      <c r="L1254">
        <v>58.9</v>
      </c>
      <c r="M1254">
        <v>41.75</v>
      </c>
      <c r="N1254">
        <v>1</v>
      </c>
      <c r="O1254">
        <v>0</v>
      </c>
    </row>
    <row r="1255" spans="1:15" x14ac:dyDescent="0.2">
      <c r="A1255" t="s">
        <v>3953</v>
      </c>
      <c r="B1255" t="s">
        <v>4537</v>
      </c>
      <c r="C1255">
        <v>24.407</v>
      </c>
      <c r="D1255">
        <v>295</v>
      </c>
      <c r="E1255">
        <v>172</v>
      </c>
      <c r="F1255">
        <v>10</v>
      </c>
      <c r="G1255">
        <v>18040</v>
      </c>
      <c r="H1255">
        <v>18885</v>
      </c>
      <c r="I1255">
        <v>2306</v>
      </c>
      <c r="J1255">
        <v>2562</v>
      </c>
      <c r="K1255" s="2">
        <v>8.4200000000000007E-6</v>
      </c>
      <c r="L1255">
        <v>55.8</v>
      </c>
      <c r="M1255">
        <v>36.61</v>
      </c>
      <c r="N1255">
        <v>1</v>
      </c>
      <c r="O1255">
        <v>0</v>
      </c>
    </row>
    <row r="1256" spans="1:15" x14ac:dyDescent="0.2">
      <c r="A1256" t="s">
        <v>3953</v>
      </c>
      <c r="B1256" t="s">
        <v>4537</v>
      </c>
      <c r="C1256">
        <v>31.312999999999999</v>
      </c>
      <c r="D1256">
        <v>99</v>
      </c>
      <c r="E1256">
        <v>63</v>
      </c>
      <c r="F1256">
        <v>2</v>
      </c>
      <c r="G1256">
        <v>15217</v>
      </c>
      <c r="H1256">
        <v>15507</v>
      </c>
      <c r="I1256">
        <v>4608</v>
      </c>
      <c r="J1256">
        <v>4703</v>
      </c>
      <c r="K1256" s="2">
        <v>1.45E-5</v>
      </c>
      <c r="L1256">
        <v>55.1</v>
      </c>
      <c r="M1256">
        <v>52.53</v>
      </c>
      <c r="N1256">
        <v>1</v>
      </c>
      <c r="O1256">
        <v>0</v>
      </c>
    </row>
    <row r="1257" spans="1:15" x14ac:dyDescent="0.2">
      <c r="A1257" t="s">
        <v>3953</v>
      </c>
      <c r="B1257" t="s">
        <v>4537</v>
      </c>
      <c r="C1257">
        <v>22.442</v>
      </c>
      <c r="D1257">
        <v>303</v>
      </c>
      <c r="E1257">
        <v>176</v>
      </c>
      <c r="F1257">
        <v>6</v>
      </c>
      <c r="G1257">
        <v>18061</v>
      </c>
      <c r="H1257">
        <v>18873</v>
      </c>
      <c r="I1257">
        <v>4104</v>
      </c>
      <c r="J1257">
        <v>4379</v>
      </c>
      <c r="K1257" s="2">
        <v>1.06E-4</v>
      </c>
      <c r="L1257">
        <v>52.4</v>
      </c>
      <c r="M1257">
        <v>36.299999999999997</v>
      </c>
      <c r="N1257">
        <v>1</v>
      </c>
      <c r="O1257">
        <v>0</v>
      </c>
    </row>
    <row r="1258" spans="1:15" x14ac:dyDescent="0.2">
      <c r="A1258" t="s">
        <v>3953</v>
      </c>
      <c r="B1258" t="s">
        <v>4537</v>
      </c>
      <c r="C1258">
        <v>26.425000000000001</v>
      </c>
      <c r="D1258">
        <v>193</v>
      </c>
      <c r="E1258">
        <v>123</v>
      </c>
      <c r="F1258">
        <v>6</v>
      </c>
      <c r="G1258">
        <v>18022</v>
      </c>
      <c r="H1258">
        <v>18555</v>
      </c>
      <c r="I1258">
        <v>4193</v>
      </c>
      <c r="J1258">
        <v>4381</v>
      </c>
      <c r="K1258" s="2">
        <v>1.3899999999999999E-4</v>
      </c>
      <c r="L1258">
        <v>52</v>
      </c>
      <c r="M1258">
        <v>40.409999999999997</v>
      </c>
      <c r="N1258">
        <v>1</v>
      </c>
      <c r="O1258">
        <v>0</v>
      </c>
    </row>
    <row r="1259" spans="1:15" x14ac:dyDescent="0.2">
      <c r="A1259" t="s">
        <v>3953</v>
      </c>
      <c r="B1259" t="s">
        <v>4537</v>
      </c>
      <c r="C1259">
        <v>26.890999999999998</v>
      </c>
      <c r="D1259">
        <v>238</v>
      </c>
      <c r="E1259">
        <v>160</v>
      </c>
      <c r="F1259">
        <v>6</v>
      </c>
      <c r="G1259">
        <v>11515</v>
      </c>
      <c r="H1259">
        <v>12225</v>
      </c>
      <c r="I1259">
        <v>4607</v>
      </c>
      <c r="J1259">
        <v>4831</v>
      </c>
      <c r="K1259" s="2">
        <v>1.75E-4</v>
      </c>
      <c r="L1259">
        <v>51.6</v>
      </c>
      <c r="M1259">
        <v>43.28</v>
      </c>
      <c r="N1259">
        <v>1</v>
      </c>
      <c r="O1259">
        <v>0</v>
      </c>
    </row>
    <row r="1260" spans="1:15" x14ac:dyDescent="0.2">
      <c r="A1260" t="s">
        <v>3953</v>
      </c>
      <c r="B1260" t="s">
        <v>4537</v>
      </c>
      <c r="C1260">
        <v>25.131</v>
      </c>
      <c r="D1260">
        <v>191</v>
      </c>
      <c r="E1260">
        <v>136</v>
      </c>
      <c r="F1260">
        <v>5</v>
      </c>
      <c r="G1260">
        <v>18274</v>
      </c>
      <c r="H1260">
        <v>18834</v>
      </c>
      <c r="I1260">
        <v>3284</v>
      </c>
      <c r="J1260">
        <v>3471</v>
      </c>
      <c r="K1260" s="2">
        <v>6.3599999999999996E-4</v>
      </c>
      <c r="L1260">
        <v>49.7</v>
      </c>
      <c r="M1260">
        <v>41.36</v>
      </c>
      <c r="N1260">
        <v>1</v>
      </c>
      <c r="O1260">
        <v>0</v>
      </c>
    </row>
    <row r="1261" spans="1:15" x14ac:dyDescent="0.2">
      <c r="A1261" t="s">
        <v>3953</v>
      </c>
      <c r="B1261" t="s">
        <v>4538</v>
      </c>
      <c r="C1261">
        <v>67.781999999999996</v>
      </c>
      <c r="D1261">
        <v>4544</v>
      </c>
      <c r="E1261">
        <v>1419</v>
      </c>
      <c r="F1261">
        <v>15</v>
      </c>
      <c r="G1261">
        <v>1315</v>
      </c>
      <c r="H1261">
        <v>14925</v>
      </c>
      <c r="I1261">
        <v>3</v>
      </c>
      <c r="J1261">
        <v>4508</v>
      </c>
      <c r="K1261">
        <v>0</v>
      </c>
      <c r="L1261">
        <v>6364</v>
      </c>
      <c r="M1261">
        <v>81.98</v>
      </c>
      <c r="N1261">
        <v>1</v>
      </c>
      <c r="O1261">
        <v>0</v>
      </c>
    </row>
    <row r="1262" spans="1:15" x14ac:dyDescent="0.2">
      <c r="A1262" t="s">
        <v>3953</v>
      </c>
      <c r="B1262" t="s">
        <v>4538</v>
      </c>
      <c r="C1262">
        <v>26.152000000000001</v>
      </c>
      <c r="D1262">
        <v>2799</v>
      </c>
      <c r="E1262">
        <v>1695</v>
      </c>
      <c r="F1262">
        <v>95</v>
      </c>
      <c r="G1262">
        <v>7345</v>
      </c>
      <c r="H1262">
        <v>15216</v>
      </c>
      <c r="I1262">
        <v>1898</v>
      </c>
      <c r="J1262">
        <v>4499</v>
      </c>
      <c r="K1262" s="2">
        <v>1.39E-160</v>
      </c>
      <c r="L1262">
        <v>568</v>
      </c>
      <c r="M1262">
        <v>41.16</v>
      </c>
      <c r="N1262">
        <v>1</v>
      </c>
      <c r="O1262">
        <v>0</v>
      </c>
    </row>
    <row r="1263" spans="1:15" x14ac:dyDescent="0.2">
      <c r="A1263" t="s">
        <v>3953</v>
      </c>
      <c r="B1263" t="s">
        <v>4538</v>
      </c>
      <c r="C1263">
        <v>25.053999999999998</v>
      </c>
      <c r="D1263">
        <v>2758</v>
      </c>
      <c r="E1263">
        <v>1688</v>
      </c>
      <c r="F1263">
        <v>93</v>
      </c>
      <c r="G1263">
        <v>8488</v>
      </c>
      <c r="H1263">
        <v>16038</v>
      </c>
      <c r="I1263">
        <v>1799</v>
      </c>
      <c r="J1263">
        <v>4418</v>
      </c>
      <c r="K1263" s="2">
        <v>4.1699999999999998E-148</v>
      </c>
      <c r="L1263">
        <v>526</v>
      </c>
      <c r="M1263">
        <v>40.57</v>
      </c>
      <c r="N1263">
        <v>1</v>
      </c>
      <c r="O1263">
        <v>0</v>
      </c>
    </row>
    <row r="1264" spans="1:15" x14ac:dyDescent="0.2">
      <c r="A1264" t="s">
        <v>3953</v>
      </c>
      <c r="B1264" t="s">
        <v>4538</v>
      </c>
      <c r="C1264">
        <v>34.47</v>
      </c>
      <c r="D1264">
        <v>264</v>
      </c>
      <c r="E1264">
        <v>146</v>
      </c>
      <c r="F1264">
        <v>5</v>
      </c>
      <c r="G1264">
        <v>18061</v>
      </c>
      <c r="H1264">
        <v>18849</v>
      </c>
      <c r="I1264">
        <v>3916</v>
      </c>
      <c r="J1264">
        <v>4153</v>
      </c>
      <c r="K1264" s="2">
        <v>5.99E-27</v>
      </c>
      <c r="L1264">
        <v>125</v>
      </c>
      <c r="M1264">
        <v>49.24</v>
      </c>
      <c r="N1264">
        <v>1</v>
      </c>
      <c r="O1264">
        <v>0</v>
      </c>
    </row>
    <row r="1265" spans="1:15" x14ac:dyDescent="0.2">
      <c r="A1265" t="s">
        <v>3953</v>
      </c>
      <c r="B1265" t="s">
        <v>4538</v>
      </c>
      <c r="C1265">
        <v>28.957999999999998</v>
      </c>
      <c r="D1265">
        <v>259</v>
      </c>
      <c r="E1265">
        <v>149</v>
      </c>
      <c r="F1265">
        <v>7</v>
      </c>
      <c r="G1265">
        <v>18115</v>
      </c>
      <c r="H1265">
        <v>18870</v>
      </c>
      <c r="I1265">
        <v>2618</v>
      </c>
      <c r="J1265">
        <v>2848</v>
      </c>
      <c r="K1265" s="2">
        <v>8.1100000000000001E-17</v>
      </c>
      <c r="L1265">
        <v>92.4</v>
      </c>
      <c r="M1265">
        <v>47.1</v>
      </c>
      <c r="N1265">
        <v>1</v>
      </c>
      <c r="O1265">
        <v>0</v>
      </c>
    </row>
    <row r="1266" spans="1:15" x14ac:dyDescent="0.2">
      <c r="A1266" t="s">
        <v>3953</v>
      </c>
      <c r="B1266" t="s">
        <v>4538</v>
      </c>
      <c r="C1266">
        <v>31.905000000000001</v>
      </c>
      <c r="D1266">
        <v>210</v>
      </c>
      <c r="E1266">
        <v>126</v>
      </c>
      <c r="F1266">
        <v>6</v>
      </c>
      <c r="G1266">
        <v>18259</v>
      </c>
      <c r="H1266">
        <v>18849</v>
      </c>
      <c r="I1266">
        <v>2179</v>
      </c>
      <c r="J1266">
        <v>2384</v>
      </c>
      <c r="K1266" s="2">
        <v>6.8499999999999999E-16</v>
      </c>
      <c r="L1266">
        <v>89.4</v>
      </c>
      <c r="M1266">
        <v>46.19</v>
      </c>
      <c r="N1266">
        <v>1</v>
      </c>
      <c r="O1266">
        <v>0</v>
      </c>
    </row>
    <row r="1267" spans="1:15" x14ac:dyDescent="0.2">
      <c r="A1267" t="s">
        <v>3953</v>
      </c>
      <c r="B1267" t="s">
        <v>4538</v>
      </c>
      <c r="C1267">
        <v>28.175000000000001</v>
      </c>
      <c r="D1267">
        <v>252</v>
      </c>
      <c r="E1267">
        <v>149</v>
      </c>
      <c r="F1267">
        <v>5</v>
      </c>
      <c r="G1267">
        <v>18115</v>
      </c>
      <c r="H1267">
        <v>18831</v>
      </c>
      <c r="I1267">
        <v>3596</v>
      </c>
      <c r="J1267">
        <v>3828</v>
      </c>
      <c r="K1267" s="2">
        <v>4.5399999999999996E-15</v>
      </c>
      <c r="L1267">
        <v>86.7</v>
      </c>
      <c r="M1267">
        <v>42.86</v>
      </c>
      <c r="N1267">
        <v>1</v>
      </c>
      <c r="O1267">
        <v>0</v>
      </c>
    </row>
    <row r="1268" spans="1:15" x14ac:dyDescent="0.2">
      <c r="A1268" t="s">
        <v>3953</v>
      </c>
      <c r="B1268" t="s">
        <v>4538</v>
      </c>
      <c r="C1268">
        <v>29.963000000000001</v>
      </c>
      <c r="D1268">
        <v>267</v>
      </c>
      <c r="E1268">
        <v>159</v>
      </c>
      <c r="F1268">
        <v>7</v>
      </c>
      <c r="G1268">
        <v>18061</v>
      </c>
      <c r="H1268">
        <v>18849</v>
      </c>
      <c r="I1268">
        <v>4239</v>
      </c>
      <c r="J1268">
        <v>4481</v>
      </c>
      <c r="K1268" s="2">
        <v>9.8799999999999996E-15</v>
      </c>
      <c r="L1268">
        <v>85.5</v>
      </c>
      <c r="M1268">
        <v>45.32</v>
      </c>
      <c r="N1268">
        <v>1</v>
      </c>
      <c r="O1268">
        <v>0</v>
      </c>
    </row>
    <row r="1269" spans="1:15" x14ac:dyDescent="0.2">
      <c r="A1269" t="s">
        <v>3953</v>
      </c>
      <c r="B1269" t="s">
        <v>4538</v>
      </c>
      <c r="C1269">
        <v>33.128999999999998</v>
      </c>
      <c r="D1269">
        <v>163</v>
      </c>
      <c r="E1269">
        <v>81</v>
      </c>
      <c r="F1269">
        <v>3</v>
      </c>
      <c r="G1269">
        <v>18112</v>
      </c>
      <c r="H1269">
        <v>18591</v>
      </c>
      <c r="I1269">
        <v>2269</v>
      </c>
      <c r="J1269">
        <v>2406</v>
      </c>
      <c r="K1269" s="2">
        <v>8.4400000000000001E-11</v>
      </c>
      <c r="L1269">
        <v>72.400000000000006</v>
      </c>
      <c r="M1269">
        <v>42.33</v>
      </c>
      <c r="N1269">
        <v>1</v>
      </c>
      <c r="O1269">
        <v>0</v>
      </c>
    </row>
    <row r="1270" spans="1:15" x14ac:dyDescent="0.2">
      <c r="A1270" t="s">
        <v>3953</v>
      </c>
      <c r="B1270" t="s">
        <v>4538</v>
      </c>
      <c r="C1270">
        <v>24.335000000000001</v>
      </c>
      <c r="D1270">
        <v>263</v>
      </c>
      <c r="E1270">
        <v>145</v>
      </c>
      <c r="F1270">
        <v>8</v>
      </c>
      <c r="G1270">
        <v>18115</v>
      </c>
      <c r="H1270">
        <v>18858</v>
      </c>
      <c r="I1270">
        <v>3041</v>
      </c>
      <c r="J1270">
        <v>3264</v>
      </c>
      <c r="K1270" s="2">
        <v>2.6099999999999999E-9</v>
      </c>
      <c r="L1270">
        <v>67.8</v>
      </c>
      <c r="M1270">
        <v>42.59</v>
      </c>
      <c r="N1270">
        <v>1</v>
      </c>
      <c r="O1270">
        <v>0</v>
      </c>
    </row>
    <row r="1271" spans="1:15" x14ac:dyDescent="0.2">
      <c r="A1271" t="s">
        <v>3953</v>
      </c>
      <c r="B1271" t="s">
        <v>4538</v>
      </c>
      <c r="C1271">
        <v>29.611999999999998</v>
      </c>
      <c r="D1271">
        <v>206</v>
      </c>
      <c r="E1271">
        <v>129</v>
      </c>
      <c r="F1271">
        <v>7</v>
      </c>
      <c r="G1271">
        <v>18259</v>
      </c>
      <c r="H1271">
        <v>18846</v>
      </c>
      <c r="I1271">
        <v>1957</v>
      </c>
      <c r="J1271">
        <v>2156</v>
      </c>
      <c r="K1271" s="2">
        <v>3.1199999999999999E-7</v>
      </c>
      <c r="L1271">
        <v>60.8</v>
      </c>
      <c r="M1271">
        <v>42.72</v>
      </c>
      <c r="N1271">
        <v>1</v>
      </c>
      <c r="O1271">
        <v>0</v>
      </c>
    </row>
    <row r="1272" spans="1:15" x14ac:dyDescent="0.2">
      <c r="A1272" t="s">
        <v>3953</v>
      </c>
      <c r="B1272" t="s">
        <v>4538</v>
      </c>
      <c r="C1272">
        <v>27.885000000000002</v>
      </c>
      <c r="D1272">
        <v>208</v>
      </c>
      <c r="E1272">
        <v>136</v>
      </c>
      <c r="F1272">
        <v>7</v>
      </c>
      <c r="G1272">
        <v>18259</v>
      </c>
      <c r="H1272">
        <v>18849</v>
      </c>
      <c r="I1272">
        <v>3397</v>
      </c>
      <c r="J1272">
        <v>3601</v>
      </c>
      <c r="K1272" s="2">
        <v>6.2500000000000005E-7</v>
      </c>
      <c r="L1272">
        <v>59.7</v>
      </c>
      <c r="M1272">
        <v>44.71</v>
      </c>
      <c r="N1272">
        <v>1</v>
      </c>
      <c r="O1272">
        <v>0</v>
      </c>
    </row>
    <row r="1273" spans="1:15" x14ac:dyDescent="0.2">
      <c r="A1273" t="s">
        <v>3953</v>
      </c>
      <c r="B1273" t="s">
        <v>4538</v>
      </c>
      <c r="C1273">
        <v>33.654000000000003</v>
      </c>
      <c r="D1273">
        <v>104</v>
      </c>
      <c r="E1273">
        <v>67</v>
      </c>
      <c r="F1273">
        <v>1</v>
      </c>
      <c r="G1273">
        <v>18259</v>
      </c>
      <c r="H1273">
        <v>18564</v>
      </c>
      <c r="I1273">
        <v>4391</v>
      </c>
      <c r="J1273">
        <v>4494</v>
      </c>
      <c r="K1273" s="2">
        <v>5.7400000000000001E-6</v>
      </c>
      <c r="L1273">
        <v>56.6</v>
      </c>
      <c r="M1273">
        <v>45.19</v>
      </c>
      <c r="N1273">
        <v>1</v>
      </c>
      <c r="O1273">
        <v>0</v>
      </c>
    </row>
    <row r="1274" spans="1:15" x14ac:dyDescent="0.2">
      <c r="A1274" t="s">
        <v>3953</v>
      </c>
      <c r="B1274" t="s">
        <v>4538</v>
      </c>
      <c r="C1274">
        <v>22.826000000000001</v>
      </c>
      <c r="D1274">
        <v>276</v>
      </c>
      <c r="E1274">
        <v>176</v>
      </c>
      <c r="F1274">
        <v>8</v>
      </c>
      <c r="G1274">
        <v>18052</v>
      </c>
      <c r="H1274">
        <v>18849</v>
      </c>
      <c r="I1274">
        <v>2483</v>
      </c>
      <c r="J1274">
        <v>2731</v>
      </c>
      <c r="K1274" s="2">
        <v>5.13E-4</v>
      </c>
      <c r="L1274">
        <v>50.1</v>
      </c>
      <c r="M1274">
        <v>40.22</v>
      </c>
      <c r="N1274">
        <v>1</v>
      </c>
      <c r="O1274">
        <v>0</v>
      </c>
    </row>
    <row r="1275" spans="1:15" x14ac:dyDescent="0.2">
      <c r="A1275" t="s">
        <v>3953</v>
      </c>
      <c r="B1275" t="s">
        <v>4538</v>
      </c>
      <c r="C1275">
        <v>26.471</v>
      </c>
      <c r="D1275">
        <v>204</v>
      </c>
      <c r="E1275">
        <v>135</v>
      </c>
      <c r="F1275">
        <v>7</v>
      </c>
      <c r="G1275">
        <v>18253</v>
      </c>
      <c r="H1275">
        <v>18858</v>
      </c>
      <c r="I1275">
        <v>2859</v>
      </c>
      <c r="J1275">
        <v>3049</v>
      </c>
      <c r="K1275" s="2">
        <v>8.4000000000000003E-4</v>
      </c>
      <c r="L1275">
        <v>49.3</v>
      </c>
      <c r="M1275">
        <v>39.71</v>
      </c>
      <c r="N1275">
        <v>1</v>
      </c>
      <c r="O1275">
        <v>0</v>
      </c>
    </row>
    <row r="1276" spans="1:15" x14ac:dyDescent="0.2">
      <c r="A1276" t="s">
        <v>3953</v>
      </c>
      <c r="B1276" t="s">
        <v>4539</v>
      </c>
      <c r="C1276">
        <v>62.929000000000002</v>
      </c>
      <c r="D1276">
        <v>4111</v>
      </c>
      <c r="E1276">
        <v>1503</v>
      </c>
      <c r="F1276">
        <v>16</v>
      </c>
      <c r="G1276">
        <v>1</v>
      </c>
      <c r="H1276">
        <v>12312</v>
      </c>
      <c r="I1276">
        <v>38</v>
      </c>
      <c r="J1276">
        <v>4134</v>
      </c>
      <c r="K1276">
        <v>0</v>
      </c>
      <c r="L1276">
        <v>5400</v>
      </c>
      <c r="M1276">
        <v>79.59</v>
      </c>
      <c r="N1276">
        <v>1</v>
      </c>
      <c r="O1276">
        <v>0</v>
      </c>
    </row>
    <row r="1277" spans="1:15" x14ac:dyDescent="0.2">
      <c r="A1277" t="s">
        <v>3953</v>
      </c>
      <c r="B1277" t="s">
        <v>4539</v>
      </c>
      <c r="C1277">
        <v>25.989000000000001</v>
      </c>
      <c r="D1277">
        <v>1947</v>
      </c>
      <c r="E1277">
        <v>1208</v>
      </c>
      <c r="F1277">
        <v>65</v>
      </c>
      <c r="G1277">
        <v>8836</v>
      </c>
      <c r="H1277">
        <v>14346</v>
      </c>
      <c r="I1277">
        <v>2308</v>
      </c>
      <c r="J1277">
        <v>4131</v>
      </c>
      <c r="K1277" s="2">
        <v>2.9E-106</v>
      </c>
      <c r="L1277">
        <v>388</v>
      </c>
      <c r="M1277">
        <v>41.24</v>
      </c>
      <c r="N1277">
        <v>1</v>
      </c>
      <c r="O1277">
        <v>0</v>
      </c>
    </row>
    <row r="1278" spans="1:15" x14ac:dyDescent="0.2">
      <c r="A1278" t="s">
        <v>3953</v>
      </c>
      <c r="B1278" t="s">
        <v>4539</v>
      </c>
      <c r="C1278">
        <v>24.835000000000001</v>
      </c>
      <c r="D1278">
        <v>1969</v>
      </c>
      <c r="E1278">
        <v>1230</v>
      </c>
      <c r="F1278">
        <v>77</v>
      </c>
      <c r="G1278">
        <v>10153</v>
      </c>
      <c r="H1278">
        <v>15735</v>
      </c>
      <c r="I1278">
        <v>2309</v>
      </c>
      <c r="J1278">
        <v>4135</v>
      </c>
      <c r="K1278" s="2">
        <v>1.14E-84</v>
      </c>
      <c r="L1278">
        <v>317</v>
      </c>
      <c r="M1278">
        <v>40.99</v>
      </c>
      <c r="N1278">
        <v>1</v>
      </c>
      <c r="O1278">
        <v>0</v>
      </c>
    </row>
    <row r="1279" spans="1:15" x14ac:dyDescent="0.2">
      <c r="A1279" t="s">
        <v>3953</v>
      </c>
      <c r="B1279" t="s">
        <v>4539</v>
      </c>
      <c r="C1279">
        <v>24.59</v>
      </c>
      <c r="D1279">
        <v>1159</v>
      </c>
      <c r="E1279">
        <v>737</v>
      </c>
      <c r="F1279">
        <v>37</v>
      </c>
      <c r="G1279">
        <v>11710</v>
      </c>
      <c r="H1279">
        <v>15012</v>
      </c>
      <c r="I1279">
        <v>3060</v>
      </c>
      <c r="J1279">
        <v>4139</v>
      </c>
      <c r="K1279" s="2">
        <v>1.8699999999999999E-53</v>
      </c>
      <c r="L1279">
        <v>213</v>
      </c>
      <c r="M1279">
        <v>40.380000000000003</v>
      </c>
      <c r="N1279">
        <v>1</v>
      </c>
      <c r="O1279">
        <v>0</v>
      </c>
    </row>
    <row r="1280" spans="1:15" x14ac:dyDescent="0.2">
      <c r="A1280" t="s">
        <v>3953</v>
      </c>
      <c r="B1280" t="s">
        <v>4539</v>
      </c>
      <c r="C1280">
        <v>25.378</v>
      </c>
      <c r="D1280">
        <v>1123</v>
      </c>
      <c r="E1280">
        <v>714</v>
      </c>
      <c r="F1280">
        <v>36</v>
      </c>
      <c r="G1280">
        <v>12829</v>
      </c>
      <c r="H1280">
        <v>16029</v>
      </c>
      <c r="I1280">
        <v>3068</v>
      </c>
      <c r="J1280">
        <v>4122</v>
      </c>
      <c r="K1280" s="2">
        <v>3.5500000000000003E-52</v>
      </c>
      <c r="L1280">
        <v>209</v>
      </c>
      <c r="M1280">
        <v>40.78</v>
      </c>
      <c r="N1280">
        <v>1</v>
      </c>
      <c r="O1280">
        <v>0</v>
      </c>
    </row>
    <row r="1281" spans="1:15" x14ac:dyDescent="0.2">
      <c r="A1281" t="s">
        <v>3953</v>
      </c>
      <c r="B1281" t="s">
        <v>4539</v>
      </c>
      <c r="C1281">
        <v>24.148</v>
      </c>
      <c r="D1281">
        <v>1056</v>
      </c>
      <c r="E1281">
        <v>703</v>
      </c>
      <c r="F1281">
        <v>26</v>
      </c>
      <c r="G1281">
        <v>12895</v>
      </c>
      <c r="H1281">
        <v>15912</v>
      </c>
      <c r="I1281">
        <v>2308</v>
      </c>
      <c r="J1281">
        <v>3315</v>
      </c>
      <c r="K1281" s="2">
        <v>2.0299999999999999E-49</v>
      </c>
      <c r="L1281">
        <v>200</v>
      </c>
      <c r="M1281">
        <v>40.340000000000003</v>
      </c>
      <c r="N1281">
        <v>1</v>
      </c>
      <c r="O1281">
        <v>0</v>
      </c>
    </row>
    <row r="1282" spans="1:15" x14ac:dyDescent="0.2">
      <c r="A1282" t="s">
        <v>3953</v>
      </c>
      <c r="B1282" t="s">
        <v>4539</v>
      </c>
      <c r="C1282">
        <v>32.863999999999997</v>
      </c>
      <c r="D1282">
        <v>213</v>
      </c>
      <c r="E1282">
        <v>121</v>
      </c>
      <c r="F1282">
        <v>7</v>
      </c>
      <c r="G1282">
        <v>18256</v>
      </c>
      <c r="H1282">
        <v>18849</v>
      </c>
      <c r="I1282">
        <v>2645</v>
      </c>
      <c r="J1282">
        <v>2850</v>
      </c>
      <c r="K1282" s="2">
        <v>1.97E-16</v>
      </c>
      <c r="L1282">
        <v>91.3</v>
      </c>
      <c r="M1282">
        <v>46.48</v>
      </c>
      <c r="N1282">
        <v>1</v>
      </c>
      <c r="O1282">
        <v>0</v>
      </c>
    </row>
    <row r="1283" spans="1:15" x14ac:dyDescent="0.2">
      <c r="A1283" t="s">
        <v>3953</v>
      </c>
      <c r="B1283" t="s">
        <v>4539</v>
      </c>
      <c r="C1283">
        <v>26.562000000000001</v>
      </c>
      <c r="D1283">
        <v>256</v>
      </c>
      <c r="E1283">
        <v>151</v>
      </c>
      <c r="F1283">
        <v>6</v>
      </c>
      <c r="G1283">
        <v>18115</v>
      </c>
      <c r="H1283">
        <v>18849</v>
      </c>
      <c r="I1283">
        <v>2512</v>
      </c>
      <c r="J1283">
        <v>2741</v>
      </c>
      <c r="K1283" s="2">
        <v>1.7E-12</v>
      </c>
      <c r="L1283">
        <v>78.2</v>
      </c>
      <c r="M1283">
        <v>43.75</v>
      </c>
      <c r="N1283">
        <v>1</v>
      </c>
      <c r="O1283">
        <v>0</v>
      </c>
    </row>
    <row r="1284" spans="1:15" x14ac:dyDescent="0.2">
      <c r="A1284" t="s">
        <v>3953</v>
      </c>
      <c r="B1284" t="s">
        <v>4539</v>
      </c>
      <c r="C1284">
        <v>30.667000000000002</v>
      </c>
      <c r="D1284">
        <v>150</v>
      </c>
      <c r="E1284">
        <v>102</v>
      </c>
      <c r="F1284">
        <v>2</v>
      </c>
      <c r="G1284">
        <v>18427</v>
      </c>
      <c r="H1284">
        <v>18870</v>
      </c>
      <c r="I1284">
        <v>3166</v>
      </c>
      <c r="J1284">
        <v>3315</v>
      </c>
      <c r="K1284" s="2">
        <v>2.2000000000000002E-11</v>
      </c>
      <c r="L1284">
        <v>74.3</v>
      </c>
      <c r="M1284">
        <v>54</v>
      </c>
      <c r="N1284">
        <v>1</v>
      </c>
      <c r="O1284">
        <v>0</v>
      </c>
    </row>
    <row r="1285" spans="1:15" x14ac:dyDescent="0.2">
      <c r="A1285" t="s">
        <v>3953</v>
      </c>
      <c r="B1285" t="s">
        <v>4539</v>
      </c>
      <c r="C1285">
        <v>30.588000000000001</v>
      </c>
      <c r="D1285">
        <v>170</v>
      </c>
      <c r="E1285">
        <v>90</v>
      </c>
      <c r="F1285">
        <v>3</v>
      </c>
      <c r="G1285">
        <v>18115</v>
      </c>
      <c r="H1285">
        <v>18615</v>
      </c>
      <c r="I1285">
        <v>2736</v>
      </c>
      <c r="J1285">
        <v>2880</v>
      </c>
      <c r="K1285" s="2">
        <v>9.3600000000000005E-11</v>
      </c>
      <c r="L1285">
        <v>72.400000000000006</v>
      </c>
      <c r="M1285">
        <v>42.94</v>
      </c>
      <c r="N1285">
        <v>1</v>
      </c>
      <c r="O1285">
        <v>0</v>
      </c>
    </row>
    <row r="1286" spans="1:15" x14ac:dyDescent="0.2">
      <c r="A1286" t="s">
        <v>3953</v>
      </c>
      <c r="B1286" t="s">
        <v>4539</v>
      </c>
      <c r="C1286">
        <v>29.611999999999998</v>
      </c>
      <c r="D1286">
        <v>206</v>
      </c>
      <c r="E1286">
        <v>135</v>
      </c>
      <c r="F1286">
        <v>6</v>
      </c>
      <c r="G1286">
        <v>18259</v>
      </c>
      <c r="H1286">
        <v>18849</v>
      </c>
      <c r="I1286">
        <v>3869</v>
      </c>
      <c r="J1286">
        <v>4073</v>
      </c>
      <c r="K1286" s="2">
        <v>1.3000000000000001E-9</v>
      </c>
      <c r="L1286">
        <v>68.599999999999994</v>
      </c>
      <c r="M1286">
        <v>44.17</v>
      </c>
      <c r="N1286">
        <v>1</v>
      </c>
      <c r="O1286">
        <v>0</v>
      </c>
    </row>
    <row r="1287" spans="1:15" x14ac:dyDescent="0.2">
      <c r="A1287" t="s">
        <v>3953</v>
      </c>
      <c r="B1287" t="s">
        <v>4539</v>
      </c>
      <c r="C1287">
        <v>28.873000000000001</v>
      </c>
      <c r="D1287">
        <v>142</v>
      </c>
      <c r="E1287">
        <v>92</v>
      </c>
      <c r="F1287">
        <v>3</v>
      </c>
      <c r="G1287">
        <v>18430</v>
      </c>
      <c r="H1287">
        <v>18831</v>
      </c>
      <c r="I1287">
        <v>2945</v>
      </c>
      <c r="J1287">
        <v>3085</v>
      </c>
      <c r="K1287" s="2">
        <v>4.1199999999999999E-5</v>
      </c>
      <c r="L1287">
        <v>53.5</v>
      </c>
      <c r="M1287">
        <v>47.18</v>
      </c>
      <c r="N1287">
        <v>1</v>
      </c>
      <c r="O1287">
        <v>0</v>
      </c>
    </row>
    <row r="1288" spans="1:15" x14ac:dyDescent="0.2">
      <c r="A1288" t="s">
        <v>3953</v>
      </c>
      <c r="B1288" t="s">
        <v>4539</v>
      </c>
      <c r="C1288">
        <v>27.143000000000001</v>
      </c>
      <c r="D1288">
        <v>210</v>
      </c>
      <c r="E1288">
        <v>139</v>
      </c>
      <c r="F1288">
        <v>7</v>
      </c>
      <c r="G1288">
        <v>18244</v>
      </c>
      <c r="H1288">
        <v>18846</v>
      </c>
      <c r="I1288">
        <v>2419</v>
      </c>
      <c r="J1288">
        <v>2623</v>
      </c>
      <c r="K1288" s="2">
        <v>4.4799999999999998E-5</v>
      </c>
      <c r="L1288">
        <v>53.5</v>
      </c>
      <c r="M1288">
        <v>41.9</v>
      </c>
      <c r="N1288">
        <v>1</v>
      </c>
      <c r="O1288">
        <v>0</v>
      </c>
    </row>
    <row r="1289" spans="1:15" x14ac:dyDescent="0.2">
      <c r="A1289" t="s">
        <v>3953</v>
      </c>
      <c r="B1289" t="s">
        <v>4539</v>
      </c>
      <c r="C1289">
        <v>30.233000000000001</v>
      </c>
      <c r="D1289">
        <v>172</v>
      </c>
      <c r="E1289">
        <v>102</v>
      </c>
      <c r="F1289">
        <v>7</v>
      </c>
      <c r="G1289">
        <v>18355</v>
      </c>
      <c r="H1289">
        <v>18849</v>
      </c>
      <c r="I1289">
        <v>3358</v>
      </c>
      <c r="J1289">
        <v>3518</v>
      </c>
      <c r="K1289" s="2">
        <v>8.7499999999999999E-5</v>
      </c>
      <c r="L1289">
        <v>52.8</v>
      </c>
      <c r="M1289">
        <v>41.86</v>
      </c>
      <c r="N1289">
        <v>1</v>
      </c>
      <c r="O1289">
        <v>0</v>
      </c>
    </row>
    <row r="1290" spans="1:15" x14ac:dyDescent="0.2">
      <c r="A1290" t="s">
        <v>3953</v>
      </c>
      <c r="B1290" t="s">
        <v>4539</v>
      </c>
      <c r="C1290">
        <v>31.521999999999998</v>
      </c>
      <c r="D1290">
        <v>92</v>
      </c>
      <c r="E1290">
        <v>54</v>
      </c>
      <c r="F1290">
        <v>3</v>
      </c>
      <c r="G1290">
        <v>18310</v>
      </c>
      <c r="H1290">
        <v>18564</v>
      </c>
      <c r="I1290">
        <v>3442</v>
      </c>
      <c r="J1290">
        <v>3531</v>
      </c>
      <c r="K1290">
        <v>3.3000000000000002E-2</v>
      </c>
      <c r="L1290">
        <v>43.9</v>
      </c>
      <c r="M1290">
        <v>46.74</v>
      </c>
      <c r="N1290">
        <v>1</v>
      </c>
      <c r="O1290">
        <v>0</v>
      </c>
    </row>
    <row r="1291" spans="1:15" x14ac:dyDescent="0.2">
      <c r="A1291" t="s">
        <v>3953</v>
      </c>
      <c r="B1291" t="s">
        <v>4540</v>
      </c>
      <c r="C1291">
        <v>51.069000000000003</v>
      </c>
      <c r="D1291">
        <v>5334</v>
      </c>
      <c r="E1291">
        <v>2291</v>
      </c>
      <c r="F1291">
        <v>80</v>
      </c>
      <c r="G1291">
        <v>1</v>
      </c>
      <c r="H1291">
        <v>15498</v>
      </c>
      <c r="I1291">
        <v>13</v>
      </c>
      <c r="J1291">
        <v>5195</v>
      </c>
      <c r="K1291">
        <v>0</v>
      </c>
      <c r="L1291">
        <v>5047</v>
      </c>
      <c r="M1291">
        <v>66.180000000000007</v>
      </c>
      <c r="N1291">
        <v>1</v>
      </c>
      <c r="O1291">
        <v>0</v>
      </c>
    </row>
    <row r="1292" spans="1:15" x14ac:dyDescent="0.2">
      <c r="A1292" t="s">
        <v>3953</v>
      </c>
      <c r="B1292" t="s">
        <v>4540</v>
      </c>
      <c r="C1292">
        <v>41.662999999999997</v>
      </c>
      <c r="D1292">
        <v>4282</v>
      </c>
      <c r="E1292">
        <v>2147</v>
      </c>
      <c r="F1292">
        <v>81</v>
      </c>
      <c r="G1292">
        <v>7462</v>
      </c>
      <c r="H1292">
        <v>19830</v>
      </c>
      <c r="I1292">
        <v>2286</v>
      </c>
      <c r="J1292">
        <v>6375</v>
      </c>
      <c r="K1292">
        <v>0</v>
      </c>
      <c r="L1292">
        <v>2959</v>
      </c>
      <c r="M1292">
        <v>57.38</v>
      </c>
      <c r="N1292">
        <v>1</v>
      </c>
      <c r="O1292">
        <v>0</v>
      </c>
    </row>
    <row r="1293" spans="1:15" x14ac:dyDescent="0.2">
      <c r="A1293" t="s">
        <v>3953</v>
      </c>
      <c r="B1293" t="s">
        <v>4540</v>
      </c>
      <c r="C1293">
        <v>23.695</v>
      </c>
      <c r="D1293">
        <v>1992</v>
      </c>
      <c r="E1293">
        <v>1215</v>
      </c>
      <c r="F1293">
        <v>69</v>
      </c>
      <c r="G1293">
        <v>7048</v>
      </c>
      <c r="H1293">
        <v>12516</v>
      </c>
      <c r="I1293">
        <v>3353</v>
      </c>
      <c r="J1293">
        <v>5208</v>
      </c>
      <c r="K1293" s="2">
        <v>1.12E-79</v>
      </c>
      <c r="L1293">
        <v>300</v>
      </c>
      <c r="M1293">
        <v>39.659999999999997</v>
      </c>
      <c r="N1293">
        <v>1</v>
      </c>
      <c r="O1293">
        <v>0</v>
      </c>
    </row>
    <row r="1294" spans="1:15" x14ac:dyDescent="0.2">
      <c r="A1294" t="s">
        <v>3953</v>
      </c>
      <c r="B1294" t="s">
        <v>4540</v>
      </c>
      <c r="C1294">
        <v>24.548999999999999</v>
      </c>
      <c r="D1294">
        <v>831</v>
      </c>
      <c r="E1294">
        <v>513</v>
      </c>
      <c r="F1294">
        <v>30</v>
      </c>
      <c r="G1294">
        <v>13531</v>
      </c>
      <c r="H1294">
        <v>15855</v>
      </c>
      <c r="I1294">
        <v>2285</v>
      </c>
      <c r="J1294">
        <v>3057</v>
      </c>
      <c r="K1294" s="2">
        <v>4.7E-34</v>
      </c>
      <c r="L1294">
        <v>149</v>
      </c>
      <c r="M1294">
        <v>41.64</v>
      </c>
      <c r="N1294">
        <v>1</v>
      </c>
      <c r="O1294">
        <v>0</v>
      </c>
    </row>
    <row r="1295" spans="1:15" x14ac:dyDescent="0.2">
      <c r="A1295" t="s">
        <v>3953</v>
      </c>
      <c r="B1295" t="s">
        <v>4540</v>
      </c>
      <c r="C1295">
        <v>21.263999999999999</v>
      </c>
      <c r="D1295">
        <v>522</v>
      </c>
      <c r="E1295">
        <v>324</v>
      </c>
      <c r="F1295">
        <v>18</v>
      </c>
      <c r="G1295">
        <v>14818</v>
      </c>
      <c r="H1295">
        <v>16317</v>
      </c>
      <c r="I1295">
        <v>2278</v>
      </c>
      <c r="J1295">
        <v>2734</v>
      </c>
      <c r="K1295" s="2">
        <v>2.8599999999999999E-10</v>
      </c>
      <c r="L1295">
        <v>70.900000000000006</v>
      </c>
      <c r="M1295">
        <v>39.46</v>
      </c>
      <c r="N1295">
        <v>1</v>
      </c>
      <c r="O1295">
        <v>0</v>
      </c>
    </row>
    <row r="1296" spans="1:15" x14ac:dyDescent="0.2">
      <c r="A1296" t="s">
        <v>3953</v>
      </c>
      <c r="B1296" t="s">
        <v>4541</v>
      </c>
      <c r="C1296">
        <v>74.468999999999994</v>
      </c>
      <c r="D1296">
        <v>3012</v>
      </c>
      <c r="E1296">
        <v>733</v>
      </c>
      <c r="F1296">
        <v>9</v>
      </c>
      <c r="G1296">
        <v>7762</v>
      </c>
      <c r="H1296">
        <v>16731</v>
      </c>
      <c r="I1296">
        <v>1</v>
      </c>
      <c r="J1296">
        <v>2998</v>
      </c>
      <c r="K1296">
        <v>0</v>
      </c>
      <c r="L1296">
        <v>4590</v>
      </c>
      <c r="M1296">
        <v>85.82</v>
      </c>
      <c r="N1296">
        <v>1</v>
      </c>
      <c r="O1296">
        <v>0</v>
      </c>
    </row>
    <row r="1297" spans="1:15" x14ac:dyDescent="0.2">
      <c r="A1297" t="s">
        <v>3953</v>
      </c>
      <c r="B1297" t="s">
        <v>4541</v>
      </c>
      <c r="C1297">
        <v>84.313999999999993</v>
      </c>
      <c r="D1297">
        <v>408</v>
      </c>
      <c r="E1297">
        <v>64</v>
      </c>
      <c r="F1297">
        <v>0</v>
      </c>
      <c r="G1297">
        <v>18589</v>
      </c>
      <c r="H1297">
        <v>19812</v>
      </c>
      <c r="I1297">
        <v>2999</v>
      </c>
      <c r="J1297">
        <v>3406</v>
      </c>
      <c r="K1297">
        <v>0</v>
      </c>
      <c r="L1297">
        <v>726</v>
      </c>
      <c r="M1297">
        <v>93.38</v>
      </c>
      <c r="N1297">
        <v>1</v>
      </c>
      <c r="O1297">
        <v>0</v>
      </c>
    </row>
    <row r="1298" spans="1:15" x14ac:dyDescent="0.2">
      <c r="A1298" t="s">
        <v>3953</v>
      </c>
      <c r="B1298" t="s">
        <v>4541</v>
      </c>
      <c r="C1298">
        <v>24.815000000000001</v>
      </c>
      <c r="D1298">
        <v>1624</v>
      </c>
      <c r="E1298">
        <v>1007</v>
      </c>
      <c r="F1298">
        <v>56</v>
      </c>
      <c r="G1298">
        <v>6910</v>
      </c>
      <c r="H1298">
        <v>11457</v>
      </c>
      <c r="I1298">
        <v>42</v>
      </c>
      <c r="J1298">
        <v>1559</v>
      </c>
      <c r="K1298" s="2">
        <v>1.18E-68</v>
      </c>
      <c r="L1298">
        <v>263</v>
      </c>
      <c r="M1298">
        <v>40.58</v>
      </c>
      <c r="N1298">
        <v>1</v>
      </c>
      <c r="O1298">
        <v>0</v>
      </c>
    </row>
    <row r="1299" spans="1:15" x14ac:dyDescent="0.2">
      <c r="A1299" t="s">
        <v>3953</v>
      </c>
      <c r="B1299" t="s">
        <v>4541</v>
      </c>
      <c r="C1299">
        <v>26.164999999999999</v>
      </c>
      <c r="D1299">
        <v>1009</v>
      </c>
      <c r="E1299">
        <v>636</v>
      </c>
      <c r="F1299">
        <v>39</v>
      </c>
      <c r="G1299">
        <v>7573</v>
      </c>
      <c r="H1299">
        <v>10479</v>
      </c>
      <c r="I1299">
        <v>1646</v>
      </c>
      <c r="J1299">
        <v>2585</v>
      </c>
      <c r="K1299" s="2">
        <v>7.0700000000000005E-49</v>
      </c>
      <c r="L1299">
        <v>198</v>
      </c>
      <c r="M1299">
        <v>42.62</v>
      </c>
      <c r="N1299">
        <v>1</v>
      </c>
      <c r="O1299">
        <v>0</v>
      </c>
    </row>
    <row r="1300" spans="1:15" x14ac:dyDescent="0.2">
      <c r="A1300" t="s">
        <v>3953</v>
      </c>
      <c r="B1300" t="s">
        <v>4541</v>
      </c>
      <c r="C1300">
        <v>26.968</v>
      </c>
      <c r="D1300">
        <v>597</v>
      </c>
      <c r="E1300">
        <v>356</v>
      </c>
      <c r="F1300">
        <v>22</v>
      </c>
      <c r="G1300">
        <v>6838</v>
      </c>
      <c r="H1300">
        <v>8517</v>
      </c>
      <c r="I1300">
        <v>574</v>
      </c>
      <c r="J1300">
        <v>1127</v>
      </c>
      <c r="K1300" s="2">
        <v>1.3999999999999999E-30</v>
      </c>
      <c r="L1300">
        <v>137</v>
      </c>
      <c r="M1300">
        <v>42.38</v>
      </c>
      <c r="N1300">
        <v>1</v>
      </c>
      <c r="O1300">
        <v>0</v>
      </c>
    </row>
    <row r="1301" spans="1:15" x14ac:dyDescent="0.2">
      <c r="A1301" t="s">
        <v>3953</v>
      </c>
      <c r="B1301" t="s">
        <v>4541</v>
      </c>
      <c r="C1301">
        <v>22.664999999999999</v>
      </c>
      <c r="D1301">
        <v>878</v>
      </c>
      <c r="E1301">
        <v>535</v>
      </c>
      <c r="F1301">
        <v>32</v>
      </c>
      <c r="G1301">
        <v>6802</v>
      </c>
      <c r="H1301">
        <v>9168</v>
      </c>
      <c r="I1301">
        <v>2258</v>
      </c>
      <c r="J1301">
        <v>3080</v>
      </c>
      <c r="K1301" s="2">
        <v>3.51E-19</v>
      </c>
      <c r="L1301">
        <v>100</v>
      </c>
      <c r="M1301">
        <v>39.18</v>
      </c>
      <c r="N1301">
        <v>1</v>
      </c>
      <c r="O1301">
        <v>0</v>
      </c>
    </row>
    <row r="1302" spans="1:15" x14ac:dyDescent="0.2">
      <c r="A1302" t="s">
        <v>3953</v>
      </c>
      <c r="B1302" t="s">
        <v>4541</v>
      </c>
      <c r="C1302">
        <v>31.154</v>
      </c>
      <c r="D1302">
        <v>260</v>
      </c>
      <c r="E1302">
        <v>151</v>
      </c>
      <c r="F1302">
        <v>7</v>
      </c>
      <c r="G1302">
        <v>18082</v>
      </c>
      <c r="H1302">
        <v>18849</v>
      </c>
      <c r="I1302">
        <v>2133</v>
      </c>
      <c r="J1302">
        <v>2368</v>
      </c>
      <c r="K1302" s="2">
        <v>1.05E-18</v>
      </c>
      <c r="L1302">
        <v>98.6</v>
      </c>
      <c r="M1302">
        <v>46.92</v>
      </c>
      <c r="N1302">
        <v>1</v>
      </c>
      <c r="O1302">
        <v>0</v>
      </c>
    </row>
    <row r="1303" spans="1:15" x14ac:dyDescent="0.2">
      <c r="A1303" t="s">
        <v>3953</v>
      </c>
      <c r="B1303" t="s">
        <v>4541</v>
      </c>
      <c r="C1303">
        <v>24.581</v>
      </c>
      <c r="D1303">
        <v>537</v>
      </c>
      <c r="E1303">
        <v>327</v>
      </c>
      <c r="F1303">
        <v>17</v>
      </c>
      <c r="G1303">
        <v>7348</v>
      </c>
      <c r="H1303">
        <v>8853</v>
      </c>
      <c r="I1303">
        <v>1071</v>
      </c>
      <c r="J1303">
        <v>1564</v>
      </c>
      <c r="K1303" s="2">
        <v>1.31E-18</v>
      </c>
      <c r="L1303">
        <v>98.2</v>
      </c>
      <c r="M1303">
        <v>41.15</v>
      </c>
      <c r="N1303">
        <v>1</v>
      </c>
      <c r="O1303">
        <v>0</v>
      </c>
    </row>
    <row r="1304" spans="1:15" x14ac:dyDescent="0.2">
      <c r="A1304" t="s">
        <v>3953</v>
      </c>
      <c r="B1304" t="s">
        <v>4541</v>
      </c>
      <c r="C1304">
        <v>30.986000000000001</v>
      </c>
      <c r="D1304">
        <v>213</v>
      </c>
      <c r="E1304">
        <v>124</v>
      </c>
      <c r="F1304">
        <v>7</v>
      </c>
      <c r="G1304">
        <v>18259</v>
      </c>
      <c r="H1304">
        <v>18849</v>
      </c>
      <c r="I1304">
        <v>29</v>
      </c>
      <c r="J1304">
        <v>234</v>
      </c>
      <c r="K1304" s="2">
        <v>3.3599999999999999E-16</v>
      </c>
      <c r="L1304">
        <v>90.5</v>
      </c>
      <c r="M1304">
        <v>47.89</v>
      </c>
      <c r="N1304">
        <v>1</v>
      </c>
      <c r="O1304">
        <v>0</v>
      </c>
    </row>
    <row r="1305" spans="1:15" x14ac:dyDescent="0.2">
      <c r="A1305" t="s">
        <v>3953</v>
      </c>
      <c r="B1305" t="s">
        <v>4541</v>
      </c>
      <c r="C1305">
        <v>29.248999999999999</v>
      </c>
      <c r="D1305">
        <v>253</v>
      </c>
      <c r="E1305">
        <v>144</v>
      </c>
      <c r="F1305">
        <v>7</v>
      </c>
      <c r="G1305">
        <v>18103</v>
      </c>
      <c r="H1305">
        <v>18843</v>
      </c>
      <c r="I1305">
        <v>1814</v>
      </c>
      <c r="J1305">
        <v>2037</v>
      </c>
      <c r="K1305" s="2">
        <v>8.4500000000000002E-16</v>
      </c>
      <c r="L1305">
        <v>89</v>
      </c>
      <c r="M1305">
        <v>45.06</v>
      </c>
      <c r="N1305">
        <v>1</v>
      </c>
      <c r="O1305">
        <v>0</v>
      </c>
    </row>
    <row r="1306" spans="1:15" x14ac:dyDescent="0.2">
      <c r="A1306" t="s">
        <v>3953</v>
      </c>
      <c r="B1306" t="s">
        <v>4541</v>
      </c>
      <c r="C1306">
        <v>30.739000000000001</v>
      </c>
      <c r="D1306">
        <v>257</v>
      </c>
      <c r="E1306">
        <v>127</v>
      </c>
      <c r="F1306">
        <v>9</v>
      </c>
      <c r="G1306">
        <v>18115</v>
      </c>
      <c r="H1306">
        <v>18849</v>
      </c>
      <c r="I1306">
        <v>2363</v>
      </c>
      <c r="J1306">
        <v>2580</v>
      </c>
      <c r="K1306" s="2">
        <v>5.2799999999999998E-15</v>
      </c>
      <c r="L1306">
        <v>86.3</v>
      </c>
      <c r="M1306">
        <v>43.58</v>
      </c>
      <c r="N1306">
        <v>1</v>
      </c>
      <c r="O1306">
        <v>0</v>
      </c>
    </row>
    <row r="1307" spans="1:15" x14ac:dyDescent="0.2">
      <c r="A1307" t="s">
        <v>3953</v>
      </c>
      <c r="B1307" t="s">
        <v>4541</v>
      </c>
      <c r="C1307">
        <v>32.5</v>
      </c>
      <c r="D1307">
        <v>160</v>
      </c>
      <c r="E1307">
        <v>82</v>
      </c>
      <c r="F1307">
        <v>4</v>
      </c>
      <c r="G1307">
        <v>18076</v>
      </c>
      <c r="H1307">
        <v>18555</v>
      </c>
      <c r="I1307">
        <v>1436</v>
      </c>
      <c r="J1307">
        <v>1569</v>
      </c>
      <c r="K1307" s="2">
        <v>3.9399999999999999E-13</v>
      </c>
      <c r="L1307">
        <v>80.099999999999994</v>
      </c>
      <c r="M1307">
        <v>47.5</v>
      </c>
      <c r="N1307">
        <v>1</v>
      </c>
      <c r="O1307">
        <v>0</v>
      </c>
    </row>
    <row r="1308" spans="1:15" x14ac:dyDescent="0.2">
      <c r="A1308" t="s">
        <v>3953</v>
      </c>
      <c r="B1308" t="s">
        <v>4541</v>
      </c>
      <c r="C1308">
        <v>29.032</v>
      </c>
      <c r="D1308">
        <v>124</v>
      </c>
      <c r="E1308">
        <v>87</v>
      </c>
      <c r="F1308">
        <v>1</v>
      </c>
      <c r="G1308">
        <v>18247</v>
      </c>
      <c r="H1308">
        <v>18615</v>
      </c>
      <c r="I1308">
        <v>141</v>
      </c>
      <c r="J1308">
        <v>264</v>
      </c>
      <c r="K1308" s="2">
        <v>1.88E-10</v>
      </c>
      <c r="L1308">
        <v>71.2</v>
      </c>
      <c r="M1308">
        <v>53.23</v>
      </c>
      <c r="N1308">
        <v>1</v>
      </c>
      <c r="O1308">
        <v>0</v>
      </c>
    </row>
    <row r="1309" spans="1:15" x14ac:dyDescent="0.2">
      <c r="A1309" t="s">
        <v>3953</v>
      </c>
      <c r="B1309" t="s">
        <v>4541</v>
      </c>
      <c r="C1309">
        <v>27.082999999999998</v>
      </c>
      <c r="D1309">
        <v>288</v>
      </c>
      <c r="E1309">
        <v>151</v>
      </c>
      <c r="F1309">
        <v>11</v>
      </c>
      <c r="G1309">
        <v>18025</v>
      </c>
      <c r="H1309">
        <v>18849</v>
      </c>
      <c r="I1309">
        <v>868</v>
      </c>
      <c r="J1309">
        <v>1109</v>
      </c>
      <c r="K1309" s="2">
        <v>1.21E-9</v>
      </c>
      <c r="L1309">
        <v>68.599999999999994</v>
      </c>
      <c r="M1309">
        <v>41.67</v>
      </c>
      <c r="N1309">
        <v>1</v>
      </c>
      <c r="O1309">
        <v>0</v>
      </c>
    </row>
    <row r="1310" spans="1:15" x14ac:dyDescent="0.2">
      <c r="A1310" t="s">
        <v>3953</v>
      </c>
      <c r="B1310" t="s">
        <v>4541</v>
      </c>
      <c r="C1310">
        <v>31.088000000000001</v>
      </c>
      <c r="D1310">
        <v>193</v>
      </c>
      <c r="E1310">
        <v>110</v>
      </c>
      <c r="F1310">
        <v>6</v>
      </c>
      <c r="G1310">
        <v>18316</v>
      </c>
      <c r="H1310">
        <v>18849</v>
      </c>
      <c r="I1310">
        <v>1375</v>
      </c>
      <c r="J1310">
        <v>1559</v>
      </c>
      <c r="K1310" s="2">
        <v>8.0700000000000005E-9</v>
      </c>
      <c r="L1310">
        <v>65.900000000000006</v>
      </c>
      <c r="M1310">
        <v>46.11</v>
      </c>
      <c r="N1310">
        <v>1</v>
      </c>
      <c r="O1310">
        <v>0</v>
      </c>
    </row>
    <row r="1311" spans="1:15" x14ac:dyDescent="0.2">
      <c r="A1311" t="s">
        <v>3953</v>
      </c>
      <c r="B1311" t="s">
        <v>4541</v>
      </c>
      <c r="C1311">
        <v>46.738999999999997</v>
      </c>
      <c r="D1311">
        <v>92</v>
      </c>
      <c r="E1311">
        <v>42</v>
      </c>
      <c r="F1311">
        <v>2</v>
      </c>
      <c r="G1311">
        <v>20305</v>
      </c>
      <c r="H1311">
        <v>20559</v>
      </c>
      <c r="I1311">
        <v>3479</v>
      </c>
      <c r="J1311">
        <v>3570</v>
      </c>
      <c r="K1311" s="2">
        <v>1.91E-7</v>
      </c>
      <c r="L1311">
        <v>61.2</v>
      </c>
      <c r="M1311">
        <v>56.52</v>
      </c>
      <c r="N1311">
        <v>1</v>
      </c>
      <c r="O1311">
        <v>0</v>
      </c>
    </row>
    <row r="1312" spans="1:15" x14ac:dyDescent="0.2">
      <c r="A1312" t="s">
        <v>3953</v>
      </c>
      <c r="B1312" t="s">
        <v>4541</v>
      </c>
      <c r="C1312">
        <v>28.640999999999998</v>
      </c>
      <c r="D1312">
        <v>206</v>
      </c>
      <c r="E1312">
        <v>137</v>
      </c>
      <c r="F1312">
        <v>5</v>
      </c>
      <c r="G1312">
        <v>18259</v>
      </c>
      <c r="H1312">
        <v>18849</v>
      </c>
      <c r="I1312">
        <v>1243</v>
      </c>
      <c r="J1312">
        <v>1447</v>
      </c>
      <c r="K1312" s="2">
        <v>1.9399999999999999E-7</v>
      </c>
      <c r="L1312">
        <v>61.2</v>
      </c>
      <c r="M1312">
        <v>43.2</v>
      </c>
      <c r="N1312">
        <v>1</v>
      </c>
      <c r="O1312">
        <v>0</v>
      </c>
    </row>
    <row r="1313" spans="1:15" x14ac:dyDescent="0.2">
      <c r="A1313" t="s">
        <v>3953</v>
      </c>
      <c r="B1313" t="s">
        <v>4541</v>
      </c>
      <c r="C1313">
        <v>27.896999999999998</v>
      </c>
      <c r="D1313">
        <v>233</v>
      </c>
      <c r="E1313">
        <v>134</v>
      </c>
      <c r="F1313">
        <v>9</v>
      </c>
      <c r="G1313">
        <v>18262</v>
      </c>
      <c r="H1313">
        <v>18891</v>
      </c>
      <c r="I1313">
        <v>699</v>
      </c>
      <c r="J1313">
        <v>920</v>
      </c>
      <c r="K1313" s="2">
        <v>2.4499999999999998E-7</v>
      </c>
      <c r="L1313">
        <v>60.8</v>
      </c>
      <c r="M1313">
        <v>40.340000000000003</v>
      </c>
      <c r="N1313">
        <v>1</v>
      </c>
      <c r="O1313">
        <v>0</v>
      </c>
    </row>
    <row r="1314" spans="1:15" x14ac:dyDescent="0.2">
      <c r="A1314" t="s">
        <v>3953</v>
      </c>
      <c r="B1314" t="s">
        <v>4541</v>
      </c>
      <c r="C1314">
        <v>26.25</v>
      </c>
      <c r="D1314">
        <v>160</v>
      </c>
      <c r="E1314">
        <v>104</v>
      </c>
      <c r="F1314">
        <v>4</v>
      </c>
      <c r="G1314">
        <v>7024</v>
      </c>
      <c r="H1314">
        <v>7482</v>
      </c>
      <c r="I1314">
        <v>1413</v>
      </c>
      <c r="J1314">
        <v>1565</v>
      </c>
      <c r="K1314" s="2">
        <v>1.3899999999999999E-4</v>
      </c>
      <c r="L1314">
        <v>52</v>
      </c>
      <c r="M1314">
        <v>45</v>
      </c>
      <c r="N1314">
        <v>1</v>
      </c>
      <c r="O1314">
        <v>0</v>
      </c>
    </row>
    <row r="1315" spans="1:15" x14ac:dyDescent="0.2">
      <c r="A1315" t="s">
        <v>3953</v>
      </c>
      <c r="B1315" t="s">
        <v>4541</v>
      </c>
      <c r="C1315">
        <v>38.960999999999999</v>
      </c>
      <c r="D1315">
        <v>77</v>
      </c>
      <c r="E1315">
        <v>42</v>
      </c>
      <c r="F1315">
        <v>3</v>
      </c>
      <c r="G1315">
        <v>8245</v>
      </c>
      <c r="H1315">
        <v>8463</v>
      </c>
      <c r="I1315">
        <v>3010</v>
      </c>
      <c r="J1315">
        <v>3085</v>
      </c>
      <c r="K1315" s="2">
        <v>2.2499999999999999E-4</v>
      </c>
      <c r="L1315">
        <v>51.2</v>
      </c>
      <c r="M1315">
        <v>59.74</v>
      </c>
      <c r="N1315">
        <v>1</v>
      </c>
      <c r="O1315">
        <v>0</v>
      </c>
    </row>
    <row r="1316" spans="1:15" x14ac:dyDescent="0.2">
      <c r="A1316" t="s">
        <v>3953</v>
      </c>
      <c r="B1316" t="s">
        <v>4541</v>
      </c>
      <c r="C1316">
        <v>24.443999999999999</v>
      </c>
      <c r="D1316">
        <v>315</v>
      </c>
      <c r="E1316">
        <v>187</v>
      </c>
      <c r="F1316">
        <v>12</v>
      </c>
      <c r="G1316">
        <v>18022</v>
      </c>
      <c r="H1316">
        <v>18843</v>
      </c>
      <c r="I1316">
        <v>2540</v>
      </c>
      <c r="J1316">
        <v>2844</v>
      </c>
      <c r="K1316" s="2">
        <v>2.92E-4</v>
      </c>
      <c r="L1316">
        <v>50.8</v>
      </c>
      <c r="M1316">
        <v>37.46</v>
      </c>
      <c r="N1316">
        <v>1</v>
      </c>
      <c r="O1316">
        <v>0</v>
      </c>
    </row>
    <row r="1317" spans="1:15" x14ac:dyDescent="0.2">
      <c r="A1317" t="s">
        <v>3953</v>
      </c>
      <c r="B1317" t="s">
        <v>4541</v>
      </c>
      <c r="C1317">
        <v>24.375</v>
      </c>
      <c r="D1317">
        <v>160</v>
      </c>
      <c r="E1317">
        <v>96</v>
      </c>
      <c r="F1317">
        <v>1</v>
      </c>
      <c r="G1317">
        <v>18061</v>
      </c>
      <c r="H1317">
        <v>18540</v>
      </c>
      <c r="I1317">
        <v>2451</v>
      </c>
      <c r="J1317">
        <v>2585</v>
      </c>
      <c r="K1317" s="2">
        <v>2.9399999999999999E-4</v>
      </c>
      <c r="L1317">
        <v>50.8</v>
      </c>
      <c r="M1317">
        <v>38.119999999999997</v>
      </c>
      <c r="N1317">
        <v>1</v>
      </c>
      <c r="O1317">
        <v>0</v>
      </c>
    </row>
    <row r="1318" spans="1:15" x14ac:dyDescent="0.2">
      <c r="A1318" t="s">
        <v>3953</v>
      </c>
      <c r="B1318" t="s">
        <v>4542</v>
      </c>
      <c r="C1318">
        <v>73.891999999999996</v>
      </c>
      <c r="D1318">
        <v>2482</v>
      </c>
      <c r="E1318">
        <v>642</v>
      </c>
      <c r="F1318">
        <v>6</v>
      </c>
      <c r="G1318">
        <v>4885</v>
      </c>
      <c r="H1318">
        <v>12312</v>
      </c>
      <c r="I1318">
        <v>3</v>
      </c>
      <c r="J1318">
        <v>2484</v>
      </c>
      <c r="K1318">
        <v>0</v>
      </c>
      <c r="L1318">
        <v>3865</v>
      </c>
      <c r="M1318">
        <v>86.06</v>
      </c>
      <c r="N1318">
        <v>1</v>
      </c>
      <c r="O1318">
        <v>0</v>
      </c>
    </row>
    <row r="1319" spans="1:15" x14ac:dyDescent="0.2">
      <c r="A1319" t="s">
        <v>3953</v>
      </c>
      <c r="B1319" t="s">
        <v>4542</v>
      </c>
      <c r="C1319">
        <v>26.713999999999999</v>
      </c>
      <c r="D1319">
        <v>1954</v>
      </c>
      <c r="E1319">
        <v>1187</v>
      </c>
      <c r="F1319">
        <v>65</v>
      </c>
      <c r="G1319">
        <v>8836</v>
      </c>
      <c r="H1319">
        <v>14346</v>
      </c>
      <c r="I1319">
        <v>656</v>
      </c>
      <c r="J1319">
        <v>2481</v>
      </c>
      <c r="K1319" s="2">
        <v>1.51E-110</v>
      </c>
      <c r="L1319">
        <v>401</v>
      </c>
      <c r="M1319">
        <v>41.61</v>
      </c>
      <c r="N1319">
        <v>1</v>
      </c>
      <c r="O1319">
        <v>0</v>
      </c>
    </row>
    <row r="1320" spans="1:15" x14ac:dyDescent="0.2">
      <c r="A1320" t="s">
        <v>3953</v>
      </c>
      <c r="B1320" t="s">
        <v>4542</v>
      </c>
      <c r="C1320">
        <v>25</v>
      </c>
      <c r="D1320">
        <v>1972</v>
      </c>
      <c r="E1320">
        <v>1225</v>
      </c>
      <c r="F1320">
        <v>66</v>
      </c>
      <c r="G1320">
        <v>10153</v>
      </c>
      <c r="H1320">
        <v>15735</v>
      </c>
      <c r="I1320">
        <v>657</v>
      </c>
      <c r="J1320">
        <v>2485</v>
      </c>
      <c r="K1320" s="2">
        <v>6.89E-96</v>
      </c>
      <c r="L1320">
        <v>353</v>
      </c>
      <c r="M1320">
        <v>40.82</v>
      </c>
      <c r="N1320">
        <v>1</v>
      </c>
      <c r="O1320">
        <v>0</v>
      </c>
    </row>
    <row r="1321" spans="1:15" x14ac:dyDescent="0.2">
      <c r="A1321" t="s">
        <v>3953</v>
      </c>
      <c r="B1321" t="s">
        <v>4542</v>
      </c>
      <c r="C1321">
        <v>25.228999999999999</v>
      </c>
      <c r="D1321">
        <v>1308</v>
      </c>
      <c r="E1321">
        <v>784</v>
      </c>
      <c r="F1321">
        <v>48</v>
      </c>
      <c r="G1321">
        <v>12202</v>
      </c>
      <c r="H1321">
        <v>15861</v>
      </c>
      <c r="I1321">
        <v>774</v>
      </c>
      <c r="J1321">
        <v>1975</v>
      </c>
      <c r="K1321" s="2">
        <v>6.02E-58</v>
      </c>
      <c r="L1321">
        <v>228</v>
      </c>
      <c r="M1321">
        <v>41.28</v>
      </c>
      <c r="N1321">
        <v>1</v>
      </c>
      <c r="O1321">
        <v>0</v>
      </c>
    </row>
    <row r="1322" spans="1:15" x14ac:dyDescent="0.2">
      <c r="A1322" t="s">
        <v>3953</v>
      </c>
      <c r="B1322" t="s">
        <v>4542</v>
      </c>
      <c r="C1322">
        <v>24.574000000000002</v>
      </c>
      <c r="D1322">
        <v>1233</v>
      </c>
      <c r="E1322">
        <v>773</v>
      </c>
      <c r="F1322">
        <v>40</v>
      </c>
      <c r="G1322">
        <v>12610</v>
      </c>
      <c r="H1322">
        <v>16077</v>
      </c>
      <c r="I1322">
        <v>663</v>
      </c>
      <c r="J1322">
        <v>1815</v>
      </c>
      <c r="K1322" s="2">
        <v>1.9299999999999999E-56</v>
      </c>
      <c r="L1322">
        <v>223</v>
      </c>
      <c r="M1322">
        <v>41.12</v>
      </c>
      <c r="N1322">
        <v>1</v>
      </c>
      <c r="O1322">
        <v>0</v>
      </c>
    </row>
    <row r="1323" spans="1:15" x14ac:dyDescent="0.2">
      <c r="A1323" t="s">
        <v>3953</v>
      </c>
      <c r="B1323" t="s">
        <v>4542</v>
      </c>
      <c r="C1323">
        <v>24.474</v>
      </c>
      <c r="D1323">
        <v>1046</v>
      </c>
      <c r="E1323">
        <v>692</v>
      </c>
      <c r="F1323">
        <v>28</v>
      </c>
      <c r="G1323">
        <v>12895</v>
      </c>
      <c r="H1323">
        <v>15879</v>
      </c>
      <c r="I1323">
        <v>656</v>
      </c>
      <c r="J1323">
        <v>1654</v>
      </c>
      <c r="K1323" s="2">
        <v>3E-49</v>
      </c>
      <c r="L1323">
        <v>199</v>
      </c>
      <c r="M1323">
        <v>39.67</v>
      </c>
      <c r="N1323">
        <v>1</v>
      </c>
      <c r="O1323">
        <v>0</v>
      </c>
    </row>
    <row r="1324" spans="1:15" x14ac:dyDescent="0.2">
      <c r="A1324" t="s">
        <v>3953</v>
      </c>
      <c r="B1324" t="s">
        <v>4542</v>
      </c>
      <c r="C1324">
        <v>22.158999999999999</v>
      </c>
      <c r="D1324">
        <v>1417</v>
      </c>
      <c r="E1324">
        <v>950</v>
      </c>
      <c r="F1324">
        <v>49</v>
      </c>
      <c r="G1324">
        <v>6949</v>
      </c>
      <c r="H1324">
        <v>10953</v>
      </c>
      <c r="I1324">
        <v>1140</v>
      </c>
      <c r="J1324">
        <v>2485</v>
      </c>
      <c r="K1324" s="2">
        <v>2.7000000000000001E-39</v>
      </c>
      <c r="L1324">
        <v>166</v>
      </c>
      <c r="M1324">
        <v>39.869999999999997</v>
      </c>
      <c r="N1324">
        <v>1</v>
      </c>
      <c r="O1324">
        <v>0</v>
      </c>
    </row>
    <row r="1325" spans="1:15" x14ac:dyDescent="0.2">
      <c r="A1325" t="s">
        <v>3953</v>
      </c>
      <c r="B1325" t="s">
        <v>4542</v>
      </c>
      <c r="C1325">
        <v>32.381</v>
      </c>
      <c r="D1325">
        <v>210</v>
      </c>
      <c r="E1325">
        <v>125</v>
      </c>
      <c r="F1325">
        <v>6</v>
      </c>
      <c r="G1325">
        <v>18259</v>
      </c>
      <c r="H1325">
        <v>18849</v>
      </c>
      <c r="I1325">
        <v>996</v>
      </c>
      <c r="J1325">
        <v>1201</v>
      </c>
      <c r="K1325" s="2">
        <v>2.49E-16</v>
      </c>
      <c r="L1325">
        <v>90.9</v>
      </c>
      <c r="M1325">
        <v>48.1</v>
      </c>
      <c r="N1325">
        <v>1</v>
      </c>
      <c r="O1325">
        <v>0</v>
      </c>
    </row>
    <row r="1326" spans="1:15" x14ac:dyDescent="0.2">
      <c r="A1326" t="s">
        <v>3953</v>
      </c>
      <c r="B1326" t="s">
        <v>4542</v>
      </c>
      <c r="C1326">
        <v>25.515000000000001</v>
      </c>
      <c r="D1326">
        <v>388</v>
      </c>
      <c r="E1326">
        <v>233</v>
      </c>
      <c r="F1326">
        <v>12</v>
      </c>
      <c r="G1326">
        <v>18061</v>
      </c>
      <c r="H1326">
        <v>19176</v>
      </c>
      <c r="I1326">
        <v>1417</v>
      </c>
      <c r="J1326">
        <v>1764</v>
      </c>
      <c r="K1326" s="2">
        <v>1.4999999999999999E-13</v>
      </c>
      <c r="L1326">
        <v>81.599999999999994</v>
      </c>
      <c r="M1326">
        <v>40.98</v>
      </c>
      <c r="N1326">
        <v>1</v>
      </c>
      <c r="O1326">
        <v>0</v>
      </c>
    </row>
    <row r="1327" spans="1:15" x14ac:dyDescent="0.2">
      <c r="A1327" t="s">
        <v>3953</v>
      </c>
      <c r="B1327" t="s">
        <v>4542</v>
      </c>
      <c r="C1327">
        <v>31.765000000000001</v>
      </c>
      <c r="D1327">
        <v>170</v>
      </c>
      <c r="E1327">
        <v>88</v>
      </c>
      <c r="F1327">
        <v>3</v>
      </c>
      <c r="G1327">
        <v>18115</v>
      </c>
      <c r="H1327">
        <v>18615</v>
      </c>
      <c r="I1327">
        <v>1087</v>
      </c>
      <c r="J1327">
        <v>1231</v>
      </c>
      <c r="K1327" s="2">
        <v>2.2499999999999999E-12</v>
      </c>
      <c r="L1327">
        <v>77.8</v>
      </c>
      <c r="M1327">
        <v>45.29</v>
      </c>
      <c r="N1327">
        <v>1</v>
      </c>
      <c r="O1327">
        <v>0</v>
      </c>
    </row>
    <row r="1328" spans="1:15" x14ac:dyDescent="0.2">
      <c r="A1328" t="s">
        <v>3953</v>
      </c>
      <c r="B1328" t="s">
        <v>4542</v>
      </c>
      <c r="C1328">
        <v>26.922999999999998</v>
      </c>
      <c r="D1328">
        <v>260</v>
      </c>
      <c r="E1328">
        <v>146</v>
      </c>
      <c r="F1328">
        <v>6</v>
      </c>
      <c r="G1328">
        <v>18115</v>
      </c>
      <c r="H1328">
        <v>18849</v>
      </c>
      <c r="I1328">
        <v>862</v>
      </c>
      <c r="J1328">
        <v>1092</v>
      </c>
      <c r="K1328" s="2">
        <v>7.5999999999999999E-12</v>
      </c>
      <c r="L1328">
        <v>75.900000000000006</v>
      </c>
      <c r="M1328">
        <v>40.770000000000003</v>
      </c>
      <c r="N1328">
        <v>1</v>
      </c>
      <c r="O1328">
        <v>0</v>
      </c>
    </row>
    <row r="1329" spans="1:15" x14ac:dyDescent="0.2">
      <c r="A1329" t="s">
        <v>3953</v>
      </c>
      <c r="B1329" t="s">
        <v>4542</v>
      </c>
      <c r="C1329">
        <v>23.736000000000001</v>
      </c>
      <c r="D1329">
        <v>455</v>
      </c>
      <c r="E1329">
        <v>230</v>
      </c>
      <c r="F1329">
        <v>15</v>
      </c>
      <c r="G1329">
        <v>17635</v>
      </c>
      <c r="H1329">
        <v>18900</v>
      </c>
      <c r="I1329">
        <v>1746</v>
      </c>
      <c r="J1329">
        <v>2116</v>
      </c>
      <c r="K1329" s="2">
        <v>8.62E-12</v>
      </c>
      <c r="L1329">
        <v>75.900000000000006</v>
      </c>
      <c r="M1329">
        <v>38.9</v>
      </c>
      <c r="N1329">
        <v>1</v>
      </c>
      <c r="O1329">
        <v>0</v>
      </c>
    </row>
    <row r="1330" spans="1:15" x14ac:dyDescent="0.2">
      <c r="A1330" t="s">
        <v>3953</v>
      </c>
      <c r="B1330" t="s">
        <v>4542</v>
      </c>
      <c r="C1330">
        <v>25.361999999999998</v>
      </c>
      <c r="D1330">
        <v>276</v>
      </c>
      <c r="E1330">
        <v>164</v>
      </c>
      <c r="F1330">
        <v>10</v>
      </c>
      <c r="G1330">
        <v>18052</v>
      </c>
      <c r="H1330">
        <v>18846</v>
      </c>
      <c r="I1330">
        <v>729</v>
      </c>
      <c r="J1330">
        <v>973</v>
      </c>
      <c r="K1330" s="2">
        <v>1.6299999999999999E-7</v>
      </c>
      <c r="L1330">
        <v>61.6</v>
      </c>
      <c r="M1330">
        <v>39.49</v>
      </c>
      <c r="N1330">
        <v>1</v>
      </c>
      <c r="O1330">
        <v>0</v>
      </c>
    </row>
    <row r="1331" spans="1:15" x14ac:dyDescent="0.2">
      <c r="A1331" t="s">
        <v>3953</v>
      </c>
      <c r="B1331" t="s">
        <v>4542</v>
      </c>
      <c r="C1331">
        <v>27.5</v>
      </c>
      <c r="D1331">
        <v>160</v>
      </c>
      <c r="E1331">
        <v>108</v>
      </c>
      <c r="F1331">
        <v>4</v>
      </c>
      <c r="G1331">
        <v>18259</v>
      </c>
      <c r="H1331">
        <v>18714</v>
      </c>
      <c r="I1331">
        <v>2219</v>
      </c>
      <c r="J1331">
        <v>2378</v>
      </c>
      <c r="K1331" s="2">
        <v>5.5799999999999999E-7</v>
      </c>
      <c r="L1331">
        <v>59.7</v>
      </c>
      <c r="M1331">
        <v>45</v>
      </c>
      <c r="N1331">
        <v>1</v>
      </c>
      <c r="O1331">
        <v>0</v>
      </c>
    </row>
    <row r="1332" spans="1:15" x14ac:dyDescent="0.2">
      <c r="A1332" t="s">
        <v>3953</v>
      </c>
      <c r="B1332" t="s">
        <v>4542</v>
      </c>
      <c r="C1332">
        <v>27.173999999999999</v>
      </c>
      <c r="D1332">
        <v>184</v>
      </c>
      <c r="E1332">
        <v>119</v>
      </c>
      <c r="F1332">
        <v>6</v>
      </c>
      <c r="G1332">
        <v>18310</v>
      </c>
      <c r="H1332">
        <v>18831</v>
      </c>
      <c r="I1332">
        <v>1257</v>
      </c>
      <c r="J1332">
        <v>1435</v>
      </c>
      <c r="K1332" s="2">
        <v>3.1900000000000003E-5</v>
      </c>
      <c r="L1332">
        <v>53.9</v>
      </c>
      <c r="M1332">
        <v>44.57</v>
      </c>
      <c r="N1332">
        <v>1</v>
      </c>
      <c r="O1332">
        <v>0</v>
      </c>
    </row>
    <row r="1333" spans="1:15" x14ac:dyDescent="0.2">
      <c r="A1333" t="s">
        <v>3953</v>
      </c>
      <c r="B1333" t="s">
        <v>4542</v>
      </c>
      <c r="C1333">
        <v>32.877000000000002</v>
      </c>
      <c r="D1333">
        <v>146</v>
      </c>
      <c r="E1333">
        <v>86</v>
      </c>
      <c r="F1333">
        <v>6</v>
      </c>
      <c r="G1333">
        <v>18433</v>
      </c>
      <c r="H1333">
        <v>18858</v>
      </c>
      <c r="I1333">
        <v>1734</v>
      </c>
      <c r="J1333">
        <v>1871</v>
      </c>
      <c r="K1333" s="2">
        <v>1.73E-4</v>
      </c>
      <c r="L1333">
        <v>51.6</v>
      </c>
      <c r="M1333">
        <v>44.52</v>
      </c>
      <c r="N1333">
        <v>1</v>
      </c>
      <c r="O1333">
        <v>0</v>
      </c>
    </row>
    <row r="1334" spans="1:15" x14ac:dyDescent="0.2">
      <c r="A1334" t="s">
        <v>3953</v>
      </c>
      <c r="B1334" t="s">
        <v>4543</v>
      </c>
      <c r="C1334">
        <v>73.564999999999998</v>
      </c>
      <c r="D1334">
        <v>2334</v>
      </c>
      <c r="E1334">
        <v>588</v>
      </c>
      <c r="F1334">
        <v>8</v>
      </c>
      <c r="G1334">
        <v>9796</v>
      </c>
      <c r="H1334">
        <v>16731</v>
      </c>
      <c r="I1334">
        <v>1</v>
      </c>
      <c r="J1334">
        <v>2327</v>
      </c>
      <c r="K1334">
        <v>0</v>
      </c>
      <c r="L1334">
        <v>3478</v>
      </c>
      <c r="M1334">
        <v>85.09</v>
      </c>
      <c r="N1334">
        <v>1</v>
      </c>
      <c r="O1334">
        <v>0</v>
      </c>
    </row>
    <row r="1335" spans="1:15" x14ac:dyDescent="0.2">
      <c r="A1335" t="s">
        <v>3953</v>
      </c>
      <c r="B1335" t="s">
        <v>4543</v>
      </c>
      <c r="C1335">
        <v>25.835000000000001</v>
      </c>
      <c r="D1335">
        <v>2365</v>
      </c>
      <c r="E1335">
        <v>1457</v>
      </c>
      <c r="F1335">
        <v>69</v>
      </c>
      <c r="G1335">
        <v>7435</v>
      </c>
      <c r="H1335">
        <v>14202</v>
      </c>
      <c r="I1335">
        <v>4</v>
      </c>
      <c r="J1335">
        <v>2180</v>
      </c>
      <c r="K1335" s="2">
        <v>1.11E-146</v>
      </c>
      <c r="L1335">
        <v>518</v>
      </c>
      <c r="M1335">
        <v>42.41</v>
      </c>
      <c r="N1335">
        <v>1</v>
      </c>
      <c r="O1335">
        <v>0</v>
      </c>
    </row>
    <row r="1336" spans="1:15" x14ac:dyDescent="0.2">
      <c r="A1336" t="s">
        <v>3953</v>
      </c>
      <c r="B1336" t="s">
        <v>4543</v>
      </c>
      <c r="C1336">
        <v>88.757000000000005</v>
      </c>
      <c r="D1336">
        <v>169</v>
      </c>
      <c r="E1336">
        <v>19</v>
      </c>
      <c r="F1336">
        <v>0</v>
      </c>
      <c r="G1336">
        <v>18589</v>
      </c>
      <c r="H1336">
        <v>19095</v>
      </c>
      <c r="I1336">
        <v>2328</v>
      </c>
      <c r="J1336">
        <v>2496</v>
      </c>
      <c r="K1336" s="2">
        <v>3.99E-82</v>
      </c>
      <c r="L1336">
        <v>308</v>
      </c>
      <c r="M1336">
        <v>95.86</v>
      </c>
      <c r="N1336">
        <v>1</v>
      </c>
      <c r="O1336">
        <v>0</v>
      </c>
    </row>
    <row r="1337" spans="1:15" x14ac:dyDescent="0.2">
      <c r="A1337" t="s">
        <v>3953</v>
      </c>
      <c r="B1337" t="s">
        <v>4543</v>
      </c>
      <c r="C1337">
        <v>25.821000000000002</v>
      </c>
      <c r="D1337">
        <v>1127</v>
      </c>
      <c r="E1337">
        <v>709</v>
      </c>
      <c r="F1337">
        <v>39</v>
      </c>
      <c r="G1337">
        <v>6988</v>
      </c>
      <c r="H1337">
        <v>10182</v>
      </c>
      <c r="I1337">
        <v>995</v>
      </c>
      <c r="J1337">
        <v>2056</v>
      </c>
      <c r="K1337" s="2">
        <v>2.3499999999999999E-54</v>
      </c>
      <c r="L1337">
        <v>216</v>
      </c>
      <c r="M1337">
        <v>41.44</v>
      </c>
      <c r="N1337">
        <v>1</v>
      </c>
      <c r="O1337">
        <v>0</v>
      </c>
    </row>
    <row r="1338" spans="1:15" x14ac:dyDescent="0.2">
      <c r="A1338" t="s">
        <v>3953</v>
      </c>
      <c r="B1338" t="s">
        <v>4543</v>
      </c>
      <c r="C1338">
        <v>28.364999999999998</v>
      </c>
      <c r="D1338">
        <v>416</v>
      </c>
      <c r="E1338">
        <v>258</v>
      </c>
      <c r="F1338">
        <v>14</v>
      </c>
      <c r="G1338">
        <v>7309</v>
      </c>
      <c r="H1338">
        <v>8517</v>
      </c>
      <c r="I1338">
        <v>68</v>
      </c>
      <c r="J1338">
        <v>456</v>
      </c>
      <c r="K1338" s="2">
        <v>1.01E-25</v>
      </c>
      <c r="L1338">
        <v>121</v>
      </c>
      <c r="M1338">
        <v>44.71</v>
      </c>
      <c r="N1338">
        <v>1</v>
      </c>
      <c r="O1338">
        <v>0</v>
      </c>
    </row>
    <row r="1339" spans="1:15" x14ac:dyDescent="0.2">
      <c r="A1339" t="s">
        <v>3953</v>
      </c>
      <c r="B1339" t="s">
        <v>4543</v>
      </c>
      <c r="C1339">
        <v>30.712</v>
      </c>
      <c r="D1339">
        <v>267</v>
      </c>
      <c r="E1339">
        <v>157</v>
      </c>
      <c r="F1339">
        <v>7</v>
      </c>
      <c r="G1339">
        <v>18061</v>
      </c>
      <c r="H1339">
        <v>18849</v>
      </c>
      <c r="I1339">
        <v>1455</v>
      </c>
      <c r="J1339">
        <v>1697</v>
      </c>
      <c r="K1339" s="2">
        <v>5.83E-19</v>
      </c>
      <c r="L1339">
        <v>99.4</v>
      </c>
      <c r="M1339">
        <v>46.07</v>
      </c>
      <c r="N1339">
        <v>1</v>
      </c>
      <c r="O1339">
        <v>0</v>
      </c>
    </row>
    <row r="1340" spans="1:15" x14ac:dyDescent="0.2">
      <c r="A1340" t="s">
        <v>3953</v>
      </c>
      <c r="B1340" t="s">
        <v>4543</v>
      </c>
      <c r="C1340">
        <v>24.581</v>
      </c>
      <c r="D1340">
        <v>537</v>
      </c>
      <c r="E1340">
        <v>327</v>
      </c>
      <c r="F1340">
        <v>17</v>
      </c>
      <c r="G1340">
        <v>7348</v>
      </c>
      <c r="H1340">
        <v>8853</v>
      </c>
      <c r="I1340">
        <v>400</v>
      </c>
      <c r="J1340">
        <v>893</v>
      </c>
      <c r="K1340" s="2">
        <v>1.13E-18</v>
      </c>
      <c r="L1340">
        <v>98.6</v>
      </c>
      <c r="M1340">
        <v>41.15</v>
      </c>
      <c r="N1340">
        <v>1</v>
      </c>
      <c r="O1340">
        <v>0</v>
      </c>
    </row>
    <row r="1341" spans="1:15" x14ac:dyDescent="0.2">
      <c r="A1341" t="s">
        <v>3953</v>
      </c>
      <c r="B1341" t="s">
        <v>4543</v>
      </c>
      <c r="C1341">
        <v>29.02</v>
      </c>
      <c r="D1341">
        <v>255</v>
      </c>
      <c r="E1341">
        <v>146</v>
      </c>
      <c r="F1341">
        <v>7</v>
      </c>
      <c r="G1341">
        <v>18103</v>
      </c>
      <c r="H1341">
        <v>18849</v>
      </c>
      <c r="I1341">
        <v>1143</v>
      </c>
      <c r="J1341">
        <v>1368</v>
      </c>
      <c r="K1341" s="2">
        <v>5.3600000000000003E-16</v>
      </c>
      <c r="L1341">
        <v>89.7</v>
      </c>
      <c r="M1341">
        <v>45.1</v>
      </c>
      <c r="N1341">
        <v>1</v>
      </c>
      <c r="O1341">
        <v>0</v>
      </c>
    </row>
    <row r="1342" spans="1:15" x14ac:dyDescent="0.2">
      <c r="A1342" t="s">
        <v>3953</v>
      </c>
      <c r="B1342" t="s">
        <v>4543</v>
      </c>
      <c r="C1342">
        <v>30.739000000000001</v>
      </c>
      <c r="D1342">
        <v>257</v>
      </c>
      <c r="E1342">
        <v>127</v>
      </c>
      <c r="F1342">
        <v>9</v>
      </c>
      <c r="G1342">
        <v>18115</v>
      </c>
      <c r="H1342">
        <v>18849</v>
      </c>
      <c r="I1342">
        <v>1692</v>
      </c>
      <c r="J1342">
        <v>1909</v>
      </c>
      <c r="K1342" s="2">
        <v>7.96E-15</v>
      </c>
      <c r="L1342">
        <v>85.9</v>
      </c>
      <c r="M1342">
        <v>43.58</v>
      </c>
      <c r="N1342">
        <v>1</v>
      </c>
      <c r="O1342">
        <v>0</v>
      </c>
    </row>
    <row r="1343" spans="1:15" x14ac:dyDescent="0.2">
      <c r="A1343" t="s">
        <v>3953</v>
      </c>
      <c r="B1343" t="s">
        <v>4543</v>
      </c>
      <c r="C1343">
        <v>32.5</v>
      </c>
      <c r="D1343">
        <v>160</v>
      </c>
      <c r="E1343">
        <v>82</v>
      </c>
      <c r="F1343">
        <v>4</v>
      </c>
      <c r="G1343">
        <v>18076</v>
      </c>
      <c r="H1343">
        <v>18555</v>
      </c>
      <c r="I1343">
        <v>765</v>
      </c>
      <c r="J1343">
        <v>898</v>
      </c>
      <c r="K1343" s="2">
        <v>2.49E-13</v>
      </c>
      <c r="L1343">
        <v>80.900000000000006</v>
      </c>
      <c r="M1343">
        <v>47.5</v>
      </c>
      <c r="N1343">
        <v>1</v>
      </c>
      <c r="O1343">
        <v>0</v>
      </c>
    </row>
    <row r="1344" spans="1:15" x14ac:dyDescent="0.2">
      <c r="A1344" t="s">
        <v>3953</v>
      </c>
      <c r="B1344" t="s">
        <v>4543</v>
      </c>
      <c r="C1344">
        <v>27.082999999999998</v>
      </c>
      <c r="D1344">
        <v>288</v>
      </c>
      <c r="E1344">
        <v>151</v>
      </c>
      <c r="F1344">
        <v>11</v>
      </c>
      <c r="G1344">
        <v>18025</v>
      </c>
      <c r="H1344">
        <v>18849</v>
      </c>
      <c r="I1344">
        <v>197</v>
      </c>
      <c r="J1344">
        <v>438</v>
      </c>
      <c r="K1344" s="2">
        <v>1.2900000000000001E-9</v>
      </c>
      <c r="L1344">
        <v>68.599999999999994</v>
      </c>
      <c r="M1344">
        <v>41.67</v>
      </c>
      <c r="N1344">
        <v>1</v>
      </c>
      <c r="O1344">
        <v>0</v>
      </c>
    </row>
    <row r="1345" spans="1:15" x14ac:dyDescent="0.2">
      <c r="A1345" t="s">
        <v>3953</v>
      </c>
      <c r="B1345" t="s">
        <v>4543</v>
      </c>
      <c r="C1345">
        <v>31.088000000000001</v>
      </c>
      <c r="D1345">
        <v>193</v>
      </c>
      <c r="E1345">
        <v>110</v>
      </c>
      <c r="F1345">
        <v>6</v>
      </c>
      <c r="G1345">
        <v>18316</v>
      </c>
      <c r="H1345">
        <v>18849</v>
      </c>
      <c r="I1345">
        <v>704</v>
      </c>
      <c r="J1345">
        <v>888</v>
      </c>
      <c r="K1345" s="2">
        <v>5.52E-9</v>
      </c>
      <c r="L1345">
        <v>66.599999999999994</v>
      </c>
      <c r="M1345">
        <v>46.11</v>
      </c>
      <c r="N1345">
        <v>1</v>
      </c>
      <c r="O1345">
        <v>0</v>
      </c>
    </row>
    <row r="1346" spans="1:15" x14ac:dyDescent="0.2">
      <c r="A1346" t="s">
        <v>3953</v>
      </c>
      <c r="B1346" t="s">
        <v>4543</v>
      </c>
      <c r="C1346">
        <v>28.640999999999998</v>
      </c>
      <c r="D1346">
        <v>206</v>
      </c>
      <c r="E1346">
        <v>137</v>
      </c>
      <c r="F1346">
        <v>5</v>
      </c>
      <c r="G1346">
        <v>18259</v>
      </c>
      <c r="H1346">
        <v>18849</v>
      </c>
      <c r="I1346">
        <v>572</v>
      </c>
      <c r="J1346">
        <v>776</v>
      </c>
      <c r="K1346" s="2">
        <v>1.6299999999999999E-7</v>
      </c>
      <c r="L1346">
        <v>61.6</v>
      </c>
      <c r="M1346">
        <v>43.2</v>
      </c>
      <c r="N1346">
        <v>1</v>
      </c>
      <c r="O1346">
        <v>0</v>
      </c>
    </row>
    <row r="1347" spans="1:15" x14ac:dyDescent="0.2">
      <c r="A1347" t="s">
        <v>3953</v>
      </c>
      <c r="B1347" t="s">
        <v>4543</v>
      </c>
      <c r="C1347">
        <v>27.896999999999998</v>
      </c>
      <c r="D1347">
        <v>233</v>
      </c>
      <c r="E1347">
        <v>134</v>
      </c>
      <c r="F1347">
        <v>9</v>
      </c>
      <c r="G1347">
        <v>18262</v>
      </c>
      <c r="H1347">
        <v>18891</v>
      </c>
      <c r="I1347">
        <v>28</v>
      </c>
      <c r="J1347">
        <v>249</v>
      </c>
      <c r="K1347" s="2">
        <v>5.2200000000000004E-7</v>
      </c>
      <c r="L1347">
        <v>60.1</v>
      </c>
      <c r="M1347">
        <v>40.340000000000003</v>
      </c>
      <c r="N1347">
        <v>1</v>
      </c>
      <c r="O1347">
        <v>0</v>
      </c>
    </row>
    <row r="1348" spans="1:15" x14ac:dyDescent="0.2">
      <c r="A1348" t="s">
        <v>3953</v>
      </c>
      <c r="B1348" t="s">
        <v>4543</v>
      </c>
      <c r="C1348">
        <v>26.25</v>
      </c>
      <c r="D1348">
        <v>160</v>
      </c>
      <c r="E1348">
        <v>104</v>
      </c>
      <c r="F1348">
        <v>4</v>
      </c>
      <c r="G1348">
        <v>7024</v>
      </c>
      <c r="H1348">
        <v>7482</v>
      </c>
      <c r="I1348">
        <v>742</v>
      </c>
      <c r="J1348">
        <v>894</v>
      </c>
      <c r="K1348" s="2">
        <v>1.11E-4</v>
      </c>
      <c r="L1348">
        <v>52.4</v>
      </c>
      <c r="M1348">
        <v>45</v>
      </c>
      <c r="N1348">
        <v>1</v>
      </c>
      <c r="O1348">
        <v>0</v>
      </c>
    </row>
    <row r="1349" spans="1:15" x14ac:dyDescent="0.2">
      <c r="A1349" t="s">
        <v>3953</v>
      </c>
      <c r="B1349" t="s">
        <v>4543</v>
      </c>
      <c r="C1349">
        <v>23.962</v>
      </c>
      <c r="D1349">
        <v>313</v>
      </c>
      <c r="E1349">
        <v>195</v>
      </c>
      <c r="F1349">
        <v>11</v>
      </c>
      <c r="G1349">
        <v>18022</v>
      </c>
      <c r="H1349">
        <v>18849</v>
      </c>
      <c r="I1349">
        <v>1869</v>
      </c>
      <c r="J1349">
        <v>2175</v>
      </c>
      <c r="K1349" s="2">
        <v>2.1800000000000001E-4</v>
      </c>
      <c r="L1349">
        <v>51.2</v>
      </c>
      <c r="M1349">
        <v>37.700000000000003</v>
      </c>
      <c r="N1349">
        <v>1</v>
      </c>
      <c r="O1349">
        <v>0</v>
      </c>
    </row>
    <row r="1350" spans="1:15" x14ac:dyDescent="0.2">
      <c r="A1350" t="s">
        <v>3953</v>
      </c>
      <c r="B1350" t="s">
        <v>4543</v>
      </c>
      <c r="C1350">
        <v>38.960999999999999</v>
      </c>
      <c r="D1350">
        <v>77</v>
      </c>
      <c r="E1350">
        <v>42</v>
      </c>
      <c r="F1350">
        <v>3</v>
      </c>
      <c r="G1350">
        <v>8245</v>
      </c>
      <c r="H1350">
        <v>8463</v>
      </c>
      <c r="I1350">
        <v>2339</v>
      </c>
      <c r="J1350">
        <v>2414</v>
      </c>
      <c r="K1350" s="2">
        <v>2.4699999999999999E-4</v>
      </c>
      <c r="L1350">
        <v>51.2</v>
      </c>
      <c r="M1350">
        <v>59.74</v>
      </c>
      <c r="N1350">
        <v>1</v>
      </c>
      <c r="O1350">
        <v>0</v>
      </c>
    </row>
    <row r="1351" spans="1:15" x14ac:dyDescent="0.2">
      <c r="A1351" t="s">
        <v>3953</v>
      </c>
      <c r="B1351" t="s">
        <v>4543</v>
      </c>
      <c r="C1351">
        <v>24.375</v>
      </c>
      <c r="D1351">
        <v>160</v>
      </c>
      <c r="E1351">
        <v>96</v>
      </c>
      <c r="F1351">
        <v>1</v>
      </c>
      <c r="G1351">
        <v>18061</v>
      </c>
      <c r="H1351">
        <v>18540</v>
      </c>
      <c r="I1351">
        <v>1780</v>
      </c>
      <c r="J1351">
        <v>1914</v>
      </c>
      <c r="K1351" s="2">
        <v>2.8899999999999998E-4</v>
      </c>
      <c r="L1351">
        <v>50.8</v>
      </c>
      <c r="M1351">
        <v>38.119999999999997</v>
      </c>
      <c r="N1351">
        <v>1</v>
      </c>
      <c r="O1351">
        <v>0</v>
      </c>
    </row>
    <row r="1352" spans="1:15" x14ac:dyDescent="0.2">
      <c r="A1352" t="s">
        <v>3953</v>
      </c>
      <c r="B1352" t="s">
        <v>4544</v>
      </c>
      <c r="C1352">
        <v>58.789000000000001</v>
      </c>
      <c r="D1352">
        <v>2395</v>
      </c>
      <c r="E1352">
        <v>958</v>
      </c>
      <c r="F1352">
        <v>9</v>
      </c>
      <c r="G1352">
        <v>12688</v>
      </c>
      <c r="H1352">
        <v>19830</v>
      </c>
      <c r="I1352">
        <v>2</v>
      </c>
      <c r="J1352">
        <v>2381</v>
      </c>
      <c r="K1352">
        <v>0</v>
      </c>
      <c r="L1352">
        <v>2858</v>
      </c>
      <c r="M1352">
        <v>74.819999999999993</v>
      </c>
      <c r="N1352">
        <v>1</v>
      </c>
      <c r="O1352">
        <v>0</v>
      </c>
    </row>
    <row r="1353" spans="1:15" x14ac:dyDescent="0.2">
      <c r="A1353" t="s">
        <v>3953</v>
      </c>
      <c r="B1353" t="s">
        <v>4544</v>
      </c>
      <c r="C1353">
        <v>28.594999999999999</v>
      </c>
      <c r="D1353">
        <v>1203</v>
      </c>
      <c r="E1353">
        <v>740</v>
      </c>
      <c r="F1353">
        <v>28</v>
      </c>
      <c r="G1353">
        <v>10765</v>
      </c>
      <c r="H1353">
        <v>14202</v>
      </c>
      <c r="I1353">
        <v>56</v>
      </c>
      <c r="J1353">
        <v>1196</v>
      </c>
      <c r="K1353" s="2">
        <v>1.47E-109</v>
      </c>
      <c r="L1353">
        <v>398</v>
      </c>
      <c r="M1353">
        <v>46.8</v>
      </c>
      <c r="N1353">
        <v>1</v>
      </c>
      <c r="O1353">
        <v>0</v>
      </c>
    </row>
    <row r="1354" spans="1:15" x14ac:dyDescent="0.2">
      <c r="A1354" t="s">
        <v>3953</v>
      </c>
      <c r="B1354" t="s">
        <v>4544</v>
      </c>
      <c r="C1354">
        <v>28.638000000000002</v>
      </c>
      <c r="D1354">
        <v>1072</v>
      </c>
      <c r="E1354">
        <v>638</v>
      </c>
      <c r="F1354">
        <v>35</v>
      </c>
      <c r="G1354">
        <v>11407</v>
      </c>
      <c r="H1354">
        <v>14472</v>
      </c>
      <c r="I1354">
        <v>55</v>
      </c>
      <c r="J1354">
        <v>1049</v>
      </c>
      <c r="K1354" s="2">
        <v>5.4099999999999995E-72</v>
      </c>
      <c r="L1354">
        <v>274</v>
      </c>
      <c r="M1354">
        <v>42.44</v>
      </c>
      <c r="N1354">
        <v>1</v>
      </c>
      <c r="O1354">
        <v>0</v>
      </c>
    </row>
    <row r="1355" spans="1:15" x14ac:dyDescent="0.2">
      <c r="A1355" t="s">
        <v>3953</v>
      </c>
      <c r="B1355" t="s">
        <v>4544</v>
      </c>
      <c r="C1355">
        <v>28.597000000000001</v>
      </c>
      <c r="D1355">
        <v>556</v>
      </c>
      <c r="E1355">
        <v>344</v>
      </c>
      <c r="F1355">
        <v>12</v>
      </c>
      <c r="G1355">
        <v>14632</v>
      </c>
      <c r="H1355">
        <v>16293</v>
      </c>
      <c r="I1355">
        <v>1</v>
      </c>
      <c r="J1355">
        <v>505</v>
      </c>
      <c r="K1355" s="2">
        <v>8.71E-58</v>
      </c>
      <c r="L1355">
        <v>227</v>
      </c>
      <c r="M1355">
        <v>49.46</v>
      </c>
      <c r="N1355">
        <v>1</v>
      </c>
      <c r="O1355">
        <v>0</v>
      </c>
    </row>
    <row r="1356" spans="1:15" x14ac:dyDescent="0.2">
      <c r="A1356" t="s">
        <v>3953</v>
      </c>
      <c r="B1356" t="s">
        <v>4544</v>
      </c>
      <c r="C1356">
        <v>25.826000000000001</v>
      </c>
      <c r="D1356">
        <v>999</v>
      </c>
      <c r="E1356">
        <v>629</v>
      </c>
      <c r="F1356">
        <v>34</v>
      </c>
      <c r="G1356">
        <v>8797</v>
      </c>
      <c r="H1356">
        <v>11610</v>
      </c>
      <c r="I1356">
        <v>58</v>
      </c>
      <c r="J1356">
        <v>1005</v>
      </c>
      <c r="K1356" s="2">
        <v>1.3500000000000001E-57</v>
      </c>
      <c r="L1356">
        <v>227</v>
      </c>
      <c r="M1356">
        <v>43.84</v>
      </c>
      <c r="N1356">
        <v>1</v>
      </c>
      <c r="O1356">
        <v>0</v>
      </c>
    </row>
    <row r="1357" spans="1:15" x14ac:dyDescent="0.2">
      <c r="A1357" t="s">
        <v>3953</v>
      </c>
      <c r="B1357" t="s">
        <v>4544</v>
      </c>
      <c r="C1357">
        <v>26.363</v>
      </c>
      <c r="D1357">
        <v>1119</v>
      </c>
      <c r="E1357">
        <v>726</v>
      </c>
      <c r="F1357">
        <v>36</v>
      </c>
      <c r="G1357">
        <v>9712</v>
      </c>
      <c r="H1357">
        <v>12966</v>
      </c>
      <c r="I1357">
        <v>31</v>
      </c>
      <c r="J1357">
        <v>1085</v>
      </c>
      <c r="K1357" s="2">
        <v>1.3800000000000001E-57</v>
      </c>
      <c r="L1357">
        <v>227</v>
      </c>
      <c r="M1357">
        <v>42.27</v>
      </c>
      <c r="N1357">
        <v>1</v>
      </c>
      <c r="O1357">
        <v>0</v>
      </c>
    </row>
    <row r="1358" spans="1:15" x14ac:dyDescent="0.2">
      <c r="A1358" t="s">
        <v>3953</v>
      </c>
      <c r="B1358" t="s">
        <v>4544</v>
      </c>
      <c r="C1358">
        <v>27.263000000000002</v>
      </c>
      <c r="D1358">
        <v>961</v>
      </c>
      <c r="E1358">
        <v>603</v>
      </c>
      <c r="F1358">
        <v>38</v>
      </c>
      <c r="G1358">
        <v>7693</v>
      </c>
      <c r="H1358">
        <v>10479</v>
      </c>
      <c r="I1358">
        <v>42</v>
      </c>
      <c r="J1358">
        <v>938</v>
      </c>
      <c r="K1358" s="2">
        <v>3.9800000000000002E-57</v>
      </c>
      <c r="L1358">
        <v>225</v>
      </c>
      <c r="M1358">
        <v>43.18</v>
      </c>
      <c r="N1358">
        <v>1</v>
      </c>
      <c r="O1358">
        <v>0</v>
      </c>
    </row>
    <row r="1359" spans="1:15" x14ac:dyDescent="0.2">
      <c r="A1359" t="s">
        <v>3953</v>
      </c>
      <c r="B1359" t="s">
        <v>4544</v>
      </c>
      <c r="C1359">
        <v>25.302</v>
      </c>
      <c r="D1359">
        <v>1075</v>
      </c>
      <c r="E1359">
        <v>657</v>
      </c>
      <c r="F1359">
        <v>35</v>
      </c>
      <c r="G1359">
        <v>6838</v>
      </c>
      <c r="H1359">
        <v>9852</v>
      </c>
      <c r="I1359">
        <v>71</v>
      </c>
      <c r="J1359">
        <v>1069</v>
      </c>
      <c r="K1359" s="2">
        <v>9.9699999999999999E-55</v>
      </c>
      <c r="L1359">
        <v>217</v>
      </c>
      <c r="M1359">
        <v>40.47</v>
      </c>
      <c r="N1359">
        <v>1</v>
      </c>
      <c r="O1359">
        <v>0</v>
      </c>
    </row>
    <row r="1360" spans="1:15" x14ac:dyDescent="0.2">
      <c r="A1360" t="s">
        <v>3953</v>
      </c>
      <c r="B1360" t="s">
        <v>4544</v>
      </c>
      <c r="C1360">
        <v>27.696000000000002</v>
      </c>
      <c r="D1360">
        <v>408</v>
      </c>
      <c r="E1360">
        <v>236</v>
      </c>
      <c r="F1360">
        <v>13</v>
      </c>
      <c r="G1360">
        <v>7036</v>
      </c>
      <c r="H1360">
        <v>8163</v>
      </c>
      <c r="I1360">
        <v>691</v>
      </c>
      <c r="J1360">
        <v>1071</v>
      </c>
      <c r="K1360" s="2">
        <v>1.9100000000000001E-19</v>
      </c>
      <c r="L1360">
        <v>100</v>
      </c>
      <c r="M1360">
        <v>43.14</v>
      </c>
      <c r="N1360">
        <v>1</v>
      </c>
      <c r="O1360">
        <v>0</v>
      </c>
    </row>
    <row r="1361" spans="1:15" x14ac:dyDescent="0.2">
      <c r="A1361" t="s">
        <v>3953</v>
      </c>
      <c r="B1361" t="s">
        <v>4544</v>
      </c>
      <c r="C1361">
        <v>28.364000000000001</v>
      </c>
      <c r="D1361">
        <v>275</v>
      </c>
      <c r="E1361">
        <v>166</v>
      </c>
      <c r="F1361">
        <v>5</v>
      </c>
      <c r="G1361">
        <v>9109</v>
      </c>
      <c r="H1361">
        <v>9855</v>
      </c>
      <c r="I1361">
        <v>1792</v>
      </c>
      <c r="J1361">
        <v>2061</v>
      </c>
      <c r="K1361" s="2">
        <v>4.9899999999999996E-18</v>
      </c>
      <c r="L1361">
        <v>96.3</v>
      </c>
      <c r="M1361">
        <v>45.82</v>
      </c>
      <c r="N1361">
        <v>1</v>
      </c>
      <c r="O1361">
        <v>0</v>
      </c>
    </row>
    <row r="1362" spans="1:15" x14ac:dyDescent="0.2">
      <c r="A1362" t="s">
        <v>3953</v>
      </c>
      <c r="B1362" t="s">
        <v>4544</v>
      </c>
      <c r="C1362">
        <v>29.31</v>
      </c>
      <c r="D1362">
        <v>290</v>
      </c>
      <c r="E1362">
        <v>166</v>
      </c>
      <c r="F1362">
        <v>11</v>
      </c>
      <c r="G1362">
        <v>9376</v>
      </c>
      <c r="H1362">
        <v>10149</v>
      </c>
      <c r="I1362">
        <v>1771</v>
      </c>
      <c r="J1362">
        <v>2053</v>
      </c>
      <c r="K1362" s="2">
        <v>6.0600000000000001E-17</v>
      </c>
      <c r="L1362">
        <v>92.8</v>
      </c>
      <c r="M1362">
        <v>47.24</v>
      </c>
      <c r="N1362">
        <v>1</v>
      </c>
      <c r="O1362">
        <v>0</v>
      </c>
    </row>
    <row r="1363" spans="1:15" x14ac:dyDescent="0.2">
      <c r="A1363" t="s">
        <v>3953</v>
      </c>
      <c r="B1363" t="s">
        <v>4544</v>
      </c>
      <c r="C1363">
        <v>31.428999999999998</v>
      </c>
      <c r="D1363">
        <v>210</v>
      </c>
      <c r="E1363">
        <v>128</v>
      </c>
      <c r="F1363">
        <v>5</v>
      </c>
      <c r="G1363">
        <v>7843</v>
      </c>
      <c r="H1363">
        <v>8463</v>
      </c>
      <c r="I1363">
        <v>1857</v>
      </c>
      <c r="J1363">
        <v>2053</v>
      </c>
      <c r="K1363" s="2">
        <v>3.67E-16</v>
      </c>
      <c r="L1363">
        <v>90.1</v>
      </c>
      <c r="M1363">
        <v>47.62</v>
      </c>
      <c r="N1363">
        <v>1</v>
      </c>
      <c r="O1363">
        <v>0</v>
      </c>
    </row>
    <row r="1364" spans="1:15" x14ac:dyDescent="0.2">
      <c r="A1364" t="s">
        <v>3953</v>
      </c>
      <c r="B1364" t="s">
        <v>4544</v>
      </c>
      <c r="C1364">
        <v>27.757999999999999</v>
      </c>
      <c r="D1364">
        <v>281</v>
      </c>
      <c r="E1364">
        <v>143</v>
      </c>
      <c r="F1364">
        <v>9</v>
      </c>
      <c r="G1364">
        <v>12091</v>
      </c>
      <c r="H1364">
        <v>12870</v>
      </c>
      <c r="I1364">
        <v>1803</v>
      </c>
      <c r="J1364">
        <v>2044</v>
      </c>
      <c r="K1364" s="2">
        <v>1.19E-12</v>
      </c>
      <c r="L1364">
        <v>78.599999999999994</v>
      </c>
      <c r="M1364">
        <v>41.99</v>
      </c>
      <c r="N1364">
        <v>1</v>
      </c>
      <c r="O1364">
        <v>0</v>
      </c>
    </row>
    <row r="1365" spans="1:15" x14ac:dyDescent="0.2">
      <c r="A1365" t="s">
        <v>3953</v>
      </c>
      <c r="B1365" t="s">
        <v>4544</v>
      </c>
      <c r="C1365">
        <v>33.332999999999998</v>
      </c>
      <c r="D1365">
        <v>120</v>
      </c>
      <c r="E1365">
        <v>79</v>
      </c>
      <c r="F1365">
        <v>1</v>
      </c>
      <c r="G1365">
        <v>8194</v>
      </c>
      <c r="H1365">
        <v>8553</v>
      </c>
      <c r="I1365">
        <v>1858</v>
      </c>
      <c r="J1365">
        <v>1976</v>
      </c>
      <c r="K1365" s="2">
        <v>3.0300000000000001E-11</v>
      </c>
      <c r="L1365">
        <v>73.900000000000006</v>
      </c>
      <c r="M1365">
        <v>50.83</v>
      </c>
      <c r="N1365">
        <v>1</v>
      </c>
      <c r="O1365">
        <v>0</v>
      </c>
    </row>
    <row r="1366" spans="1:15" x14ac:dyDescent="0.2">
      <c r="A1366" t="s">
        <v>3953</v>
      </c>
      <c r="B1366" t="s">
        <v>4544</v>
      </c>
      <c r="C1366">
        <v>29.277999999999999</v>
      </c>
      <c r="D1366">
        <v>263</v>
      </c>
      <c r="E1366">
        <v>138</v>
      </c>
      <c r="F1366">
        <v>13</v>
      </c>
      <c r="G1366">
        <v>7063</v>
      </c>
      <c r="H1366">
        <v>7749</v>
      </c>
      <c r="I1366">
        <v>1794</v>
      </c>
      <c r="J1366">
        <v>2042</v>
      </c>
      <c r="K1366" s="2">
        <v>2.9099999999999998E-10</v>
      </c>
      <c r="L1366">
        <v>70.5</v>
      </c>
      <c r="M1366">
        <v>44.87</v>
      </c>
      <c r="N1366">
        <v>1</v>
      </c>
      <c r="O1366">
        <v>0</v>
      </c>
    </row>
    <row r="1367" spans="1:15" x14ac:dyDescent="0.2">
      <c r="A1367" t="s">
        <v>3953</v>
      </c>
      <c r="B1367" t="s">
        <v>4544</v>
      </c>
      <c r="C1367">
        <v>21.975999999999999</v>
      </c>
      <c r="D1367">
        <v>496</v>
      </c>
      <c r="E1367">
        <v>327</v>
      </c>
      <c r="F1367">
        <v>18</v>
      </c>
      <c r="G1367">
        <v>6838</v>
      </c>
      <c r="H1367">
        <v>8178</v>
      </c>
      <c r="I1367">
        <v>721</v>
      </c>
      <c r="J1367">
        <v>1205</v>
      </c>
      <c r="K1367" s="2">
        <v>4.1699999999999999E-6</v>
      </c>
      <c r="L1367">
        <v>57</v>
      </c>
      <c r="M1367">
        <v>38.71</v>
      </c>
      <c r="N1367">
        <v>1</v>
      </c>
      <c r="O1367">
        <v>0</v>
      </c>
    </row>
    <row r="1368" spans="1:15" x14ac:dyDescent="0.2">
      <c r="A1368" t="s">
        <v>3953</v>
      </c>
      <c r="B1368" t="s">
        <v>4544</v>
      </c>
      <c r="C1368">
        <v>28.571000000000002</v>
      </c>
      <c r="D1368">
        <v>189</v>
      </c>
      <c r="E1368">
        <v>120</v>
      </c>
      <c r="F1368">
        <v>5</v>
      </c>
      <c r="G1368">
        <v>11911</v>
      </c>
      <c r="H1368">
        <v>12465</v>
      </c>
      <c r="I1368">
        <v>1877</v>
      </c>
      <c r="J1368">
        <v>2054</v>
      </c>
      <c r="K1368" s="2">
        <v>9.3200000000000006E-6</v>
      </c>
      <c r="L1368">
        <v>55.8</v>
      </c>
      <c r="M1368">
        <v>44.44</v>
      </c>
      <c r="N1368">
        <v>1</v>
      </c>
      <c r="O1368">
        <v>0</v>
      </c>
    </row>
    <row r="1369" spans="1:15" x14ac:dyDescent="0.2">
      <c r="A1369" t="s">
        <v>3953</v>
      </c>
      <c r="B1369" t="s">
        <v>4544</v>
      </c>
      <c r="C1369">
        <v>29.045999999999999</v>
      </c>
      <c r="D1369">
        <v>241</v>
      </c>
      <c r="E1369">
        <v>150</v>
      </c>
      <c r="F1369">
        <v>8</v>
      </c>
      <c r="G1369">
        <v>11515</v>
      </c>
      <c r="H1369">
        <v>12228</v>
      </c>
      <c r="I1369">
        <v>1858</v>
      </c>
      <c r="J1369">
        <v>2080</v>
      </c>
      <c r="K1369" s="2">
        <v>9.7200000000000001E-6</v>
      </c>
      <c r="L1369">
        <v>55.8</v>
      </c>
      <c r="M1369">
        <v>43.98</v>
      </c>
      <c r="N1369">
        <v>1</v>
      </c>
      <c r="O1369">
        <v>0</v>
      </c>
    </row>
    <row r="1370" spans="1:15" x14ac:dyDescent="0.2">
      <c r="A1370" t="s">
        <v>3953</v>
      </c>
      <c r="B1370" t="s">
        <v>4545</v>
      </c>
      <c r="C1370">
        <v>73.378</v>
      </c>
      <c r="D1370">
        <v>1773</v>
      </c>
      <c r="E1370">
        <v>452</v>
      </c>
      <c r="F1370">
        <v>5</v>
      </c>
      <c r="G1370">
        <v>9985</v>
      </c>
      <c r="H1370">
        <v>15252</v>
      </c>
      <c r="I1370">
        <v>1</v>
      </c>
      <c r="J1370">
        <v>1770</v>
      </c>
      <c r="K1370">
        <v>0</v>
      </c>
      <c r="L1370">
        <v>2610</v>
      </c>
      <c r="M1370">
        <v>84.72</v>
      </c>
      <c r="N1370">
        <v>1</v>
      </c>
      <c r="O1370">
        <v>0</v>
      </c>
    </row>
    <row r="1371" spans="1:15" x14ac:dyDescent="0.2">
      <c r="A1371" t="s">
        <v>3953</v>
      </c>
      <c r="B1371" t="s">
        <v>4545</v>
      </c>
      <c r="C1371">
        <v>25.218</v>
      </c>
      <c r="D1371">
        <v>1947</v>
      </c>
      <c r="E1371">
        <v>1211</v>
      </c>
      <c r="F1371">
        <v>56</v>
      </c>
      <c r="G1371">
        <v>7630</v>
      </c>
      <c r="H1371">
        <v>13287</v>
      </c>
      <c r="I1371">
        <v>7</v>
      </c>
      <c r="J1371">
        <v>1769</v>
      </c>
      <c r="K1371" s="2">
        <v>2.06E-110</v>
      </c>
      <c r="L1371">
        <v>397</v>
      </c>
      <c r="M1371">
        <v>41.96</v>
      </c>
      <c r="N1371">
        <v>1</v>
      </c>
      <c r="O1371">
        <v>0</v>
      </c>
    </row>
    <row r="1372" spans="1:15" x14ac:dyDescent="0.2">
      <c r="A1372" t="s">
        <v>3953</v>
      </c>
      <c r="B1372" t="s">
        <v>4545</v>
      </c>
      <c r="C1372">
        <v>26.338999999999999</v>
      </c>
      <c r="D1372">
        <v>1792</v>
      </c>
      <c r="E1372">
        <v>1151</v>
      </c>
      <c r="F1372">
        <v>60</v>
      </c>
      <c r="G1372">
        <v>10393</v>
      </c>
      <c r="H1372">
        <v>15498</v>
      </c>
      <c r="I1372">
        <v>33</v>
      </c>
      <c r="J1372">
        <v>1745</v>
      </c>
      <c r="K1372" s="2">
        <v>1.66E-92</v>
      </c>
      <c r="L1372">
        <v>340</v>
      </c>
      <c r="M1372">
        <v>41.35</v>
      </c>
      <c r="N1372">
        <v>1</v>
      </c>
      <c r="O1372">
        <v>0</v>
      </c>
    </row>
    <row r="1373" spans="1:15" x14ac:dyDescent="0.2">
      <c r="A1373" t="s">
        <v>3953</v>
      </c>
      <c r="B1373" t="s">
        <v>4545</v>
      </c>
      <c r="C1373">
        <v>29.015000000000001</v>
      </c>
      <c r="D1373">
        <v>934</v>
      </c>
      <c r="E1373">
        <v>568</v>
      </c>
      <c r="F1373">
        <v>22</v>
      </c>
      <c r="G1373">
        <v>13627</v>
      </c>
      <c r="H1373">
        <v>16362</v>
      </c>
      <c r="I1373">
        <v>906</v>
      </c>
      <c r="J1373">
        <v>1766</v>
      </c>
      <c r="K1373" s="2">
        <v>1.01E-88</v>
      </c>
      <c r="L1373">
        <v>328</v>
      </c>
      <c r="M1373">
        <v>46.36</v>
      </c>
      <c r="N1373">
        <v>1</v>
      </c>
      <c r="O1373">
        <v>0</v>
      </c>
    </row>
    <row r="1374" spans="1:15" x14ac:dyDescent="0.2">
      <c r="A1374" t="s">
        <v>3953</v>
      </c>
      <c r="B1374" t="s">
        <v>4545</v>
      </c>
      <c r="C1374">
        <v>25.686</v>
      </c>
      <c r="D1374">
        <v>1604</v>
      </c>
      <c r="E1374">
        <v>964</v>
      </c>
      <c r="F1374">
        <v>62</v>
      </c>
      <c r="G1374">
        <v>7375</v>
      </c>
      <c r="H1374">
        <v>11817</v>
      </c>
      <c r="I1374">
        <v>247</v>
      </c>
      <c r="J1374">
        <v>1745</v>
      </c>
      <c r="K1374" s="2">
        <v>1.9800000000000001E-66</v>
      </c>
      <c r="L1374">
        <v>255</v>
      </c>
      <c r="M1374">
        <v>40.71</v>
      </c>
      <c r="N1374">
        <v>1</v>
      </c>
      <c r="O1374">
        <v>0</v>
      </c>
    </row>
    <row r="1375" spans="1:15" x14ac:dyDescent="0.2">
      <c r="A1375" t="s">
        <v>3953</v>
      </c>
      <c r="B1375" t="s">
        <v>4545</v>
      </c>
      <c r="C1375">
        <v>28.111000000000001</v>
      </c>
      <c r="D1375">
        <v>868</v>
      </c>
      <c r="E1375">
        <v>529</v>
      </c>
      <c r="F1375">
        <v>27</v>
      </c>
      <c r="G1375">
        <v>13462</v>
      </c>
      <c r="H1375">
        <v>15945</v>
      </c>
      <c r="I1375">
        <v>32</v>
      </c>
      <c r="J1375">
        <v>844</v>
      </c>
      <c r="K1375" s="2">
        <v>4.0300000000000001E-59</v>
      </c>
      <c r="L1375">
        <v>231</v>
      </c>
      <c r="M1375">
        <v>44.82</v>
      </c>
      <c r="N1375">
        <v>1</v>
      </c>
      <c r="O1375">
        <v>0</v>
      </c>
    </row>
    <row r="1376" spans="1:15" x14ac:dyDescent="0.2">
      <c r="A1376" t="s">
        <v>3953</v>
      </c>
      <c r="B1376" t="s">
        <v>4545</v>
      </c>
      <c r="C1376">
        <v>25.785</v>
      </c>
      <c r="D1376">
        <v>892</v>
      </c>
      <c r="E1376">
        <v>570</v>
      </c>
      <c r="F1376">
        <v>31</v>
      </c>
      <c r="G1376">
        <v>6988</v>
      </c>
      <c r="H1376">
        <v>9570</v>
      </c>
      <c r="I1376">
        <v>932</v>
      </c>
      <c r="J1376">
        <v>1762</v>
      </c>
      <c r="K1376" s="2">
        <v>6.4800000000000001E-40</v>
      </c>
      <c r="L1376">
        <v>168</v>
      </c>
      <c r="M1376">
        <v>41.82</v>
      </c>
      <c r="N1376">
        <v>1</v>
      </c>
      <c r="O1376">
        <v>0</v>
      </c>
    </row>
    <row r="1377" spans="1:15" x14ac:dyDescent="0.2">
      <c r="A1377" t="s">
        <v>3953</v>
      </c>
      <c r="B1377" t="s">
        <v>4545</v>
      </c>
      <c r="C1377">
        <v>23.376999999999999</v>
      </c>
      <c r="D1377">
        <v>770</v>
      </c>
      <c r="E1377">
        <v>501</v>
      </c>
      <c r="F1377">
        <v>18</v>
      </c>
      <c r="G1377">
        <v>7024</v>
      </c>
      <c r="H1377">
        <v>9249</v>
      </c>
      <c r="I1377">
        <v>1055</v>
      </c>
      <c r="J1377">
        <v>1763</v>
      </c>
      <c r="K1377" s="2">
        <v>7.03E-37</v>
      </c>
      <c r="L1377">
        <v>158</v>
      </c>
      <c r="M1377">
        <v>40.909999999999997</v>
      </c>
      <c r="N1377">
        <v>1</v>
      </c>
      <c r="O1377">
        <v>0</v>
      </c>
    </row>
    <row r="1378" spans="1:15" x14ac:dyDescent="0.2">
      <c r="A1378" t="s">
        <v>3953</v>
      </c>
      <c r="B1378" t="s">
        <v>4545</v>
      </c>
      <c r="C1378">
        <v>28.364999999999998</v>
      </c>
      <c r="D1378">
        <v>416</v>
      </c>
      <c r="E1378">
        <v>258</v>
      </c>
      <c r="F1378">
        <v>14</v>
      </c>
      <c r="G1378">
        <v>7309</v>
      </c>
      <c r="H1378">
        <v>8517</v>
      </c>
      <c r="I1378">
        <v>5</v>
      </c>
      <c r="J1378">
        <v>393</v>
      </c>
      <c r="K1378" s="2">
        <v>3.3800000000000002E-26</v>
      </c>
      <c r="L1378">
        <v>123</v>
      </c>
      <c r="M1378">
        <v>44.95</v>
      </c>
      <c r="N1378">
        <v>1</v>
      </c>
      <c r="O1378">
        <v>0</v>
      </c>
    </row>
    <row r="1379" spans="1:15" x14ac:dyDescent="0.2">
      <c r="A1379" t="s">
        <v>3953</v>
      </c>
      <c r="B1379" t="s">
        <v>4545</v>
      </c>
      <c r="C1379">
        <v>30.712</v>
      </c>
      <c r="D1379">
        <v>267</v>
      </c>
      <c r="E1379">
        <v>157</v>
      </c>
      <c r="F1379">
        <v>7</v>
      </c>
      <c r="G1379">
        <v>18061</v>
      </c>
      <c r="H1379">
        <v>18849</v>
      </c>
      <c r="I1379">
        <v>1392</v>
      </c>
      <c r="J1379">
        <v>1634</v>
      </c>
      <c r="K1379" s="2">
        <v>5.9300000000000004E-19</v>
      </c>
      <c r="L1379">
        <v>99.4</v>
      </c>
      <c r="M1379">
        <v>46.07</v>
      </c>
      <c r="N1379">
        <v>1</v>
      </c>
      <c r="O1379">
        <v>0</v>
      </c>
    </row>
    <row r="1380" spans="1:15" x14ac:dyDescent="0.2">
      <c r="A1380" t="s">
        <v>3953</v>
      </c>
      <c r="B1380" t="s">
        <v>4545</v>
      </c>
      <c r="C1380">
        <v>24.581</v>
      </c>
      <c r="D1380">
        <v>537</v>
      </c>
      <c r="E1380">
        <v>327</v>
      </c>
      <c r="F1380">
        <v>17</v>
      </c>
      <c r="G1380">
        <v>7348</v>
      </c>
      <c r="H1380">
        <v>8853</v>
      </c>
      <c r="I1380">
        <v>337</v>
      </c>
      <c r="J1380">
        <v>830</v>
      </c>
      <c r="K1380" s="2">
        <v>1.5800000000000001E-18</v>
      </c>
      <c r="L1380">
        <v>97.8</v>
      </c>
      <c r="M1380">
        <v>41.15</v>
      </c>
      <c r="N1380">
        <v>1</v>
      </c>
      <c r="O1380">
        <v>0</v>
      </c>
    </row>
    <row r="1381" spans="1:15" x14ac:dyDescent="0.2">
      <c r="A1381" t="s">
        <v>3953</v>
      </c>
      <c r="B1381" t="s">
        <v>4545</v>
      </c>
      <c r="C1381">
        <v>31.329000000000001</v>
      </c>
      <c r="D1381">
        <v>316</v>
      </c>
      <c r="E1381">
        <v>165</v>
      </c>
      <c r="F1381">
        <v>10</v>
      </c>
      <c r="G1381">
        <v>18061</v>
      </c>
      <c r="H1381">
        <v>18975</v>
      </c>
      <c r="I1381">
        <v>1173</v>
      </c>
      <c r="J1381">
        <v>1447</v>
      </c>
      <c r="K1381" s="2">
        <v>1.1699999999999999E-17</v>
      </c>
      <c r="L1381">
        <v>95.1</v>
      </c>
      <c r="M1381">
        <v>44.3</v>
      </c>
      <c r="N1381">
        <v>1</v>
      </c>
      <c r="O1381">
        <v>0</v>
      </c>
    </row>
    <row r="1382" spans="1:15" x14ac:dyDescent="0.2">
      <c r="A1382" t="s">
        <v>3953</v>
      </c>
      <c r="B1382" t="s">
        <v>4545</v>
      </c>
      <c r="C1382">
        <v>30.196000000000002</v>
      </c>
      <c r="D1382">
        <v>255</v>
      </c>
      <c r="E1382">
        <v>143</v>
      </c>
      <c r="F1382">
        <v>7</v>
      </c>
      <c r="G1382">
        <v>18103</v>
      </c>
      <c r="H1382">
        <v>18849</v>
      </c>
      <c r="I1382">
        <v>1080</v>
      </c>
      <c r="J1382">
        <v>1305</v>
      </c>
      <c r="K1382" s="2">
        <v>1.5399999999999999E-16</v>
      </c>
      <c r="L1382">
        <v>91.3</v>
      </c>
      <c r="M1382">
        <v>45.1</v>
      </c>
      <c r="N1382">
        <v>1</v>
      </c>
      <c r="O1382">
        <v>0</v>
      </c>
    </row>
    <row r="1383" spans="1:15" x14ac:dyDescent="0.2">
      <c r="A1383" t="s">
        <v>3953</v>
      </c>
      <c r="B1383" t="s">
        <v>4545</v>
      </c>
      <c r="C1383">
        <v>32.5</v>
      </c>
      <c r="D1383">
        <v>160</v>
      </c>
      <c r="E1383">
        <v>82</v>
      </c>
      <c r="F1383">
        <v>4</v>
      </c>
      <c r="G1383">
        <v>18076</v>
      </c>
      <c r="H1383">
        <v>18555</v>
      </c>
      <c r="I1383">
        <v>702</v>
      </c>
      <c r="J1383">
        <v>835</v>
      </c>
      <c r="K1383" s="2">
        <v>2.2699999999999999E-13</v>
      </c>
      <c r="L1383">
        <v>80.900000000000006</v>
      </c>
      <c r="M1383">
        <v>47.5</v>
      </c>
      <c r="N1383">
        <v>1</v>
      </c>
      <c r="O1383">
        <v>0</v>
      </c>
    </row>
    <row r="1384" spans="1:15" x14ac:dyDescent="0.2">
      <c r="A1384" t="s">
        <v>3953</v>
      </c>
      <c r="B1384" t="s">
        <v>4545</v>
      </c>
      <c r="C1384">
        <v>27.082999999999998</v>
      </c>
      <c r="D1384">
        <v>288</v>
      </c>
      <c r="E1384">
        <v>151</v>
      </c>
      <c r="F1384">
        <v>11</v>
      </c>
      <c r="G1384">
        <v>18025</v>
      </c>
      <c r="H1384">
        <v>18849</v>
      </c>
      <c r="I1384">
        <v>134</v>
      </c>
      <c r="J1384">
        <v>375</v>
      </c>
      <c r="K1384" s="2">
        <v>1.85E-9</v>
      </c>
      <c r="L1384">
        <v>67.8</v>
      </c>
      <c r="M1384">
        <v>41.67</v>
      </c>
      <c r="N1384">
        <v>1</v>
      </c>
      <c r="O1384">
        <v>0</v>
      </c>
    </row>
    <row r="1385" spans="1:15" x14ac:dyDescent="0.2">
      <c r="A1385" t="s">
        <v>3953</v>
      </c>
      <c r="B1385" t="s">
        <v>4545</v>
      </c>
      <c r="C1385">
        <v>30.864000000000001</v>
      </c>
      <c r="D1385">
        <v>162</v>
      </c>
      <c r="E1385">
        <v>72</v>
      </c>
      <c r="F1385">
        <v>4</v>
      </c>
      <c r="G1385">
        <v>18115</v>
      </c>
      <c r="H1385">
        <v>18579</v>
      </c>
      <c r="I1385">
        <v>1629</v>
      </c>
      <c r="J1385">
        <v>1757</v>
      </c>
      <c r="K1385" s="2">
        <v>3.8199999999999998E-8</v>
      </c>
      <c r="L1385">
        <v>63.5</v>
      </c>
      <c r="M1385">
        <v>40.74</v>
      </c>
      <c r="N1385">
        <v>1</v>
      </c>
      <c r="O1385">
        <v>0</v>
      </c>
    </row>
    <row r="1386" spans="1:15" x14ac:dyDescent="0.2">
      <c r="A1386" t="s">
        <v>3953</v>
      </c>
      <c r="B1386" t="s">
        <v>4545</v>
      </c>
      <c r="C1386">
        <v>28.640999999999998</v>
      </c>
      <c r="D1386">
        <v>206</v>
      </c>
      <c r="E1386">
        <v>137</v>
      </c>
      <c r="F1386">
        <v>5</v>
      </c>
      <c r="G1386">
        <v>18259</v>
      </c>
      <c r="H1386">
        <v>18849</v>
      </c>
      <c r="I1386">
        <v>509</v>
      </c>
      <c r="J1386">
        <v>713</v>
      </c>
      <c r="K1386" s="2">
        <v>1.4999999999999999E-7</v>
      </c>
      <c r="L1386">
        <v>61.6</v>
      </c>
      <c r="M1386">
        <v>43.2</v>
      </c>
      <c r="N1386">
        <v>1</v>
      </c>
      <c r="O1386">
        <v>0</v>
      </c>
    </row>
    <row r="1387" spans="1:15" x14ac:dyDescent="0.2">
      <c r="A1387" t="s">
        <v>3953</v>
      </c>
      <c r="B1387" t="s">
        <v>4545</v>
      </c>
      <c r="C1387">
        <v>23.166</v>
      </c>
      <c r="D1387">
        <v>259</v>
      </c>
      <c r="E1387">
        <v>175</v>
      </c>
      <c r="F1387">
        <v>7</v>
      </c>
      <c r="G1387">
        <v>6802</v>
      </c>
      <c r="H1387">
        <v>7548</v>
      </c>
      <c r="I1387">
        <v>1524</v>
      </c>
      <c r="J1387">
        <v>1768</v>
      </c>
      <c r="K1387" s="2">
        <v>2.97E-5</v>
      </c>
      <c r="L1387">
        <v>53.9</v>
      </c>
      <c r="M1387">
        <v>43.63</v>
      </c>
      <c r="N1387">
        <v>1</v>
      </c>
      <c r="O1387">
        <v>0</v>
      </c>
    </row>
    <row r="1388" spans="1:15" x14ac:dyDescent="0.2">
      <c r="A1388" t="s">
        <v>3953</v>
      </c>
      <c r="B1388" t="s">
        <v>4545</v>
      </c>
      <c r="C1388">
        <v>26.25</v>
      </c>
      <c r="D1388">
        <v>160</v>
      </c>
      <c r="E1388">
        <v>104</v>
      </c>
      <c r="F1388">
        <v>4</v>
      </c>
      <c r="G1388">
        <v>7024</v>
      </c>
      <c r="H1388">
        <v>7482</v>
      </c>
      <c r="I1388">
        <v>679</v>
      </c>
      <c r="J1388">
        <v>831</v>
      </c>
      <c r="K1388" s="2">
        <v>9.2899999999999995E-5</v>
      </c>
      <c r="L1388">
        <v>52.4</v>
      </c>
      <c r="M1388">
        <v>45</v>
      </c>
      <c r="N1388">
        <v>1</v>
      </c>
      <c r="O1388">
        <v>0</v>
      </c>
    </row>
    <row r="1389" spans="1:15" x14ac:dyDescent="0.2">
      <c r="A1389" t="s">
        <v>3953</v>
      </c>
      <c r="B1389" t="s">
        <v>4545</v>
      </c>
      <c r="C1389">
        <v>28.061</v>
      </c>
      <c r="D1389">
        <v>196</v>
      </c>
      <c r="E1389">
        <v>111</v>
      </c>
      <c r="F1389">
        <v>8</v>
      </c>
      <c r="G1389">
        <v>18361</v>
      </c>
      <c r="H1389">
        <v>18891</v>
      </c>
      <c r="I1389">
        <v>2</v>
      </c>
      <c r="J1389">
        <v>186</v>
      </c>
      <c r="K1389">
        <v>1E-3</v>
      </c>
      <c r="L1389">
        <v>48.9</v>
      </c>
      <c r="M1389">
        <v>38.78</v>
      </c>
      <c r="N1389">
        <v>1</v>
      </c>
      <c r="O1389">
        <v>0</v>
      </c>
    </row>
    <row r="1390" spans="1:15" x14ac:dyDescent="0.2">
      <c r="A1390" t="s">
        <v>3953</v>
      </c>
      <c r="B1390" t="s">
        <v>4545</v>
      </c>
      <c r="C1390">
        <v>25.274999999999999</v>
      </c>
      <c r="D1390">
        <v>182</v>
      </c>
      <c r="E1390">
        <v>129</v>
      </c>
      <c r="F1390">
        <v>5</v>
      </c>
      <c r="G1390">
        <v>18301</v>
      </c>
      <c r="H1390">
        <v>18834</v>
      </c>
      <c r="I1390">
        <v>907</v>
      </c>
      <c r="J1390">
        <v>1085</v>
      </c>
      <c r="K1390">
        <v>8.0000000000000002E-3</v>
      </c>
      <c r="L1390">
        <v>45.8</v>
      </c>
      <c r="M1390">
        <v>40.659999999999997</v>
      </c>
      <c r="N1390">
        <v>1</v>
      </c>
      <c r="O1390">
        <v>0</v>
      </c>
    </row>
    <row r="1391" spans="1:15" x14ac:dyDescent="0.2">
      <c r="A1391" t="s">
        <v>3953</v>
      </c>
      <c r="B1391" t="s">
        <v>4546</v>
      </c>
      <c r="C1391">
        <v>56.944000000000003</v>
      </c>
      <c r="D1391">
        <v>1872</v>
      </c>
      <c r="E1391">
        <v>785</v>
      </c>
      <c r="F1391">
        <v>8</v>
      </c>
      <c r="G1391">
        <v>13993</v>
      </c>
      <c r="H1391">
        <v>19572</v>
      </c>
      <c r="I1391">
        <v>1</v>
      </c>
      <c r="J1391">
        <v>1863</v>
      </c>
      <c r="K1391">
        <v>0</v>
      </c>
      <c r="L1391">
        <v>2149</v>
      </c>
      <c r="M1391">
        <v>73.77</v>
      </c>
      <c r="N1391">
        <v>1</v>
      </c>
      <c r="O1391">
        <v>0</v>
      </c>
    </row>
    <row r="1392" spans="1:15" x14ac:dyDescent="0.2">
      <c r="A1392" t="s">
        <v>3953</v>
      </c>
      <c r="B1392" t="s">
        <v>4546</v>
      </c>
      <c r="C1392">
        <v>31.225999999999999</v>
      </c>
      <c r="D1392">
        <v>775</v>
      </c>
      <c r="E1392">
        <v>459</v>
      </c>
      <c r="F1392">
        <v>16</v>
      </c>
      <c r="G1392">
        <v>13030</v>
      </c>
      <c r="H1392">
        <v>15177</v>
      </c>
      <c r="I1392">
        <v>4</v>
      </c>
      <c r="J1392">
        <v>763</v>
      </c>
      <c r="K1392" s="2">
        <v>1.21E-82</v>
      </c>
      <c r="L1392">
        <v>308</v>
      </c>
      <c r="M1392">
        <v>45.81</v>
      </c>
      <c r="N1392">
        <v>1</v>
      </c>
      <c r="O1392">
        <v>0</v>
      </c>
    </row>
    <row r="1393" spans="1:15" x14ac:dyDescent="0.2">
      <c r="A1393" t="s">
        <v>3953</v>
      </c>
      <c r="B1393" t="s">
        <v>4546</v>
      </c>
      <c r="C1393">
        <v>29.177</v>
      </c>
      <c r="D1393">
        <v>802</v>
      </c>
      <c r="E1393">
        <v>474</v>
      </c>
      <c r="F1393">
        <v>18</v>
      </c>
      <c r="G1393">
        <v>11965</v>
      </c>
      <c r="H1393">
        <v>14205</v>
      </c>
      <c r="I1393">
        <v>2</v>
      </c>
      <c r="J1393">
        <v>764</v>
      </c>
      <c r="K1393" s="2">
        <v>2.8400000000000002E-81</v>
      </c>
      <c r="L1393">
        <v>304</v>
      </c>
      <c r="M1393">
        <v>46.51</v>
      </c>
      <c r="N1393">
        <v>1</v>
      </c>
      <c r="O1393">
        <v>0</v>
      </c>
    </row>
    <row r="1394" spans="1:15" x14ac:dyDescent="0.2">
      <c r="A1394" t="s">
        <v>3953</v>
      </c>
      <c r="B1394" t="s">
        <v>4546</v>
      </c>
      <c r="C1394">
        <v>28.992000000000001</v>
      </c>
      <c r="D1394">
        <v>645</v>
      </c>
      <c r="E1394">
        <v>369</v>
      </c>
      <c r="F1394">
        <v>25</v>
      </c>
      <c r="G1394">
        <v>10717</v>
      </c>
      <c r="H1394">
        <v>12498</v>
      </c>
      <c r="I1394">
        <v>34</v>
      </c>
      <c r="J1394">
        <v>640</v>
      </c>
      <c r="K1394" s="2">
        <v>5.5E-40</v>
      </c>
      <c r="L1394">
        <v>168</v>
      </c>
      <c r="M1394">
        <v>44.5</v>
      </c>
      <c r="N1394">
        <v>1</v>
      </c>
      <c r="O1394">
        <v>0</v>
      </c>
    </row>
    <row r="1395" spans="1:15" x14ac:dyDescent="0.2">
      <c r="A1395" t="s">
        <v>3953</v>
      </c>
      <c r="B1395" t="s">
        <v>4546</v>
      </c>
      <c r="C1395">
        <v>28.192</v>
      </c>
      <c r="D1395">
        <v>603</v>
      </c>
      <c r="E1395">
        <v>339</v>
      </c>
      <c r="F1395">
        <v>21</v>
      </c>
      <c r="G1395">
        <v>11704</v>
      </c>
      <c r="H1395">
        <v>13392</v>
      </c>
      <c r="I1395">
        <v>33</v>
      </c>
      <c r="J1395">
        <v>581</v>
      </c>
      <c r="K1395" s="2">
        <v>5.4199999999999999E-37</v>
      </c>
      <c r="L1395">
        <v>158</v>
      </c>
      <c r="M1395">
        <v>43.28</v>
      </c>
      <c r="N1395">
        <v>1</v>
      </c>
      <c r="O1395">
        <v>0</v>
      </c>
    </row>
    <row r="1396" spans="1:15" x14ac:dyDescent="0.2">
      <c r="A1396" t="s">
        <v>3953</v>
      </c>
      <c r="B1396" t="s">
        <v>4546</v>
      </c>
      <c r="C1396">
        <v>24.530999999999999</v>
      </c>
      <c r="D1396">
        <v>799</v>
      </c>
      <c r="E1396">
        <v>478</v>
      </c>
      <c r="F1396">
        <v>25</v>
      </c>
      <c r="G1396">
        <v>7990</v>
      </c>
      <c r="H1396">
        <v>10167</v>
      </c>
      <c r="I1396">
        <v>17</v>
      </c>
      <c r="J1396">
        <v>763</v>
      </c>
      <c r="K1396" s="2">
        <v>2.2099999999999999E-31</v>
      </c>
      <c r="L1396">
        <v>140</v>
      </c>
      <c r="M1396">
        <v>39.549999999999997</v>
      </c>
      <c r="N1396">
        <v>1</v>
      </c>
      <c r="O1396">
        <v>0</v>
      </c>
    </row>
    <row r="1397" spans="1:15" x14ac:dyDescent="0.2">
      <c r="A1397" t="s">
        <v>3953</v>
      </c>
      <c r="B1397" t="s">
        <v>4546</v>
      </c>
      <c r="C1397">
        <v>28.161000000000001</v>
      </c>
      <c r="D1397">
        <v>522</v>
      </c>
      <c r="E1397">
        <v>304</v>
      </c>
      <c r="F1397">
        <v>20</v>
      </c>
      <c r="G1397">
        <v>7687</v>
      </c>
      <c r="H1397">
        <v>9195</v>
      </c>
      <c r="I1397">
        <v>34</v>
      </c>
      <c r="J1397">
        <v>503</v>
      </c>
      <c r="K1397" s="2">
        <v>1.23E-29</v>
      </c>
      <c r="L1397">
        <v>134</v>
      </c>
      <c r="M1397">
        <v>43.3</v>
      </c>
      <c r="N1397">
        <v>1</v>
      </c>
      <c r="O1397">
        <v>0</v>
      </c>
    </row>
    <row r="1398" spans="1:15" x14ac:dyDescent="0.2">
      <c r="A1398" t="s">
        <v>3953</v>
      </c>
      <c r="B1398" t="s">
        <v>4546</v>
      </c>
      <c r="C1398">
        <v>25.584</v>
      </c>
      <c r="D1398">
        <v>770</v>
      </c>
      <c r="E1398">
        <v>469</v>
      </c>
      <c r="F1398">
        <v>28</v>
      </c>
      <c r="G1398">
        <v>9739</v>
      </c>
      <c r="H1398">
        <v>11838</v>
      </c>
      <c r="I1398">
        <v>35</v>
      </c>
      <c r="J1398">
        <v>770</v>
      </c>
      <c r="K1398" s="2">
        <v>6.5099999999999997E-29</v>
      </c>
      <c r="L1398">
        <v>132</v>
      </c>
      <c r="M1398">
        <v>40.39</v>
      </c>
      <c r="N1398">
        <v>1</v>
      </c>
      <c r="O1398">
        <v>0</v>
      </c>
    </row>
    <row r="1399" spans="1:15" x14ac:dyDescent="0.2">
      <c r="A1399" t="s">
        <v>3953</v>
      </c>
      <c r="B1399" t="s">
        <v>4546</v>
      </c>
      <c r="C1399">
        <v>24.552</v>
      </c>
      <c r="D1399">
        <v>782</v>
      </c>
      <c r="E1399">
        <v>466</v>
      </c>
      <c r="F1399">
        <v>30</v>
      </c>
      <c r="G1399">
        <v>8743</v>
      </c>
      <c r="H1399">
        <v>10848</v>
      </c>
      <c r="I1399">
        <v>33</v>
      </c>
      <c r="J1399">
        <v>770</v>
      </c>
      <c r="K1399" s="2">
        <v>9.7299999999999999E-28</v>
      </c>
      <c r="L1399">
        <v>128</v>
      </c>
      <c r="M1399">
        <v>40.54</v>
      </c>
      <c r="N1399">
        <v>1</v>
      </c>
      <c r="O1399">
        <v>0</v>
      </c>
    </row>
    <row r="1400" spans="1:15" x14ac:dyDescent="0.2">
      <c r="A1400" t="s">
        <v>3953</v>
      </c>
      <c r="B1400" t="s">
        <v>4546</v>
      </c>
      <c r="C1400">
        <v>27.407</v>
      </c>
      <c r="D1400">
        <v>405</v>
      </c>
      <c r="E1400">
        <v>254</v>
      </c>
      <c r="F1400">
        <v>13</v>
      </c>
      <c r="G1400">
        <v>7309</v>
      </c>
      <c r="H1400">
        <v>8478</v>
      </c>
      <c r="I1400">
        <v>124</v>
      </c>
      <c r="J1400">
        <v>503</v>
      </c>
      <c r="K1400" s="2">
        <v>7.2799999999999996E-25</v>
      </c>
      <c r="L1400">
        <v>118</v>
      </c>
      <c r="M1400">
        <v>42.96</v>
      </c>
      <c r="N1400">
        <v>1</v>
      </c>
      <c r="O1400">
        <v>0</v>
      </c>
    </row>
    <row r="1401" spans="1:15" x14ac:dyDescent="0.2">
      <c r="A1401" t="s">
        <v>3953</v>
      </c>
      <c r="B1401" t="s">
        <v>4546</v>
      </c>
      <c r="C1401">
        <v>31.343</v>
      </c>
      <c r="D1401">
        <v>268</v>
      </c>
      <c r="E1401">
        <v>157</v>
      </c>
      <c r="F1401">
        <v>4</v>
      </c>
      <c r="G1401">
        <v>13132</v>
      </c>
      <c r="H1401">
        <v>13857</v>
      </c>
      <c r="I1401">
        <v>1356</v>
      </c>
      <c r="J1401">
        <v>1622</v>
      </c>
      <c r="K1401" s="2">
        <v>2.5400000000000001E-19</v>
      </c>
      <c r="L1401">
        <v>100</v>
      </c>
      <c r="M1401">
        <v>44.78</v>
      </c>
      <c r="N1401">
        <v>1</v>
      </c>
      <c r="O1401">
        <v>0</v>
      </c>
    </row>
    <row r="1402" spans="1:15" x14ac:dyDescent="0.2">
      <c r="A1402" t="s">
        <v>3953</v>
      </c>
      <c r="B1402" t="s">
        <v>4546</v>
      </c>
      <c r="C1402">
        <v>24.678000000000001</v>
      </c>
      <c r="D1402">
        <v>543</v>
      </c>
      <c r="E1402">
        <v>312</v>
      </c>
      <c r="F1402">
        <v>16</v>
      </c>
      <c r="G1402">
        <v>7036</v>
      </c>
      <c r="H1402">
        <v>8478</v>
      </c>
      <c r="I1402">
        <v>256</v>
      </c>
      <c r="J1402">
        <v>763</v>
      </c>
      <c r="K1402" s="2">
        <v>9.2500000000000009E-19</v>
      </c>
      <c r="L1402">
        <v>98.6</v>
      </c>
      <c r="M1402">
        <v>40.15</v>
      </c>
      <c r="N1402">
        <v>1</v>
      </c>
      <c r="O1402">
        <v>0</v>
      </c>
    </row>
    <row r="1403" spans="1:15" x14ac:dyDescent="0.2">
      <c r="A1403" t="s">
        <v>3953</v>
      </c>
      <c r="B1403" t="s">
        <v>4546</v>
      </c>
      <c r="C1403">
        <v>33.174999999999997</v>
      </c>
      <c r="D1403">
        <v>211</v>
      </c>
      <c r="E1403">
        <v>124</v>
      </c>
      <c r="F1403">
        <v>7</v>
      </c>
      <c r="G1403">
        <v>7843</v>
      </c>
      <c r="H1403">
        <v>8463</v>
      </c>
      <c r="I1403">
        <v>1425</v>
      </c>
      <c r="J1403">
        <v>1622</v>
      </c>
      <c r="K1403" s="2">
        <v>4.2599999999999997E-18</v>
      </c>
      <c r="L1403">
        <v>96.3</v>
      </c>
      <c r="M1403">
        <v>51.18</v>
      </c>
      <c r="N1403">
        <v>1</v>
      </c>
      <c r="O1403">
        <v>0</v>
      </c>
    </row>
    <row r="1404" spans="1:15" x14ac:dyDescent="0.2">
      <c r="A1404" t="s">
        <v>3953</v>
      </c>
      <c r="B1404" t="s">
        <v>4546</v>
      </c>
      <c r="C1404">
        <v>27.885000000000002</v>
      </c>
      <c r="D1404">
        <v>312</v>
      </c>
      <c r="E1404">
        <v>192</v>
      </c>
      <c r="F1404">
        <v>7</v>
      </c>
      <c r="G1404">
        <v>9001</v>
      </c>
      <c r="H1404">
        <v>9855</v>
      </c>
      <c r="I1404">
        <v>1324</v>
      </c>
      <c r="J1404">
        <v>1629</v>
      </c>
      <c r="K1404" s="2">
        <v>9.0200000000000006E-16</v>
      </c>
      <c r="L1404">
        <v>89</v>
      </c>
      <c r="M1404">
        <v>43.27</v>
      </c>
      <c r="N1404">
        <v>1</v>
      </c>
      <c r="O1404">
        <v>0</v>
      </c>
    </row>
    <row r="1405" spans="1:15" x14ac:dyDescent="0.2">
      <c r="A1405" t="s">
        <v>3953</v>
      </c>
      <c r="B1405" t="s">
        <v>4546</v>
      </c>
      <c r="C1405">
        <v>30.434999999999999</v>
      </c>
      <c r="D1405">
        <v>207</v>
      </c>
      <c r="E1405">
        <v>110</v>
      </c>
      <c r="F1405">
        <v>5</v>
      </c>
      <c r="G1405">
        <v>8008</v>
      </c>
      <c r="H1405">
        <v>8553</v>
      </c>
      <c r="I1405">
        <v>1347</v>
      </c>
      <c r="J1405">
        <v>1544</v>
      </c>
      <c r="K1405" s="2">
        <v>2.08E-14</v>
      </c>
      <c r="L1405">
        <v>84.3</v>
      </c>
      <c r="M1405">
        <v>44.93</v>
      </c>
      <c r="N1405">
        <v>1</v>
      </c>
      <c r="O1405">
        <v>0</v>
      </c>
    </row>
    <row r="1406" spans="1:15" x14ac:dyDescent="0.2">
      <c r="A1406" t="s">
        <v>3953</v>
      </c>
      <c r="B1406" t="s">
        <v>4546</v>
      </c>
      <c r="C1406">
        <v>26.37</v>
      </c>
      <c r="D1406">
        <v>292</v>
      </c>
      <c r="E1406">
        <v>193</v>
      </c>
      <c r="F1406">
        <v>9</v>
      </c>
      <c r="G1406">
        <v>12343</v>
      </c>
      <c r="H1406">
        <v>13200</v>
      </c>
      <c r="I1406">
        <v>1341</v>
      </c>
      <c r="J1406">
        <v>1616</v>
      </c>
      <c r="K1406" s="2">
        <v>3.2500000000000001E-12</v>
      </c>
      <c r="L1406">
        <v>77</v>
      </c>
      <c r="M1406">
        <v>41.78</v>
      </c>
      <c r="N1406">
        <v>1</v>
      </c>
      <c r="O1406">
        <v>0</v>
      </c>
    </row>
    <row r="1407" spans="1:15" x14ac:dyDescent="0.2">
      <c r="A1407" t="s">
        <v>3953</v>
      </c>
      <c r="B1407" t="s">
        <v>4546</v>
      </c>
      <c r="C1407">
        <v>27.045999999999999</v>
      </c>
      <c r="D1407">
        <v>281</v>
      </c>
      <c r="E1407">
        <v>145</v>
      </c>
      <c r="F1407">
        <v>8</v>
      </c>
      <c r="G1407">
        <v>12091</v>
      </c>
      <c r="H1407">
        <v>12870</v>
      </c>
      <c r="I1407">
        <v>1371</v>
      </c>
      <c r="J1407">
        <v>1612</v>
      </c>
      <c r="K1407" s="2">
        <v>5.7500000000000003E-12</v>
      </c>
      <c r="L1407">
        <v>76.3</v>
      </c>
      <c r="M1407">
        <v>40.21</v>
      </c>
      <c r="N1407">
        <v>1</v>
      </c>
      <c r="O1407">
        <v>0</v>
      </c>
    </row>
    <row r="1408" spans="1:15" x14ac:dyDescent="0.2">
      <c r="A1408" t="s">
        <v>3953</v>
      </c>
      <c r="B1408" t="s">
        <v>4546</v>
      </c>
      <c r="C1408">
        <v>24.39</v>
      </c>
      <c r="D1408">
        <v>328</v>
      </c>
      <c r="E1408">
        <v>188</v>
      </c>
      <c r="F1408">
        <v>13</v>
      </c>
      <c r="G1408">
        <v>7339</v>
      </c>
      <c r="H1408">
        <v>8178</v>
      </c>
      <c r="I1408">
        <v>457</v>
      </c>
      <c r="J1408">
        <v>772</v>
      </c>
      <c r="K1408" s="2">
        <v>2.7700000000000002E-9</v>
      </c>
      <c r="L1408">
        <v>67.400000000000006</v>
      </c>
      <c r="M1408">
        <v>43.29</v>
      </c>
      <c r="N1408">
        <v>1</v>
      </c>
      <c r="O1408">
        <v>0</v>
      </c>
    </row>
    <row r="1409" spans="1:15" x14ac:dyDescent="0.2">
      <c r="A1409" t="s">
        <v>3953</v>
      </c>
      <c r="B1409" t="s">
        <v>4546</v>
      </c>
      <c r="C1409">
        <v>28.814</v>
      </c>
      <c r="D1409">
        <v>177</v>
      </c>
      <c r="E1409">
        <v>112</v>
      </c>
      <c r="F1409">
        <v>4</v>
      </c>
      <c r="G1409">
        <v>11911</v>
      </c>
      <c r="H1409">
        <v>12432</v>
      </c>
      <c r="I1409">
        <v>1445</v>
      </c>
      <c r="J1409">
        <v>1610</v>
      </c>
      <c r="K1409" s="2">
        <v>2.6000000000000001E-6</v>
      </c>
      <c r="L1409">
        <v>57.4</v>
      </c>
      <c r="M1409">
        <v>46.33</v>
      </c>
      <c r="N1409">
        <v>1</v>
      </c>
      <c r="O1409">
        <v>0</v>
      </c>
    </row>
    <row r="1410" spans="1:15" x14ac:dyDescent="0.2">
      <c r="A1410" t="s">
        <v>3953</v>
      </c>
      <c r="B1410" t="s">
        <v>4546</v>
      </c>
      <c r="C1410">
        <v>25.734999999999999</v>
      </c>
      <c r="D1410">
        <v>272</v>
      </c>
      <c r="E1410">
        <v>147</v>
      </c>
      <c r="F1410">
        <v>9</v>
      </c>
      <c r="G1410">
        <v>10447</v>
      </c>
      <c r="H1410">
        <v>11157</v>
      </c>
      <c r="I1410">
        <v>1378</v>
      </c>
      <c r="J1410">
        <v>1629</v>
      </c>
      <c r="K1410" s="2">
        <v>9.3100000000000006E-6</v>
      </c>
      <c r="L1410">
        <v>55.8</v>
      </c>
      <c r="M1410">
        <v>40.44</v>
      </c>
      <c r="N1410">
        <v>1</v>
      </c>
      <c r="O1410">
        <v>0</v>
      </c>
    </row>
    <row r="1411" spans="1:15" x14ac:dyDescent="0.2">
      <c r="A1411" t="s">
        <v>3953</v>
      </c>
      <c r="B1411" t="s">
        <v>4546</v>
      </c>
      <c r="C1411">
        <v>27.757999999999999</v>
      </c>
      <c r="D1411">
        <v>281</v>
      </c>
      <c r="E1411">
        <v>151</v>
      </c>
      <c r="F1411">
        <v>14</v>
      </c>
      <c r="G1411">
        <v>7027</v>
      </c>
      <c r="H1411">
        <v>7749</v>
      </c>
      <c r="I1411">
        <v>1342</v>
      </c>
      <c r="J1411">
        <v>1610</v>
      </c>
      <c r="K1411" s="2">
        <v>3.3899999999999997E-5</v>
      </c>
      <c r="L1411">
        <v>53.9</v>
      </c>
      <c r="M1411">
        <v>40.57</v>
      </c>
      <c r="N1411">
        <v>1</v>
      </c>
      <c r="O1411">
        <v>0</v>
      </c>
    </row>
    <row r="1412" spans="1:15" x14ac:dyDescent="0.2">
      <c r="A1412" t="s">
        <v>3953</v>
      </c>
      <c r="B1412" t="s">
        <v>4547</v>
      </c>
      <c r="C1412">
        <v>65.257999999999996</v>
      </c>
      <c r="D1412">
        <v>1491</v>
      </c>
      <c r="E1412">
        <v>514</v>
      </c>
      <c r="F1412">
        <v>3</v>
      </c>
      <c r="G1412">
        <v>15361</v>
      </c>
      <c r="H1412">
        <v>19830</v>
      </c>
      <c r="I1412">
        <v>1</v>
      </c>
      <c r="J1412">
        <v>1488</v>
      </c>
      <c r="K1412">
        <v>0</v>
      </c>
      <c r="L1412">
        <v>2080</v>
      </c>
      <c r="M1412">
        <v>81.02</v>
      </c>
      <c r="N1412">
        <v>1</v>
      </c>
      <c r="O1412">
        <v>0</v>
      </c>
    </row>
    <row r="1413" spans="1:15" x14ac:dyDescent="0.2">
      <c r="A1413" t="s">
        <v>3953</v>
      </c>
      <c r="B1413" t="s">
        <v>4547</v>
      </c>
      <c r="C1413">
        <v>28.716000000000001</v>
      </c>
      <c r="D1413">
        <v>296</v>
      </c>
      <c r="E1413">
        <v>164</v>
      </c>
      <c r="F1413">
        <v>8</v>
      </c>
      <c r="G1413">
        <v>13453</v>
      </c>
      <c r="H1413">
        <v>14202</v>
      </c>
      <c r="I1413">
        <v>14</v>
      </c>
      <c r="J1413">
        <v>308</v>
      </c>
      <c r="K1413" s="2">
        <v>4.2199999999999998E-24</v>
      </c>
      <c r="L1413">
        <v>116</v>
      </c>
      <c r="M1413">
        <v>46.62</v>
      </c>
      <c r="N1413">
        <v>1</v>
      </c>
      <c r="O1413">
        <v>0</v>
      </c>
    </row>
    <row r="1414" spans="1:15" x14ac:dyDescent="0.2">
      <c r="A1414" t="s">
        <v>3953</v>
      </c>
      <c r="B1414" t="s">
        <v>4547</v>
      </c>
      <c r="C1414">
        <v>33.962000000000003</v>
      </c>
      <c r="D1414">
        <v>212</v>
      </c>
      <c r="E1414">
        <v>121</v>
      </c>
      <c r="F1414">
        <v>8</v>
      </c>
      <c r="G1414">
        <v>7843</v>
      </c>
      <c r="H1414">
        <v>8463</v>
      </c>
      <c r="I1414">
        <v>963</v>
      </c>
      <c r="J1414">
        <v>1160</v>
      </c>
      <c r="K1414" s="2">
        <v>5.2099999999999996E-19</v>
      </c>
      <c r="L1414">
        <v>99.4</v>
      </c>
      <c r="M1414">
        <v>51.89</v>
      </c>
      <c r="N1414">
        <v>1</v>
      </c>
      <c r="O1414">
        <v>0</v>
      </c>
    </row>
    <row r="1415" spans="1:15" x14ac:dyDescent="0.2">
      <c r="A1415" t="s">
        <v>3953</v>
      </c>
      <c r="B1415" t="s">
        <v>4547</v>
      </c>
      <c r="C1415">
        <v>29.923999999999999</v>
      </c>
      <c r="D1415">
        <v>264</v>
      </c>
      <c r="E1415">
        <v>158</v>
      </c>
      <c r="F1415">
        <v>4</v>
      </c>
      <c r="G1415">
        <v>13144</v>
      </c>
      <c r="H1415">
        <v>13857</v>
      </c>
      <c r="I1415">
        <v>898</v>
      </c>
      <c r="J1415">
        <v>1160</v>
      </c>
      <c r="K1415" s="2">
        <v>2.9700000000000001E-17</v>
      </c>
      <c r="L1415">
        <v>93.6</v>
      </c>
      <c r="M1415">
        <v>45.45</v>
      </c>
      <c r="N1415">
        <v>1</v>
      </c>
      <c r="O1415">
        <v>0</v>
      </c>
    </row>
    <row r="1416" spans="1:15" x14ac:dyDescent="0.2">
      <c r="A1416" t="s">
        <v>3953</v>
      </c>
      <c r="B1416" t="s">
        <v>4547</v>
      </c>
      <c r="C1416">
        <v>30.434999999999999</v>
      </c>
      <c r="D1416">
        <v>253</v>
      </c>
      <c r="E1416">
        <v>135</v>
      </c>
      <c r="F1416">
        <v>10</v>
      </c>
      <c r="G1416">
        <v>9487</v>
      </c>
      <c r="H1416">
        <v>10149</v>
      </c>
      <c r="I1416">
        <v>916</v>
      </c>
      <c r="J1416">
        <v>1159</v>
      </c>
      <c r="K1416" s="2">
        <v>6.1899999999999994E-14</v>
      </c>
      <c r="L1416">
        <v>82.8</v>
      </c>
      <c r="M1416">
        <v>44.66</v>
      </c>
      <c r="N1416">
        <v>1</v>
      </c>
      <c r="O1416">
        <v>0</v>
      </c>
    </row>
    <row r="1417" spans="1:15" x14ac:dyDescent="0.2">
      <c r="A1417" t="s">
        <v>3953</v>
      </c>
      <c r="B1417" t="s">
        <v>4547</v>
      </c>
      <c r="C1417">
        <v>27.341000000000001</v>
      </c>
      <c r="D1417">
        <v>267</v>
      </c>
      <c r="E1417">
        <v>166</v>
      </c>
      <c r="F1417">
        <v>5</v>
      </c>
      <c r="G1417">
        <v>14116</v>
      </c>
      <c r="H1417">
        <v>14844</v>
      </c>
      <c r="I1417">
        <v>898</v>
      </c>
      <c r="J1417">
        <v>1160</v>
      </c>
      <c r="K1417" s="2">
        <v>7.8899999999999997E-13</v>
      </c>
      <c r="L1417">
        <v>79</v>
      </c>
      <c r="M1417">
        <v>43.45</v>
      </c>
      <c r="N1417">
        <v>1</v>
      </c>
      <c r="O1417">
        <v>0</v>
      </c>
    </row>
    <row r="1418" spans="1:15" x14ac:dyDescent="0.2">
      <c r="A1418" t="s">
        <v>3953</v>
      </c>
      <c r="B1418" t="s">
        <v>4547</v>
      </c>
      <c r="C1418">
        <v>26.786000000000001</v>
      </c>
      <c r="D1418">
        <v>280</v>
      </c>
      <c r="E1418">
        <v>145</v>
      </c>
      <c r="F1418">
        <v>7</v>
      </c>
      <c r="G1418">
        <v>12094</v>
      </c>
      <c r="H1418">
        <v>12870</v>
      </c>
      <c r="I1418">
        <v>910</v>
      </c>
      <c r="J1418">
        <v>1150</v>
      </c>
      <c r="K1418" s="2">
        <v>1.8300000000000001E-12</v>
      </c>
      <c r="L1418">
        <v>77.8</v>
      </c>
      <c r="M1418">
        <v>41.07</v>
      </c>
      <c r="N1418">
        <v>1</v>
      </c>
      <c r="O1418">
        <v>0</v>
      </c>
    </row>
    <row r="1419" spans="1:15" x14ac:dyDescent="0.2">
      <c r="A1419" t="s">
        <v>3953</v>
      </c>
      <c r="B1419" t="s">
        <v>4547</v>
      </c>
      <c r="C1419">
        <v>33.673000000000002</v>
      </c>
      <c r="D1419">
        <v>196</v>
      </c>
      <c r="E1419">
        <v>112</v>
      </c>
      <c r="F1419">
        <v>7</v>
      </c>
      <c r="G1419">
        <v>14602</v>
      </c>
      <c r="H1419">
        <v>15162</v>
      </c>
      <c r="I1419">
        <v>974</v>
      </c>
      <c r="J1419">
        <v>1160</v>
      </c>
      <c r="K1419" s="2">
        <v>3.4000000000000001E-12</v>
      </c>
      <c r="L1419">
        <v>77</v>
      </c>
      <c r="M1419">
        <v>47.96</v>
      </c>
      <c r="N1419">
        <v>1</v>
      </c>
      <c r="O1419">
        <v>0</v>
      </c>
    </row>
    <row r="1420" spans="1:15" x14ac:dyDescent="0.2">
      <c r="A1420" t="s">
        <v>3953</v>
      </c>
      <c r="B1420" t="s">
        <v>4547</v>
      </c>
      <c r="C1420">
        <v>24.193999999999999</v>
      </c>
      <c r="D1420">
        <v>310</v>
      </c>
      <c r="E1420">
        <v>184</v>
      </c>
      <c r="F1420">
        <v>7</v>
      </c>
      <c r="G1420">
        <v>14392</v>
      </c>
      <c r="H1420">
        <v>15177</v>
      </c>
      <c r="I1420">
        <v>2</v>
      </c>
      <c r="J1420">
        <v>308</v>
      </c>
      <c r="K1420" s="2">
        <v>2.6600000000000001E-11</v>
      </c>
      <c r="L1420">
        <v>73.900000000000006</v>
      </c>
      <c r="M1420">
        <v>38.39</v>
      </c>
      <c r="N1420">
        <v>1</v>
      </c>
      <c r="O1420">
        <v>0</v>
      </c>
    </row>
    <row r="1421" spans="1:15" x14ac:dyDescent="0.2">
      <c r="A1421" t="s">
        <v>3953</v>
      </c>
      <c r="B1421" t="s">
        <v>4547</v>
      </c>
      <c r="C1421">
        <v>31.667000000000002</v>
      </c>
      <c r="D1421">
        <v>120</v>
      </c>
      <c r="E1421">
        <v>81</v>
      </c>
      <c r="F1421">
        <v>1</v>
      </c>
      <c r="G1421">
        <v>8194</v>
      </c>
      <c r="H1421">
        <v>8553</v>
      </c>
      <c r="I1421">
        <v>964</v>
      </c>
      <c r="J1421">
        <v>1082</v>
      </c>
      <c r="K1421" s="2">
        <v>5.4800000000000001E-11</v>
      </c>
      <c r="L1421">
        <v>72.8</v>
      </c>
      <c r="M1421">
        <v>52.5</v>
      </c>
      <c r="N1421">
        <v>1</v>
      </c>
      <c r="O1421">
        <v>0</v>
      </c>
    </row>
    <row r="1422" spans="1:15" x14ac:dyDescent="0.2">
      <c r="A1422" t="s">
        <v>3953</v>
      </c>
      <c r="B1422" t="s">
        <v>4547</v>
      </c>
      <c r="C1422">
        <v>26.02</v>
      </c>
      <c r="D1422">
        <v>196</v>
      </c>
      <c r="E1422">
        <v>124</v>
      </c>
      <c r="F1422">
        <v>4</v>
      </c>
      <c r="G1422">
        <v>12034</v>
      </c>
      <c r="H1422">
        <v>12558</v>
      </c>
      <c r="I1422">
        <v>10</v>
      </c>
      <c r="J1422">
        <v>205</v>
      </c>
      <c r="K1422" s="2">
        <v>1.21E-9</v>
      </c>
      <c r="L1422">
        <v>68.599999999999994</v>
      </c>
      <c r="M1422">
        <v>43.88</v>
      </c>
      <c r="N1422">
        <v>1</v>
      </c>
      <c r="O1422">
        <v>0</v>
      </c>
    </row>
    <row r="1423" spans="1:15" x14ac:dyDescent="0.2">
      <c r="A1423" t="s">
        <v>3953</v>
      </c>
      <c r="B1423" t="s">
        <v>4547</v>
      </c>
      <c r="C1423">
        <v>26.715</v>
      </c>
      <c r="D1423">
        <v>277</v>
      </c>
      <c r="E1423">
        <v>157</v>
      </c>
      <c r="F1423">
        <v>9</v>
      </c>
      <c r="G1423">
        <v>10393</v>
      </c>
      <c r="H1423">
        <v>11118</v>
      </c>
      <c r="I1423">
        <v>898</v>
      </c>
      <c r="J1423">
        <v>1163</v>
      </c>
      <c r="K1423" s="2">
        <v>1.2799999999999999E-9</v>
      </c>
      <c r="L1423">
        <v>68.599999999999994</v>
      </c>
      <c r="M1423">
        <v>42.24</v>
      </c>
      <c r="N1423">
        <v>1</v>
      </c>
      <c r="O1423">
        <v>0</v>
      </c>
    </row>
    <row r="1424" spans="1:15" x14ac:dyDescent="0.2">
      <c r="A1424" t="s">
        <v>3953</v>
      </c>
      <c r="B1424" t="s">
        <v>4547</v>
      </c>
      <c r="C1424">
        <v>23.658999999999999</v>
      </c>
      <c r="D1424">
        <v>317</v>
      </c>
      <c r="E1424">
        <v>188</v>
      </c>
      <c r="F1424">
        <v>6</v>
      </c>
      <c r="G1424">
        <v>13093</v>
      </c>
      <c r="H1424">
        <v>13890</v>
      </c>
      <c r="I1424">
        <v>1</v>
      </c>
      <c r="J1424">
        <v>314</v>
      </c>
      <c r="K1424" s="2">
        <v>6.4500000000000002E-8</v>
      </c>
      <c r="L1424">
        <v>62.8</v>
      </c>
      <c r="M1424">
        <v>37.22</v>
      </c>
      <c r="N1424">
        <v>1</v>
      </c>
      <c r="O1424">
        <v>0</v>
      </c>
    </row>
    <row r="1425" spans="1:15" x14ac:dyDescent="0.2">
      <c r="A1425" t="s">
        <v>3953</v>
      </c>
      <c r="B1425" t="s">
        <v>4547</v>
      </c>
      <c r="C1425">
        <v>22.741</v>
      </c>
      <c r="D1425">
        <v>321</v>
      </c>
      <c r="E1425">
        <v>200</v>
      </c>
      <c r="F1425">
        <v>10</v>
      </c>
      <c r="G1425">
        <v>7345</v>
      </c>
      <c r="H1425">
        <v>8178</v>
      </c>
      <c r="I1425">
        <v>2</v>
      </c>
      <c r="J1425">
        <v>317</v>
      </c>
      <c r="K1425" s="2">
        <v>5.5799999999999999E-7</v>
      </c>
      <c r="L1425">
        <v>59.7</v>
      </c>
      <c r="M1425">
        <v>39.56</v>
      </c>
      <c r="N1425">
        <v>1</v>
      </c>
      <c r="O1425">
        <v>0</v>
      </c>
    </row>
    <row r="1426" spans="1:15" x14ac:dyDescent="0.2">
      <c r="A1426" t="s">
        <v>3953</v>
      </c>
      <c r="B1426" t="s">
        <v>4547</v>
      </c>
      <c r="C1426">
        <v>23.881</v>
      </c>
      <c r="D1426">
        <v>201</v>
      </c>
      <c r="E1426">
        <v>142</v>
      </c>
      <c r="F1426">
        <v>3</v>
      </c>
      <c r="G1426">
        <v>12364</v>
      </c>
      <c r="H1426">
        <v>12966</v>
      </c>
      <c r="I1426">
        <v>8</v>
      </c>
      <c r="J1426">
        <v>197</v>
      </c>
      <c r="K1426" s="2">
        <v>3.01E-6</v>
      </c>
      <c r="L1426">
        <v>57.4</v>
      </c>
      <c r="M1426">
        <v>40.299999999999997</v>
      </c>
      <c r="N1426">
        <v>1</v>
      </c>
      <c r="O1426">
        <v>0</v>
      </c>
    </row>
    <row r="1427" spans="1:15" x14ac:dyDescent="0.2">
      <c r="A1427" t="s">
        <v>3953</v>
      </c>
      <c r="B1427" t="s">
        <v>4547</v>
      </c>
      <c r="C1427">
        <v>25</v>
      </c>
      <c r="D1427">
        <v>168</v>
      </c>
      <c r="E1427">
        <v>101</v>
      </c>
      <c r="F1427">
        <v>2</v>
      </c>
      <c r="G1427">
        <v>14092</v>
      </c>
      <c r="H1427">
        <v>14520</v>
      </c>
      <c r="I1427">
        <v>10</v>
      </c>
      <c r="J1427">
        <v>177</v>
      </c>
      <c r="K1427" s="2">
        <v>5.5199999999999997E-6</v>
      </c>
      <c r="L1427">
        <v>56.6</v>
      </c>
      <c r="M1427">
        <v>41.07</v>
      </c>
      <c r="N1427">
        <v>1</v>
      </c>
      <c r="O1427">
        <v>0</v>
      </c>
    </row>
    <row r="1428" spans="1:15" x14ac:dyDescent="0.2">
      <c r="A1428" t="s">
        <v>3953</v>
      </c>
      <c r="B1428" t="s">
        <v>4547</v>
      </c>
      <c r="C1428">
        <v>23.39</v>
      </c>
      <c r="D1428">
        <v>295</v>
      </c>
      <c r="E1428">
        <v>198</v>
      </c>
      <c r="F1428">
        <v>9</v>
      </c>
      <c r="G1428">
        <v>12343</v>
      </c>
      <c r="H1428">
        <v>13200</v>
      </c>
      <c r="I1428">
        <v>879</v>
      </c>
      <c r="J1428">
        <v>1154</v>
      </c>
      <c r="K1428" s="2">
        <v>4.21E-5</v>
      </c>
      <c r="L1428">
        <v>53.5</v>
      </c>
      <c r="M1428">
        <v>39.32</v>
      </c>
      <c r="N1428">
        <v>1</v>
      </c>
      <c r="O1428">
        <v>0</v>
      </c>
    </row>
    <row r="1429" spans="1:15" x14ac:dyDescent="0.2">
      <c r="A1429" t="s">
        <v>3953</v>
      </c>
      <c r="B1429" t="s">
        <v>4547</v>
      </c>
      <c r="C1429">
        <v>23.404</v>
      </c>
      <c r="D1429">
        <v>235</v>
      </c>
      <c r="E1429">
        <v>147</v>
      </c>
      <c r="F1429">
        <v>5</v>
      </c>
      <c r="G1429">
        <v>15217</v>
      </c>
      <c r="H1429">
        <v>15915</v>
      </c>
      <c r="I1429">
        <v>965</v>
      </c>
      <c r="J1429">
        <v>1168</v>
      </c>
      <c r="K1429">
        <v>1.2E-2</v>
      </c>
      <c r="L1429">
        <v>45.4</v>
      </c>
      <c r="M1429">
        <v>39.57</v>
      </c>
      <c r="N1429">
        <v>1</v>
      </c>
      <c r="O1429">
        <v>0</v>
      </c>
    </row>
    <row r="1430" spans="1:15" x14ac:dyDescent="0.2">
      <c r="A1430" t="s">
        <v>3953</v>
      </c>
      <c r="B1430" t="s">
        <v>4548</v>
      </c>
      <c r="C1430">
        <v>64.747</v>
      </c>
      <c r="D1430">
        <v>1563</v>
      </c>
      <c r="E1430">
        <v>545</v>
      </c>
      <c r="F1430">
        <v>4</v>
      </c>
      <c r="G1430">
        <v>12754</v>
      </c>
      <c r="H1430">
        <v>17439</v>
      </c>
      <c r="I1430">
        <v>2</v>
      </c>
      <c r="J1430">
        <v>1559</v>
      </c>
      <c r="K1430">
        <v>0</v>
      </c>
      <c r="L1430">
        <v>2058</v>
      </c>
      <c r="M1430">
        <v>80.040000000000006</v>
      </c>
      <c r="N1430">
        <v>1</v>
      </c>
      <c r="O1430">
        <v>0</v>
      </c>
    </row>
    <row r="1431" spans="1:15" x14ac:dyDescent="0.2">
      <c r="A1431" t="s">
        <v>3953</v>
      </c>
      <c r="B1431" t="s">
        <v>4548</v>
      </c>
      <c r="C1431">
        <v>29.893999999999998</v>
      </c>
      <c r="D1431">
        <v>1231</v>
      </c>
      <c r="E1431">
        <v>723</v>
      </c>
      <c r="F1431">
        <v>30</v>
      </c>
      <c r="G1431">
        <v>11701</v>
      </c>
      <c r="H1431">
        <v>15177</v>
      </c>
      <c r="I1431">
        <v>14</v>
      </c>
      <c r="J1431">
        <v>1176</v>
      </c>
      <c r="K1431" s="2">
        <v>2.4399999999999999E-128</v>
      </c>
      <c r="L1431">
        <v>449</v>
      </c>
      <c r="M1431">
        <v>46.63</v>
      </c>
      <c r="N1431">
        <v>1</v>
      </c>
      <c r="O1431">
        <v>0</v>
      </c>
    </row>
    <row r="1432" spans="1:15" x14ac:dyDescent="0.2">
      <c r="A1432" t="s">
        <v>3953</v>
      </c>
      <c r="B1432" t="s">
        <v>4548</v>
      </c>
      <c r="C1432">
        <v>28.108000000000001</v>
      </c>
      <c r="D1432">
        <v>1078</v>
      </c>
      <c r="E1432">
        <v>652</v>
      </c>
      <c r="F1432">
        <v>35</v>
      </c>
      <c r="G1432">
        <v>11389</v>
      </c>
      <c r="H1432">
        <v>14475</v>
      </c>
      <c r="I1432">
        <v>27</v>
      </c>
      <c r="J1432">
        <v>1030</v>
      </c>
      <c r="K1432" s="2">
        <v>6.4199999999999999E-78</v>
      </c>
      <c r="L1432">
        <v>292</v>
      </c>
      <c r="M1432">
        <v>41.65</v>
      </c>
      <c r="N1432">
        <v>1</v>
      </c>
      <c r="O1432">
        <v>0</v>
      </c>
    </row>
    <row r="1433" spans="1:15" x14ac:dyDescent="0.2">
      <c r="A1433" t="s">
        <v>3953</v>
      </c>
      <c r="B1433" t="s">
        <v>4548</v>
      </c>
      <c r="C1433">
        <v>27.716000000000001</v>
      </c>
      <c r="D1433">
        <v>1086</v>
      </c>
      <c r="E1433">
        <v>695</v>
      </c>
      <c r="F1433">
        <v>34</v>
      </c>
      <c r="G1433">
        <v>9415</v>
      </c>
      <c r="H1433">
        <v>12528</v>
      </c>
      <c r="I1433">
        <v>20</v>
      </c>
      <c r="J1433">
        <v>1063</v>
      </c>
      <c r="K1433" s="2">
        <v>5.33E-73</v>
      </c>
      <c r="L1433">
        <v>276</v>
      </c>
      <c r="M1433">
        <v>44.57</v>
      </c>
      <c r="N1433">
        <v>1</v>
      </c>
      <c r="O1433">
        <v>0</v>
      </c>
    </row>
    <row r="1434" spans="1:15" x14ac:dyDescent="0.2">
      <c r="A1434" t="s">
        <v>3953</v>
      </c>
      <c r="B1434" t="s">
        <v>4548</v>
      </c>
      <c r="C1434">
        <v>24.544</v>
      </c>
      <c r="D1434">
        <v>1096</v>
      </c>
      <c r="E1434">
        <v>708</v>
      </c>
      <c r="F1434">
        <v>33</v>
      </c>
      <c r="G1434">
        <v>7003</v>
      </c>
      <c r="H1434">
        <v>10140</v>
      </c>
      <c r="I1434">
        <v>12</v>
      </c>
      <c r="J1434">
        <v>1038</v>
      </c>
      <c r="K1434" s="2">
        <v>1.8100000000000001E-52</v>
      </c>
      <c r="L1434">
        <v>209</v>
      </c>
      <c r="M1434">
        <v>40.97</v>
      </c>
      <c r="N1434">
        <v>1</v>
      </c>
      <c r="O1434">
        <v>0</v>
      </c>
    </row>
    <row r="1435" spans="1:15" x14ac:dyDescent="0.2">
      <c r="A1435" t="s">
        <v>3953</v>
      </c>
      <c r="B1435" t="s">
        <v>4548</v>
      </c>
      <c r="C1435">
        <v>31.061</v>
      </c>
      <c r="D1435">
        <v>264</v>
      </c>
      <c r="E1435">
        <v>155</v>
      </c>
      <c r="F1435">
        <v>4</v>
      </c>
      <c r="G1435">
        <v>18061</v>
      </c>
      <c r="H1435">
        <v>18849</v>
      </c>
      <c r="I1435">
        <v>132</v>
      </c>
      <c r="J1435">
        <v>369</v>
      </c>
      <c r="K1435" s="2">
        <v>2.1899999999999999E-22</v>
      </c>
      <c r="L1435">
        <v>110</v>
      </c>
      <c r="M1435">
        <v>48.11</v>
      </c>
      <c r="N1435">
        <v>1</v>
      </c>
      <c r="O1435">
        <v>0</v>
      </c>
    </row>
    <row r="1436" spans="1:15" x14ac:dyDescent="0.2">
      <c r="A1436" t="s">
        <v>3953</v>
      </c>
      <c r="B1436" t="s">
        <v>4548</v>
      </c>
      <c r="C1436">
        <v>29.448</v>
      </c>
      <c r="D1436">
        <v>326</v>
      </c>
      <c r="E1436">
        <v>186</v>
      </c>
      <c r="F1436">
        <v>13</v>
      </c>
      <c r="G1436">
        <v>17914</v>
      </c>
      <c r="H1436">
        <v>18858</v>
      </c>
      <c r="I1436">
        <v>409</v>
      </c>
      <c r="J1436">
        <v>701</v>
      </c>
      <c r="K1436" s="2">
        <v>2.4499999999999999E-16</v>
      </c>
      <c r="L1436">
        <v>90.5</v>
      </c>
      <c r="M1436">
        <v>44.79</v>
      </c>
      <c r="N1436">
        <v>1</v>
      </c>
      <c r="O1436">
        <v>0</v>
      </c>
    </row>
    <row r="1437" spans="1:15" x14ac:dyDescent="0.2">
      <c r="A1437" t="s">
        <v>3953</v>
      </c>
      <c r="B1437" t="s">
        <v>4548</v>
      </c>
      <c r="C1437">
        <v>35.436999999999998</v>
      </c>
      <c r="D1437">
        <v>206</v>
      </c>
      <c r="E1437">
        <v>115</v>
      </c>
      <c r="F1437">
        <v>7</v>
      </c>
      <c r="G1437">
        <v>18259</v>
      </c>
      <c r="H1437">
        <v>18849</v>
      </c>
      <c r="I1437">
        <v>608</v>
      </c>
      <c r="J1437">
        <v>804</v>
      </c>
      <c r="K1437" s="2">
        <v>1.36E-15</v>
      </c>
      <c r="L1437">
        <v>88.2</v>
      </c>
      <c r="M1437">
        <v>46.12</v>
      </c>
      <c r="N1437">
        <v>1</v>
      </c>
      <c r="O1437">
        <v>0</v>
      </c>
    </row>
    <row r="1438" spans="1:15" x14ac:dyDescent="0.2">
      <c r="A1438" t="s">
        <v>3953</v>
      </c>
      <c r="B1438" t="s">
        <v>4548</v>
      </c>
      <c r="C1438">
        <v>24.198</v>
      </c>
      <c r="D1438">
        <v>343</v>
      </c>
      <c r="E1438">
        <v>196</v>
      </c>
      <c r="F1438">
        <v>9</v>
      </c>
      <c r="G1438">
        <v>18061</v>
      </c>
      <c r="H1438">
        <v>19047</v>
      </c>
      <c r="I1438">
        <v>675</v>
      </c>
      <c r="J1438">
        <v>967</v>
      </c>
      <c r="K1438" s="2">
        <v>2.5000000000000001E-11</v>
      </c>
      <c r="L1438">
        <v>73.900000000000006</v>
      </c>
      <c r="M1438">
        <v>38.78</v>
      </c>
      <c r="N1438">
        <v>1</v>
      </c>
      <c r="O1438">
        <v>0</v>
      </c>
    </row>
    <row r="1439" spans="1:15" x14ac:dyDescent="0.2">
      <c r="A1439" t="s">
        <v>3953</v>
      </c>
      <c r="B1439" t="s">
        <v>4548</v>
      </c>
      <c r="C1439">
        <v>24.038</v>
      </c>
      <c r="D1439">
        <v>312</v>
      </c>
      <c r="E1439">
        <v>197</v>
      </c>
      <c r="F1439">
        <v>10</v>
      </c>
      <c r="G1439">
        <v>18022</v>
      </c>
      <c r="H1439">
        <v>18858</v>
      </c>
      <c r="I1439">
        <v>870</v>
      </c>
      <c r="J1439">
        <v>1174</v>
      </c>
      <c r="K1439" s="2">
        <v>1.2100000000000001E-6</v>
      </c>
      <c r="L1439">
        <v>58.5</v>
      </c>
      <c r="M1439">
        <v>41.03</v>
      </c>
      <c r="N1439">
        <v>1</v>
      </c>
      <c r="O1439">
        <v>0</v>
      </c>
    </row>
    <row r="1440" spans="1:15" x14ac:dyDescent="0.2">
      <c r="A1440" t="s">
        <v>3953</v>
      </c>
      <c r="B1440" t="s">
        <v>4549</v>
      </c>
      <c r="C1440">
        <v>74.816999999999993</v>
      </c>
      <c r="D1440">
        <v>957</v>
      </c>
      <c r="E1440">
        <v>240</v>
      </c>
      <c r="F1440">
        <v>1</v>
      </c>
      <c r="G1440">
        <v>4</v>
      </c>
      <c r="H1440">
        <v>2874</v>
      </c>
      <c r="I1440">
        <v>70</v>
      </c>
      <c r="J1440">
        <v>1025</v>
      </c>
      <c r="K1440">
        <v>0</v>
      </c>
      <c r="L1440">
        <v>1506</v>
      </c>
      <c r="M1440">
        <v>87.88</v>
      </c>
      <c r="N1440">
        <v>1</v>
      </c>
      <c r="O1440">
        <v>0</v>
      </c>
    </row>
    <row r="1441" spans="1:15" x14ac:dyDescent="0.2">
      <c r="A1441" t="s">
        <v>3953</v>
      </c>
      <c r="B1441" t="s">
        <v>4550</v>
      </c>
      <c r="C1441">
        <v>61.545000000000002</v>
      </c>
      <c r="D1441">
        <v>1113</v>
      </c>
      <c r="E1441">
        <v>424</v>
      </c>
      <c r="F1441">
        <v>3</v>
      </c>
      <c r="G1441">
        <v>15256</v>
      </c>
      <c r="H1441">
        <v>18594</v>
      </c>
      <c r="I1441">
        <v>1</v>
      </c>
      <c r="J1441">
        <v>1109</v>
      </c>
      <c r="K1441">
        <v>0</v>
      </c>
      <c r="L1441">
        <v>1456</v>
      </c>
      <c r="M1441">
        <v>78.44</v>
      </c>
      <c r="N1441">
        <v>1</v>
      </c>
      <c r="O1441">
        <v>0</v>
      </c>
    </row>
    <row r="1442" spans="1:15" x14ac:dyDescent="0.2">
      <c r="A1442" t="s">
        <v>3953</v>
      </c>
      <c r="B1442" t="s">
        <v>4550</v>
      </c>
      <c r="C1442">
        <v>28.863</v>
      </c>
      <c r="D1442">
        <v>343</v>
      </c>
      <c r="E1442">
        <v>197</v>
      </c>
      <c r="F1442">
        <v>8</v>
      </c>
      <c r="G1442">
        <v>13312</v>
      </c>
      <c r="H1442">
        <v>14202</v>
      </c>
      <c r="I1442">
        <v>1</v>
      </c>
      <c r="J1442">
        <v>342</v>
      </c>
      <c r="K1442" s="2">
        <v>6.3700000000000004E-31</v>
      </c>
      <c r="L1442">
        <v>138</v>
      </c>
      <c r="M1442">
        <v>47.81</v>
      </c>
      <c r="N1442">
        <v>1</v>
      </c>
      <c r="O1442">
        <v>0</v>
      </c>
    </row>
    <row r="1443" spans="1:15" x14ac:dyDescent="0.2">
      <c r="A1443" t="s">
        <v>3953</v>
      </c>
      <c r="B1443" t="s">
        <v>4550</v>
      </c>
      <c r="C1443">
        <v>25.507000000000001</v>
      </c>
      <c r="D1443">
        <v>345</v>
      </c>
      <c r="E1443">
        <v>206</v>
      </c>
      <c r="F1443">
        <v>7</v>
      </c>
      <c r="G1443">
        <v>14287</v>
      </c>
      <c r="H1443">
        <v>15177</v>
      </c>
      <c r="I1443">
        <v>1</v>
      </c>
      <c r="J1443">
        <v>342</v>
      </c>
      <c r="K1443" s="2">
        <v>6.6500000000000003E-21</v>
      </c>
      <c r="L1443">
        <v>105</v>
      </c>
      <c r="M1443">
        <v>40.29</v>
      </c>
      <c r="N1443">
        <v>1</v>
      </c>
      <c r="O1443">
        <v>0</v>
      </c>
    </row>
    <row r="1444" spans="1:15" x14ac:dyDescent="0.2">
      <c r="A1444" t="s">
        <v>3953</v>
      </c>
      <c r="B1444" t="s">
        <v>4550</v>
      </c>
      <c r="C1444">
        <v>25.212</v>
      </c>
      <c r="D1444">
        <v>353</v>
      </c>
      <c r="E1444">
        <v>207</v>
      </c>
      <c r="F1444">
        <v>8</v>
      </c>
      <c r="G1444">
        <v>12988</v>
      </c>
      <c r="H1444">
        <v>13890</v>
      </c>
      <c r="I1444">
        <v>1</v>
      </c>
      <c r="J1444">
        <v>348</v>
      </c>
      <c r="K1444" s="2">
        <v>5.3299999999999998E-14</v>
      </c>
      <c r="L1444">
        <v>82.8</v>
      </c>
      <c r="M1444">
        <v>38.81</v>
      </c>
      <c r="N1444">
        <v>1</v>
      </c>
      <c r="O1444">
        <v>0</v>
      </c>
    </row>
    <row r="1445" spans="1:15" x14ac:dyDescent="0.2">
      <c r="A1445" t="s">
        <v>3953</v>
      </c>
      <c r="B1445" t="s">
        <v>4550</v>
      </c>
      <c r="C1445">
        <v>25.62</v>
      </c>
      <c r="D1445">
        <v>242</v>
      </c>
      <c r="E1445">
        <v>168</v>
      </c>
      <c r="F1445">
        <v>4</v>
      </c>
      <c r="G1445">
        <v>12244</v>
      </c>
      <c r="H1445">
        <v>12966</v>
      </c>
      <c r="I1445">
        <v>1</v>
      </c>
      <c r="J1445">
        <v>231</v>
      </c>
      <c r="K1445" s="2">
        <v>1.1099999999999999E-12</v>
      </c>
      <c r="L1445">
        <v>78.2</v>
      </c>
      <c r="M1445">
        <v>41.32</v>
      </c>
      <c r="N1445">
        <v>1</v>
      </c>
      <c r="O1445">
        <v>0</v>
      </c>
    </row>
    <row r="1446" spans="1:15" x14ac:dyDescent="0.2">
      <c r="A1446" t="s">
        <v>3953</v>
      </c>
      <c r="B1446" t="s">
        <v>4550</v>
      </c>
      <c r="C1446">
        <v>30.507999999999999</v>
      </c>
      <c r="D1446">
        <v>177</v>
      </c>
      <c r="E1446">
        <v>99</v>
      </c>
      <c r="F1446">
        <v>1</v>
      </c>
      <c r="G1446">
        <v>13144</v>
      </c>
      <c r="H1446">
        <v>13602</v>
      </c>
      <c r="I1446">
        <v>932</v>
      </c>
      <c r="J1446">
        <v>1108</v>
      </c>
      <c r="K1446" s="2">
        <v>1.0899999999999999E-11</v>
      </c>
      <c r="L1446">
        <v>75.099999999999994</v>
      </c>
      <c r="M1446">
        <v>44.63</v>
      </c>
      <c r="N1446">
        <v>1</v>
      </c>
      <c r="O1446">
        <v>0</v>
      </c>
    </row>
    <row r="1447" spans="1:15" x14ac:dyDescent="0.2">
      <c r="A1447" t="s">
        <v>3953</v>
      </c>
      <c r="B1447" t="s">
        <v>4550</v>
      </c>
      <c r="C1447">
        <v>32.667000000000002</v>
      </c>
      <c r="D1447">
        <v>150</v>
      </c>
      <c r="E1447">
        <v>82</v>
      </c>
      <c r="F1447">
        <v>3</v>
      </c>
      <c r="G1447">
        <v>12094</v>
      </c>
      <c r="H1447">
        <v>12486</v>
      </c>
      <c r="I1447">
        <v>944</v>
      </c>
      <c r="J1447">
        <v>1093</v>
      </c>
      <c r="K1447" s="2">
        <v>4.7099999999999998E-11</v>
      </c>
      <c r="L1447">
        <v>73.2</v>
      </c>
      <c r="M1447">
        <v>50</v>
      </c>
      <c r="N1447">
        <v>1</v>
      </c>
      <c r="O1447">
        <v>0</v>
      </c>
    </row>
    <row r="1448" spans="1:15" x14ac:dyDescent="0.2">
      <c r="A1448" t="s">
        <v>3953</v>
      </c>
      <c r="B1448" t="s">
        <v>4550</v>
      </c>
      <c r="C1448">
        <v>24.895</v>
      </c>
      <c r="D1448">
        <v>237</v>
      </c>
      <c r="E1448">
        <v>154</v>
      </c>
      <c r="F1448">
        <v>6</v>
      </c>
      <c r="G1448">
        <v>11911</v>
      </c>
      <c r="H1448">
        <v>12558</v>
      </c>
      <c r="I1448">
        <v>6</v>
      </c>
      <c r="J1448">
        <v>239</v>
      </c>
      <c r="K1448" s="2">
        <v>2.1500000000000001E-10</v>
      </c>
      <c r="L1448">
        <v>70.900000000000006</v>
      </c>
      <c r="M1448">
        <v>43.46</v>
      </c>
      <c r="N1448">
        <v>1</v>
      </c>
      <c r="O1448">
        <v>0</v>
      </c>
    </row>
    <row r="1449" spans="1:15" x14ac:dyDescent="0.2">
      <c r="A1449" t="s">
        <v>3953</v>
      </c>
      <c r="B1449" t="s">
        <v>4550</v>
      </c>
      <c r="C1449">
        <v>33.036000000000001</v>
      </c>
      <c r="D1449">
        <v>112</v>
      </c>
      <c r="E1449">
        <v>74</v>
      </c>
      <c r="F1449">
        <v>1</v>
      </c>
      <c r="G1449">
        <v>8194</v>
      </c>
      <c r="H1449">
        <v>8529</v>
      </c>
      <c r="I1449">
        <v>998</v>
      </c>
      <c r="J1449">
        <v>1108</v>
      </c>
      <c r="K1449" s="2">
        <v>2.1500000000000001E-10</v>
      </c>
      <c r="L1449">
        <v>70.900000000000006</v>
      </c>
      <c r="M1449">
        <v>53.57</v>
      </c>
      <c r="N1449">
        <v>1</v>
      </c>
      <c r="O1449">
        <v>0</v>
      </c>
    </row>
    <row r="1450" spans="1:15" x14ac:dyDescent="0.2">
      <c r="A1450" t="s">
        <v>3953</v>
      </c>
      <c r="B1450" t="s">
        <v>4550</v>
      </c>
      <c r="C1450">
        <v>29.762</v>
      </c>
      <c r="D1450">
        <v>168</v>
      </c>
      <c r="E1450">
        <v>92</v>
      </c>
      <c r="F1450">
        <v>2</v>
      </c>
      <c r="G1450">
        <v>13465</v>
      </c>
      <c r="H1450">
        <v>13893</v>
      </c>
      <c r="I1450">
        <v>932</v>
      </c>
      <c r="J1450">
        <v>1098</v>
      </c>
      <c r="K1450" s="2">
        <v>5.4599999999999998E-9</v>
      </c>
      <c r="L1450">
        <v>66.2</v>
      </c>
      <c r="M1450">
        <v>41.67</v>
      </c>
      <c r="N1450">
        <v>1</v>
      </c>
      <c r="O1450">
        <v>0</v>
      </c>
    </row>
    <row r="1451" spans="1:15" x14ac:dyDescent="0.2">
      <c r="A1451" t="s">
        <v>3953</v>
      </c>
      <c r="B1451" t="s">
        <v>4550</v>
      </c>
      <c r="C1451">
        <v>37.5</v>
      </c>
      <c r="D1451">
        <v>104</v>
      </c>
      <c r="E1451">
        <v>58</v>
      </c>
      <c r="F1451">
        <v>3</v>
      </c>
      <c r="G1451">
        <v>14602</v>
      </c>
      <c r="H1451">
        <v>14904</v>
      </c>
      <c r="I1451">
        <v>1008</v>
      </c>
      <c r="J1451">
        <v>1107</v>
      </c>
      <c r="K1451" s="2">
        <v>1.6E-7</v>
      </c>
      <c r="L1451">
        <v>61.2</v>
      </c>
      <c r="M1451">
        <v>51.92</v>
      </c>
      <c r="N1451">
        <v>1</v>
      </c>
      <c r="O1451">
        <v>0</v>
      </c>
    </row>
    <row r="1452" spans="1:15" x14ac:dyDescent="0.2">
      <c r="A1452" t="s">
        <v>3953</v>
      </c>
      <c r="B1452" t="s">
        <v>4550</v>
      </c>
      <c r="C1452">
        <v>33.606999999999999</v>
      </c>
      <c r="D1452">
        <v>122</v>
      </c>
      <c r="E1452">
        <v>69</v>
      </c>
      <c r="F1452">
        <v>4</v>
      </c>
      <c r="G1452">
        <v>7843</v>
      </c>
      <c r="H1452">
        <v>8205</v>
      </c>
      <c r="I1452">
        <v>997</v>
      </c>
      <c r="J1452">
        <v>1107</v>
      </c>
      <c r="K1452" s="2">
        <v>1.97E-7</v>
      </c>
      <c r="L1452">
        <v>61.2</v>
      </c>
      <c r="M1452">
        <v>50</v>
      </c>
      <c r="N1452">
        <v>1</v>
      </c>
      <c r="O1452">
        <v>0</v>
      </c>
    </row>
    <row r="1453" spans="1:15" x14ac:dyDescent="0.2">
      <c r="A1453" t="s">
        <v>3953</v>
      </c>
      <c r="B1453" t="s">
        <v>4550</v>
      </c>
      <c r="C1453">
        <v>27.95</v>
      </c>
      <c r="D1453">
        <v>161</v>
      </c>
      <c r="E1453">
        <v>92</v>
      </c>
      <c r="F1453">
        <v>2</v>
      </c>
      <c r="G1453">
        <v>14116</v>
      </c>
      <c r="H1453">
        <v>14529</v>
      </c>
      <c r="I1453">
        <v>932</v>
      </c>
      <c r="J1453">
        <v>1091</v>
      </c>
      <c r="K1453" s="2">
        <v>4.58E-7</v>
      </c>
      <c r="L1453">
        <v>59.7</v>
      </c>
      <c r="M1453">
        <v>40.99</v>
      </c>
      <c r="N1453">
        <v>1</v>
      </c>
      <c r="O1453">
        <v>0</v>
      </c>
    </row>
    <row r="1454" spans="1:15" x14ac:dyDescent="0.2">
      <c r="A1454" t="s">
        <v>3953</v>
      </c>
      <c r="B1454" t="s">
        <v>4550</v>
      </c>
      <c r="C1454">
        <v>22.84</v>
      </c>
      <c r="D1454">
        <v>324</v>
      </c>
      <c r="E1454">
        <v>202</v>
      </c>
      <c r="F1454">
        <v>10</v>
      </c>
      <c r="G1454">
        <v>7336</v>
      </c>
      <c r="H1454">
        <v>8178</v>
      </c>
      <c r="I1454">
        <v>33</v>
      </c>
      <c r="J1454">
        <v>351</v>
      </c>
      <c r="K1454" s="2">
        <v>4.9399999999999995E-7</v>
      </c>
      <c r="L1454">
        <v>59.7</v>
      </c>
      <c r="M1454">
        <v>39.81</v>
      </c>
      <c r="N1454">
        <v>1</v>
      </c>
      <c r="O1454">
        <v>0</v>
      </c>
    </row>
    <row r="1455" spans="1:15" x14ac:dyDescent="0.2">
      <c r="A1455" t="s">
        <v>3953</v>
      </c>
      <c r="B1455" t="s">
        <v>4550</v>
      </c>
      <c r="C1455">
        <v>24.88</v>
      </c>
      <c r="D1455">
        <v>209</v>
      </c>
      <c r="E1455">
        <v>129</v>
      </c>
      <c r="F1455">
        <v>4</v>
      </c>
      <c r="G1455">
        <v>13972</v>
      </c>
      <c r="H1455">
        <v>14520</v>
      </c>
      <c r="I1455">
        <v>5</v>
      </c>
      <c r="J1455">
        <v>211</v>
      </c>
      <c r="K1455" s="2">
        <v>5.0299999999999999E-7</v>
      </c>
      <c r="L1455">
        <v>59.7</v>
      </c>
      <c r="M1455">
        <v>40.19</v>
      </c>
      <c r="N1455">
        <v>1</v>
      </c>
      <c r="O1455">
        <v>0</v>
      </c>
    </row>
    <row r="1456" spans="1:15" x14ac:dyDescent="0.2">
      <c r="A1456" t="s">
        <v>3953</v>
      </c>
      <c r="B1456" t="s">
        <v>4550</v>
      </c>
      <c r="C1456">
        <v>32.877000000000002</v>
      </c>
      <c r="D1456">
        <v>73</v>
      </c>
      <c r="E1456">
        <v>45</v>
      </c>
      <c r="F1456">
        <v>2</v>
      </c>
      <c r="G1456">
        <v>18631</v>
      </c>
      <c r="H1456">
        <v>18846</v>
      </c>
      <c r="I1456">
        <v>6</v>
      </c>
      <c r="J1456">
        <v>75</v>
      </c>
      <c r="K1456">
        <v>1.6E-2</v>
      </c>
      <c r="L1456">
        <v>45.1</v>
      </c>
      <c r="M1456">
        <v>57.53</v>
      </c>
      <c r="N1456">
        <v>1</v>
      </c>
      <c r="O1456">
        <v>0</v>
      </c>
    </row>
    <row r="1457" spans="1:15" x14ac:dyDescent="0.2">
      <c r="A1457" t="s">
        <v>3953</v>
      </c>
      <c r="B1457" t="s">
        <v>4550</v>
      </c>
      <c r="C1457">
        <v>23.98</v>
      </c>
      <c r="D1457">
        <v>196</v>
      </c>
      <c r="E1457">
        <v>130</v>
      </c>
      <c r="F1457">
        <v>5</v>
      </c>
      <c r="G1457">
        <v>12343</v>
      </c>
      <c r="H1457">
        <v>12918</v>
      </c>
      <c r="I1457">
        <v>913</v>
      </c>
      <c r="J1457">
        <v>1093</v>
      </c>
      <c r="K1457">
        <v>1.6E-2</v>
      </c>
      <c r="L1457">
        <v>45.1</v>
      </c>
      <c r="M1457">
        <v>39.799999999999997</v>
      </c>
      <c r="N1457">
        <v>1</v>
      </c>
      <c r="O1457">
        <v>0</v>
      </c>
    </row>
    <row r="1458" spans="1:15" x14ac:dyDescent="0.2">
      <c r="A1458" t="s">
        <v>3953</v>
      </c>
      <c r="B1458" t="s">
        <v>4550</v>
      </c>
      <c r="C1458">
        <v>35.064999999999998</v>
      </c>
      <c r="D1458">
        <v>77</v>
      </c>
      <c r="E1458">
        <v>46</v>
      </c>
      <c r="F1458">
        <v>2</v>
      </c>
      <c r="G1458">
        <v>9943</v>
      </c>
      <c r="H1458">
        <v>10167</v>
      </c>
      <c r="I1458">
        <v>6</v>
      </c>
      <c r="J1458">
        <v>80</v>
      </c>
      <c r="K1458">
        <v>2.1999999999999999E-2</v>
      </c>
      <c r="L1458">
        <v>44.7</v>
      </c>
      <c r="M1458">
        <v>54.55</v>
      </c>
      <c r="N1458">
        <v>1</v>
      </c>
      <c r="O1458">
        <v>0</v>
      </c>
    </row>
    <row r="1459" spans="1:15" x14ac:dyDescent="0.2">
      <c r="A1459" t="s">
        <v>3953</v>
      </c>
      <c r="B1459" t="s">
        <v>4551</v>
      </c>
      <c r="C1459">
        <v>77.617999999999995</v>
      </c>
      <c r="D1459">
        <v>764</v>
      </c>
      <c r="E1459">
        <v>171</v>
      </c>
      <c r="F1459">
        <v>0</v>
      </c>
      <c r="G1459">
        <v>4</v>
      </c>
      <c r="H1459">
        <v>2295</v>
      </c>
      <c r="I1459">
        <v>74</v>
      </c>
      <c r="J1459">
        <v>837</v>
      </c>
      <c r="K1459">
        <v>0</v>
      </c>
      <c r="L1459">
        <v>1253</v>
      </c>
      <c r="M1459">
        <v>87.96</v>
      </c>
      <c r="N1459">
        <v>1</v>
      </c>
      <c r="O1459">
        <v>0</v>
      </c>
    </row>
    <row r="1460" spans="1:15" x14ac:dyDescent="0.2">
      <c r="A1460" t="s">
        <v>3953</v>
      </c>
      <c r="B1460" t="s">
        <v>4552</v>
      </c>
      <c r="C1460">
        <v>82.251000000000005</v>
      </c>
      <c r="D1460">
        <v>693</v>
      </c>
      <c r="E1460">
        <v>121</v>
      </c>
      <c r="F1460">
        <v>1</v>
      </c>
      <c r="G1460">
        <v>17758</v>
      </c>
      <c r="H1460">
        <v>19830</v>
      </c>
      <c r="I1460">
        <v>1</v>
      </c>
      <c r="J1460">
        <v>693</v>
      </c>
      <c r="K1460">
        <v>0</v>
      </c>
      <c r="L1460">
        <v>1213</v>
      </c>
      <c r="M1460">
        <v>91.05</v>
      </c>
      <c r="N1460">
        <v>1</v>
      </c>
      <c r="O1460">
        <v>0</v>
      </c>
    </row>
    <row r="1461" spans="1:15" x14ac:dyDescent="0.2">
      <c r="A1461" t="s">
        <v>3953</v>
      </c>
      <c r="B1461" t="s">
        <v>4552</v>
      </c>
      <c r="C1461">
        <v>33.962000000000003</v>
      </c>
      <c r="D1461">
        <v>212</v>
      </c>
      <c r="E1461">
        <v>121</v>
      </c>
      <c r="F1461">
        <v>8</v>
      </c>
      <c r="G1461">
        <v>7843</v>
      </c>
      <c r="H1461">
        <v>8463</v>
      </c>
      <c r="I1461">
        <v>167</v>
      </c>
      <c r="J1461">
        <v>364</v>
      </c>
      <c r="K1461" s="2">
        <v>9.5900000000000006E-21</v>
      </c>
      <c r="L1461">
        <v>104</v>
      </c>
      <c r="M1461">
        <v>52.36</v>
      </c>
      <c r="N1461">
        <v>1</v>
      </c>
      <c r="O1461">
        <v>0</v>
      </c>
    </row>
    <row r="1462" spans="1:15" x14ac:dyDescent="0.2">
      <c r="A1462" t="s">
        <v>3953</v>
      </c>
      <c r="B1462" t="s">
        <v>4552</v>
      </c>
      <c r="C1462">
        <v>30.827000000000002</v>
      </c>
      <c r="D1462">
        <v>266</v>
      </c>
      <c r="E1462">
        <v>153</v>
      </c>
      <c r="F1462">
        <v>5</v>
      </c>
      <c r="G1462">
        <v>13138</v>
      </c>
      <c r="H1462">
        <v>13857</v>
      </c>
      <c r="I1462">
        <v>104</v>
      </c>
      <c r="J1462">
        <v>364</v>
      </c>
      <c r="K1462" s="2">
        <v>1.7299999999999999E-17</v>
      </c>
      <c r="L1462">
        <v>94</v>
      </c>
      <c r="M1462">
        <v>46.24</v>
      </c>
      <c r="N1462">
        <v>1</v>
      </c>
      <c r="O1462">
        <v>0</v>
      </c>
    </row>
    <row r="1463" spans="1:15" x14ac:dyDescent="0.2">
      <c r="A1463" t="s">
        <v>3953</v>
      </c>
      <c r="B1463" t="s">
        <v>4552</v>
      </c>
      <c r="C1463">
        <v>28.794</v>
      </c>
      <c r="D1463">
        <v>257</v>
      </c>
      <c r="E1463">
        <v>152</v>
      </c>
      <c r="F1463">
        <v>5</v>
      </c>
      <c r="G1463">
        <v>9163</v>
      </c>
      <c r="H1463">
        <v>9855</v>
      </c>
      <c r="I1463">
        <v>120</v>
      </c>
      <c r="J1463">
        <v>371</v>
      </c>
      <c r="K1463" s="2">
        <v>2.5599999999999999E-17</v>
      </c>
      <c r="L1463">
        <v>93.2</v>
      </c>
      <c r="M1463">
        <v>47.08</v>
      </c>
      <c r="N1463">
        <v>1</v>
      </c>
      <c r="O1463">
        <v>0</v>
      </c>
    </row>
    <row r="1464" spans="1:15" x14ac:dyDescent="0.2">
      <c r="A1464" t="s">
        <v>3953</v>
      </c>
      <c r="B1464" t="s">
        <v>4552</v>
      </c>
      <c r="C1464">
        <v>30.337</v>
      </c>
      <c r="D1464">
        <v>267</v>
      </c>
      <c r="E1464">
        <v>158</v>
      </c>
      <c r="F1464">
        <v>7</v>
      </c>
      <c r="G1464">
        <v>14116</v>
      </c>
      <c r="H1464">
        <v>14844</v>
      </c>
      <c r="I1464">
        <v>102</v>
      </c>
      <c r="J1464">
        <v>364</v>
      </c>
      <c r="K1464" s="2">
        <v>6.9700000000000004E-17</v>
      </c>
      <c r="L1464">
        <v>92</v>
      </c>
      <c r="M1464">
        <v>47.19</v>
      </c>
      <c r="N1464">
        <v>1</v>
      </c>
      <c r="O1464">
        <v>0</v>
      </c>
    </row>
    <row r="1465" spans="1:15" x14ac:dyDescent="0.2">
      <c r="A1465" t="s">
        <v>3953</v>
      </c>
      <c r="B1465" t="s">
        <v>4552</v>
      </c>
      <c r="C1465">
        <v>37.5</v>
      </c>
      <c r="D1465">
        <v>120</v>
      </c>
      <c r="E1465">
        <v>74</v>
      </c>
      <c r="F1465">
        <v>1</v>
      </c>
      <c r="G1465">
        <v>8194</v>
      </c>
      <c r="H1465">
        <v>8553</v>
      </c>
      <c r="I1465">
        <v>168</v>
      </c>
      <c r="J1465">
        <v>286</v>
      </c>
      <c r="K1465" s="2">
        <v>4.0000000000000003E-15</v>
      </c>
      <c r="L1465">
        <v>86.3</v>
      </c>
      <c r="M1465">
        <v>55</v>
      </c>
      <c r="N1465">
        <v>1</v>
      </c>
      <c r="O1465">
        <v>0</v>
      </c>
    </row>
    <row r="1466" spans="1:15" x14ac:dyDescent="0.2">
      <c r="A1466" t="s">
        <v>3953</v>
      </c>
      <c r="B1466" t="s">
        <v>4552</v>
      </c>
      <c r="C1466">
        <v>28.102</v>
      </c>
      <c r="D1466">
        <v>274</v>
      </c>
      <c r="E1466">
        <v>137</v>
      </c>
      <c r="F1466">
        <v>7</v>
      </c>
      <c r="G1466">
        <v>12112</v>
      </c>
      <c r="H1466">
        <v>12870</v>
      </c>
      <c r="I1466">
        <v>120</v>
      </c>
      <c r="J1466">
        <v>354</v>
      </c>
      <c r="K1466" s="2">
        <v>5.0599999999999996E-13</v>
      </c>
      <c r="L1466">
        <v>79.3</v>
      </c>
      <c r="M1466">
        <v>40.15</v>
      </c>
      <c r="N1466">
        <v>1</v>
      </c>
      <c r="O1466">
        <v>0</v>
      </c>
    </row>
    <row r="1467" spans="1:15" x14ac:dyDescent="0.2">
      <c r="A1467" t="s">
        <v>3953</v>
      </c>
      <c r="B1467" t="s">
        <v>4552</v>
      </c>
      <c r="C1467">
        <v>32.5</v>
      </c>
      <c r="D1467">
        <v>200</v>
      </c>
      <c r="E1467">
        <v>109</v>
      </c>
      <c r="F1467">
        <v>8</v>
      </c>
      <c r="G1467">
        <v>14602</v>
      </c>
      <c r="H1467">
        <v>15162</v>
      </c>
      <c r="I1467">
        <v>178</v>
      </c>
      <c r="J1467">
        <v>364</v>
      </c>
      <c r="K1467" s="2">
        <v>5.6700000000000002E-11</v>
      </c>
      <c r="L1467">
        <v>72.400000000000006</v>
      </c>
      <c r="M1467">
        <v>46.5</v>
      </c>
      <c r="N1467">
        <v>1</v>
      </c>
      <c r="O1467">
        <v>0</v>
      </c>
    </row>
    <row r="1468" spans="1:15" x14ac:dyDescent="0.2">
      <c r="A1468" t="s">
        <v>3953</v>
      </c>
      <c r="B1468" t="s">
        <v>4552</v>
      </c>
      <c r="C1468">
        <v>32.203000000000003</v>
      </c>
      <c r="D1468">
        <v>177</v>
      </c>
      <c r="E1468">
        <v>106</v>
      </c>
      <c r="F1468">
        <v>4</v>
      </c>
      <c r="G1468">
        <v>11911</v>
      </c>
      <c r="H1468">
        <v>12432</v>
      </c>
      <c r="I1468">
        <v>187</v>
      </c>
      <c r="J1468">
        <v>352</v>
      </c>
      <c r="K1468" s="2">
        <v>2.9600000000000001E-9</v>
      </c>
      <c r="L1468">
        <v>67</v>
      </c>
      <c r="M1468">
        <v>46.89</v>
      </c>
      <c r="N1468">
        <v>1</v>
      </c>
      <c r="O1468">
        <v>0</v>
      </c>
    </row>
    <row r="1469" spans="1:15" x14ac:dyDescent="0.2">
      <c r="A1469" t="s">
        <v>3953</v>
      </c>
      <c r="B1469" t="s">
        <v>4552</v>
      </c>
      <c r="C1469">
        <v>25.367999999999999</v>
      </c>
      <c r="D1469">
        <v>272</v>
      </c>
      <c r="E1469">
        <v>148</v>
      </c>
      <c r="F1469">
        <v>8</v>
      </c>
      <c r="G1469">
        <v>10447</v>
      </c>
      <c r="H1469">
        <v>11157</v>
      </c>
      <c r="I1469">
        <v>120</v>
      </c>
      <c r="J1469">
        <v>371</v>
      </c>
      <c r="K1469" s="2">
        <v>3.8299999999999999E-8</v>
      </c>
      <c r="L1469">
        <v>63.2</v>
      </c>
      <c r="M1469">
        <v>41.18</v>
      </c>
      <c r="N1469">
        <v>1</v>
      </c>
      <c r="O1469">
        <v>0</v>
      </c>
    </row>
    <row r="1470" spans="1:15" x14ac:dyDescent="0.2">
      <c r="A1470" t="s">
        <v>3953</v>
      </c>
      <c r="B1470" t="s">
        <v>4552</v>
      </c>
      <c r="C1470">
        <v>31.053000000000001</v>
      </c>
      <c r="D1470">
        <v>190</v>
      </c>
      <c r="E1470">
        <v>117</v>
      </c>
      <c r="F1470">
        <v>5</v>
      </c>
      <c r="G1470">
        <v>10897</v>
      </c>
      <c r="H1470">
        <v>11460</v>
      </c>
      <c r="I1470">
        <v>187</v>
      </c>
      <c r="J1470">
        <v>364</v>
      </c>
      <c r="K1470" s="2">
        <v>1.92E-7</v>
      </c>
      <c r="L1470">
        <v>60.8</v>
      </c>
      <c r="M1470">
        <v>45.79</v>
      </c>
      <c r="N1470">
        <v>1</v>
      </c>
      <c r="O1470">
        <v>0</v>
      </c>
    </row>
    <row r="1471" spans="1:15" x14ac:dyDescent="0.2">
      <c r="A1471" t="s">
        <v>3953</v>
      </c>
      <c r="B1471" t="s">
        <v>4552</v>
      </c>
      <c r="C1471">
        <v>25.190999999999999</v>
      </c>
      <c r="D1471">
        <v>262</v>
      </c>
      <c r="E1471">
        <v>165</v>
      </c>
      <c r="F1471">
        <v>6</v>
      </c>
      <c r="G1471">
        <v>7396</v>
      </c>
      <c r="H1471">
        <v>8136</v>
      </c>
      <c r="I1471">
        <v>119</v>
      </c>
      <c r="J1471">
        <v>364</v>
      </c>
      <c r="K1471" s="2">
        <v>4.5499999999999998E-7</v>
      </c>
      <c r="L1471">
        <v>59.7</v>
      </c>
      <c r="M1471">
        <v>41.22</v>
      </c>
      <c r="N1471">
        <v>1</v>
      </c>
      <c r="O1471">
        <v>0</v>
      </c>
    </row>
    <row r="1472" spans="1:15" x14ac:dyDescent="0.2">
      <c r="A1472" t="s">
        <v>3953</v>
      </c>
      <c r="B1472" t="s">
        <v>4552</v>
      </c>
      <c r="C1472">
        <v>31.312999999999999</v>
      </c>
      <c r="D1472">
        <v>99</v>
      </c>
      <c r="E1472">
        <v>63</v>
      </c>
      <c r="F1472">
        <v>2</v>
      </c>
      <c r="G1472">
        <v>15217</v>
      </c>
      <c r="H1472">
        <v>15507</v>
      </c>
      <c r="I1472">
        <v>169</v>
      </c>
      <c r="J1472">
        <v>264</v>
      </c>
      <c r="K1472" s="2">
        <v>1.3499999999999999E-5</v>
      </c>
      <c r="L1472">
        <v>55.1</v>
      </c>
      <c r="M1472">
        <v>52.53</v>
      </c>
      <c r="N1472">
        <v>1</v>
      </c>
      <c r="O1472">
        <v>0</v>
      </c>
    </row>
    <row r="1473" spans="1:15" x14ac:dyDescent="0.2">
      <c r="A1473" t="s">
        <v>3953</v>
      </c>
      <c r="B1473" t="s">
        <v>4552</v>
      </c>
      <c r="C1473">
        <v>43.878</v>
      </c>
      <c r="D1473">
        <v>98</v>
      </c>
      <c r="E1473">
        <v>48</v>
      </c>
      <c r="F1473">
        <v>2</v>
      </c>
      <c r="G1473">
        <v>20305</v>
      </c>
      <c r="H1473">
        <v>20577</v>
      </c>
      <c r="I1473">
        <v>758</v>
      </c>
      <c r="J1473">
        <v>855</v>
      </c>
      <c r="K1473" s="2">
        <v>1.3499999999999999E-5</v>
      </c>
      <c r="L1473">
        <v>55.1</v>
      </c>
      <c r="M1473">
        <v>51.02</v>
      </c>
      <c r="N1473">
        <v>1</v>
      </c>
      <c r="O1473">
        <v>0</v>
      </c>
    </row>
    <row r="1474" spans="1:15" x14ac:dyDescent="0.2">
      <c r="A1474" t="s">
        <v>3953</v>
      </c>
      <c r="B1474" t="s">
        <v>4552</v>
      </c>
      <c r="C1474">
        <v>29.381</v>
      </c>
      <c r="D1474">
        <v>194</v>
      </c>
      <c r="E1474">
        <v>118</v>
      </c>
      <c r="F1474">
        <v>6</v>
      </c>
      <c r="G1474">
        <v>9886</v>
      </c>
      <c r="H1474">
        <v>10431</v>
      </c>
      <c r="I1474">
        <v>166</v>
      </c>
      <c r="J1474">
        <v>352</v>
      </c>
      <c r="K1474" s="2">
        <v>1.44E-4</v>
      </c>
      <c r="L1474">
        <v>51.6</v>
      </c>
      <c r="M1474">
        <v>39.69</v>
      </c>
      <c r="N1474">
        <v>1</v>
      </c>
      <c r="O1474">
        <v>0</v>
      </c>
    </row>
    <row r="1475" spans="1:15" x14ac:dyDescent="0.2">
      <c r="A1475" t="s">
        <v>3953</v>
      </c>
      <c r="B1475" t="s">
        <v>4552</v>
      </c>
      <c r="C1475">
        <v>27.67</v>
      </c>
      <c r="D1475">
        <v>206</v>
      </c>
      <c r="E1475">
        <v>139</v>
      </c>
      <c r="F1475">
        <v>6</v>
      </c>
      <c r="G1475">
        <v>11515</v>
      </c>
      <c r="H1475">
        <v>12129</v>
      </c>
      <c r="I1475">
        <v>168</v>
      </c>
      <c r="J1475">
        <v>364</v>
      </c>
      <c r="K1475" s="2">
        <v>4.17E-4</v>
      </c>
      <c r="L1475">
        <v>50.1</v>
      </c>
      <c r="M1475">
        <v>45.15</v>
      </c>
      <c r="N1475">
        <v>1</v>
      </c>
      <c r="O1475">
        <v>0</v>
      </c>
    </row>
    <row r="1476" spans="1:15" x14ac:dyDescent="0.2">
      <c r="A1476" t="s">
        <v>3953</v>
      </c>
      <c r="B1476" t="s">
        <v>4552</v>
      </c>
      <c r="C1476">
        <v>30.303000000000001</v>
      </c>
      <c r="D1476">
        <v>132</v>
      </c>
      <c r="E1476">
        <v>85</v>
      </c>
      <c r="F1476">
        <v>4</v>
      </c>
      <c r="G1476">
        <v>7366</v>
      </c>
      <c r="H1476">
        <v>7749</v>
      </c>
      <c r="I1476">
        <v>224</v>
      </c>
      <c r="J1476">
        <v>352</v>
      </c>
      <c r="K1476" s="2">
        <v>5.1500000000000005E-4</v>
      </c>
      <c r="L1476">
        <v>49.7</v>
      </c>
      <c r="M1476">
        <v>43.94</v>
      </c>
      <c r="N1476">
        <v>1</v>
      </c>
      <c r="O1476">
        <v>0</v>
      </c>
    </row>
    <row r="1477" spans="1:15" x14ac:dyDescent="0.2">
      <c r="A1477" t="s">
        <v>3953</v>
      </c>
      <c r="B1477" t="s">
        <v>4553</v>
      </c>
      <c r="C1477">
        <v>71.081999999999994</v>
      </c>
      <c r="D1477">
        <v>536</v>
      </c>
      <c r="E1477">
        <v>105</v>
      </c>
      <c r="F1477">
        <v>4</v>
      </c>
      <c r="G1477">
        <v>18247</v>
      </c>
      <c r="H1477">
        <v>19830</v>
      </c>
      <c r="I1477">
        <v>75</v>
      </c>
      <c r="J1477">
        <v>568</v>
      </c>
      <c r="K1477">
        <v>0</v>
      </c>
      <c r="L1477">
        <v>800</v>
      </c>
      <c r="M1477">
        <v>82.84</v>
      </c>
      <c r="N1477">
        <v>1</v>
      </c>
      <c r="O1477">
        <v>0</v>
      </c>
    </row>
    <row r="1478" spans="1:15" x14ac:dyDescent="0.2">
      <c r="A1478" t="s">
        <v>3953</v>
      </c>
      <c r="B1478" t="s">
        <v>4553</v>
      </c>
      <c r="C1478">
        <v>31.440999999999999</v>
      </c>
      <c r="D1478">
        <v>229</v>
      </c>
      <c r="E1478">
        <v>124</v>
      </c>
      <c r="F1478">
        <v>4</v>
      </c>
      <c r="G1478">
        <v>13225</v>
      </c>
      <c r="H1478">
        <v>13878</v>
      </c>
      <c r="I1478">
        <v>58</v>
      </c>
      <c r="J1478">
        <v>264</v>
      </c>
      <c r="K1478" s="2">
        <v>5.4500000000000001E-14</v>
      </c>
      <c r="L1478">
        <v>82</v>
      </c>
      <c r="M1478">
        <v>46.29</v>
      </c>
      <c r="N1478">
        <v>1</v>
      </c>
      <c r="O1478">
        <v>0</v>
      </c>
    </row>
    <row r="1479" spans="1:15" x14ac:dyDescent="0.2">
      <c r="A1479" t="s">
        <v>3953</v>
      </c>
      <c r="B1479" t="s">
        <v>4553</v>
      </c>
      <c r="C1479">
        <v>40.404000000000003</v>
      </c>
      <c r="D1479">
        <v>99</v>
      </c>
      <c r="E1479">
        <v>58</v>
      </c>
      <c r="F1479">
        <v>1</v>
      </c>
      <c r="G1479">
        <v>12202</v>
      </c>
      <c r="H1479">
        <v>12495</v>
      </c>
      <c r="I1479">
        <v>79</v>
      </c>
      <c r="J1479">
        <v>177</v>
      </c>
      <c r="K1479" s="2">
        <v>4.1699999999999999E-13</v>
      </c>
      <c r="L1479">
        <v>79</v>
      </c>
      <c r="M1479">
        <v>58.59</v>
      </c>
      <c r="N1479">
        <v>1</v>
      </c>
      <c r="O1479">
        <v>0</v>
      </c>
    </row>
    <row r="1480" spans="1:15" x14ac:dyDescent="0.2">
      <c r="A1480" t="s">
        <v>3953</v>
      </c>
      <c r="B1480" t="s">
        <v>4553</v>
      </c>
      <c r="C1480">
        <v>32.5</v>
      </c>
      <c r="D1480">
        <v>120</v>
      </c>
      <c r="E1480">
        <v>80</v>
      </c>
      <c r="F1480">
        <v>1</v>
      </c>
      <c r="G1480">
        <v>8194</v>
      </c>
      <c r="H1480">
        <v>8553</v>
      </c>
      <c r="I1480">
        <v>79</v>
      </c>
      <c r="J1480">
        <v>197</v>
      </c>
      <c r="K1480" s="2">
        <v>7.26E-11</v>
      </c>
      <c r="L1480">
        <v>71.599999999999994</v>
      </c>
      <c r="M1480">
        <v>52.5</v>
      </c>
      <c r="N1480">
        <v>1</v>
      </c>
      <c r="O1480">
        <v>0</v>
      </c>
    </row>
    <row r="1481" spans="1:15" x14ac:dyDescent="0.2">
      <c r="A1481" t="s">
        <v>3953</v>
      </c>
      <c r="B1481" t="s">
        <v>4553</v>
      </c>
      <c r="C1481">
        <v>30.808</v>
      </c>
      <c r="D1481">
        <v>198</v>
      </c>
      <c r="E1481">
        <v>111</v>
      </c>
      <c r="F1481">
        <v>8</v>
      </c>
      <c r="G1481">
        <v>14581</v>
      </c>
      <c r="H1481">
        <v>15162</v>
      </c>
      <c r="I1481">
        <v>82</v>
      </c>
      <c r="J1481">
        <v>257</v>
      </c>
      <c r="K1481" s="2">
        <v>5.5500000000000005E-10</v>
      </c>
      <c r="L1481">
        <v>68.900000000000006</v>
      </c>
      <c r="M1481">
        <v>46.46</v>
      </c>
      <c r="N1481">
        <v>1</v>
      </c>
      <c r="O1481">
        <v>0</v>
      </c>
    </row>
    <row r="1482" spans="1:15" x14ac:dyDescent="0.2">
      <c r="A1482" t="s">
        <v>3953</v>
      </c>
      <c r="B1482" t="s">
        <v>4553</v>
      </c>
      <c r="C1482">
        <v>29.167000000000002</v>
      </c>
      <c r="D1482">
        <v>192</v>
      </c>
      <c r="E1482">
        <v>113</v>
      </c>
      <c r="F1482">
        <v>6</v>
      </c>
      <c r="G1482">
        <v>14272</v>
      </c>
      <c r="H1482">
        <v>14844</v>
      </c>
      <c r="I1482">
        <v>88</v>
      </c>
      <c r="J1482">
        <v>257</v>
      </c>
      <c r="K1482" s="2">
        <v>7.3600000000000004E-10</v>
      </c>
      <c r="L1482">
        <v>68.599999999999994</v>
      </c>
      <c r="M1482">
        <v>45.83</v>
      </c>
      <c r="N1482">
        <v>1</v>
      </c>
      <c r="O1482">
        <v>0</v>
      </c>
    </row>
    <row r="1483" spans="1:15" x14ac:dyDescent="0.2">
      <c r="A1483" t="s">
        <v>3953</v>
      </c>
      <c r="B1483" t="s">
        <v>4553</v>
      </c>
      <c r="C1483">
        <v>27.928000000000001</v>
      </c>
      <c r="D1483">
        <v>222</v>
      </c>
      <c r="E1483">
        <v>120</v>
      </c>
      <c r="F1483">
        <v>10</v>
      </c>
      <c r="G1483">
        <v>7813</v>
      </c>
      <c r="H1483">
        <v>8463</v>
      </c>
      <c r="I1483">
        <v>71</v>
      </c>
      <c r="J1483">
        <v>257</v>
      </c>
      <c r="K1483" s="2">
        <v>5.9200000000000002E-9</v>
      </c>
      <c r="L1483">
        <v>65.5</v>
      </c>
      <c r="M1483">
        <v>45.05</v>
      </c>
      <c r="N1483">
        <v>1</v>
      </c>
      <c r="O1483">
        <v>0</v>
      </c>
    </row>
    <row r="1484" spans="1:15" x14ac:dyDescent="0.2">
      <c r="A1484" t="s">
        <v>3953</v>
      </c>
      <c r="B1484" t="s">
        <v>4553</v>
      </c>
      <c r="C1484">
        <v>31.312999999999999</v>
      </c>
      <c r="D1484">
        <v>99</v>
      </c>
      <c r="E1484">
        <v>63</v>
      </c>
      <c r="F1484">
        <v>2</v>
      </c>
      <c r="G1484">
        <v>15217</v>
      </c>
      <c r="H1484">
        <v>15507</v>
      </c>
      <c r="I1484">
        <v>80</v>
      </c>
      <c r="J1484">
        <v>175</v>
      </c>
      <c r="K1484" s="2">
        <v>1.47E-4</v>
      </c>
      <c r="L1484">
        <v>51.2</v>
      </c>
      <c r="M1484">
        <v>49.49</v>
      </c>
      <c r="N1484">
        <v>1</v>
      </c>
      <c r="O1484">
        <v>0</v>
      </c>
    </row>
    <row r="1485" spans="1:15" x14ac:dyDescent="0.2">
      <c r="A1485" t="s">
        <v>3953</v>
      </c>
      <c r="B1485" t="s">
        <v>4553</v>
      </c>
      <c r="C1485">
        <v>34.259</v>
      </c>
      <c r="D1485">
        <v>108</v>
      </c>
      <c r="E1485">
        <v>62</v>
      </c>
      <c r="F1485">
        <v>2</v>
      </c>
      <c r="G1485">
        <v>11515</v>
      </c>
      <c r="H1485">
        <v>11835</v>
      </c>
      <c r="I1485">
        <v>79</v>
      </c>
      <c r="J1485">
        <v>178</v>
      </c>
      <c r="K1485" s="2">
        <v>2.7599999999999999E-4</v>
      </c>
      <c r="L1485">
        <v>50.4</v>
      </c>
      <c r="M1485">
        <v>50.93</v>
      </c>
      <c r="N1485">
        <v>1</v>
      </c>
      <c r="O1485">
        <v>0</v>
      </c>
    </row>
    <row r="1486" spans="1:15" x14ac:dyDescent="0.2">
      <c r="A1486" t="s">
        <v>3953</v>
      </c>
      <c r="B1486" t="s">
        <v>4553</v>
      </c>
      <c r="C1486">
        <v>28.161000000000001</v>
      </c>
      <c r="D1486">
        <v>174</v>
      </c>
      <c r="E1486">
        <v>99</v>
      </c>
      <c r="F1486">
        <v>5</v>
      </c>
      <c r="G1486">
        <v>11911</v>
      </c>
      <c r="H1486">
        <v>12432</v>
      </c>
      <c r="I1486">
        <v>98</v>
      </c>
      <c r="J1486">
        <v>245</v>
      </c>
      <c r="K1486" s="2">
        <v>3.8099999999999999E-4</v>
      </c>
      <c r="L1486">
        <v>50.1</v>
      </c>
      <c r="M1486">
        <v>45.4</v>
      </c>
      <c r="N1486">
        <v>1</v>
      </c>
      <c r="O1486">
        <v>0</v>
      </c>
    </row>
    <row r="1487" spans="1:15" x14ac:dyDescent="0.2">
      <c r="A1487" t="s">
        <v>3953</v>
      </c>
      <c r="B1487" t="s">
        <v>4553</v>
      </c>
      <c r="C1487">
        <v>31.731000000000002</v>
      </c>
      <c r="D1487">
        <v>104</v>
      </c>
      <c r="E1487">
        <v>69</v>
      </c>
      <c r="F1487">
        <v>2</v>
      </c>
      <c r="G1487">
        <v>9886</v>
      </c>
      <c r="H1487">
        <v>10191</v>
      </c>
      <c r="I1487">
        <v>77</v>
      </c>
      <c r="J1487">
        <v>180</v>
      </c>
      <c r="K1487">
        <v>5.0000000000000001E-3</v>
      </c>
      <c r="L1487">
        <v>46.2</v>
      </c>
      <c r="M1487">
        <v>44.23</v>
      </c>
      <c r="N1487">
        <v>1</v>
      </c>
      <c r="O1487">
        <v>0</v>
      </c>
    </row>
    <row r="1488" spans="1:15" x14ac:dyDescent="0.2">
      <c r="A1488" t="s">
        <v>3953</v>
      </c>
      <c r="B1488" t="s">
        <v>4553</v>
      </c>
      <c r="C1488">
        <v>28.234999999999999</v>
      </c>
      <c r="D1488">
        <v>170</v>
      </c>
      <c r="E1488">
        <v>83</v>
      </c>
      <c r="F1488">
        <v>8</v>
      </c>
      <c r="G1488">
        <v>7297</v>
      </c>
      <c r="H1488">
        <v>7749</v>
      </c>
      <c r="I1488">
        <v>96</v>
      </c>
      <c r="J1488">
        <v>245</v>
      </c>
      <c r="K1488">
        <v>8.9999999999999993E-3</v>
      </c>
      <c r="L1488">
        <v>45.4</v>
      </c>
      <c r="M1488">
        <v>41.18</v>
      </c>
      <c r="N1488">
        <v>1</v>
      </c>
      <c r="O1488">
        <v>0</v>
      </c>
    </row>
    <row r="1489" spans="1:15" x14ac:dyDescent="0.2">
      <c r="A1489" t="s">
        <v>3953</v>
      </c>
      <c r="B1489" t="s">
        <v>4553</v>
      </c>
      <c r="C1489">
        <v>30</v>
      </c>
      <c r="D1489">
        <v>90</v>
      </c>
      <c r="E1489">
        <v>61</v>
      </c>
      <c r="F1489">
        <v>1</v>
      </c>
      <c r="G1489">
        <v>12649</v>
      </c>
      <c r="H1489">
        <v>12918</v>
      </c>
      <c r="I1489">
        <v>87</v>
      </c>
      <c r="J1489">
        <v>174</v>
      </c>
      <c r="K1489">
        <v>1.7999999999999999E-2</v>
      </c>
      <c r="L1489">
        <v>44.7</v>
      </c>
      <c r="M1489">
        <v>43.33</v>
      </c>
      <c r="N1489">
        <v>1</v>
      </c>
      <c r="O1489">
        <v>0</v>
      </c>
    </row>
    <row r="1490" spans="1:15" x14ac:dyDescent="0.2">
      <c r="A1490" t="s">
        <v>3953</v>
      </c>
      <c r="B1490" t="s">
        <v>4554</v>
      </c>
      <c r="C1490">
        <v>73.36</v>
      </c>
      <c r="D1490">
        <v>503</v>
      </c>
      <c r="E1490">
        <v>132</v>
      </c>
      <c r="F1490">
        <v>1</v>
      </c>
      <c r="G1490">
        <v>3088</v>
      </c>
      <c r="H1490">
        <v>4596</v>
      </c>
      <c r="I1490">
        <v>1</v>
      </c>
      <c r="J1490">
        <v>501</v>
      </c>
      <c r="K1490">
        <v>0</v>
      </c>
      <c r="L1490">
        <v>763</v>
      </c>
      <c r="M1490">
        <v>87.48</v>
      </c>
      <c r="N1490">
        <v>1</v>
      </c>
      <c r="O1490">
        <v>0</v>
      </c>
    </row>
    <row r="1491" spans="1:15" x14ac:dyDescent="0.2">
      <c r="A1491" t="s">
        <v>3953</v>
      </c>
      <c r="B1491" t="s">
        <v>4555</v>
      </c>
      <c r="C1491">
        <v>75.058999999999997</v>
      </c>
      <c r="D1491">
        <v>421</v>
      </c>
      <c r="E1491">
        <v>105</v>
      </c>
      <c r="F1491">
        <v>0</v>
      </c>
      <c r="G1491">
        <v>17551</v>
      </c>
      <c r="H1491">
        <v>18813</v>
      </c>
      <c r="I1491">
        <v>1</v>
      </c>
      <c r="J1491">
        <v>421</v>
      </c>
      <c r="K1491">
        <v>0</v>
      </c>
      <c r="L1491">
        <v>675</v>
      </c>
      <c r="M1491">
        <v>84.09</v>
      </c>
      <c r="N1491">
        <v>1</v>
      </c>
      <c r="O1491">
        <v>0</v>
      </c>
    </row>
    <row r="1492" spans="1:15" x14ac:dyDescent="0.2">
      <c r="A1492" t="s">
        <v>3953</v>
      </c>
      <c r="B1492" t="s">
        <v>4555</v>
      </c>
      <c r="C1492">
        <v>29.693000000000001</v>
      </c>
      <c r="D1492">
        <v>293</v>
      </c>
      <c r="E1492">
        <v>176</v>
      </c>
      <c r="F1492">
        <v>6</v>
      </c>
      <c r="G1492">
        <v>13027</v>
      </c>
      <c r="H1492">
        <v>13821</v>
      </c>
      <c r="I1492">
        <v>130</v>
      </c>
      <c r="J1492">
        <v>420</v>
      </c>
      <c r="K1492" s="2">
        <v>2.51E-17</v>
      </c>
      <c r="L1492">
        <v>91.3</v>
      </c>
      <c r="M1492">
        <v>42.32</v>
      </c>
      <c r="N1492">
        <v>1</v>
      </c>
      <c r="O1492">
        <v>0</v>
      </c>
    </row>
    <row r="1493" spans="1:15" x14ac:dyDescent="0.2">
      <c r="A1493" t="s">
        <v>3953</v>
      </c>
      <c r="B1493" t="s">
        <v>4555</v>
      </c>
      <c r="C1493">
        <v>32.5</v>
      </c>
      <c r="D1493">
        <v>200</v>
      </c>
      <c r="E1493">
        <v>117</v>
      </c>
      <c r="F1493">
        <v>7</v>
      </c>
      <c r="G1493">
        <v>7843</v>
      </c>
      <c r="H1493">
        <v>8430</v>
      </c>
      <c r="I1493">
        <v>236</v>
      </c>
      <c r="J1493">
        <v>421</v>
      </c>
      <c r="K1493" s="2">
        <v>6.7999999999999996E-17</v>
      </c>
      <c r="L1493">
        <v>90.1</v>
      </c>
      <c r="M1493">
        <v>51</v>
      </c>
      <c r="N1493">
        <v>1</v>
      </c>
      <c r="O1493">
        <v>0</v>
      </c>
    </row>
    <row r="1494" spans="1:15" x14ac:dyDescent="0.2">
      <c r="A1494" t="s">
        <v>3953</v>
      </c>
      <c r="B1494" t="s">
        <v>4555</v>
      </c>
      <c r="C1494">
        <v>28.623000000000001</v>
      </c>
      <c r="D1494">
        <v>276</v>
      </c>
      <c r="E1494">
        <v>137</v>
      </c>
      <c r="F1494">
        <v>7</v>
      </c>
      <c r="G1494">
        <v>12094</v>
      </c>
      <c r="H1494">
        <v>12858</v>
      </c>
      <c r="I1494">
        <v>183</v>
      </c>
      <c r="J1494">
        <v>419</v>
      </c>
      <c r="K1494" s="2">
        <v>5.75E-15</v>
      </c>
      <c r="L1494">
        <v>84</v>
      </c>
      <c r="M1494">
        <v>41.3</v>
      </c>
      <c r="N1494">
        <v>1</v>
      </c>
      <c r="O1494">
        <v>0</v>
      </c>
    </row>
    <row r="1495" spans="1:15" x14ac:dyDescent="0.2">
      <c r="A1495" t="s">
        <v>3953</v>
      </c>
      <c r="B1495" t="s">
        <v>4555</v>
      </c>
      <c r="C1495">
        <v>29.297000000000001</v>
      </c>
      <c r="D1495">
        <v>256</v>
      </c>
      <c r="E1495">
        <v>154</v>
      </c>
      <c r="F1495">
        <v>5</v>
      </c>
      <c r="G1495">
        <v>14116</v>
      </c>
      <c r="H1495">
        <v>14814</v>
      </c>
      <c r="I1495">
        <v>171</v>
      </c>
      <c r="J1495">
        <v>422</v>
      </c>
      <c r="K1495" s="2">
        <v>3.2299999999999999E-14</v>
      </c>
      <c r="L1495">
        <v>81.599999999999994</v>
      </c>
      <c r="M1495">
        <v>43.75</v>
      </c>
      <c r="N1495">
        <v>1</v>
      </c>
      <c r="O1495">
        <v>0</v>
      </c>
    </row>
    <row r="1496" spans="1:15" x14ac:dyDescent="0.2">
      <c r="A1496" t="s">
        <v>3953</v>
      </c>
      <c r="B1496" t="s">
        <v>4555</v>
      </c>
      <c r="C1496">
        <v>30.116</v>
      </c>
      <c r="D1496">
        <v>259</v>
      </c>
      <c r="E1496">
        <v>142</v>
      </c>
      <c r="F1496">
        <v>6</v>
      </c>
      <c r="G1496">
        <v>13465</v>
      </c>
      <c r="H1496">
        <v>14151</v>
      </c>
      <c r="I1496">
        <v>171</v>
      </c>
      <c r="J1496">
        <v>420</v>
      </c>
      <c r="K1496" s="2">
        <v>7.0000000000000005E-14</v>
      </c>
      <c r="L1496">
        <v>80.5</v>
      </c>
      <c r="M1496">
        <v>42.47</v>
      </c>
      <c r="N1496">
        <v>1</v>
      </c>
      <c r="O1496">
        <v>0</v>
      </c>
    </row>
    <row r="1497" spans="1:15" x14ac:dyDescent="0.2">
      <c r="A1497" t="s">
        <v>3953</v>
      </c>
      <c r="B1497" t="s">
        <v>4555</v>
      </c>
      <c r="C1497">
        <v>26.172000000000001</v>
      </c>
      <c r="D1497">
        <v>256</v>
      </c>
      <c r="E1497">
        <v>158</v>
      </c>
      <c r="F1497">
        <v>5</v>
      </c>
      <c r="G1497">
        <v>9109</v>
      </c>
      <c r="H1497">
        <v>9798</v>
      </c>
      <c r="I1497">
        <v>171</v>
      </c>
      <c r="J1497">
        <v>421</v>
      </c>
      <c r="K1497" s="2">
        <v>6.4699999999999997E-13</v>
      </c>
      <c r="L1497">
        <v>77.400000000000006</v>
      </c>
      <c r="M1497">
        <v>42.97</v>
      </c>
      <c r="N1497">
        <v>1</v>
      </c>
      <c r="O1497">
        <v>0</v>
      </c>
    </row>
    <row r="1498" spans="1:15" x14ac:dyDescent="0.2">
      <c r="A1498" t="s">
        <v>3953</v>
      </c>
      <c r="B1498" t="s">
        <v>4555</v>
      </c>
      <c r="C1498">
        <v>32.820999999999998</v>
      </c>
      <c r="D1498">
        <v>195</v>
      </c>
      <c r="E1498">
        <v>106</v>
      </c>
      <c r="F1498">
        <v>7</v>
      </c>
      <c r="G1498">
        <v>14581</v>
      </c>
      <c r="H1498">
        <v>15129</v>
      </c>
      <c r="I1498">
        <v>240</v>
      </c>
      <c r="J1498">
        <v>421</v>
      </c>
      <c r="K1498" s="2">
        <v>1.8899999999999998E-12</v>
      </c>
      <c r="L1498">
        <v>76.3</v>
      </c>
      <c r="M1498">
        <v>44.62</v>
      </c>
      <c r="N1498">
        <v>1</v>
      </c>
      <c r="O1498">
        <v>0</v>
      </c>
    </row>
    <row r="1499" spans="1:15" x14ac:dyDescent="0.2">
      <c r="A1499" t="s">
        <v>3953</v>
      </c>
      <c r="B1499" t="s">
        <v>4555</v>
      </c>
      <c r="C1499">
        <v>31.966999999999999</v>
      </c>
      <c r="D1499">
        <v>122</v>
      </c>
      <c r="E1499">
        <v>82</v>
      </c>
      <c r="F1499">
        <v>1</v>
      </c>
      <c r="G1499">
        <v>8194</v>
      </c>
      <c r="H1499">
        <v>8559</v>
      </c>
      <c r="I1499">
        <v>237</v>
      </c>
      <c r="J1499">
        <v>357</v>
      </c>
      <c r="K1499" s="2">
        <v>6.8499999999999996E-11</v>
      </c>
      <c r="L1499">
        <v>71.2</v>
      </c>
      <c r="M1499">
        <v>51.64</v>
      </c>
      <c r="N1499">
        <v>1</v>
      </c>
      <c r="O1499">
        <v>0</v>
      </c>
    </row>
    <row r="1500" spans="1:15" x14ac:dyDescent="0.2">
      <c r="A1500" t="s">
        <v>3953</v>
      </c>
      <c r="B1500" t="s">
        <v>4555</v>
      </c>
      <c r="C1500">
        <v>29.943999999999999</v>
      </c>
      <c r="D1500">
        <v>177</v>
      </c>
      <c r="E1500">
        <v>110</v>
      </c>
      <c r="F1500">
        <v>4</v>
      </c>
      <c r="G1500">
        <v>11911</v>
      </c>
      <c r="H1500">
        <v>12432</v>
      </c>
      <c r="I1500">
        <v>256</v>
      </c>
      <c r="J1500">
        <v>421</v>
      </c>
      <c r="K1500" s="2">
        <v>8.1099999999999995E-9</v>
      </c>
      <c r="L1500">
        <v>64.7</v>
      </c>
      <c r="M1500">
        <v>48.02</v>
      </c>
      <c r="N1500">
        <v>1</v>
      </c>
      <c r="O1500">
        <v>0</v>
      </c>
    </row>
    <row r="1501" spans="1:15" x14ac:dyDescent="0.2">
      <c r="A1501" t="s">
        <v>3953</v>
      </c>
      <c r="B1501" t="s">
        <v>4555</v>
      </c>
      <c r="C1501">
        <v>27.178999999999998</v>
      </c>
      <c r="D1501">
        <v>195</v>
      </c>
      <c r="E1501">
        <v>131</v>
      </c>
      <c r="F1501">
        <v>4</v>
      </c>
      <c r="G1501">
        <v>11515</v>
      </c>
      <c r="H1501">
        <v>12096</v>
      </c>
      <c r="I1501">
        <v>237</v>
      </c>
      <c r="J1501">
        <v>421</v>
      </c>
      <c r="K1501" s="2">
        <v>1.52E-5</v>
      </c>
      <c r="L1501">
        <v>54.3</v>
      </c>
      <c r="M1501">
        <v>43.59</v>
      </c>
      <c r="N1501">
        <v>1</v>
      </c>
      <c r="O1501">
        <v>0</v>
      </c>
    </row>
    <row r="1502" spans="1:15" x14ac:dyDescent="0.2">
      <c r="A1502" t="s">
        <v>3953</v>
      </c>
      <c r="B1502" t="s">
        <v>4555</v>
      </c>
      <c r="C1502">
        <v>26.803999999999998</v>
      </c>
      <c r="D1502">
        <v>194</v>
      </c>
      <c r="E1502">
        <v>127</v>
      </c>
      <c r="F1502">
        <v>4</v>
      </c>
      <c r="G1502">
        <v>12343</v>
      </c>
      <c r="H1502">
        <v>12918</v>
      </c>
      <c r="I1502">
        <v>152</v>
      </c>
      <c r="J1502">
        <v>332</v>
      </c>
      <c r="K1502" s="2">
        <v>2.26E-5</v>
      </c>
      <c r="L1502">
        <v>53.5</v>
      </c>
      <c r="M1502">
        <v>41.24</v>
      </c>
      <c r="N1502">
        <v>1</v>
      </c>
      <c r="O1502">
        <v>0</v>
      </c>
    </row>
    <row r="1503" spans="1:15" x14ac:dyDescent="0.2">
      <c r="A1503" t="s">
        <v>3953</v>
      </c>
      <c r="B1503" t="s">
        <v>4555</v>
      </c>
      <c r="C1503">
        <v>30.303000000000001</v>
      </c>
      <c r="D1503">
        <v>99</v>
      </c>
      <c r="E1503">
        <v>64</v>
      </c>
      <c r="F1503">
        <v>2</v>
      </c>
      <c r="G1503">
        <v>15217</v>
      </c>
      <c r="H1503">
        <v>15507</v>
      </c>
      <c r="I1503">
        <v>238</v>
      </c>
      <c r="J1503">
        <v>333</v>
      </c>
      <c r="K1503">
        <v>2E-3</v>
      </c>
      <c r="L1503">
        <v>47.8</v>
      </c>
      <c r="M1503">
        <v>48.48</v>
      </c>
      <c r="N1503">
        <v>1</v>
      </c>
      <c r="O1503">
        <v>0</v>
      </c>
    </row>
    <row r="1504" spans="1:15" x14ac:dyDescent="0.2">
      <c r="A1504" t="s">
        <v>3953</v>
      </c>
      <c r="B1504" t="s">
        <v>4555</v>
      </c>
      <c r="C1504">
        <v>26.803999999999998</v>
      </c>
      <c r="D1504">
        <v>194</v>
      </c>
      <c r="E1504">
        <v>123</v>
      </c>
      <c r="F1504">
        <v>5</v>
      </c>
      <c r="G1504">
        <v>9886</v>
      </c>
      <c r="H1504">
        <v>10431</v>
      </c>
      <c r="I1504">
        <v>235</v>
      </c>
      <c r="J1504">
        <v>421</v>
      </c>
      <c r="K1504">
        <v>2E-3</v>
      </c>
      <c r="L1504">
        <v>47.4</v>
      </c>
      <c r="M1504">
        <v>37.630000000000003</v>
      </c>
      <c r="N1504">
        <v>1</v>
      </c>
      <c r="O1504">
        <v>0</v>
      </c>
    </row>
    <row r="1505" spans="1:15" x14ac:dyDescent="0.2">
      <c r="A1505" t="s">
        <v>3953</v>
      </c>
      <c r="B1505" t="s">
        <v>4556</v>
      </c>
      <c r="C1505">
        <v>57.643000000000001</v>
      </c>
      <c r="D1505">
        <v>628</v>
      </c>
      <c r="E1505">
        <v>215</v>
      </c>
      <c r="F1505">
        <v>10</v>
      </c>
      <c r="G1505">
        <v>18592</v>
      </c>
      <c r="H1505">
        <v>20412</v>
      </c>
      <c r="I1505">
        <v>1</v>
      </c>
      <c r="J1505">
        <v>598</v>
      </c>
      <c r="K1505">
        <v>0</v>
      </c>
      <c r="L1505">
        <v>670</v>
      </c>
      <c r="M1505">
        <v>71.66</v>
      </c>
      <c r="N1505">
        <v>1</v>
      </c>
      <c r="O1505">
        <v>0</v>
      </c>
    </row>
    <row r="1506" spans="1:15" x14ac:dyDescent="0.2">
      <c r="A1506" t="s">
        <v>3953</v>
      </c>
      <c r="B1506" t="s">
        <v>4556</v>
      </c>
      <c r="C1506">
        <v>40.540999999999997</v>
      </c>
      <c r="D1506">
        <v>74</v>
      </c>
      <c r="E1506">
        <v>39</v>
      </c>
      <c r="F1506">
        <v>3</v>
      </c>
      <c r="G1506">
        <v>8254</v>
      </c>
      <c r="H1506">
        <v>8463</v>
      </c>
      <c r="I1506">
        <v>14</v>
      </c>
      <c r="J1506">
        <v>86</v>
      </c>
      <c r="K1506" s="2">
        <v>4.5399999999999999E-5</v>
      </c>
      <c r="L1506">
        <v>53.1</v>
      </c>
      <c r="M1506">
        <v>60.81</v>
      </c>
      <c r="N1506">
        <v>1</v>
      </c>
      <c r="O1506">
        <v>0</v>
      </c>
    </row>
    <row r="1507" spans="1:15" x14ac:dyDescent="0.2">
      <c r="A1507" t="s">
        <v>3953</v>
      </c>
      <c r="B1507" t="s">
        <v>4556</v>
      </c>
      <c r="C1507">
        <v>37.805</v>
      </c>
      <c r="D1507">
        <v>82</v>
      </c>
      <c r="E1507">
        <v>44</v>
      </c>
      <c r="F1507">
        <v>3</v>
      </c>
      <c r="G1507">
        <v>9913</v>
      </c>
      <c r="H1507">
        <v>10149</v>
      </c>
      <c r="I1507">
        <v>8</v>
      </c>
      <c r="J1507">
        <v>85</v>
      </c>
      <c r="K1507">
        <v>3.2000000000000001E-2</v>
      </c>
      <c r="L1507">
        <v>43.9</v>
      </c>
      <c r="M1507">
        <v>53.66</v>
      </c>
      <c r="N1507">
        <v>1</v>
      </c>
      <c r="O1507">
        <v>0</v>
      </c>
    </row>
    <row r="1508" spans="1:15" x14ac:dyDescent="0.2">
      <c r="A1508" t="s">
        <v>3953</v>
      </c>
      <c r="B1508" t="s">
        <v>4556</v>
      </c>
      <c r="C1508">
        <v>36.363999999999997</v>
      </c>
      <c r="D1508">
        <v>88</v>
      </c>
      <c r="E1508">
        <v>50</v>
      </c>
      <c r="F1508">
        <v>3</v>
      </c>
      <c r="G1508">
        <v>10867</v>
      </c>
      <c r="H1508">
        <v>11118</v>
      </c>
      <c r="I1508">
        <v>4</v>
      </c>
      <c r="J1508">
        <v>89</v>
      </c>
      <c r="K1508">
        <v>3.6999999999999998E-2</v>
      </c>
      <c r="L1508">
        <v>43.5</v>
      </c>
      <c r="M1508">
        <v>53.41</v>
      </c>
      <c r="N1508">
        <v>1</v>
      </c>
      <c r="O1508">
        <v>0</v>
      </c>
    </row>
    <row r="1509" spans="1:15" x14ac:dyDescent="0.2">
      <c r="A1509" t="s">
        <v>3953</v>
      </c>
      <c r="B1509" t="s">
        <v>4557</v>
      </c>
      <c r="C1509">
        <v>76.676000000000002</v>
      </c>
      <c r="D1509">
        <v>373</v>
      </c>
      <c r="E1509">
        <v>87</v>
      </c>
      <c r="F1509">
        <v>0</v>
      </c>
      <c r="G1509">
        <v>18367</v>
      </c>
      <c r="H1509">
        <v>19485</v>
      </c>
      <c r="I1509">
        <v>1</v>
      </c>
      <c r="J1509">
        <v>373</v>
      </c>
      <c r="K1509">
        <v>0</v>
      </c>
      <c r="L1509">
        <v>598</v>
      </c>
      <c r="M1509">
        <v>88.2</v>
      </c>
      <c r="N1509">
        <v>1</v>
      </c>
      <c r="O1509">
        <v>0</v>
      </c>
    </row>
    <row r="1510" spans="1:15" x14ac:dyDescent="0.2">
      <c r="A1510" t="s">
        <v>3953</v>
      </c>
      <c r="B1510" t="s">
        <v>4557</v>
      </c>
      <c r="C1510">
        <v>34.868000000000002</v>
      </c>
      <c r="D1510">
        <v>152</v>
      </c>
      <c r="E1510">
        <v>95</v>
      </c>
      <c r="F1510">
        <v>3</v>
      </c>
      <c r="G1510">
        <v>9403</v>
      </c>
      <c r="H1510">
        <v>9855</v>
      </c>
      <c r="I1510">
        <v>20</v>
      </c>
      <c r="J1510">
        <v>168</v>
      </c>
      <c r="K1510" s="2">
        <v>1.3899999999999999E-15</v>
      </c>
      <c r="L1510">
        <v>85.1</v>
      </c>
      <c r="M1510">
        <v>57.24</v>
      </c>
      <c r="N1510">
        <v>1</v>
      </c>
      <c r="O1510">
        <v>0</v>
      </c>
    </row>
    <row r="1511" spans="1:15" x14ac:dyDescent="0.2">
      <c r="A1511" t="s">
        <v>3953</v>
      </c>
      <c r="B1511" t="s">
        <v>4557</v>
      </c>
      <c r="C1511">
        <v>32.558</v>
      </c>
      <c r="D1511">
        <v>172</v>
      </c>
      <c r="E1511">
        <v>101</v>
      </c>
      <c r="F1511">
        <v>4</v>
      </c>
      <c r="G1511">
        <v>7954</v>
      </c>
      <c r="H1511">
        <v>8463</v>
      </c>
      <c r="I1511">
        <v>2</v>
      </c>
      <c r="J1511">
        <v>160</v>
      </c>
      <c r="K1511" s="2">
        <v>9.3899999999999996E-14</v>
      </c>
      <c r="L1511">
        <v>79.7</v>
      </c>
      <c r="M1511">
        <v>49.42</v>
      </c>
      <c r="N1511">
        <v>1</v>
      </c>
      <c r="O1511">
        <v>0</v>
      </c>
    </row>
    <row r="1512" spans="1:15" x14ac:dyDescent="0.2">
      <c r="A1512" t="s">
        <v>3953</v>
      </c>
      <c r="B1512" t="s">
        <v>4557</v>
      </c>
      <c r="C1512">
        <v>38.298000000000002</v>
      </c>
      <c r="D1512">
        <v>141</v>
      </c>
      <c r="E1512">
        <v>78</v>
      </c>
      <c r="F1512">
        <v>7</v>
      </c>
      <c r="G1512">
        <v>9742</v>
      </c>
      <c r="H1512">
        <v>10149</v>
      </c>
      <c r="I1512">
        <v>24</v>
      </c>
      <c r="J1512">
        <v>160</v>
      </c>
      <c r="K1512" s="2">
        <v>5.8299999999999995E-10</v>
      </c>
      <c r="L1512">
        <v>67.8</v>
      </c>
      <c r="M1512">
        <v>55.32</v>
      </c>
      <c r="N1512">
        <v>1</v>
      </c>
      <c r="O1512">
        <v>0</v>
      </c>
    </row>
    <row r="1513" spans="1:15" x14ac:dyDescent="0.2">
      <c r="A1513" t="s">
        <v>3953</v>
      </c>
      <c r="B1513" t="s">
        <v>4557</v>
      </c>
      <c r="C1513">
        <v>33.576999999999998</v>
      </c>
      <c r="D1513">
        <v>137</v>
      </c>
      <c r="E1513">
        <v>88</v>
      </c>
      <c r="F1513">
        <v>3</v>
      </c>
      <c r="G1513">
        <v>13453</v>
      </c>
      <c r="H1513">
        <v>13857</v>
      </c>
      <c r="I1513">
        <v>26</v>
      </c>
      <c r="J1513">
        <v>161</v>
      </c>
      <c r="K1513" s="2">
        <v>5.9699999999999999E-9</v>
      </c>
      <c r="L1513">
        <v>64.7</v>
      </c>
      <c r="M1513">
        <v>51.09</v>
      </c>
      <c r="N1513">
        <v>1</v>
      </c>
      <c r="O1513">
        <v>0</v>
      </c>
    </row>
    <row r="1514" spans="1:15" x14ac:dyDescent="0.2">
      <c r="A1514" t="s">
        <v>3953</v>
      </c>
      <c r="B1514" t="s">
        <v>4557</v>
      </c>
      <c r="C1514">
        <v>34.146000000000001</v>
      </c>
      <c r="D1514">
        <v>82</v>
      </c>
      <c r="E1514">
        <v>54</v>
      </c>
      <c r="F1514">
        <v>0</v>
      </c>
      <c r="G1514">
        <v>8314</v>
      </c>
      <c r="H1514">
        <v>8559</v>
      </c>
      <c r="I1514">
        <v>4</v>
      </c>
      <c r="J1514">
        <v>85</v>
      </c>
      <c r="K1514" s="2">
        <v>1.05E-7</v>
      </c>
      <c r="L1514">
        <v>60.8</v>
      </c>
      <c r="M1514">
        <v>56.1</v>
      </c>
      <c r="N1514">
        <v>1</v>
      </c>
      <c r="O1514">
        <v>0</v>
      </c>
    </row>
    <row r="1515" spans="1:15" x14ac:dyDescent="0.2">
      <c r="A1515" t="s">
        <v>3953</v>
      </c>
      <c r="B1515" t="s">
        <v>4557</v>
      </c>
      <c r="C1515">
        <v>34.814999999999998</v>
      </c>
      <c r="D1515">
        <v>135</v>
      </c>
      <c r="E1515">
        <v>75</v>
      </c>
      <c r="F1515">
        <v>6</v>
      </c>
      <c r="G1515">
        <v>7366</v>
      </c>
      <c r="H1515">
        <v>7749</v>
      </c>
      <c r="I1515">
        <v>21</v>
      </c>
      <c r="J1515">
        <v>149</v>
      </c>
      <c r="K1515" s="2">
        <v>6.3099999999999997E-7</v>
      </c>
      <c r="L1515">
        <v>58.5</v>
      </c>
      <c r="M1515">
        <v>48.15</v>
      </c>
      <c r="N1515">
        <v>1</v>
      </c>
      <c r="O1515">
        <v>0</v>
      </c>
    </row>
    <row r="1516" spans="1:15" x14ac:dyDescent="0.2">
      <c r="A1516" t="s">
        <v>3953</v>
      </c>
      <c r="B1516" t="s">
        <v>4557</v>
      </c>
      <c r="C1516">
        <v>30.263000000000002</v>
      </c>
      <c r="D1516">
        <v>152</v>
      </c>
      <c r="E1516">
        <v>89</v>
      </c>
      <c r="F1516">
        <v>6</v>
      </c>
      <c r="G1516">
        <v>10702</v>
      </c>
      <c r="H1516">
        <v>11118</v>
      </c>
      <c r="I1516">
        <v>17</v>
      </c>
      <c r="J1516">
        <v>164</v>
      </c>
      <c r="K1516" s="2">
        <v>7.7800000000000001E-7</v>
      </c>
      <c r="L1516">
        <v>58.2</v>
      </c>
      <c r="M1516">
        <v>50.66</v>
      </c>
      <c r="N1516">
        <v>1</v>
      </c>
      <c r="O1516">
        <v>0</v>
      </c>
    </row>
    <row r="1517" spans="1:15" x14ac:dyDescent="0.2">
      <c r="A1517" t="s">
        <v>3953</v>
      </c>
      <c r="B1517" t="s">
        <v>4557</v>
      </c>
      <c r="C1517">
        <v>32.432000000000002</v>
      </c>
      <c r="D1517">
        <v>148</v>
      </c>
      <c r="E1517">
        <v>78</v>
      </c>
      <c r="F1517">
        <v>7</v>
      </c>
      <c r="G1517">
        <v>14755</v>
      </c>
      <c r="H1517">
        <v>15162</v>
      </c>
      <c r="I1517">
        <v>24</v>
      </c>
      <c r="J1517">
        <v>161</v>
      </c>
      <c r="K1517" s="2">
        <v>5.7399999999999999E-5</v>
      </c>
      <c r="L1517">
        <v>52</v>
      </c>
      <c r="M1517">
        <v>50</v>
      </c>
      <c r="N1517">
        <v>1</v>
      </c>
      <c r="O1517">
        <v>0</v>
      </c>
    </row>
    <row r="1518" spans="1:15" x14ac:dyDescent="0.2">
      <c r="A1518" t="s">
        <v>3953</v>
      </c>
      <c r="B1518" t="s">
        <v>4557</v>
      </c>
      <c r="C1518">
        <v>29.73</v>
      </c>
      <c r="D1518">
        <v>148</v>
      </c>
      <c r="E1518">
        <v>92</v>
      </c>
      <c r="F1518">
        <v>4</v>
      </c>
      <c r="G1518">
        <v>12034</v>
      </c>
      <c r="H1518">
        <v>12465</v>
      </c>
      <c r="I1518">
        <v>22</v>
      </c>
      <c r="J1518">
        <v>161</v>
      </c>
      <c r="K1518" s="2">
        <v>3.6499999999999998E-4</v>
      </c>
      <c r="L1518">
        <v>49.7</v>
      </c>
      <c r="M1518">
        <v>47.3</v>
      </c>
      <c r="N1518">
        <v>1</v>
      </c>
      <c r="O1518">
        <v>0</v>
      </c>
    </row>
    <row r="1519" spans="1:15" x14ac:dyDescent="0.2">
      <c r="A1519" t="s">
        <v>3953</v>
      </c>
      <c r="B1519" t="s">
        <v>4557</v>
      </c>
      <c r="C1519">
        <v>26.946000000000002</v>
      </c>
      <c r="D1519">
        <v>167</v>
      </c>
      <c r="E1519">
        <v>81</v>
      </c>
      <c r="F1519">
        <v>6</v>
      </c>
      <c r="G1519">
        <v>12376</v>
      </c>
      <c r="H1519">
        <v>12870</v>
      </c>
      <c r="I1519">
        <v>24</v>
      </c>
      <c r="J1519">
        <v>151</v>
      </c>
      <c r="K1519">
        <v>5.0000000000000001E-3</v>
      </c>
      <c r="L1519">
        <v>45.8</v>
      </c>
      <c r="M1519">
        <v>40.72</v>
      </c>
      <c r="N1519">
        <v>1</v>
      </c>
      <c r="O1519">
        <v>0</v>
      </c>
    </row>
    <row r="1520" spans="1:15" x14ac:dyDescent="0.2">
      <c r="A1520" t="s">
        <v>3953</v>
      </c>
      <c r="B1520" t="s">
        <v>4557</v>
      </c>
      <c r="C1520">
        <v>30.065000000000001</v>
      </c>
      <c r="D1520">
        <v>153</v>
      </c>
      <c r="E1520">
        <v>88</v>
      </c>
      <c r="F1520">
        <v>8</v>
      </c>
      <c r="G1520">
        <v>12790</v>
      </c>
      <c r="H1520">
        <v>13227</v>
      </c>
      <c r="I1520">
        <v>20</v>
      </c>
      <c r="J1520">
        <v>160</v>
      </c>
      <c r="K1520">
        <v>3.2000000000000001E-2</v>
      </c>
      <c r="L1520">
        <v>43.5</v>
      </c>
      <c r="M1520">
        <v>49.02</v>
      </c>
      <c r="N1520">
        <v>1</v>
      </c>
      <c r="O1520">
        <v>0</v>
      </c>
    </row>
    <row r="1521" spans="1:15" x14ac:dyDescent="0.2">
      <c r="A1521" t="s">
        <v>3953</v>
      </c>
      <c r="B1521" t="s">
        <v>4558</v>
      </c>
      <c r="C1521">
        <v>66.183999999999997</v>
      </c>
      <c r="D1521">
        <v>414</v>
      </c>
      <c r="E1521">
        <v>140</v>
      </c>
      <c r="F1521">
        <v>0</v>
      </c>
      <c r="G1521">
        <v>871</v>
      </c>
      <c r="H1521">
        <v>2112</v>
      </c>
      <c r="I1521">
        <v>1</v>
      </c>
      <c r="J1521">
        <v>414</v>
      </c>
      <c r="K1521">
        <v>0</v>
      </c>
      <c r="L1521">
        <v>594</v>
      </c>
      <c r="M1521">
        <v>83.09</v>
      </c>
      <c r="N1521">
        <v>1</v>
      </c>
      <c r="O1521">
        <v>0</v>
      </c>
    </row>
    <row r="1522" spans="1:15" x14ac:dyDescent="0.2">
      <c r="A1522" t="s">
        <v>3953</v>
      </c>
      <c r="B1522" t="s">
        <v>4558</v>
      </c>
      <c r="C1522">
        <v>43.956000000000003</v>
      </c>
      <c r="D1522">
        <v>91</v>
      </c>
      <c r="E1522">
        <v>51</v>
      </c>
      <c r="F1522">
        <v>0</v>
      </c>
      <c r="G1522">
        <v>2473</v>
      </c>
      <c r="H1522">
        <v>2745</v>
      </c>
      <c r="I1522">
        <v>422</v>
      </c>
      <c r="J1522">
        <v>512</v>
      </c>
      <c r="K1522" s="2">
        <v>8.9500000000000007E-15</v>
      </c>
      <c r="L1522">
        <v>84.3</v>
      </c>
      <c r="M1522">
        <v>61.54</v>
      </c>
      <c r="N1522">
        <v>1</v>
      </c>
      <c r="O1522">
        <v>0</v>
      </c>
    </row>
    <row r="1523" spans="1:15" x14ac:dyDescent="0.2">
      <c r="A1523" t="s">
        <v>3953</v>
      </c>
      <c r="B1523" t="s">
        <v>4559</v>
      </c>
      <c r="C1523">
        <v>69.924999999999997</v>
      </c>
      <c r="D1523">
        <v>399</v>
      </c>
      <c r="E1523">
        <v>94</v>
      </c>
      <c r="F1523">
        <v>2</v>
      </c>
      <c r="G1523">
        <v>88</v>
      </c>
      <c r="H1523">
        <v>1284</v>
      </c>
      <c r="I1523">
        <v>85</v>
      </c>
      <c r="J1523">
        <v>457</v>
      </c>
      <c r="K1523">
        <v>0</v>
      </c>
      <c r="L1523">
        <v>589</v>
      </c>
      <c r="M1523">
        <v>82.96</v>
      </c>
      <c r="N1523">
        <v>1</v>
      </c>
      <c r="O1523">
        <v>0</v>
      </c>
    </row>
    <row r="1524" spans="1:15" x14ac:dyDescent="0.2">
      <c r="A1524" t="s">
        <v>3953</v>
      </c>
      <c r="B1524" t="s">
        <v>4560</v>
      </c>
      <c r="C1524">
        <v>78.932000000000002</v>
      </c>
      <c r="D1524">
        <v>337</v>
      </c>
      <c r="E1524">
        <v>71</v>
      </c>
      <c r="F1524">
        <v>0</v>
      </c>
      <c r="G1524">
        <v>18592</v>
      </c>
      <c r="H1524">
        <v>19602</v>
      </c>
      <c r="I1524">
        <v>1</v>
      </c>
      <c r="J1524">
        <v>337</v>
      </c>
      <c r="K1524" s="2">
        <v>3.2399999999999999E-177</v>
      </c>
      <c r="L1524">
        <v>575</v>
      </c>
      <c r="M1524">
        <v>90.8</v>
      </c>
      <c r="N1524">
        <v>1</v>
      </c>
      <c r="O1524">
        <v>0</v>
      </c>
    </row>
    <row r="1525" spans="1:15" x14ac:dyDescent="0.2">
      <c r="A1525" t="s">
        <v>3953</v>
      </c>
      <c r="B1525" t="s">
        <v>4560</v>
      </c>
      <c r="C1525">
        <v>49.808</v>
      </c>
      <c r="D1525">
        <v>520</v>
      </c>
      <c r="E1525">
        <v>205</v>
      </c>
      <c r="F1525">
        <v>11</v>
      </c>
      <c r="G1525">
        <v>18931</v>
      </c>
      <c r="H1525">
        <v>20412</v>
      </c>
      <c r="I1525">
        <v>317</v>
      </c>
      <c r="J1525">
        <v>806</v>
      </c>
      <c r="K1525" s="2">
        <v>3.1599999999999999E-133</v>
      </c>
      <c r="L1525">
        <v>447</v>
      </c>
      <c r="M1525">
        <v>64.81</v>
      </c>
      <c r="N1525">
        <v>1</v>
      </c>
      <c r="O1525">
        <v>0</v>
      </c>
    </row>
    <row r="1526" spans="1:15" x14ac:dyDescent="0.2">
      <c r="A1526" t="s">
        <v>3953</v>
      </c>
      <c r="B1526" t="s">
        <v>4560</v>
      </c>
      <c r="C1526">
        <v>40.540999999999997</v>
      </c>
      <c r="D1526">
        <v>74</v>
      </c>
      <c r="E1526">
        <v>39</v>
      </c>
      <c r="F1526">
        <v>3</v>
      </c>
      <c r="G1526">
        <v>8254</v>
      </c>
      <c r="H1526">
        <v>8463</v>
      </c>
      <c r="I1526">
        <v>14</v>
      </c>
      <c r="J1526">
        <v>86</v>
      </c>
      <c r="K1526" s="2">
        <v>4.2200000000000003E-5</v>
      </c>
      <c r="L1526">
        <v>53.1</v>
      </c>
      <c r="M1526">
        <v>60.81</v>
      </c>
      <c r="N1526">
        <v>1</v>
      </c>
      <c r="O1526">
        <v>0</v>
      </c>
    </row>
    <row r="1527" spans="1:15" x14ac:dyDescent="0.2">
      <c r="A1527" t="s">
        <v>3953</v>
      </c>
      <c r="B1527" t="s">
        <v>4560</v>
      </c>
      <c r="C1527">
        <v>37.805</v>
      </c>
      <c r="D1527">
        <v>82</v>
      </c>
      <c r="E1527">
        <v>44</v>
      </c>
      <c r="F1527">
        <v>3</v>
      </c>
      <c r="G1527">
        <v>9913</v>
      </c>
      <c r="H1527">
        <v>10149</v>
      </c>
      <c r="I1527">
        <v>8</v>
      </c>
      <c r="J1527">
        <v>85</v>
      </c>
      <c r="K1527">
        <v>3.5000000000000003E-2</v>
      </c>
      <c r="L1527">
        <v>43.9</v>
      </c>
      <c r="M1527">
        <v>53.66</v>
      </c>
      <c r="N1527">
        <v>1</v>
      </c>
      <c r="O1527">
        <v>0</v>
      </c>
    </row>
    <row r="1528" spans="1:15" x14ac:dyDescent="0.2">
      <c r="A1528" t="s">
        <v>3953</v>
      </c>
      <c r="B1528" t="s">
        <v>4560</v>
      </c>
      <c r="C1528">
        <v>36.363999999999997</v>
      </c>
      <c r="D1528">
        <v>88</v>
      </c>
      <c r="E1528">
        <v>50</v>
      </c>
      <c r="F1528">
        <v>3</v>
      </c>
      <c r="G1528">
        <v>10867</v>
      </c>
      <c r="H1528">
        <v>11118</v>
      </c>
      <c r="I1528">
        <v>4</v>
      </c>
      <c r="J1528">
        <v>89</v>
      </c>
      <c r="K1528">
        <v>4.7E-2</v>
      </c>
      <c r="L1528">
        <v>43.1</v>
      </c>
      <c r="M1528">
        <v>53.41</v>
      </c>
      <c r="N1528">
        <v>1</v>
      </c>
      <c r="O1528">
        <v>0</v>
      </c>
    </row>
    <row r="1529" spans="1:15" x14ac:dyDescent="0.2">
      <c r="A1529" t="s">
        <v>3953</v>
      </c>
      <c r="B1529" t="s">
        <v>4561</v>
      </c>
      <c r="C1529">
        <v>26.806000000000001</v>
      </c>
      <c r="D1529">
        <v>2242</v>
      </c>
      <c r="E1529">
        <v>1384</v>
      </c>
      <c r="F1529">
        <v>73</v>
      </c>
      <c r="G1529">
        <v>9091</v>
      </c>
      <c r="H1529">
        <v>15468</v>
      </c>
      <c r="I1529">
        <v>616</v>
      </c>
      <c r="J1529">
        <v>2716</v>
      </c>
      <c r="K1529" s="2">
        <v>5.2899999999999995E-144</v>
      </c>
      <c r="L1529">
        <v>511</v>
      </c>
      <c r="M1529">
        <v>42.86</v>
      </c>
      <c r="N1529">
        <v>1</v>
      </c>
      <c r="O1529">
        <v>0</v>
      </c>
    </row>
    <row r="1530" spans="1:15" x14ac:dyDescent="0.2">
      <c r="A1530" t="s">
        <v>3953</v>
      </c>
      <c r="B1530" t="s">
        <v>4561</v>
      </c>
      <c r="C1530">
        <v>27.254999999999999</v>
      </c>
      <c r="D1530">
        <v>2018</v>
      </c>
      <c r="E1530">
        <v>1243</v>
      </c>
      <c r="F1530">
        <v>66</v>
      </c>
      <c r="G1530">
        <v>10144</v>
      </c>
      <c r="H1530">
        <v>15936</v>
      </c>
      <c r="I1530">
        <v>644</v>
      </c>
      <c r="J1530">
        <v>2523</v>
      </c>
      <c r="K1530" s="2">
        <v>6.5800000000000005E-132</v>
      </c>
      <c r="L1530">
        <v>471</v>
      </c>
      <c r="M1530">
        <v>43.16</v>
      </c>
      <c r="N1530">
        <v>1</v>
      </c>
      <c r="O1530">
        <v>0</v>
      </c>
    </row>
    <row r="1531" spans="1:15" x14ac:dyDescent="0.2">
      <c r="A1531" t="s">
        <v>3953</v>
      </c>
      <c r="B1531" t="s">
        <v>4561</v>
      </c>
      <c r="C1531">
        <v>26.67</v>
      </c>
      <c r="D1531">
        <v>2006</v>
      </c>
      <c r="E1531">
        <v>1272</v>
      </c>
      <c r="F1531">
        <v>65</v>
      </c>
      <c r="G1531">
        <v>9742</v>
      </c>
      <c r="H1531">
        <v>15498</v>
      </c>
      <c r="I1531">
        <v>616</v>
      </c>
      <c r="J1531">
        <v>2509</v>
      </c>
      <c r="K1531" s="2">
        <v>8.2199999999999991E-118</v>
      </c>
      <c r="L1531">
        <v>425</v>
      </c>
      <c r="M1531">
        <v>42.52</v>
      </c>
      <c r="N1531">
        <v>1</v>
      </c>
      <c r="O1531">
        <v>0</v>
      </c>
    </row>
    <row r="1532" spans="1:15" x14ac:dyDescent="0.2">
      <c r="A1532" t="s">
        <v>3953</v>
      </c>
      <c r="B1532" t="s">
        <v>4561</v>
      </c>
      <c r="C1532">
        <v>26.033000000000001</v>
      </c>
      <c r="D1532">
        <v>2251</v>
      </c>
      <c r="E1532">
        <v>1339</v>
      </c>
      <c r="F1532">
        <v>90</v>
      </c>
      <c r="G1532">
        <v>7360</v>
      </c>
      <c r="H1532">
        <v>13557</v>
      </c>
      <c r="I1532">
        <v>611</v>
      </c>
      <c r="J1532">
        <v>2720</v>
      </c>
      <c r="K1532" s="2">
        <v>2.5700000000000001E-113</v>
      </c>
      <c r="L1532">
        <v>410</v>
      </c>
      <c r="M1532">
        <v>42.74</v>
      </c>
      <c r="N1532">
        <v>1</v>
      </c>
      <c r="O1532">
        <v>0</v>
      </c>
    </row>
    <row r="1533" spans="1:15" x14ac:dyDescent="0.2">
      <c r="A1533" t="s">
        <v>3953</v>
      </c>
      <c r="B1533" t="s">
        <v>4561</v>
      </c>
      <c r="C1533">
        <v>24.696999999999999</v>
      </c>
      <c r="D1533">
        <v>2308</v>
      </c>
      <c r="E1533">
        <v>1459</v>
      </c>
      <c r="F1533">
        <v>84</v>
      </c>
      <c r="G1533">
        <v>7660</v>
      </c>
      <c r="H1533">
        <v>14271</v>
      </c>
      <c r="I1533">
        <v>607</v>
      </c>
      <c r="J1533">
        <v>2739</v>
      </c>
      <c r="K1533" s="2">
        <v>4.0799999999999999E-98</v>
      </c>
      <c r="L1533">
        <v>360</v>
      </c>
      <c r="M1533">
        <v>40.340000000000003</v>
      </c>
      <c r="N1533">
        <v>1</v>
      </c>
      <c r="O1533">
        <v>0</v>
      </c>
    </row>
    <row r="1534" spans="1:15" x14ac:dyDescent="0.2">
      <c r="A1534" t="s">
        <v>3953</v>
      </c>
      <c r="B1534" t="s">
        <v>4561</v>
      </c>
      <c r="C1534">
        <v>25.14</v>
      </c>
      <c r="D1534">
        <v>1790</v>
      </c>
      <c r="E1534">
        <v>1116</v>
      </c>
      <c r="F1534">
        <v>63</v>
      </c>
      <c r="G1534">
        <v>7030</v>
      </c>
      <c r="H1534">
        <v>12102</v>
      </c>
      <c r="I1534">
        <v>1048</v>
      </c>
      <c r="J1534">
        <v>2712</v>
      </c>
      <c r="K1534" s="2">
        <v>6.1300000000000003E-92</v>
      </c>
      <c r="L1534">
        <v>340</v>
      </c>
      <c r="M1534">
        <v>42.12</v>
      </c>
      <c r="N1534">
        <v>1</v>
      </c>
      <c r="O1534">
        <v>0</v>
      </c>
    </row>
    <row r="1535" spans="1:15" x14ac:dyDescent="0.2">
      <c r="A1535" t="s">
        <v>3953</v>
      </c>
      <c r="B1535" t="s">
        <v>4561</v>
      </c>
      <c r="C1535">
        <v>25.87</v>
      </c>
      <c r="D1535">
        <v>1666</v>
      </c>
      <c r="E1535">
        <v>1050</v>
      </c>
      <c r="F1535">
        <v>57</v>
      </c>
      <c r="G1535">
        <v>6841</v>
      </c>
      <c r="H1535">
        <v>11574</v>
      </c>
      <c r="I1535">
        <v>1081</v>
      </c>
      <c r="J1535">
        <v>2649</v>
      </c>
      <c r="K1535" s="2">
        <v>1.4400000000000001E-91</v>
      </c>
      <c r="L1535">
        <v>339</v>
      </c>
      <c r="M1535">
        <v>42.26</v>
      </c>
      <c r="N1535">
        <v>1</v>
      </c>
      <c r="O1535">
        <v>0</v>
      </c>
    </row>
    <row r="1536" spans="1:15" x14ac:dyDescent="0.2">
      <c r="A1536" t="s">
        <v>3953</v>
      </c>
      <c r="B1536" t="s">
        <v>4561</v>
      </c>
      <c r="C1536">
        <v>25.353000000000002</v>
      </c>
      <c r="D1536">
        <v>1842</v>
      </c>
      <c r="E1536">
        <v>1159</v>
      </c>
      <c r="F1536">
        <v>62</v>
      </c>
      <c r="G1536">
        <v>11005</v>
      </c>
      <c r="H1536">
        <v>16317</v>
      </c>
      <c r="I1536">
        <v>611</v>
      </c>
      <c r="J1536">
        <v>2307</v>
      </c>
      <c r="K1536" s="2">
        <v>7.3899999999999998E-90</v>
      </c>
      <c r="L1536">
        <v>333</v>
      </c>
      <c r="M1536">
        <v>41.64</v>
      </c>
      <c r="N1536">
        <v>1</v>
      </c>
      <c r="O1536">
        <v>0</v>
      </c>
    </row>
    <row r="1537" spans="1:15" x14ac:dyDescent="0.2">
      <c r="A1537" t="s">
        <v>3953</v>
      </c>
      <c r="B1537" t="s">
        <v>4561</v>
      </c>
      <c r="C1537">
        <v>32.786999999999999</v>
      </c>
      <c r="D1537">
        <v>244</v>
      </c>
      <c r="E1537">
        <v>127</v>
      </c>
      <c r="F1537">
        <v>6</v>
      </c>
      <c r="G1537">
        <v>18100</v>
      </c>
      <c r="H1537">
        <v>18819</v>
      </c>
      <c r="I1537">
        <v>2285</v>
      </c>
      <c r="J1537">
        <v>2495</v>
      </c>
      <c r="K1537" s="2">
        <v>4.4300000000000003E-18</v>
      </c>
      <c r="L1537">
        <v>96.7</v>
      </c>
      <c r="M1537">
        <v>44.67</v>
      </c>
      <c r="N1537">
        <v>1</v>
      </c>
      <c r="O1537">
        <v>0</v>
      </c>
    </row>
    <row r="1538" spans="1:15" x14ac:dyDescent="0.2">
      <c r="A1538" t="s">
        <v>3953</v>
      </c>
      <c r="B1538" t="s">
        <v>4561</v>
      </c>
      <c r="C1538">
        <v>33.816000000000003</v>
      </c>
      <c r="D1538">
        <v>207</v>
      </c>
      <c r="E1538">
        <v>124</v>
      </c>
      <c r="F1538">
        <v>6</v>
      </c>
      <c r="G1538">
        <v>18241</v>
      </c>
      <c r="H1538">
        <v>18849</v>
      </c>
      <c r="I1538">
        <v>1651</v>
      </c>
      <c r="J1538">
        <v>1848</v>
      </c>
      <c r="K1538" s="2">
        <v>1.3400000000000001E-16</v>
      </c>
      <c r="L1538">
        <v>91.7</v>
      </c>
      <c r="M1538">
        <v>49.76</v>
      </c>
      <c r="N1538">
        <v>1</v>
      </c>
      <c r="O1538">
        <v>0</v>
      </c>
    </row>
    <row r="1539" spans="1:15" x14ac:dyDescent="0.2">
      <c r="A1539" t="s">
        <v>3953</v>
      </c>
      <c r="B1539" t="s">
        <v>4561</v>
      </c>
      <c r="C1539">
        <v>26.946000000000002</v>
      </c>
      <c r="D1539">
        <v>334</v>
      </c>
      <c r="E1539">
        <v>206</v>
      </c>
      <c r="F1539">
        <v>11</v>
      </c>
      <c r="G1539">
        <v>18226</v>
      </c>
      <c r="H1539">
        <v>19173</v>
      </c>
      <c r="I1539">
        <v>1972</v>
      </c>
      <c r="J1539">
        <v>2285</v>
      </c>
      <c r="K1539" s="2">
        <v>5.8900000000000001E-13</v>
      </c>
      <c r="L1539">
        <v>79.7</v>
      </c>
      <c r="M1539">
        <v>43.11</v>
      </c>
      <c r="N1539">
        <v>1</v>
      </c>
      <c r="O1539">
        <v>0</v>
      </c>
    </row>
    <row r="1540" spans="1:15" x14ac:dyDescent="0.2">
      <c r="A1540" t="s">
        <v>3953</v>
      </c>
      <c r="B1540" t="s">
        <v>4561</v>
      </c>
      <c r="C1540">
        <v>27.49</v>
      </c>
      <c r="D1540">
        <v>251</v>
      </c>
      <c r="E1540">
        <v>147</v>
      </c>
      <c r="F1540">
        <v>10</v>
      </c>
      <c r="G1540">
        <v>18115</v>
      </c>
      <c r="H1540">
        <v>18849</v>
      </c>
      <c r="I1540">
        <v>1188</v>
      </c>
      <c r="J1540">
        <v>1409</v>
      </c>
      <c r="K1540" s="2">
        <v>1.7199999999999999E-12</v>
      </c>
      <c r="L1540">
        <v>78.2</v>
      </c>
      <c r="M1540">
        <v>46.22</v>
      </c>
      <c r="N1540">
        <v>1</v>
      </c>
      <c r="O1540">
        <v>0</v>
      </c>
    </row>
    <row r="1541" spans="1:15" x14ac:dyDescent="0.2">
      <c r="A1541" t="s">
        <v>3953</v>
      </c>
      <c r="B1541" t="s">
        <v>4561</v>
      </c>
      <c r="C1541">
        <v>28.094999999999999</v>
      </c>
      <c r="D1541">
        <v>210</v>
      </c>
      <c r="E1541">
        <v>111</v>
      </c>
      <c r="F1541">
        <v>5</v>
      </c>
      <c r="G1541">
        <v>18055</v>
      </c>
      <c r="H1541">
        <v>18654</v>
      </c>
      <c r="I1541">
        <v>1715</v>
      </c>
      <c r="J1541">
        <v>1894</v>
      </c>
      <c r="K1541" s="2">
        <v>3.1500000000000001E-11</v>
      </c>
      <c r="L1541">
        <v>73.900000000000006</v>
      </c>
      <c r="M1541">
        <v>44.29</v>
      </c>
      <c r="N1541">
        <v>1</v>
      </c>
      <c r="O1541">
        <v>0</v>
      </c>
    </row>
    <row r="1542" spans="1:15" x14ac:dyDescent="0.2">
      <c r="A1542" t="s">
        <v>3953</v>
      </c>
      <c r="B1542" t="s">
        <v>4561</v>
      </c>
      <c r="C1542">
        <v>24.715</v>
      </c>
      <c r="D1542">
        <v>263</v>
      </c>
      <c r="E1542">
        <v>151</v>
      </c>
      <c r="F1542">
        <v>6</v>
      </c>
      <c r="G1542">
        <v>18088</v>
      </c>
      <c r="H1542">
        <v>18831</v>
      </c>
      <c r="I1542">
        <v>1291</v>
      </c>
      <c r="J1542">
        <v>1521</v>
      </c>
      <c r="K1542" s="2">
        <v>1.63E-8</v>
      </c>
      <c r="L1542">
        <v>65.099999999999994</v>
      </c>
      <c r="M1542">
        <v>39.54</v>
      </c>
      <c r="N1542">
        <v>1</v>
      </c>
      <c r="O1542">
        <v>0</v>
      </c>
    </row>
    <row r="1543" spans="1:15" x14ac:dyDescent="0.2">
      <c r="A1543" t="s">
        <v>3953</v>
      </c>
      <c r="B1543" t="s">
        <v>4561</v>
      </c>
      <c r="C1543">
        <v>22.766999999999999</v>
      </c>
      <c r="D1543">
        <v>347</v>
      </c>
      <c r="E1543">
        <v>226</v>
      </c>
      <c r="F1543">
        <v>9</v>
      </c>
      <c r="G1543">
        <v>15055</v>
      </c>
      <c r="H1543">
        <v>16083</v>
      </c>
      <c r="I1543">
        <v>610</v>
      </c>
      <c r="J1543">
        <v>918</v>
      </c>
      <c r="K1543" s="2">
        <v>1.66E-8</v>
      </c>
      <c r="L1543">
        <v>64.7</v>
      </c>
      <c r="M1543">
        <v>40.06</v>
      </c>
      <c r="N1543">
        <v>1</v>
      </c>
      <c r="O1543">
        <v>0</v>
      </c>
    </row>
    <row r="1544" spans="1:15" x14ac:dyDescent="0.2">
      <c r="A1544" t="s">
        <v>3953</v>
      </c>
      <c r="B1544" t="s">
        <v>4561</v>
      </c>
      <c r="C1544">
        <v>24.126000000000001</v>
      </c>
      <c r="D1544">
        <v>286</v>
      </c>
      <c r="E1544">
        <v>193</v>
      </c>
      <c r="F1544">
        <v>4</v>
      </c>
      <c r="G1544">
        <v>17977</v>
      </c>
      <c r="H1544">
        <v>18819</v>
      </c>
      <c r="I1544">
        <v>1358</v>
      </c>
      <c r="J1544">
        <v>1624</v>
      </c>
      <c r="K1544" s="2">
        <v>3.4400000000000001E-7</v>
      </c>
      <c r="L1544">
        <v>60.5</v>
      </c>
      <c r="M1544">
        <v>38.46</v>
      </c>
      <c r="N1544">
        <v>1</v>
      </c>
      <c r="O1544">
        <v>0</v>
      </c>
    </row>
    <row r="1545" spans="1:15" x14ac:dyDescent="0.2">
      <c r="A1545" t="s">
        <v>3953</v>
      </c>
      <c r="B1545" t="s">
        <v>4561</v>
      </c>
      <c r="C1545">
        <v>25</v>
      </c>
      <c r="D1545">
        <v>300</v>
      </c>
      <c r="E1545">
        <v>173</v>
      </c>
      <c r="F1545">
        <v>8</v>
      </c>
      <c r="G1545">
        <v>17974</v>
      </c>
      <c r="H1545">
        <v>18849</v>
      </c>
      <c r="I1545">
        <v>2351</v>
      </c>
      <c r="J1545">
        <v>2606</v>
      </c>
      <c r="K1545" s="2">
        <v>2.0000000000000002E-5</v>
      </c>
      <c r="L1545">
        <v>54.7</v>
      </c>
      <c r="M1545">
        <v>38.67</v>
      </c>
      <c r="N1545">
        <v>1</v>
      </c>
      <c r="O1545">
        <v>0</v>
      </c>
    </row>
    <row r="1546" spans="1:15" x14ac:dyDescent="0.2">
      <c r="A1546" t="s">
        <v>3953</v>
      </c>
      <c r="B1546" t="s">
        <v>4561</v>
      </c>
      <c r="C1546">
        <v>31.111000000000001</v>
      </c>
      <c r="D1546">
        <v>270</v>
      </c>
      <c r="E1546">
        <v>139</v>
      </c>
      <c r="F1546">
        <v>10</v>
      </c>
      <c r="G1546">
        <v>18049</v>
      </c>
      <c r="H1546">
        <v>18813</v>
      </c>
      <c r="I1546">
        <v>832</v>
      </c>
      <c r="J1546">
        <v>1069</v>
      </c>
      <c r="K1546">
        <v>5.0000000000000001E-3</v>
      </c>
      <c r="L1546">
        <v>46.6</v>
      </c>
      <c r="M1546">
        <v>41.11</v>
      </c>
      <c r="N1546">
        <v>1</v>
      </c>
      <c r="O1546">
        <v>0</v>
      </c>
    </row>
    <row r="1547" spans="1:15" x14ac:dyDescent="0.2">
      <c r="A1547" t="s">
        <v>3953</v>
      </c>
      <c r="B1547" t="s">
        <v>4562</v>
      </c>
      <c r="C1547">
        <v>27.713999999999999</v>
      </c>
      <c r="D1547">
        <v>2017</v>
      </c>
      <c r="E1547">
        <v>1234</v>
      </c>
      <c r="F1547">
        <v>68</v>
      </c>
      <c r="G1547">
        <v>10144</v>
      </c>
      <c r="H1547">
        <v>15933</v>
      </c>
      <c r="I1547">
        <v>2161</v>
      </c>
      <c r="J1547">
        <v>4040</v>
      </c>
      <c r="K1547" s="2">
        <v>4.2499999999999998E-142</v>
      </c>
      <c r="L1547">
        <v>506</v>
      </c>
      <c r="M1547">
        <v>44.27</v>
      </c>
      <c r="N1547">
        <v>1</v>
      </c>
      <c r="O1547">
        <v>0</v>
      </c>
    </row>
    <row r="1548" spans="1:15" x14ac:dyDescent="0.2">
      <c r="A1548" t="s">
        <v>3953</v>
      </c>
      <c r="B1548" t="s">
        <v>4562</v>
      </c>
      <c r="C1548">
        <v>27.896999999999998</v>
      </c>
      <c r="D1548">
        <v>1950</v>
      </c>
      <c r="E1548">
        <v>1186</v>
      </c>
      <c r="F1548">
        <v>66</v>
      </c>
      <c r="G1548">
        <v>10144</v>
      </c>
      <c r="H1548">
        <v>15744</v>
      </c>
      <c r="I1548">
        <v>142</v>
      </c>
      <c r="J1548">
        <v>1954</v>
      </c>
      <c r="K1548" s="2">
        <v>1.7699999999999999E-139</v>
      </c>
      <c r="L1548">
        <v>498</v>
      </c>
      <c r="M1548">
        <v>44.21</v>
      </c>
      <c r="N1548">
        <v>1</v>
      </c>
      <c r="O1548">
        <v>0</v>
      </c>
    </row>
    <row r="1549" spans="1:15" x14ac:dyDescent="0.2">
      <c r="A1549" t="s">
        <v>3953</v>
      </c>
      <c r="B1549" t="s">
        <v>4562</v>
      </c>
      <c r="C1549">
        <v>26.462</v>
      </c>
      <c r="D1549">
        <v>2154</v>
      </c>
      <c r="E1549">
        <v>1316</v>
      </c>
      <c r="F1549">
        <v>74</v>
      </c>
      <c r="G1549">
        <v>9091</v>
      </c>
      <c r="H1549">
        <v>15198</v>
      </c>
      <c r="I1549">
        <v>2133</v>
      </c>
      <c r="J1549">
        <v>4136</v>
      </c>
      <c r="K1549" s="2">
        <v>2.45E-129</v>
      </c>
      <c r="L1549">
        <v>464</v>
      </c>
      <c r="M1549">
        <v>42.06</v>
      </c>
      <c r="N1549">
        <v>1</v>
      </c>
      <c r="O1549">
        <v>0</v>
      </c>
    </row>
    <row r="1550" spans="1:15" x14ac:dyDescent="0.2">
      <c r="A1550" t="s">
        <v>3953</v>
      </c>
      <c r="B1550" t="s">
        <v>4562</v>
      </c>
      <c r="C1550">
        <v>26.515000000000001</v>
      </c>
      <c r="D1550">
        <v>1980</v>
      </c>
      <c r="E1550">
        <v>1255</v>
      </c>
      <c r="F1550">
        <v>64</v>
      </c>
      <c r="G1550">
        <v>6814</v>
      </c>
      <c r="H1550">
        <v>12480</v>
      </c>
      <c r="I1550">
        <v>2259</v>
      </c>
      <c r="J1550">
        <v>4129</v>
      </c>
      <c r="K1550" s="2">
        <v>6.3200000000000004E-129</v>
      </c>
      <c r="L1550">
        <v>463</v>
      </c>
      <c r="M1550">
        <v>43.38</v>
      </c>
      <c r="N1550">
        <v>1</v>
      </c>
      <c r="O1550">
        <v>0</v>
      </c>
    </row>
    <row r="1551" spans="1:15" x14ac:dyDescent="0.2">
      <c r="A1551" t="s">
        <v>3953</v>
      </c>
      <c r="B1551" t="s">
        <v>4562</v>
      </c>
      <c r="C1551">
        <v>26.971</v>
      </c>
      <c r="D1551">
        <v>2017</v>
      </c>
      <c r="E1551">
        <v>1279</v>
      </c>
      <c r="F1551">
        <v>67</v>
      </c>
      <c r="G1551">
        <v>9706</v>
      </c>
      <c r="H1551">
        <v>15501</v>
      </c>
      <c r="I1551">
        <v>2121</v>
      </c>
      <c r="J1551">
        <v>4028</v>
      </c>
      <c r="K1551" s="2">
        <v>4.8999999999999996E-122</v>
      </c>
      <c r="L1551">
        <v>440</v>
      </c>
      <c r="M1551">
        <v>42.89</v>
      </c>
      <c r="N1551">
        <v>1</v>
      </c>
      <c r="O1551">
        <v>0</v>
      </c>
    </row>
    <row r="1552" spans="1:15" x14ac:dyDescent="0.2">
      <c r="A1552" t="s">
        <v>3953</v>
      </c>
      <c r="B1552" t="s">
        <v>4562</v>
      </c>
      <c r="C1552">
        <v>26.789000000000001</v>
      </c>
      <c r="D1552">
        <v>1803</v>
      </c>
      <c r="E1552">
        <v>1136</v>
      </c>
      <c r="F1552">
        <v>58</v>
      </c>
      <c r="G1552">
        <v>6814</v>
      </c>
      <c r="H1552">
        <v>11955</v>
      </c>
      <c r="I1552">
        <v>240</v>
      </c>
      <c r="J1552">
        <v>1947</v>
      </c>
      <c r="K1552" s="2">
        <v>5.3799999999999997E-122</v>
      </c>
      <c r="L1552">
        <v>440</v>
      </c>
      <c r="M1552">
        <v>43.7</v>
      </c>
      <c r="N1552">
        <v>1</v>
      </c>
      <c r="O1552">
        <v>0</v>
      </c>
    </row>
    <row r="1553" spans="1:15" x14ac:dyDescent="0.2">
      <c r="A1553" t="s">
        <v>3953</v>
      </c>
      <c r="B1553" t="s">
        <v>4562</v>
      </c>
      <c r="C1553">
        <v>26.527999999999999</v>
      </c>
      <c r="D1553">
        <v>1930</v>
      </c>
      <c r="E1553">
        <v>1164</v>
      </c>
      <c r="F1553">
        <v>68</v>
      </c>
      <c r="G1553">
        <v>9091</v>
      </c>
      <c r="H1553">
        <v>14529</v>
      </c>
      <c r="I1553">
        <v>114</v>
      </c>
      <c r="J1553">
        <v>1906</v>
      </c>
      <c r="K1553" s="2">
        <v>2.9299999999999999E-117</v>
      </c>
      <c r="L1553">
        <v>424</v>
      </c>
      <c r="M1553">
        <v>42.28</v>
      </c>
      <c r="N1553">
        <v>1</v>
      </c>
      <c r="O1553">
        <v>0</v>
      </c>
    </row>
    <row r="1554" spans="1:15" x14ac:dyDescent="0.2">
      <c r="A1554" t="s">
        <v>3953</v>
      </c>
      <c r="B1554" t="s">
        <v>4562</v>
      </c>
      <c r="C1554">
        <v>26.841999999999999</v>
      </c>
      <c r="D1554">
        <v>1982</v>
      </c>
      <c r="E1554">
        <v>1256</v>
      </c>
      <c r="F1554">
        <v>67</v>
      </c>
      <c r="G1554">
        <v>9706</v>
      </c>
      <c r="H1554">
        <v>15396</v>
      </c>
      <c r="I1554">
        <v>102</v>
      </c>
      <c r="J1554">
        <v>1974</v>
      </c>
      <c r="K1554" s="2">
        <v>6.8799999999999996E-115</v>
      </c>
      <c r="L1554">
        <v>417</v>
      </c>
      <c r="M1554">
        <v>42.68</v>
      </c>
      <c r="N1554">
        <v>1</v>
      </c>
      <c r="O1554">
        <v>0</v>
      </c>
    </row>
    <row r="1555" spans="1:15" x14ac:dyDescent="0.2">
      <c r="A1555" t="s">
        <v>3953</v>
      </c>
      <c r="B1555" t="s">
        <v>4562</v>
      </c>
      <c r="C1555">
        <v>26.306000000000001</v>
      </c>
      <c r="D1555">
        <v>1570</v>
      </c>
      <c r="E1555">
        <v>981</v>
      </c>
      <c r="F1555">
        <v>47</v>
      </c>
      <c r="G1555">
        <v>11365</v>
      </c>
      <c r="H1555">
        <v>15873</v>
      </c>
      <c r="I1555">
        <v>113</v>
      </c>
      <c r="J1555">
        <v>1573</v>
      </c>
      <c r="K1555" s="2">
        <v>3.7199999999999999E-95</v>
      </c>
      <c r="L1555">
        <v>351</v>
      </c>
      <c r="M1555">
        <v>42.23</v>
      </c>
      <c r="N1555">
        <v>1</v>
      </c>
      <c r="O1555">
        <v>0</v>
      </c>
    </row>
    <row r="1556" spans="1:15" x14ac:dyDescent="0.2">
      <c r="A1556" t="s">
        <v>3953</v>
      </c>
      <c r="B1556" t="s">
        <v>4562</v>
      </c>
      <c r="C1556">
        <v>26.306000000000001</v>
      </c>
      <c r="D1556">
        <v>1570</v>
      </c>
      <c r="E1556">
        <v>981</v>
      </c>
      <c r="F1556">
        <v>47</v>
      </c>
      <c r="G1556">
        <v>11365</v>
      </c>
      <c r="H1556">
        <v>15873</v>
      </c>
      <c r="I1556">
        <v>2132</v>
      </c>
      <c r="J1556">
        <v>3592</v>
      </c>
      <c r="K1556" s="2">
        <v>3.7199999999999999E-95</v>
      </c>
      <c r="L1556">
        <v>351</v>
      </c>
      <c r="M1556">
        <v>42.23</v>
      </c>
      <c r="N1556">
        <v>1</v>
      </c>
      <c r="O1556">
        <v>0</v>
      </c>
    </row>
    <row r="1557" spans="1:15" x14ac:dyDescent="0.2">
      <c r="A1557" t="s">
        <v>3953</v>
      </c>
      <c r="B1557" t="s">
        <v>4562</v>
      </c>
      <c r="C1557">
        <v>25.728000000000002</v>
      </c>
      <c r="D1557">
        <v>1854</v>
      </c>
      <c r="E1557">
        <v>1156</v>
      </c>
      <c r="F1557">
        <v>65</v>
      </c>
      <c r="G1557">
        <v>10936</v>
      </c>
      <c r="H1557">
        <v>16290</v>
      </c>
      <c r="I1557">
        <v>98</v>
      </c>
      <c r="J1557">
        <v>1799</v>
      </c>
      <c r="K1557" s="2">
        <v>1.5000000000000001E-93</v>
      </c>
      <c r="L1557">
        <v>346</v>
      </c>
      <c r="M1557">
        <v>41.86</v>
      </c>
      <c r="N1557">
        <v>1</v>
      </c>
      <c r="O1557">
        <v>0</v>
      </c>
    </row>
    <row r="1558" spans="1:15" x14ac:dyDescent="0.2">
      <c r="A1558" t="s">
        <v>3953</v>
      </c>
      <c r="B1558" t="s">
        <v>4562</v>
      </c>
      <c r="C1558">
        <v>25.244</v>
      </c>
      <c r="D1558">
        <v>2052</v>
      </c>
      <c r="E1558">
        <v>1241</v>
      </c>
      <c r="F1558">
        <v>75</v>
      </c>
      <c r="G1558">
        <v>8077</v>
      </c>
      <c r="H1558">
        <v>13872</v>
      </c>
      <c r="I1558">
        <v>2251</v>
      </c>
      <c r="J1558">
        <v>4129</v>
      </c>
      <c r="K1558" s="2">
        <v>2.0100000000000001E-93</v>
      </c>
      <c r="L1558">
        <v>345</v>
      </c>
      <c r="M1558">
        <v>40.4</v>
      </c>
      <c r="N1558">
        <v>1</v>
      </c>
      <c r="O1558">
        <v>0</v>
      </c>
    </row>
    <row r="1559" spans="1:15" x14ac:dyDescent="0.2">
      <c r="A1559" t="s">
        <v>3953</v>
      </c>
      <c r="B1559" t="s">
        <v>4562</v>
      </c>
      <c r="C1559">
        <v>25.093</v>
      </c>
      <c r="D1559">
        <v>1889</v>
      </c>
      <c r="E1559">
        <v>1132</v>
      </c>
      <c r="F1559">
        <v>69</v>
      </c>
      <c r="G1559">
        <v>8077</v>
      </c>
      <c r="H1559">
        <v>13392</v>
      </c>
      <c r="I1559">
        <v>232</v>
      </c>
      <c r="J1559">
        <v>1954</v>
      </c>
      <c r="K1559" s="2">
        <v>2.1700000000000001E-84</v>
      </c>
      <c r="L1559">
        <v>316</v>
      </c>
      <c r="M1559">
        <v>40.229999999999997</v>
      </c>
      <c r="N1559">
        <v>1</v>
      </c>
      <c r="O1559">
        <v>0</v>
      </c>
    </row>
    <row r="1560" spans="1:15" x14ac:dyDescent="0.2">
      <c r="A1560" t="s">
        <v>3953</v>
      </c>
      <c r="B1560" t="s">
        <v>4562</v>
      </c>
      <c r="C1560">
        <v>25.263000000000002</v>
      </c>
      <c r="D1560">
        <v>1425</v>
      </c>
      <c r="E1560">
        <v>899</v>
      </c>
      <c r="F1560">
        <v>46</v>
      </c>
      <c r="G1560">
        <v>6781</v>
      </c>
      <c r="H1560">
        <v>10827</v>
      </c>
      <c r="I1560">
        <v>2795</v>
      </c>
      <c r="J1560">
        <v>4129</v>
      </c>
      <c r="K1560" s="2">
        <v>1.9799999999999999E-73</v>
      </c>
      <c r="L1560">
        <v>280</v>
      </c>
      <c r="M1560">
        <v>41.05</v>
      </c>
      <c r="N1560">
        <v>1</v>
      </c>
      <c r="O1560">
        <v>0</v>
      </c>
    </row>
    <row r="1561" spans="1:15" x14ac:dyDescent="0.2">
      <c r="A1561" t="s">
        <v>3953</v>
      </c>
      <c r="B1561" t="s">
        <v>4562</v>
      </c>
      <c r="C1561">
        <v>25.753</v>
      </c>
      <c r="D1561">
        <v>1196</v>
      </c>
      <c r="E1561">
        <v>756</v>
      </c>
      <c r="F1561">
        <v>38</v>
      </c>
      <c r="G1561">
        <v>6781</v>
      </c>
      <c r="H1561">
        <v>10167</v>
      </c>
      <c r="I1561">
        <v>776</v>
      </c>
      <c r="J1561">
        <v>1906</v>
      </c>
      <c r="K1561" s="2">
        <v>7.6300000000000004E-68</v>
      </c>
      <c r="L1561">
        <v>261</v>
      </c>
      <c r="M1561">
        <v>42.14</v>
      </c>
      <c r="N1561">
        <v>1</v>
      </c>
      <c r="O1561">
        <v>0</v>
      </c>
    </row>
    <row r="1562" spans="1:15" x14ac:dyDescent="0.2">
      <c r="A1562" t="s">
        <v>3953</v>
      </c>
      <c r="B1562" t="s">
        <v>4562</v>
      </c>
      <c r="C1562">
        <v>31.300999999999998</v>
      </c>
      <c r="D1562">
        <v>246</v>
      </c>
      <c r="E1562">
        <v>132</v>
      </c>
      <c r="F1562">
        <v>5</v>
      </c>
      <c r="G1562">
        <v>18100</v>
      </c>
      <c r="H1562">
        <v>18825</v>
      </c>
      <c r="I1562">
        <v>3803</v>
      </c>
      <c r="J1562">
        <v>4015</v>
      </c>
      <c r="K1562" s="2">
        <v>5.7100000000000006E-17</v>
      </c>
      <c r="L1562">
        <v>92.8</v>
      </c>
      <c r="M1562">
        <v>43.09</v>
      </c>
      <c r="N1562">
        <v>1</v>
      </c>
      <c r="O1562">
        <v>0</v>
      </c>
    </row>
    <row r="1563" spans="1:15" x14ac:dyDescent="0.2">
      <c r="A1563" t="s">
        <v>3953</v>
      </c>
      <c r="B1563" t="s">
        <v>4562</v>
      </c>
      <c r="C1563">
        <v>29.454999999999998</v>
      </c>
      <c r="D1563">
        <v>275</v>
      </c>
      <c r="E1563">
        <v>171</v>
      </c>
      <c r="F1563">
        <v>7</v>
      </c>
      <c r="G1563">
        <v>18067</v>
      </c>
      <c r="H1563">
        <v>18849</v>
      </c>
      <c r="I1563">
        <v>1082</v>
      </c>
      <c r="J1563">
        <v>1347</v>
      </c>
      <c r="K1563" s="2">
        <v>2.6800000000000002E-15</v>
      </c>
      <c r="L1563">
        <v>87.4</v>
      </c>
      <c r="M1563">
        <v>46.18</v>
      </c>
      <c r="N1563">
        <v>1</v>
      </c>
      <c r="O1563">
        <v>0</v>
      </c>
    </row>
    <row r="1564" spans="1:15" x14ac:dyDescent="0.2">
      <c r="A1564" t="s">
        <v>3953</v>
      </c>
      <c r="B1564" t="s">
        <v>4562</v>
      </c>
      <c r="C1564">
        <v>29.454999999999998</v>
      </c>
      <c r="D1564">
        <v>275</v>
      </c>
      <c r="E1564">
        <v>171</v>
      </c>
      <c r="F1564">
        <v>7</v>
      </c>
      <c r="G1564">
        <v>18067</v>
      </c>
      <c r="H1564">
        <v>18849</v>
      </c>
      <c r="I1564">
        <v>3101</v>
      </c>
      <c r="J1564">
        <v>3366</v>
      </c>
      <c r="K1564" s="2">
        <v>2.6800000000000002E-15</v>
      </c>
      <c r="L1564">
        <v>87.4</v>
      </c>
      <c r="M1564">
        <v>46.18</v>
      </c>
      <c r="N1564">
        <v>1</v>
      </c>
      <c r="O1564">
        <v>0</v>
      </c>
    </row>
    <row r="1565" spans="1:15" x14ac:dyDescent="0.2">
      <c r="A1565" t="s">
        <v>3953</v>
      </c>
      <c r="B1565" t="s">
        <v>4562</v>
      </c>
      <c r="C1565">
        <v>30.434999999999999</v>
      </c>
      <c r="D1565">
        <v>276</v>
      </c>
      <c r="E1565">
        <v>152</v>
      </c>
      <c r="F1565">
        <v>7</v>
      </c>
      <c r="G1565">
        <v>18037</v>
      </c>
      <c r="H1565">
        <v>18831</v>
      </c>
      <c r="I1565">
        <v>1650</v>
      </c>
      <c r="J1565">
        <v>1896</v>
      </c>
      <c r="K1565" s="2">
        <v>4.9399999999999998E-15</v>
      </c>
      <c r="L1565">
        <v>86.7</v>
      </c>
      <c r="M1565">
        <v>42.03</v>
      </c>
      <c r="N1565">
        <v>1</v>
      </c>
      <c r="O1565">
        <v>0</v>
      </c>
    </row>
    <row r="1566" spans="1:15" x14ac:dyDescent="0.2">
      <c r="A1566" t="s">
        <v>3953</v>
      </c>
      <c r="B1566" t="s">
        <v>4562</v>
      </c>
      <c r="C1566">
        <v>30.434999999999999</v>
      </c>
      <c r="D1566">
        <v>276</v>
      </c>
      <c r="E1566">
        <v>152</v>
      </c>
      <c r="F1566">
        <v>7</v>
      </c>
      <c r="G1566">
        <v>18037</v>
      </c>
      <c r="H1566">
        <v>18831</v>
      </c>
      <c r="I1566">
        <v>3669</v>
      </c>
      <c r="J1566">
        <v>3915</v>
      </c>
      <c r="K1566" s="2">
        <v>4.9399999999999998E-15</v>
      </c>
      <c r="L1566">
        <v>86.7</v>
      </c>
      <c r="M1566">
        <v>42.03</v>
      </c>
      <c r="N1566">
        <v>1</v>
      </c>
      <c r="O1566">
        <v>0</v>
      </c>
    </row>
    <row r="1567" spans="1:15" x14ac:dyDescent="0.2">
      <c r="A1567" t="s">
        <v>3953</v>
      </c>
      <c r="B1567" t="s">
        <v>4562</v>
      </c>
      <c r="C1567">
        <v>31.25</v>
      </c>
      <c r="D1567">
        <v>208</v>
      </c>
      <c r="E1567">
        <v>109</v>
      </c>
      <c r="F1567">
        <v>3</v>
      </c>
      <c r="G1567">
        <v>18100</v>
      </c>
      <c r="H1567">
        <v>18714</v>
      </c>
      <c r="I1567">
        <v>1784</v>
      </c>
      <c r="J1567">
        <v>1960</v>
      </c>
      <c r="K1567" s="2">
        <v>5.9400000000000003E-15</v>
      </c>
      <c r="L1567">
        <v>86.3</v>
      </c>
      <c r="M1567">
        <v>43.27</v>
      </c>
      <c r="N1567">
        <v>1</v>
      </c>
      <c r="O1567">
        <v>0</v>
      </c>
    </row>
    <row r="1568" spans="1:15" x14ac:dyDescent="0.2">
      <c r="A1568" t="s">
        <v>3953</v>
      </c>
      <c r="B1568" t="s">
        <v>4562</v>
      </c>
      <c r="C1568">
        <v>30.731999999999999</v>
      </c>
      <c r="D1568">
        <v>205</v>
      </c>
      <c r="E1568">
        <v>134</v>
      </c>
      <c r="F1568">
        <v>6</v>
      </c>
      <c r="G1568">
        <v>18256</v>
      </c>
      <c r="H1568">
        <v>18858</v>
      </c>
      <c r="I1568">
        <v>710</v>
      </c>
      <c r="J1568">
        <v>910</v>
      </c>
      <c r="K1568" s="2">
        <v>2.0999999999999999E-13</v>
      </c>
      <c r="L1568">
        <v>81.3</v>
      </c>
      <c r="M1568">
        <v>49.76</v>
      </c>
      <c r="N1568">
        <v>1</v>
      </c>
      <c r="O1568">
        <v>0</v>
      </c>
    </row>
    <row r="1569" spans="1:15" x14ac:dyDescent="0.2">
      <c r="A1569" t="s">
        <v>3953</v>
      </c>
      <c r="B1569" t="s">
        <v>4562</v>
      </c>
      <c r="C1569">
        <v>30.731999999999999</v>
      </c>
      <c r="D1569">
        <v>205</v>
      </c>
      <c r="E1569">
        <v>134</v>
      </c>
      <c r="F1569">
        <v>6</v>
      </c>
      <c r="G1569">
        <v>18256</v>
      </c>
      <c r="H1569">
        <v>18858</v>
      </c>
      <c r="I1569">
        <v>2729</v>
      </c>
      <c r="J1569">
        <v>2929</v>
      </c>
      <c r="K1569" s="2">
        <v>2.0999999999999999E-13</v>
      </c>
      <c r="L1569">
        <v>81.3</v>
      </c>
      <c r="M1569">
        <v>49.76</v>
      </c>
      <c r="N1569">
        <v>1</v>
      </c>
      <c r="O1569">
        <v>0</v>
      </c>
    </row>
    <row r="1570" spans="1:15" x14ac:dyDescent="0.2">
      <c r="A1570" t="s">
        <v>3953</v>
      </c>
      <c r="B1570" t="s">
        <v>4562</v>
      </c>
      <c r="C1570">
        <v>25.94</v>
      </c>
      <c r="D1570">
        <v>266</v>
      </c>
      <c r="E1570">
        <v>144</v>
      </c>
      <c r="F1570">
        <v>8</v>
      </c>
      <c r="G1570">
        <v>18088</v>
      </c>
      <c r="H1570">
        <v>18831</v>
      </c>
      <c r="I1570">
        <v>789</v>
      </c>
      <c r="J1570">
        <v>1019</v>
      </c>
      <c r="K1570" s="2">
        <v>5.7499999999999998E-10</v>
      </c>
      <c r="L1570">
        <v>69.7</v>
      </c>
      <c r="M1570">
        <v>41.35</v>
      </c>
      <c r="N1570">
        <v>1</v>
      </c>
      <c r="O1570">
        <v>0</v>
      </c>
    </row>
    <row r="1571" spans="1:15" x14ac:dyDescent="0.2">
      <c r="A1571" t="s">
        <v>3953</v>
      </c>
      <c r="B1571" t="s">
        <v>4562</v>
      </c>
      <c r="C1571">
        <v>25.94</v>
      </c>
      <c r="D1571">
        <v>266</v>
      </c>
      <c r="E1571">
        <v>144</v>
      </c>
      <c r="F1571">
        <v>8</v>
      </c>
      <c r="G1571">
        <v>18088</v>
      </c>
      <c r="H1571">
        <v>18831</v>
      </c>
      <c r="I1571">
        <v>2808</v>
      </c>
      <c r="J1571">
        <v>3038</v>
      </c>
      <c r="K1571" s="2">
        <v>5.7499999999999998E-10</v>
      </c>
      <c r="L1571">
        <v>69.7</v>
      </c>
      <c r="M1571">
        <v>41.35</v>
      </c>
      <c r="N1571">
        <v>1</v>
      </c>
      <c r="O1571">
        <v>0</v>
      </c>
    </row>
    <row r="1572" spans="1:15" x14ac:dyDescent="0.2">
      <c r="A1572" t="s">
        <v>3953</v>
      </c>
      <c r="B1572" t="s">
        <v>4562</v>
      </c>
      <c r="C1572">
        <v>24.925000000000001</v>
      </c>
      <c r="D1572">
        <v>333</v>
      </c>
      <c r="E1572">
        <v>190</v>
      </c>
      <c r="F1572">
        <v>13</v>
      </c>
      <c r="G1572">
        <v>17944</v>
      </c>
      <c r="H1572">
        <v>18858</v>
      </c>
      <c r="I1572">
        <v>1281</v>
      </c>
      <c r="J1572">
        <v>1581</v>
      </c>
      <c r="K1572" s="2">
        <v>8.2799999999999995E-7</v>
      </c>
      <c r="L1572">
        <v>59.3</v>
      </c>
      <c r="M1572">
        <v>39.04</v>
      </c>
      <c r="N1572">
        <v>1</v>
      </c>
      <c r="O1572">
        <v>0</v>
      </c>
    </row>
    <row r="1573" spans="1:15" x14ac:dyDescent="0.2">
      <c r="A1573" t="s">
        <v>3953</v>
      </c>
      <c r="B1573" t="s">
        <v>4562</v>
      </c>
      <c r="C1573">
        <v>24.925000000000001</v>
      </c>
      <c r="D1573">
        <v>333</v>
      </c>
      <c r="E1573">
        <v>190</v>
      </c>
      <c r="F1573">
        <v>13</v>
      </c>
      <c r="G1573">
        <v>17944</v>
      </c>
      <c r="H1573">
        <v>18858</v>
      </c>
      <c r="I1573">
        <v>3300</v>
      </c>
      <c r="J1573">
        <v>3600</v>
      </c>
      <c r="K1573" s="2">
        <v>8.2799999999999995E-7</v>
      </c>
      <c r="L1573">
        <v>59.3</v>
      </c>
      <c r="M1573">
        <v>39.04</v>
      </c>
      <c r="N1573">
        <v>1</v>
      </c>
      <c r="O1573">
        <v>0</v>
      </c>
    </row>
    <row r="1574" spans="1:15" x14ac:dyDescent="0.2">
      <c r="A1574" t="s">
        <v>3953</v>
      </c>
      <c r="B1574" t="s">
        <v>4562</v>
      </c>
      <c r="C1574">
        <v>26.19</v>
      </c>
      <c r="D1574">
        <v>210</v>
      </c>
      <c r="E1574">
        <v>135</v>
      </c>
      <c r="F1574">
        <v>7</v>
      </c>
      <c r="G1574">
        <v>18244</v>
      </c>
      <c r="H1574">
        <v>18831</v>
      </c>
      <c r="I1574">
        <v>1477</v>
      </c>
      <c r="J1574">
        <v>1680</v>
      </c>
      <c r="K1574" s="2">
        <v>4.3800000000000004E-6</v>
      </c>
      <c r="L1574">
        <v>57</v>
      </c>
      <c r="M1574">
        <v>45.71</v>
      </c>
      <c r="N1574">
        <v>1</v>
      </c>
      <c r="O1574">
        <v>0</v>
      </c>
    </row>
    <row r="1575" spans="1:15" x14ac:dyDescent="0.2">
      <c r="A1575" t="s">
        <v>3953</v>
      </c>
      <c r="B1575" t="s">
        <v>4562</v>
      </c>
      <c r="C1575">
        <v>26.19</v>
      </c>
      <c r="D1575">
        <v>210</v>
      </c>
      <c r="E1575">
        <v>135</v>
      </c>
      <c r="F1575">
        <v>7</v>
      </c>
      <c r="G1575">
        <v>18244</v>
      </c>
      <c r="H1575">
        <v>18831</v>
      </c>
      <c r="I1575">
        <v>3496</v>
      </c>
      <c r="J1575">
        <v>3699</v>
      </c>
      <c r="K1575" s="2">
        <v>4.3800000000000004E-6</v>
      </c>
      <c r="L1575">
        <v>57</v>
      </c>
      <c r="M1575">
        <v>45.71</v>
      </c>
      <c r="N1575">
        <v>1</v>
      </c>
      <c r="O1575">
        <v>0</v>
      </c>
    </row>
    <row r="1576" spans="1:15" x14ac:dyDescent="0.2">
      <c r="A1576" t="s">
        <v>3953</v>
      </c>
      <c r="B1576" t="s">
        <v>4562</v>
      </c>
      <c r="C1576">
        <v>28.52</v>
      </c>
      <c r="D1576">
        <v>277</v>
      </c>
      <c r="E1576">
        <v>149</v>
      </c>
      <c r="F1576">
        <v>12</v>
      </c>
      <c r="G1576">
        <v>18049</v>
      </c>
      <c r="H1576">
        <v>18831</v>
      </c>
      <c r="I1576">
        <v>330</v>
      </c>
      <c r="J1576">
        <v>573</v>
      </c>
      <c r="K1576" s="2">
        <v>2.4300000000000001E-5</v>
      </c>
      <c r="L1576">
        <v>54.3</v>
      </c>
      <c r="M1576">
        <v>40.07</v>
      </c>
      <c r="N1576">
        <v>1</v>
      </c>
      <c r="O1576">
        <v>0</v>
      </c>
    </row>
    <row r="1577" spans="1:15" x14ac:dyDescent="0.2">
      <c r="A1577" t="s">
        <v>3953</v>
      </c>
      <c r="B1577" t="s">
        <v>4562</v>
      </c>
      <c r="C1577">
        <v>28.52</v>
      </c>
      <c r="D1577">
        <v>277</v>
      </c>
      <c r="E1577">
        <v>149</v>
      </c>
      <c r="F1577">
        <v>12</v>
      </c>
      <c r="G1577">
        <v>18049</v>
      </c>
      <c r="H1577">
        <v>18831</v>
      </c>
      <c r="I1577">
        <v>2349</v>
      </c>
      <c r="J1577">
        <v>2592</v>
      </c>
      <c r="K1577" s="2">
        <v>2.4300000000000001E-5</v>
      </c>
      <c r="L1577">
        <v>54.3</v>
      </c>
      <c r="M1577">
        <v>40.07</v>
      </c>
      <c r="N1577">
        <v>1</v>
      </c>
      <c r="O1577">
        <v>0</v>
      </c>
    </row>
    <row r="1578" spans="1:15" x14ac:dyDescent="0.2">
      <c r="A1578" t="s">
        <v>3953</v>
      </c>
      <c r="B1578" t="s">
        <v>4562</v>
      </c>
      <c r="C1578">
        <v>24.46</v>
      </c>
      <c r="D1578">
        <v>278</v>
      </c>
      <c r="E1578">
        <v>181</v>
      </c>
      <c r="F1578">
        <v>6</v>
      </c>
      <c r="G1578">
        <v>18004</v>
      </c>
      <c r="H1578">
        <v>18813</v>
      </c>
      <c r="I1578">
        <v>865</v>
      </c>
      <c r="J1578">
        <v>1121</v>
      </c>
      <c r="K1578" s="2">
        <v>2.83E-5</v>
      </c>
      <c r="L1578">
        <v>54.3</v>
      </c>
      <c r="M1578">
        <v>37.770000000000003</v>
      </c>
      <c r="N1578">
        <v>1</v>
      </c>
      <c r="O1578">
        <v>0</v>
      </c>
    </row>
    <row r="1579" spans="1:15" x14ac:dyDescent="0.2">
      <c r="A1579" t="s">
        <v>3953</v>
      </c>
      <c r="B1579" t="s">
        <v>4562</v>
      </c>
      <c r="C1579">
        <v>24.46</v>
      </c>
      <c r="D1579">
        <v>278</v>
      </c>
      <c r="E1579">
        <v>181</v>
      </c>
      <c r="F1579">
        <v>6</v>
      </c>
      <c r="G1579">
        <v>18004</v>
      </c>
      <c r="H1579">
        <v>18813</v>
      </c>
      <c r="I1579">
        <v>2884</v>
      </c>
      <c r="J1579">
        <v>3140</v>
      </c>
      <c r="K1579" s="2">
        <v>2.83E-5</v>
      </c>
      <c r="L1579">
        <v>54.3</v>
      </c>
      <c r="M1579">
        <v>37.770000000000003</v>
      </c>
      <c r="N1579">
        <v>1</v>
      </c>
      <c r="O1579">
        <v>0</v>
      </c>
    </row>
    <row r="1580" spans="1:15" x14ac:dyDescent="0.2">
      <c r="A1580" t="s">
        <v>3953</v>
      </c>
      <c r="B1580" t="s">
        <v>4562</v>
      </c>
      <c r="C1580">
        <v>30.978000000000002</v>
      </c>
      <c r="D1580">
        <v>184</v>
      </c>
      <c r="E1580">
        <v>110</v>
      </c>
      <c r="F1580">
        <v>6</v>
      </c>
      <c r="G1580">
        <v>18316</v>
      </c>
      <c r="H1580">
        <v>18849</v>
      </c>
      <c r="I1580">
        <v>3952</v>
      </c>
      <c r="J1580">
        <v>4124</v>
      </c>
      <c r="K1580" s="2">
        <v>8.4599999999999996E-5</v>
      </c>
      <c r="L1580">
        <v>52.8</v>
      </c>
      <c r="M1580">
        <v>45.11</v>
      </c>
      <c r="N1580">
        <v>1</v>
      </c>
      <c r="O1580">
        <v>0</v>
      </c>
    </row>
    <row r="1581" spans="1:15" x14ac:dyDescent="0.2">
      <c r="A1581" t="s">
        <v>3953</v>
      </c>
      <c r="B1581" t="s">
        <v>4562</v>
      </c>
      <c r="C1581">
        <v>30.198</v>
      </c>
      <c r="D1581">
        <v>202</v>
      </c>
      <c r="E1581">
        <v>117</v>
      </c>
      <c r="F1581">
        <v>8</v>
      </c>
      <c r="G1581">
        <v>18286</v>
      </c>
      <c r="H1581">
        <v>18849</v>
      </c>
      <c r="I1581">
        <v>1603</v>
      </c>
      <c r="J1581">
        <v>1794</v>
      </c>
      <c r="K1581" s="2">
        <v>1.92E-4</v>
      </c>
      <c r="L1581">
        <v>51.6</v>
      </c>
      <c r="M1581">
        <v>42.57</v>
      </c>
      <c r="N1581">
        <v>1</v>
      </c>
      <c r="O1581">
        <v>0</v>
      </c>
    </row>
    <row r="1582" spans="1:15" x14ac:dyDescent="0.2">
      <c r="A1582" t="s">
        <v>3953</v>
      </c>
      <c r="B1582" t="s">
        <v>4562</v>
      </c>
      <c r="C1582">
        <v>30.198</v>
      </c>
      <c r="D1582">
        <v>202</v>
      </c>
      <c r="E1582">
        <v>117</v>
      </c>
      <c r="F1582">
        <v>8</v>
      </c>
      <c r="G1582">
        <v>18286</v>
      </c>
      <c r="H1582">
        <v>18849</v>
      </c>
      <c r="I1582">
        <v>3622</v>
      </c>
      <c r="J1582">
        <v>3813</v>
      </c>
      <c r="K1582" s="2">
        <v>1.92E-4</v>
      </c>
      <c r="L1582">
        <v>51.6</v>
      </c>
      <c r="M1582">
        <v>42.57</v>
      </c>
      <c r="N1582">
        <v>1</v>
      </c>
      <c r="O1582">
        <v>0</v>
      </c>
    </row>
    <row r="1583" spans="1:15" x14ac:dyDescent="0.2">
      <c r="A1583" t="s">
        <v>3953</v>
      </c>
      <c r="B1583" t="s">
        <v>4017</v>
      </c>
      <c r="C1583">
        <v>26.904</v>
      </c>
      <c r="D1583">
        <v>2245</v>
      </c>
      <c r="E1583">
        <v>1380</v>
      </c>
      <c r="F1583">
        <v>75</v>
      </c>
      <c r="G1583">
        <v>9091</v>
      </c>
      <c r="H1583">
        <v>15468</v>
      </c>
      <c r="I1583">
        <v>614</v>
      </c>
      <c r="J1583">
        <v>2716</v>
      </c>
      <c r="K1583" s="2">
        <v>5.53E-140</v>
      </c>
      <c r="L1583">
        <v>498</v>
      </c>
      <c r="M1583">
        <v>42.49</v>
      </c>
      <c r="N1583">
        <v>1</v>
      </c>
      <c r="O1583">
        <v>0</v>
      </c>
    </row>
    <row r="1584" spans="1:15" x14ac:dyDescent="0.2">
      <c r="A1584" t="s">
        <v>3953</v>
      </c>
      <c r="B1584" t="s">
        <v>4017</v>
      </c>
      <c r="C1584">
        <v>25.689</v>
      </c>
      <c r="D1584">
        <v>2141</v>
      </c>
      <c r="E1584">
        <v>1323</v>
      </c>
      <c r="F1584">
        <v>72</v>
      </c>
      <c r="G1584">
        <v>7297</v>
      </c>
      <c r="H1584">
        <v>13401</v>
      </c>
      <c r="I1584">
        <v>695</v>
      </c>
      <c r="J1584">
        <v>2673</v>
      </c>
      <c r="K1584" s="2">
        <v>1.8399999999999999E-122</v>
      </c>
      <c r="L1584">
        <v>441</v>
      </c>
      <c r="M1584">
        <v>41.52</v>
      </c>
      <c r="N1584">
        <v>1</v>
      </c>
      <c r="O1584">
        <v>0</v>
      </c>
    </row>
    <row r="1585" spans="1:15" x14ac:dyDescent="0.2">
      <c r="A1585" t="s">
        <v>3953</v>
      </c>
      <c r="B1585" t="s">
        <v>4017</v>
      </c>
      <c r="C1585">
        <v>26.125</v>
      </c>
      <c r="D1585">
        <v>2044</v>
      </c>
      <c r="E1585">
        <v>1247</v>
      </c>
      <c r="F1585">
        <v>66</v>
      </c>
      <c r="G1585">
        <v>9739</v>
      </c>
      <c r="H1585">
        <v>15510</v>
      </c>
      <c r="I1585">
        <v>613</v>
      </c>
      <c r="J1585">
        <v>2513</v>
      </c>
      <c r="K1585" s="2">
        <v>4.3799999999999998E-120</v>
      </c>
      <c r="L1585">
        <v>433</v>
      </c>
      <c r="M1585">
        <v>41.93</v>
      </c>
      <c r="N1585">
        <v>1</v>
      </c>
      <c r="O1585">
        <v>0</v>
      </c>
    </row>
    <row r="1586" spans="1:15" x14ac:dyDescent="0.2">
      <c r="A1586" t="s">
        <v>3953</v>
      </c>
      <c r="B1586" t="s">
        <v>4017</v>
      </c>
      <c r="C1586">
        <v>26.283000000000001</v>
      </c>
      <c r="D1586">
        <v>2241</v>
      </c>
      <c r="E1586">
        <v>1414</v>
      </c>
      <c r="F1586">
        <v>82</v>
      </c>
      <c r="G1586">
        <v>8758</v>
      </c>
      <c r="H1586">
        <v>15180</v>
      </c>
      <c r="I1586">
        <v>617</v>
      </c>
      <c r="J1586">
        <v>2719</v>
      </c>
      <c r="K1586" s="2">
        <v>1.43E-117</v>
      </c>
      <c r="L1586">
        <v>424</v>
      </c>
      <c r="M1586">
        <v>42.12</v>
      </c>
      <c r="N1586">
        <v>1</v>
      </c>
      <c r="O1586">
        <v>0</v>
      </c>
    </row>
    <row r="1587" spans="1:15" x14ac:dyDescent="0.2">
      <c r="A1587" t="s">
        <v>3953</v>
      </c>
      <c r="B1587" t="s">
        <v>4017</v>
      </c>
      <c r="C1587">
        <v>25.364000000000001</v>
      </c>
      <c r="D1587">
        <v>2267</v>
      </c>
      <c r="E1587">
        <v>1436</v>
      </c>
      <c r="F1587">
        <v>80</v>
      </c>
      <c r="G1587">
        <v>9406</v>
      </c>
      <c r="H1587">
        <v>15897</v>
      </c>
      <c r="I1587">
        <v>611</v>
      </c>
      <c r="J1587">
        <v>2724</v>
      </c>
      <c r="K1587" s="2">
        <v>2.83E-110</v>
      </c>
      <c r="L1587">
        <v>400</v>
      </c>
      <c r="M1587">
        <v>41.16</v>
      </c>
      <c r="N1587">
        <v>1</v>
      </c>
      <c r="O1587">
        <v>0</v>
      </c>
    </row>
    <row r="1588" spans="1:15" x14ac:dyDescent="0.2">
      <c r="A1588" t="s">
        <v>3953</v>
      </c>
      <c r="B1588" t="s">
        <v>4017</v>
      </c>
      <c r="C1588">
        <v>25.719000000000001</v>
      </c>
      <c r="D1588">
        <v>1808</v>
      </c>
      <c r="E1588">
        <v>1132</v>
      </c>
      <c r="F1588">
        <v>60</v>
      </c>
      <c r="G1588">
        <v>11101</v>
      </c>
      <c r="H1588">
        <v>16317</v>
      </c>
      <c r="I1588">
        <v>642</v>
      </c>
      <c r="J1588">
        <v>2307</v>
      </c>
      <c r="K1588" s="2">
        <v>9.3399999999999991E-100</v>
      </c>
      <c r="L1588">
        <v>366</v>
      </c>
      <c r="M1588">
        <v>42.59</v>
      </c>
      <c r="N1588">
        <v>1</v>
      </c>
      <c r="O1588">
        <v>0</v>
      </c>
    </row>
    <row r="1589" spans="1:15" x14ac:dyDescent="0.2">
      <c r="A1589" t="s">
        <v>3953</v>
      </c>
      <c r="B1589" t="s">
        <v>4017</v>
      </c>
      <c r="C1589">
        <v>25.404</v>
      </c>
      <c r="D1589">
        <v>1732</v>
      </c>
      <c r="E1589">
        <v>1101</v>
      </c>
      <c r="F1589">
        <v>57</v>
      </c>
      <c r="G1589">
        <v>6841</v>
      </c>
      <c r="H1589">
        <v>11766</v>
      </c>
      <c r="I1589">
        <v>1079</v>
      </c>
      <c r="J1589">
        <v>2709</v>
      </c>
      <c r="K1589" s="2">
        <v>4.5399999999999997E-90</v>
      </c>
      <c r="L1589">
        <v>334</v>
      </c>
      <c r="M1589">
        <v>41.92</v>
      </c>
      <c r="N1589">
        <v>1</v>
      </c>
      <c r="O1589">
        <v>0</v>
      </c>
    </row>
    <row r="1590" spans="1:15" x14ac:dyDescent="0.2">
      <c r="A1590" t="s">
        <v>3953</v>
      </c>
      <c r="B1590" t="s">
        <v>4017</v>
      </c>
      <c r="C1590">
        <v>26.015999999999998</v>
      </c>
      <c r="D1590">
        <v>492</v>
      </c>
      <c r="E1590">
        <v>327</v>
      </c>
      <c r="F1590">
        <v>14</v>
      </c>
      <c r="G1590">
        <v>14083</v>
      </c>
      <c r="H1590">
        <v>15498</v>
      </c>
      <c r="I1590">
        <v>609</v>
      </c>
      <c r="J1590">
        <v>1083</v>
      </c>
      <c r="K1590" s="2">
        <v>1.4100000000000001E-29</v>
      </c>
      <c r="L1590">
        <v>134</v>
      </c>
      <c r="M1590">
        <v>43.5</v>
      </c>
      <c r="N1590">
        <v>1</v>
      </c>
      <c r="O1590">
        <v>0</v>
      </c>
    </row>
    <row r="1591" spans="1:15" x14ac:dyDescent="0.2">
      <c r="A1591" t="s">
        <v>3953</v>
      </c>
      <c r="B1591" t="s">
        <v>4017</v>
      </c>
      <c r="C1591">
        <v>30.579000000000001</v>
      </c>
      <c r="D1591">
        <v>242</v>
      </c>
      <c r="E1591">
        <v>129</v>
      </c>
      <c r="F1591">
        <v>6</v>
      </c>
      <c r="G1591">
        <v>18100</v>
      </c>
      <c r="H1591">
        <v>18810</v>
      </c>
      <c r="I1591">
        <v>2285</v>
      </c>
      <c r="J1591">
        <v>2492</v>
      </c>
      <c r="K1591" s="2">
        <v>4.5299999999999999E-15</v>
      </c>
      <c r="L1591">
        <v>86.7</v>
      </c>
      <c r="M1591">
        <v>42.15</v>
      </c>
      <c r="N1591">
        <v>1</v>
      </c>
      <c r="O1591">
        <v>0</v>
      </c>
    </row>
    <row r="1592" spans="1:15" x14ac:dyDescent="0.2">
      <c r="A1592" t="s">
        <v>3953</v>
      </c>
      <c r="B1592" t="s">
        <v>4017</v>
      </c>
      <c r="C1592">
        <v>32.524000000000001</v>
      </c>
      <c r="D1592">
        <v>206</v>
      </c>
      <c r="E1592">
        <v>129</v>
      </c>
      <c r="F1592">
        <v>7</v>
      </c>
      <c r="G1592">
        <v>18256</v>
      </c>
      <c r="H1592">
        <v>18858</v>
      </c>
      <c r="I1592">
        <v>1210</v>
      </c>
      <c r="J1592">
        <v>1410</v>
      </c>
      <c r="K1592" s="2">
        <v>1.24E-14</v>
      </c>
      <c r="L1592">
        <v>85.1</v>
      </c>
      <c r="M1592">
        <v>52.43</v>
      </c>
      <c r="N1592">
        <v>1</v>
      </c>
      <c r="O1592">
        <v>0</v>
      </c>
    </row>
    <row r="1593" spans="1:15" x14ac:dyDescent="0.2">
      <c r="A1593" t="s">
        <v>3953</v>
      </c>
      <c r="B1593" t="s">
        <v>4017</v>
      </c>
      <c r="C1593">
        <v>30</v>
      </c>
      <c r="D1593">
        <v>240</v>
      </c>
      <c r="E1593">
        <v>145</v>
      </c>
      <c r="F1593">
        <v>6</v>
      </c>
      <c r="G1593">
        <v>18187</v>
      </c>
      <c r="H1593">
        <v>18849</v>
      </c>
      <c r="I1593">
        <v>1613</v>
      </c>
      <c r="J1593">
        <v>1848</v>
      </c>
      <c r="K1593" s="2">
        <v>5.0999999999999997E-14</v>
      </c>
      <c r="L1593">
        <v>83.2</v>
      </c>
      <c r="M1593">
        <v>44.58</v>
      </c>
      <c r="N1593">
        <v>1</v>
      </c>
      <c r="O1593">
        <v>0</v>
      </c>
    </row>
    <row r="1594" spans="1:15" x14ac:dyDescent="0.2">
      <c r="A1594" t="s">
        <v>3953</v>
      </c>
      <c r="B1594" t="s">
        <v>4017</v>
      </c>
      <c r="C1594">
        <v>32.381</v>
      </c>
      <c r="D1594">
        <v>210</v>
      </c>
      <c r="E1594">
        <v>122</v>
      </c>
      <c r="F1594">
        <v>9</v>
      </c>
      <c r="G1594">
        <v>18250</v>
      </c>
      <c r="H1594">
        <v>18843</v>
      </c>
      <c r="I1594">
        <v>1980</v>
      </c>
      <c r="J1594">
        <v>2181</v>
      </c>
      <c r="K1594" s="2">
        <v>4.0799999999999997E-11</v>
      </c>
      <c r="L1594">
        <v>73.599999999999994</v>
      </c>
      <c r="M1594">
        <v>47.14</v>
      </c>
      <c r="N1594">
        <v>1</v>
      </c>
      <c r="O1594">
        <v>0</v>
      </c>
    </row>
    <row r="1595" spans="1:15" x14ac:dyDescent="0.2">
      <c r="A1595" t="s">
        <v>3953</v>
      </c>
      <c r="B1595" t="s">
        <v>4017</v>
      </c>
      <c r="C1595">
        <v>28.358000000000001</v>
      </c>
      <c r="D1595">
        <v>201</v>
      </c>
      <c r="E1595">
        <v>124</v>
      </c>
      <c r="F1595">
        <v>6</v>
      </c>
      <c r="G1595">
        <v>18289</v>
      </c>
      <c r="H1595">
        <v>18849</v>
      </c>
      <c r="I1595">
        <v>997</v>
      </c>
      <c r="J1595">
        <v>1191</v>
      </c>
      <c r="K1595" s="2">
        <v>2.1499999999999998E-9</v>
      </c>
      <c r="L1595">
        <v>67.8</v>
      </c>
      <c r="M1595">
        <v>42.79</v>
      </c>
      <c r="N1595">
        <v>1</v>
      </c>
      <c r="O1595">
        <v>0</v>
      </c>
    </row>
    <row r="1596" spans="1:15" x14ac:dyDescent="0.2">
      <c r="A1596" t="s">
        <v>3953</v>
      </c>
      <c r="B1596" t="s">
        <v>4017</v>
      </c>
      <c r="C1596">
        <v>24.503</v>
      </c>
      <c r="D1596">
        <v>302</v>
      </c>
      <c r="E1596">
        <v>176</v>
      </c>
      <c r="F1596">
        <v>7</v>
      </c>
      <c r="G1596">
        <v>18022</v>
      </c>
      <c r="H1596">
        <v>18876</v>
      </c>
      <c r="I1596">
        <v>1260</v>
      </c>
      <c r="J1596">
        <v>1526</v>
      </c>
      <c r="K1596" s="2">
        <v>3.1800000000000002E-9</v>
      </c>
      <c r="L1596">
        <v>67.400000000000006</v>
      </c>
      <c r="M1596">
        <v>38.08</v>
      </c>
      <c r="N1596">
        <v>1</v>
      </c>
      <c r="O1596">
        <v>0</v>
      </c>
    </row>
    <row r="1597" spans="1:15" x14ac:dyDescent="0.2">
      <c r="A1597" t="s">
        <v>3953</v>
      </c>
      <c r="B1597" t="s">
        <v>4017</v>
      </c>
      <c r="C1597">
        <v>25.704000000000001</v>
      </c>
      <c r="D1597">
        <v>284</v>
      </c>
      <c r="E1597">
        <v>168</v>
      </c>
      <c r="F1597">
        <v>7</v>
      </c>
      <c r="G1597">
        <v>18085</v>
      </c>
      <c r="H1597">
        <v>18912</v>
      </c>
      <c r="I1597">
        <v>736</v>
      </c>
      <c r="J1597">
        <v>984</v>
      </c>
      <c r="K1597" s="2">
        <v>3.34E-9</v>
      </c>
      <c r="L1597">
        <v>67</v>
      </c>
      <c r="M1597">
        <v>38.03</v>
      </c>
      <c r="N1597">
        <v>1</v>
      </c>
      <c r="O1597">
        <v>0</v>
      </c>
    </row>
    <row r="1598" spans="1:15" x14ac:dyDescent="0.2">
      <c r="A1598" t="s">
        <v>3953</v>
      </c>
      <c r="B1598" t="s">
        <v>4017</v>
      </c>
      <c r="C1598">
        <v>26.922999999999998</v>
      </c>
      <c r="D1598">
        <v>208</v>
      </c>
      <c r="E1598">
        <v>136</v>
      </c>
      <c r="F1598">
        <v>10</v>
      </c>
      <c r="G1598">
        <v>18259</v>
      </c>
      <c r="H1598">
        <v>18849</v>
      </c>
      <c r="I1598">
        <v>1097</v>
      </c>
      <c r="J1598">
        <v>1299</v>
      </c>
      <c r="K1598" s="2">
        <v>6.6599999999999996E-7</v>
      </c>
      <c r="L1598">
        <v>59.7</v>
      </c>
      <c r="M1598">
        <v>48.08</v>
      </c>
      <c r="N1598">
        <v>1</v>
      </c>
      <c r="O1598">
        <v>0</v>
      </c>
    </row>
    <row r="1599" spans="1:15" x14ac:dyDescent="0.2">
      <c r="A1599" t="s">
        <v>3953</v>
      </c>
      <c r="B1599" t="s">
        <v>4017</v>
      </c>
      <c r="C1599">
        <v>27.805</v>
      </c>
      <c r="D1599">
        <v>205</v>
      </c>
      <c r="E1599">
        <v>108</v>
      </c>
      <c r="F1599">
        <v>8</v>
      </c>
      <c r="G1599">
        <v>18286</v>
      </c>
      <c r="H1599">
        <v>18849</v>
      </c>
      <c r="I1599">
        <v>2425</v>
      </c>
      <c r="J1599">
        <v>2606</v>
      </c>
      <c r="K1599" s="2">
        <v>7.6799999999999999E-7</v>
      </c>
      <c r="L1599">
        <v>59.3</v>
      </c>
      <c r="M1599">
        <v>46.34</v>
      </c>
      <c r="N1599">
        <v>1</v>
      </c>
      <c r="O1599">
        <v>0</v>
      </c>
    </row>
    <row r="1600" spans="1:15" x14ac:dyDescent="0.2">
      <c r="A1600" t="s">
        <v>3953</v>
      </c>
      <c r="B1600" t="s">
        <v>4563</v>
      </c>
      <c r="C1600">
        <v>26.893999999999998</v>
      </c>
      <c r="D1600">
        <v>2231</v>
      </c>
      <c r="E1600">
        <v>1396</v>
      </c>
      <c r="F1600">
        <v>72</v>
      </c>
      <c r="G1600">
        <v>9091</v>
      </c>
      <c r="H1600">
        <v>15468</v>
      </c>
      <c r="I1600">
        <v>533</v>
      </c>
      <c r="J1600">
        <v>2633</v>
      </c>
      <c r="K1600" s="2">
        <v>4.95E-138</v>
      </c>
      <c r="L1600">
        <v>491</v>
      </c>
      <c r="M1600">
        <v>43.12</v>
      </c>
      <c r="N1600">
        <v>1</v>
      </c>
      <c r="O1600">
        <v>0</v>
      </c>
    </row>
    <row r="1601" spans="1:15" x14ac:dyDescent="0.2">
      <c r="A1601" t="s">
        <v>3953</v>
      </c>
      <c r="B1601" t="s">
        <v>4563</v>
      </c>
      <c r="C1601">
        <v>26.234999999999999</v>
      </c>
      <c r="D1601">
        <v>2287</v>
      </c>
      <c r="E1601">
        <v>1398</v>
      </c>
      <c r="F1601">
        <v>78</v>
      </c>
      <c r="G1601">
        <v>7987</v>
      </c>
      <c r="H1601">
        <v>14496</v>
      </c>
      <c r="I1601">
        <v>519</v>
      </c>
      <c r="J1601">
        <v>2633</v>
      </c>
      <c r="K1601" s="2">
        <v>2.06E-129</v>
      </c>
      <c r="L1601">
        <v>463</v>
      </c>
      <c r="M1601">
        <v>42.89</v>
      </c>
      <c r="N1601">
        <v>1</v>
      </c>
      <c r="O1601">
        <v>0</v>
      </c>
    </row>
    <row r="1602" spans="1:15" x14ac:dyDescent="0.2">
      <c r="A1602" t="s">
        <v>3953</v>
      </c>
      <c r="B1602" t="s">
        <v>4563</v>
      </c>
      <c r="C1602">
        <v>26.986000000000001</v>
      </c>
      <c r="D1602">
        <v>2027</v>
      </c>
      <c r="E1602">
        <v>1263</v>
      </c>
      <c r="F1602">
        <v>65</v>
      </c>
      <c r="G1602">
        <v>9706</v>
      </c>
      <c r="H1602">
        <v>15498</v>
      </c>
      <c r="I1602">
        <v>521</v>
      </c>
      <c r="J1602">
        <v>2426</v>
      </c>
      <c r="K1602" s="2">
        <v>1.2899999999999999E-121</v>
      </c>
      <c r="L1602">
        <v>437</v>
      </c>
      <c r="M1602">
        <v>42.18</v>
      </c>
      <c r="N1602">
        <v>1</v>
      </c>
      <c r="O1602">
        <v>0</v>
      </c>
    </row>
    <row r="1603" spans="1:15" x14ac:dyDescent="0.2">
      <c r="A1603" t="s">
        <v>3953</v>
      </c>
      <c r="B1603" t="s">
        <v>4563</v>
      </c>
      <c r="C1603">
        <v>26.178000000000001</v>
      </c>
      <c r="D1603">
        <v>2185</v>
      </c>
      <c r="E1603">
        <v>1282</v>
      </c>
      <c r="F1603">
        <v>76</v>
      </c>
      <c r="G1603">
        <v>7408</v>
      </c>
      <c r="H1603">
        <v>13557</v>
      </c>
      <c r="I1603">
        <v>649</v>
      </c>
      <c r="J1603">
        <v>2637</v>
      </c>
      <c r="K1603" s="2">
        <v>4.7000000000000001E-108</v>
      </c>
      <c r="L1603">
        <v>393</v>
      </c>
      <c r="M1603">
        <v>40.5</v>
      </c>
      <c r="N1603">
        <v>1</v>
      </c>
      <c r="O1603">
        <v>0</v>
      </c>
    </row>
    <row r="1604" spans="1:15" x14ac:dyDescent="0.2">
      <c r="A1604" t="s">
        <v>3953</v>
      </c>
      <c r="B1604" t="s">
        <v>4563</v>
      </c>
      <c r="C1604">
        <v>25.279</v>
      </c>
      <c r="D1604">
        <v>1705</v>
      </c>
      <c r="E1604">
        <v>1079</v>
      </c>
      <c r="F1604">
        <v>58</v>
      </c>
      <c r="G1604">
        <v>6913</v>
      </c>
      <c r="H1604">
        <v>11766</v>
      </c>
      <c r="I1604">
        <v>1030</v>
      </c>
      <c r="J1604">
        <v>2626</v>
      </c>
      <c r="K1604" s="2">
        <v>3.8000000000000001E-89</v>
      </c>
      <c r="L1604">
        <v>331</v>
      </c>
      <c r="M1604">
        <v>41.52</v>
      </c>
      <c r="N1604">
        <v>1</v>
      </c>
      <c r="O1604">
        <v>0</v>
      </c>
    </row>
    <row r="1605" spans="1:15" x14ac:dyDescent="0.2">
      <c r="A1605" t="s">
        <v>3953</v>
      </c>
      <c r="B1605" t="s">
        <v>4563</v>
      </c>
      <c r="C1605">
        <v>25.359000000000002</v>
      </c>
      <c r="D1605">
        <v>1810</v>
      </c>
      <c r="E1605">
        <v>1136</v>
      </c>
      <c r="F1605">
        <v>59</v>
      </c>
      <c r="G1605">
        <v>11074</v>
      </c>
      <c r="H1605">
        <v>16290</v>
      </c>
      <c r="I1605">
        <v>552</v>
      </c>
      <c r="J1605">
        <v>2217</v>
      </c>
      <c r="K1605" s="2">
        <v>6.9399999999999997E-84</v>
      </c>
      <c r="L1605">
        <v>313</v>
      </c>
      <c r="M1605">
        <v>41.33</v>
      </c>
      <c r="N1605">
        <v>1</v>
      </c>
      <c r="O1605">
        <v>0</v>
      </c>
    </row>
    <row r="1606" spans="1:15" x14ac:dyDescent="0.2">
      <c r="A1606" t="s">
        <v>3953</v>
      </c>
      <c r="B1606" t="s">
        <v>4563</v>
      </c>
      <c r="C1606">
        <v>25.498999999999999</v>
      </c>
      <c r="D1606">
        <v>1302</v>
      </c>
      <c r="E1606">
        <v>836</v>
      </c>
      <c r="F1606">
        <v>43</v>
      </c>
      <c r="G1606">
        <v>7360</v>
      </c>
      <c r="H1606">
        <v>11094</v>
      </c>
      <c r="I1606">
        <v>1409</v>
      </c>
      <c r="J1606">
        <v>2633</v>
      </c>
      <c r="K1606" s="2">
        <v>7.4899999999999998E-68</v>
      </c>
      <c r="L1606">
        <v>261</v>
      </c>
      <c r="M1606">
        <v>42.32</v>
      </c>
      <c r="N1606">
        <v>1</v>
      </c>
      <c r="O1606">
        <v>0</v>
      </c>
    </row>
    <row r="1607" spans="1:15" x14ac:dyDescent="0.2">
      <c r="A1607" t="s">
        <v>3953</v>
      </c>
      <c r="B1607" t="s">
        <v>4563</v>
      </c>
      <c r="C1607">
        <v>25.658000000000001</v>
      </c>
      <c r="D1607">
        <v>1633</v>
      </c>
      <c r="E1607">
        <v>1007</v>
      </c>
      <c r="F1607">
        <v>68</v>
      </c>
      <c r="G1607">
        <v>6841</v>
      </c>
      <c r="H1607">
        <v>11445</v>
      </c>
      <c r="I1607">
        <v>1111</v>
      </c>
      <c r="J1607">
        <v>2634</v>
      </c>
      <c r="K1607" s="2">
        <v>2.97E-64</v>
      </c>
      <c r="L1607">
        <v>249</v>
      </c>
      <c r="M1607">
        <v>40.6</v>
      </c>
      <c r="N1607">
        <v>1</v>
      </c>
      <c r="O1607">
        <v>0</v>
      </c>
    </row>
    <row r="1608" spans="1:15" x14ac:dyDescent="0.2">
      <c r="A1608" t="s">
        <v>3953</v>
      </c>
      <c r="B1608" t="s">
        <v>4563</v>
      </c>
      <c r="C1608">
        <v>25.99</v>
      </c>
      <c r="D1608">
        <v>581</v>
      </c>
      <c r="E1608">
        <v>375</v>
      </c>
      <c r="F1608">
        <v>22</v>
      </c>
      <c r="G1608">
        <v>13846</v>
      </c>
      <c r="H1608">
        <v>15501</v>
      </c>
      <c r="I1608">
        <v>449</v>
      </c>
      <c r="J1608">
        <v>1003</v>
      </c>
      <c r="K1608" s="2">
        <v>3.51E-19</v>
      </c>
      <c r="L1608">
        <v>100</v>
      </c>
      <c r="M1608">
        <v>43.89</v>
      </c>
      <c r="N1608">
        <v>1</v>
      </c>
      <c r="O1608">
        <v>0</v>
      </c>
    </row>
    <row r="1609" spans="1:15" x14ac:dyDescent="0.2">
      <c r="A1609" t="s">
        <v>3953</v>
      </c>
      <c r="B1609" t="s">
        <v>4563</v>
      </c>
      <c r="C1609">
        <v>31.276</v>
      </c>
      <c r="D1609">
        <v>243</v>
      </c>
      <c r="E1609">
        <v>132</v>
      </c>
      <c r="F1609">
        <v>5</v>
      </c>
      <c r="G1609">
        <v>18100</v>
      </c>
      <c r="H1609">
        <v>18819</v>
      </c>
      <c r="I1609">
        <v>2202</v>
      </c>
      <c r="J1609">
        <v>2412</v>
      </c>
      <c r="K1609" s="2">
        <v>2.7099999999999998E-18</v>
      </c>
      <c r="L1609">
        <v>97.1</v>
      </c>
      <c r="M1609">
        <v>42.39</v>
      </c>
      <c r="N1609">
        <v>1</v>
      </c>
      <c r="O1609">
        <v>0</v>
      </c>
    </row>
    <row r="1610" spans="1:15" x14ac:dyDescent="0.2">
      <c r="A1610" t="s">
        <v>3953</v>
      </c>
      <c r="B1610" t="s">
        <v>4563</v>
      </c>
      <c r="C1610">
        <v>30.181999999999999</v>
      </c>
      <c r="D1610">
        <v>275</v>
      </c>
      <c r="E1610">
        <v>148</v>
      </c>
      <c r="F1610">
        <v>7</v>
      </c>
      <c r="G1610">
        <v>18061</v>
      </c>
      <c r="H1610">
        <v>18846</v>
      </c>
      <c r="I1610">
        <v>2076</v>
      </c>
      <c r="J1610">
        <v>2319</v>
      </c>
      <c r="K1610" s="2">
        <v>3.9299999999999998E-16</v>
      </c>
      <c r="L1610">
        <v>90.1</v>
      </c>
      <c r="M1610">
        <v>42.91</v>
      </c>
      <c r="N1610">
        <v>1</v>
      </c>
      <c r="O1610">
        <v>0</v>
      </c>
    </row>
    <row r="1611" spans="1:15" x14ac:dyDescent="0.2">
      <c r="A1611" t="s">
        <v>3953</v>
      </c>
      <c r="B1611" t="s">
        <v>4563</v>
      </c>
      <c r="C1611">
        <v>30.986000000000001</v>
      </c>
      <c r="D1611">
        <v>213</v>
      </c>
      <c r="E1611">
        <v>139</v>
      </c>
      <c r="F1611">
        <v>5</v>
      </c>
      <c r="G1611">
        <v>18250</v>
      </c>
      <c r="H1611">
        <v>18876</v>
      </c>
      <c r="I1611">
        <v>1566</v>
      </c>
      <c r="J1611">
        <v>1774</v>
      </c>
      <c r="K1611" s="2">
        <v>1.03E-15</v>
      </c>
      <c r="L1611">
        <v>88.6</v>
      </c>
      <c r="M1611">
        <v>48.83</v>
      </c>
      <c r="N1611">
        <v>1</v>
      </c>
      <c r="O1611">
        <v>0</v>
      </c>
    </row>
    <row r="1612" spans="1:15" x14ac:dyDescent="0.2">
      <c r="A1612" t="s">
        <v>3953</v>
      </c>
      <c r="B1612" t="s">
        <v>4563</v>
      </c>
      <c r="C1612">
        <v>29.353000000000002</v>
      </c>
      <c r="D1612">
        <v>201</v>
      </c>
      <c r="E1612">
        <v>134</v>
      </c>
      <c r="F1612">
        <v>6</v>
      </c>
      <c r="G1612">
        <v>18256</v>
      </c>
      <c r="H1612">
        <v>18846</v>
      </c>
      <c r="I1612">
        <v>1129</v>
      </c>
      <c r="J1612">
        <v>1325</v>
      </c>
      <c r="K1612" s="2">
        <v>2.6700000000000001E-12</v>
      </c>
      <c r="L1612">
        <v>77.400000000000006</v>
      </c>
      <c r="M1612">
        <v>47.76</v>
      </c>
      <c r="N1612">
        <v>1</v>
      </c>
      <c r="O1612">
        <v>0</v>
      </c>
    </row>
    <row r="1613" spans="1:15" x14ac:dyDescent="0.2">
      <c r="A1613" t="s">
        <v>3953</v>
      </c>
      <c r="B1613" t="s">
        <v>4563</v>
      </c>
      <c r="C1613">
        <v>27.317</v>
      </c>
      <c r="D1613">
        <v>205</v>
      </c>
      <c r="E1613">
        <v>119</v>
      </c>
      <c r="F1613">
        <v>3</v>
      </c>
      <c r="G1613">
        <v>18055</v>
      </c>
      <c r="H1613">
        <v>18654</v>
      </c>
      <c r="I1613">
        <v>1632</v>
      </c>
      <c r="J1613">
        <v>1811</v>
      </c>
      <c r="K1613" s="2">
        <v>8.4899999999999999E-11</v>
      </c>
      <c r="L1613">
        <v>72.400000000000006</v>
      </c>
      <c r="M1613">
        <v>42.93</v>
      </c>
      <c r="N1613">
        <v>1</v>
      </c>
      <c r="O1613">
        <v>0</v>
      </c>
    </row>
    <row r="1614" spans="1:15" x14ac:dyDescent="0.2">
      <c r="A1614" t="s">
        <v>3953</v>
      </c>
      <c r="B1614" t="s">
        <v>4563</v>
      </c>
      <c r="C1614">
        <v>29.097999999999999</v>
      </c>
      <c r="D1614">
        <v>244</v>
      </c>
      <c r="E1614">
        <v>148</v>
      </c>
      <c r="F1614">
        <v>8</v>
      </c>
      <c r="G1614">
        <v>18259</v>
      </c>
      <c r="H1614">
        <v>18927</v>
      </c>
      <c r="I1614">
        <v>1900</v>
      </c>
      <c r="J1614">
        <v>2139</v>
      </c>
      <c r="K1614" s="2">
        <v>8.3600000000000001E-10</v>
      </c>
      <c r="L1614">
        <v>69.3</v>
      </c>
      <c r="M1614">
        <v>42.62</v>
      </c>
      <c r="N1614">
        <v>1</v>
      </c>
      <c r="O1614">
        <v>0</v>
      </c>
    </row>
    <row r="1615" spans="1:15" x14ac:dyDescent="0.2">
      <c r="A1615" t="s">
        <v>3953</v>
      </c>
      <c r="B1615" t="s">
        <v>4563</v>
      </c>
      <c r="C1615">
        <v>24.306000000000001</v>
      </c>
      <c r="D1615">
        <v>288</v>
      </c>
      <c r="E1615">
        <v>172</v>
      </c>
      <c r="F1615">
        <v>6</v>
      </c>
      <c r="G1615">
        <v>18022</v>
      </c>
      <c r="H1615">
        <v>18831</v>
      </c>
      <c r="I1615">
        <v>1179</v>
      </c>
      <c r="J1615">
        <v>1438</v>
      </c>
      <c r="K1615" s="2">
        <v>4.8200000000000003E-9</v>
      </c>
      <c r="L1615">
        <v>66.599999999999994</v>
      </c>
      <c r="M1615">
        <v>39.58</v>
      </c>
      <c r="N1615">
        <v>1</v>
      </c>
      <c r="O1615">
        <v>0</v>
      </c>
    </row>
    <row r="1616" spans="1:15" x14ac:dyDescent="0.2">
      <c r="A1616" t="s">
        <v>3953</v>
      </c>
      <c r="B1616" t="s">
        <v>4563</v>
      </c>
      <c r="C1616">
        <v>23.745999999999999</v>
      </c>
      <c r="D1616">
        <v>299</v>
      </c>
      <c r="E1616">
        <v>199</v>
      </c>
      <c r="F1616">
        <v>5</v>
      </c>
      <c r="G1616">
        <v>17932</v>
      </c>
      <c r="H1616">
        <v>18813</v>
      </c>
      <c r="I1616">
        <v>1265</v>
      </c>
      <c r="J1616">
        <v>1539</v>
      </c>
      <c r="K1616" s="2">
        <v>3.21E-4</v>
      </c>
      <c r="L1616">
        <v>50.8</v>
      </c>
      <c r="M1616">
        <v>36.450000000000003</v>
      </c>
      <c r="N1616">
        <v>1</v>
      </c>
      <c r="O1616">
        <v>0</v>
      </c>
    </row>
    <row r="1617" spans="1:15" x14ac:dyDescent="0.2">
      <c r="A1617" t="s">
        <v>3953</v>
      </c>
      <c r="B1617" t="s">
        <v>4563</v>
      </c>
      <c r="C1617">
        <v>27.805</v>
      </c>
      <c r="D1617">
        <v>205</v>
      </c>
      <c r="E1617">
        <v>108</v>
      </c>
      <c r="F1617">
        <v>7</v>
      </c>
      <c r="G1617">
        <v>18286</v>
      </c>
      <c r="H1617">
        <v>18849</v>
      </c>
      <c r="I1617">
        <v>2342</v>
      </c>
      <c r="J1617">
        <v>2523</v>
      </c>
      <c r="K1617" s="2">
        <v>7.0600000000000003E-4</v>
      </c>
      <c r="L1617">
        <v>49.7</v>
      </c>
      <c r="M1617">
        <v>42.44</v>
      </c>
      <c r="N1617">
        <v>1</v>
      </c>
      <c r="O1617">
        <v>0</v>
      </c>
    </row>
    <row r="1618" spans="1:15" x14ac:dyDescent="0.2">
      <c r="A1618" t="s">
        <v>3953</v>
      </c>
      <c r="B1618" t="s">
        <v>4564</v>
      </c>
      <c r="C1618">
        <v>26.927</v>
      </c>
      <c r="D1618">
        <v>2232</v>
      </c>
      <c r="E1618">
        <v>1394</v>
      </c>
      <c r="F1618">
        <v>71</v>
      </c>
      <c r="G1618">
        <v>9091</v>
      </c>
      <c r="H1618">
        <v>15468</v>
      </c>
      <c r="I1618">
        <v>616</v>
      </c>
      <c r="J1618">
        <v>2716</v>
      </c>
      <c r="K1618" s="2">
        <v>1.8300000000000001E-137</v>
      </c>
      <c r="L1618">
        <v>489</v>
      </c>
      <c r="M1618">
        <v>42.52</v>
      </c>
      <c r="N1618">
        <v>1</v>
      </c>
      <c r="O1618">
        <v>0</v>
      </c>
    </row>
    <row r="1619" spans="1:15" x14ac:dyDescent="0.2">
      <c r="A1619" t="s">
        <v>3953</v>
      </c>
      <c r="B1619" t="s">
        <v>4564</v>
      </c>
      <c r="C1619">
        <v>26.23</v>
      </c>
      <c r="D1619">
        <v>2276</v>
      </c>
      <c r="E1619">
        <v>1422</v>
      </c>
      <c r="F1619">
        <v>82</v>
      </c>
      <c r="G1619">
        <v>9379</v>
      </c>
      <c r="H1619">
        <v>15897</v>
      </c>
      <c r="I1619">
        <v>603</v>
      </c>
      <c r="J1619">
        <v>2724</v>
      </c>
      <c r="K1619" s="2">
        <v>4.6700000000000002E-114</v>
      </c>
      <c r="L1619">
        <v>413</v>
      </c>
      <c r="M1619">
        <v>41.83</v>
      </c>
      <c r="N1619">
        <v>1</v>
      </c>
      <c r="O1619">
        <v>0</v>
      </c>
    </row>
    <row r="1620" spans="1:15" x14ac:dyDescent="0.2">
      <c r="A1620" t="s">
        <v>3953</v>
      </c>
      <c r="B1620" t="s">
        <v>4564</v>
      </c>
      <c r="C1620">
        <v>25.527000000000001</v>
      </c>
      <c r="D1620">
        <v>2276</v>
      </c>
      <c r="E1620">
        <v>1405</v>
      </c>
      <c r="F1620">
        <v>75</v>
      </c>
      <c r="G1620">
        <v>7063</v>
      </c>
      <c r="H1620">
        <v>13557</v>
      </c>
      <c r="I1620">
        <v>624</v>
      </c>
      <c r="J1620">
        <v>2720</v>
      </c>
      <c r="K1620" s="2">
        <v>9.3599999999999995E-110</v>
      </c>
      <c r="L1620">
        <v>399</v>
      </c>
      <c r="M1620">
        <v>41.52</v>
      </c>
      <c r="N1620">
        <v>1</v>
      </c>
      <c r="O1620">
        <v>0</v>
      </c>
    </row>
    <row r="1621" spans="1:15" x14ac:dyDescent="0.2">
      <c r="A1621" t="s">
        <v>3953</v>
      </c>
      <c r="B1621" t="s">
        <v>4564</v>
      </c>
      <c r="C1621">
        <v>25.768000000000001</v>
      </c>
      <c r="D1621">
        <v>1661</v>
      </c>
      <c r="E1621">
        <v>1058</v>
      </c>
      <c r="F1621">
        <v>60</v>
      </c>
      <c r="G1621">
        <v>6841</v>
      </c>
      <c r="H1621">
        <v>11574</v>
      </c>
      <c r="I1621">
        <v>1081</v>
      </c>
      <c r="J1621">
        <v>2649</v>
      </c>
      <c r="K1621" s="2">
        <v>7.3799999999999998E-85</v>
      </c>
      <c r="L1621">
        <v>317</v>
      </c>
      <c r="M1621">
        <v>41.84</v>
      </c>
      <c r="N1621">
        <v>1</v>
      </c>
      <c r="O1621">
        <v>0</v>
      </c>
    </row>
    <row r="1622" spans="1:15" x14ac:dyDescent="0.2">
      <c r="A1622" t="s">
        <v>3953</v>
      </c>
      <c r="B1622" t="s">
        <v>4564</v>
      </c>
      <c r="C1622">
        <v>31.12</v>
      </c>
      <c r="D1622">
        <v>241</v>
      </c>
      <c r="E1622">
        <v>131</v>
      </c>
      <c r="F1622">
        <v>5</v>
      </c>
      <c r="G1622">
        <v>18100</v>
      </c>
      <c r="H1622">
        <v>18813</v>
      </c>
      <c r="I1622">
        <v>2285</v>
      </c>
      <c r="J1622">
        <v>2493</v>
      </c>
      <c r="K1622" s="2">
        <v>6.0999999999999999E-18</v>
      </c>
      <c r="L1622">
        <v>95.9</v>
      </c>
      <c r="M1622">
        <v>44.4</v>
      </c>
      <c r="N1622">
        <v>1</v>
      </c>
      <c r="O1622">
        <v>0</v>
      </c>
    </row>
    <row r="1623" spans="1:15" x14ac:dyDescent="0.2">
      <c r="A1623" t="s">
        <v>3953</v>
      </c>
      <c r="B1623" t="s">
        <v>4564</v>
      </c>
      <c r="C1623">
        <v>31.303999999999998</v>
      </c>
      <c r="D1623">
        <v>230</v>
      </c>
      <c r="E1623">
        <v>148</v>
      </c>
      <c r="F1623">
        <v>6</v>
      </c>
      <c r="G1623">
        <v>18250</v>
      </c>
      <c r="H1623">
        <v>18918</v>
      </c>
      <c r="I1623">
        <v>1649</v>
      </c>
      <c r="J1623">
        <v>1875</v>
      </c>
      <c r="K1623" s="2">
        <v>3.3099999999999998E-17</v>
      </c>
      <c r="L1623">
        <v>93.6</v>
      </c>
      <c r="M1623">
        <v>48.7</v>
      </c>
      <c r="N1623">
        <v>1</v>
      </c>
      <c r="O1623">
        <v>0</v>
      </c>
    </row>
    <row r="1624" spans="1:15" x14ac:dyDescent="0.2">
      <c r="A1624" t="s">
        <v>3953</v>
      </c>
      <c r="B1624" t="s">
        <v>4564</v>
      </c>
      <c r="C1624">
        <v>27.49</v>
      </c>
      <c r="D1624">
        <v>251</v>
      </c>
      <c r="E1624">
        <v>147</v>
      </c>
      <c r="F1624">
        <v>10</v>
      </c>
      <c r="G1624">
        <v>18115</v>
      </c>
      <c r="H1624">
        <v>18849</v>
      </c>
      <c r="I1624">
        <v>1188</v>
      </c>
      <c r="J1624">
        <v>1409</v>
      </c>
      <c r="K1624" s="2">
        <v>6.4100000000000004E-12</v>
      </c>
      <c r="L1624">
        <v>76.3</v>
      </c>
      <c r="M1624">
        <v>45.42</v>
      </c>
      <c r="N1624">
        <v>1</v>
      </c>
      <c r="O1624">
        <v>0</v>
      </c>
    </row>
    <row r="1625" spans="1:15" x14ac:dyDescent="0.2">
      <c r="A1625" t="s">
        <v>3953</v>
      </c>
      <c r="B1625" t="s">
        <v>4564</v>
      </c>
      <c r="C1625">
        <v>23.611000000000001</v>
      </c>
      <c r="D1625">
        <v>360</v>
      </c>
      <c r="E1625">
        <v>227</v>
      </c>
      <c r="F1625">
        <v>11</v>
      </c>
      <c r="G1625">
        <v>15055</v>
      </c>
      <c r="H1625">
        <v>16113</v>
      </c>
      <c r="I1625">
        <v>610</v>
      </c>
      <c r="J1625">
        <v>928</v>
      </c>
      <c r="K1625" s="2">
        <v>1.7700000000000001E-9</v>
      </c>
      <c r="L1625">
        <v>68.2</v>
      </c>
      <c r="M1625">
        <v>41.67</v>
      </c>
      <c r="N1625">
        <v>1</v>
      </c>
      <c r="O1625">
        <v>0</v>
      </c>
    </row>
    <row r="1626" spans="1:15" x14ac:dyDescent="0.2">
      <c r="A1626" t="s">
        <v>3953</v>
      </c>
      <c r="B1626" t="s">
        <v>4564</v>
      </c>
      <c r="C1626">
        <v>25.094999999999999</v>
      </c>
      <c r="D1626">
        <v>263</v>
      </c>
      <c r="E1626">
        <v>150</v>
      </c>
      <c r="F1626">
        <v>6</v>
      </c>
      <c r="G1626">
        <v>18088</v>
      </c>
      <c r="H1626">
        <v>18831</v>
      </c>
      <c r="I1626">
        <v>1291</v>
      </c>
      <c r="J1626">
        <v>1521</v>
      </c>
      <c r="K1626" s="2">
        <v>2.2200000000000002E-9</v>
      </c>
      <c r="L1626">
        <v>67.8</v>
      </c>
      <c r="M1626">
        <v>40.299999999999997</v>
      </c>
      <c r="N1626">
        <v>1</v>
      </c>
      <c r="O1626">
        <v>0</v>
      </c>
    </row>
    <row r="1627" spans="1:15" x14ac:dyDescent="0.2">
      <c r="A1627" t="s">
        <v>3953</v>
      </c>
      <c r="B1627" t="s">
        <v>4564</v>
      </c>
      <c r="C1627">
        <v>27.536000000000001</v>
      </c>
      <c r="D1627">
        <v>207</v>
      </c>
      <c r="E1627">
        <v>134</v>
      </c>
      <c r="F1627">
        <v>6</v>
      </c>
      <c r="G1627">
        <v>18244</v>
      </c>
      <c r="H1627">
        <v>18828</v>
      </c>
      <c r="I1627">
        <v>1978</v>
      </c>
      <c r="J1627">
        <v>2180</v>
      </c>
      <c r="K1627" s="2">
        <v>4.6800000000000002E-8</v>
      </c>
      <c r="L1627">
        <v>63.5</v>
      </c>
      <c r="M1627">
        <v>42.51</v>
      </c>
      <c r="N1627">
        <v>1</v>
      </c>
      <c r="O1627">
        <v>0</v>
      </c>
    </row>
    <row r="1628" spans="1:15" x14ac:dyDescent="0.2">
      <c r="A1628" t="s">
        <v>3953</v>
      </c>
      <c r="B1628" t="s">
        <v>4564</v>
      </c>
      <c r="C1628">
        <v>28.292999999999999</v>
      </c>
      <c r="D1628">
        <v>205</v>
      </c>
      <c r="E1628">
        <v>107</v>
      </c>
      <c r="F1628">
        <v>7</v>
      </c>
      <c r="G1628">
        <v>18286</v>
      </c>
      <c r="H1628">
        <v>18849</v>
      </c>
      <c r="I1628">
        <v>2425</v>
      </c>
      <c r="J1628">
        <v>2606</v>
      </c>
      <c r="K1628" s="2">
        <v>1.8700000000000001E-6</v>
      </c>
      <c r="L1628">
        <v>58.2</v>
      </c>
      <c r="M1628">
        <v>43.41</v>
      </c>
      <c r="N1628">
        <v>1</v>
      </c>
      <c r="O1628">
        <v>0</v>
      </c>
    </row>
    <row r="1629" spans="1:15" x14ac:dyDescent="0.2">
      <c r="A1629" t="s">
        <v>3953</v>
      </c>
      <c r="B1629" t="s">
        <v>4564</v>
      </c>
      <c r="C1629">
        <v>28.5</v>
      </c>
      <c r="D1629">
        <v>200</v>
      </c>
      <c r="E1629">
        <v>123</v>
      </c>
      <c r="F1629">
        <v>8</v>
      </c>
      <c r="G1629">
        <v>18286</v>
      </c>
      <c r="H1629">
        <v>18849</v>
      </c>
      <c r="I1629">
        <v>2104</v>
      </c>
      <c r="J1629">
        <v>2295</v>
      </c>
      <c r="K1629">
        <v>2E-3</v>
      </c>
      <c r="L1629">
        <v>48.5</v>
      </c>
      <c r="M1629">
        <v>42</v>
      </c>
      <c r="N1629">
        <v>1</v>
      </c>
      <c r="O1629">
        <v>0</v>
      </c>
    </row>
    <row r="1630" spans="1:15" x14ac:dyDescent="0.2">
      <c r="A1630" t="s">
        <v>3953</v>
      </c>
      <c r="B1630" t="s">
        <v>4565</v>
      </c>
      <c r="C1630">
        <v>27.134</v>
      </c>
      <c r="D1630">
        <v>2027</v>
      </c>
      <c r="E1630">
        <v>1240</v>
      </c>
      <c r="F1630">
        <v>66</v>
      </c>
      <c r="G1630">
        <v>10135</v>
      </c>
      <c r="H1630">
        <v>15933</v>
      </c>
      <c r="I1630">
        <v>139</v>
      </c>
      <c r="J1630">
        <v>2022</v>
      </c>
      <c r="K1630" s="2">
        <v>8.9000000000000004E-135</v>
      </c>
      <c r="L1630">
        <v>476</v>
      </c>
      <c r="M1630">
        <v>42.53</v>
      </c>
      <c r="N1630">
        <v>1</v>
      </c>
      <c r="O1630">
        <v>0</v>
      </c>
    </row>
    <row r="1631" spans="1:15" x14ac:dyDescent="0.2">
      <c r="A1631" t="s">
        <v>3953</v>
      </c>
      <c r="B1631" t="s">
        <v>4565</v>
      </c>
      <c r="C1631">
        <v>26.045999999999999</v>
      </c>
      <c r="D1631">
        <v>2031</v>
      </c>
      <c r="E1631">
        <v>1271</v>
      </c>
      <c r="F1631">
        <v>68</v>
      </c>
      <c r="G1631">
        <v>9091</v>
      </c>
      <c r="H1631">
        <v>14877</v>
      </c>
      <c r="I1631">
        <v>114</v>
      </c>
      <c r="J1631">
        <v>2015</v>
      </c>
      <c r="K1631" s="2">
        <v>2.9900000000000002E-124</v>
      </c>
      <c r="L1631">
        <v>443</v>
      </c>
      <c r="M1631">
        <v>43.18</v>
      </c>
      <c r="N1631">
        <v>1</v>
      </c>
      <c r="O1631">
        <v>0</v>
      </c>
    </row>
    <row r="1632" spans="1:15" x14ac:dyDescent="0.2">
      <c r="A1632" t="s">
        <v>3953</v>
      </c>
      <c r="B1632" t="s">
        <v>4565</v>
      </c>
      <c r="C1632">
        <v>25.228999999999999</v>
      </c>
      <c r="D1632">
        <v>2077</v>
      </c>
      <c r="E1632">
        <v>1283</v>
      </c>
      <c r="F1632">
        <v>68</v>
      </c>
      <c r="G1632">
        <v>7987</v>
      </c>
      <c r="H1632">
        <v>13890</v>
      </c>
      <c r="I1632">
        <v>100</v>
      </c>
      <c r="J1632">
        <v>2015</v>
      </c>
      <c r="K1632" s="2">
        <v>2.6899999999999999E-106</v>
      </c>
      <c r="L1632">
        <v>386</v>
      </c>
      <c r="M1632">
        <v>41.21</v>
      </c>
      <c r="N1632">
        <v>1</v>
      </c>
      <c r="O1632">
        <v>0</v>
      </c>
    </row>
    <row r="1633" spans="1:15" x14ac:dyDescent="0.2">
      <c r="A1633" t="s">
        <v>3953</v>
      </c>
      <c r="B1633" t="s">
        <v>4565</v>
      </c>
      <c r="C1633">
        <v>25.425000000000001</v>
      </c>
      <c r="D1633">
        <v>1943</v>
      </c>
      <c r="E1633">
        <v>1190</v>
      </c>
      <c r="F1633">
        <v>64</v>
      </c>
      <c r="G1633">
        <v>7408</v>
      </c>
      <c r="H1633">
        <v>12930</v>
      </c>
      <c r="I1633">
        <v>230</v>
      </c>
      <c r="J1633">
        <v>2015</v>
      </c>
      <c r="K1633" s="2">
        <v>5.2600000000000002E-96</v>
      </c>
      <c r="L1633">
        <v>352</v>
      </c>
      <c r="M1633">
        <v>40.35</v>
      </c>
      <c r="N1633">
        <v>1</v>
      </c>
      <c r="O1633">
        <v>0</v>
      </c>
    </row>
    <row r="1634" spans="1:15" x14ac:dyDescent="0.2">
      <c r="A1634" t="s">
        <v>3953</v>
      </c>
      <c r="B1634" t="s">
        <v>4565</v>
      </c>
      <c r="C1634">
        <v>25.783999999999999</v>
      </c>
      <c r="D1634">
        <v>1563</v>
      </c>
      <c r="E1634">
        <v>982</v>
      </c>
      <c r="F1634">
        <v>58</v>
      </c>
      <c r="G1634">
        <v>6841</v>
      </c>
      <c r="H1634">
        <v>11268</v>
      </c>
      <c r="I1634">
        <v>579</v>
      </c>
      <c r="J1634">
        <v>2050</v>
      </c>
      <c r="K1634" s="2">
        <v>1.71E-82</v>
      </c>
      <c r="L1634">
        <v>308</v>
      </c>
      <c r="M1634">
        <v>42.1</v>
      </c>
      <c r="N1634">
        <v>1</v>
      </c>
      <c r="O1634">
        <v>0</v>
      </c>
    </row>
    <row r="1635" spans="1:15" x14ac:dyDescent="0.2">
      <c r="A1635" t="s">
        <v>3953</v>
      </c>
      <c r="B1635" t="s">
        <v>4565</v>
      </c>
      <c r="C1635">
        <v>27.635000000000002</v>
      </c>
      <c r="D1635">
        <v>1053</v>
      </c>
      <c r="E1635">
        <v>665</v>
      </c>
      <c r="F1635">
        <v>32</v>
      </c>
      <c r="G1635">
        <v>12832</v>
      </c>
      <c r="H1635">
        <v>15855</v>
      </c>
      <c r="I1635">
        <v>122</v>
      </c>
      <c r="J1635">
        <v>1122</v>
      </c>
      <c r="K1635" s="2">
        <v>2.5799999999999999E-75</v>
      </c>
      <c r="L1635">
        <v>285</v>
      </c>
      <c r="M1635">
        <v>43.02</v>
      </c>
      <c r="N1635">
        <v>1</v>
      </c>
      <c r="O1635">
        <v>0</v>
      </c>
    </row>
    <row r="1636" spans="1:15" x14ac:dyDescent="0.2">
      <c r="A1636" t="s">
        <v>3953</v>
      </c>
      <c r="B1636" t="s">
        <v>4565</v>
      </c>
      <c r="C1636">
        <v>25.849</v>
      </c>
      <c r="D1636">
        <v>1149</v>
      </c>
      <c r="E1636">
        <v>716</v>
      </c>
      <c r="F1636">
        <v>40</v>
      </c>
      <c r="G1636">
        <v>6997</v>
      </c>
      <c r="H1636">
        <v>10275</v>
      </c>
      <c r="I1636">
        <v>983</v>
      </c>
      <c r="J1636">
        <v>2051</v>
      </c>
      <c r="K1636" s="2">
        <v>1.35E-55</v>
      </c>
      <c r="L1636">
        <v>220</v>
      </c>
      <c r="M1636">
        <v>41.43</v>
      </c>
      <c r="N1636">
        <v>1</v>
      </c>
      <c r="O1636">
        <v>0</v>
      </c>
    </row>
    <row r="1637" spans="1:15" x14ac:dyDescent="0.2">
      <c r="A1637" t="s">
        <v>3953</v>
      </c>
      <c r="B1637" t="s">
        <v>4565</v>
      </c>
      <c r="C1637">
        <v>30.282</v>
      </c>
      <c r="D1637">
        <v>284</v>
      </c>
      <c r="E1637">
        <v>176</v>
      </c>
      <c r="F1637">
        <v>6</v>
      </c>
      <c r="G1637">
        <v>18010</v>
      </c>
      <c r="H1637">
        <v>18849</v>
      </c>
      <c r="I1637">
        <v>1083</v>
      </c>
      <c r="J1637">
        <v>1348</v>
      </c>
      <c r="K1637" s="2">
        <v>2.8500000000000001E-20</v>
      </c>
      <c r="L1637">
        <v>103</v>
      </c>
      <c r="M1637">
        <v>47.54</v>
      </c>
      <c r="N1637">
        <v>1</v>
      </c>
      <c r="O1637">
        <v>0</v>
      </c>
    </row>
    <row r="1638" spans="1:15" x14ac:dyDescent="0.2">
      <c r="A1638" t="s">
        <v>3953</v>
      </c>
      <c r="B1638" t="s">
        <v>4565</v>
      </c>
      <c r="C1638">
        <v>30.742000000000001</v>
      </c>
      <c r="D1638">
        <v>283</v>
      </c>
      <c r="E1638">
        <v>152</v>
      </c>
      <c r="F1638">
        <v>6</v>
      </c>
      <c r="G1638">
        <v>18037</v>
      </c>
      <c r="H1638">
        <v>18846</v>
      </c>
      <c r="I1638">
        <v>1651</v>
      </c>
      <c r="J1638">
        <v>1902</v>
      </c>
      <c r="K1638" s="2">
        <v>6.8299999999999999E-18</v>
      </c>
      <c r="L1638">
        <v>95.9</v>
      </c>
      <c r="M1638">
        <v>41.34</v>
      </c>
      <c r="N1638">
        <v>1</v>
      </c>
      <c r="O1638">
        <v>0</v>
      </c>
    </row>
    <row r="1639" spans="1:15" x14ac:dyDescent="0.2">
      <c r="A1639" t="s">
        <v>3953</v>
      </c>
      <c r="B1639" t="s">
        <v>4565</v>
      </c>
      <c r="C1639">
        <v>30.041</v>
      </c>
      <c r="D1639">
        <v>243</v>
      </c>
      <c r="E1639">
        <v>135</v>
      </c>
      <c r="F1639">
        <v>5</v>
      </c>
      <c r="G1639">
        <v>18100</v>
      </c>
      <c r="H1639">
        <v>18819</v>
      </c>
      <c r="I1639">
        <v>1785</v>
      </c>
      <c r="J1639">
        <v>1995</v>
      </c>
      <c r="K1639" s="2">
        <v>4.5500000000000002E-15</v>
      </c>
      <c r="L1639">
        <v>86.7</v>
      </c>
      <c r="M1639">
        <v>41.56</v>
      </c>
      <c r="N1639">
        <v>1</v>
      </c>
      <c r="O1639">
        <v>0</v>
      </c>
    </row>
    <row r="1640" spans="1:15" x14ac:dyDescent="0.2">
      <c r="A1640" t="s">
        <v>3953</v>
      </c>
      <c r="B1640" t="s">
        <v>4565</v>
      </c>
      <c r="C1640">
        <v>30.542000000000002</v>
      </c>
      <c r="D1640">
        <v>203</v>
      </c>
      <c r="E1640">
        <v>129</v>
      </c>
      <c r="F1640">
        <v>8</v>
      </c>
      <c r="G1640">
        <v>18256</v>
      </c>
      <c r="H1640">
        <v>18846</v>
      </c>
      <c r="I1640">
        <v>712</v>
      </c>
      <c r="J1640">
        <v>908</v>
      </c>
      <c r="K1640" s="2">
        <v>1.1100000000000001E-11</v>
      </c>
      <c r="L1640">
        <v>75.5</v>
      </c>
      <c r="M1640">
        <v>50.74</v>
      </c>
      <c r="N1640">
        <v>1</v>
      </c>
      <c r="O1640">
        <v>0</v>
      </c>
    </row>
    <row r="1641" spans="1:15" x14ac:dyDescent="0.2">
      <c r="A1641" t="s">
        <v>3953</v>
      </c>
      <c r="B1641" t="s">
        <v>4565</v>
      </c>
      <c r="C1641">
        <v>29.327000000000002</v>
      </c>
      <c r="D1641">
        <v>208</v>
      </c>
      <c r="E1641">
        <v>134</v>
      </c>
      <c r="F1641">
        <v>6</v>
      </c>
      <c r="G1641">
        <v>18247</v>
      </c>
      <c r="H1641">
        <v>18846</v>
      </c>
      <c r="I1641">
        <v>1479</v>
      </c>
      <c r="J1641">
        <v>1681</v>
      </c>
      <c r="K1641" s="2">
        <v>3.53E-9</v>
      </c>
      <c r="L1641">
        <v>67</v>
      </c>
      <c r="M1641">
        <v>44.71</v>
      </c>
      <c r="N1641">
        <v>1</v>
      </c>
      <c r="O1641">
        <v>0</v>
      </c>
    </row>
    <row r="1642" spans="1:15" x14ac:dyDescent="0.2">
      <c r="A1642" t="s">
        <v>3953</v>
      </c>
      <c r="B1642" t="s">
        <v>4565</v>
      </c>
      <c r="C1642">
        <v>25.651</v>
      </c>
      <c r="D1642">
        <v>269</v>
      </c>
      <c r="E1642">
        <v>141</v>
      </c>
      <c r="F1642">
        <v>8</v>
      </c>
      <c r="G1642">
        <v>18088</v>
      </c>
      <c r="H1642">
        <v>18831</v>
      </c>
      <c r="I1642">
        <v>791</v>
      </c>
      <c r="J1642">
        <v>1021</v>
      </c>
      <c r="K1642" s="2">
        <v>4.7699999999999999E-9</v>
      </c>
      <c r="L1642">
        <v>66.599999999999994</v>
      </c>
      <c r="M1642">
        <v>40.520000000000003</v>
      </c>
      <c r="N1642">
        <v>1</v>
      </c>
      <c r="O1642">
        <v>0</v>
      </c>
    </row>
    <row r="1643" spans="1:15" x14ac:dyDescent="0.2">
      <c r="A1643" t="s">
        <v>3953</v>
      </c>
      <c r="B1643" t="s">
        <v>4565</v>
      </c>
      <c r="C1643">
        <v>27.372</v>
      </c>
      <c r="D1643">
        <v>274</v>
      </c>
      <c r="E1643">
        <v>156</v>
      </c>
      <c r="F1643">
        <v>8</v>
      </c>
      <c r="G1643">
        <v>18049</v>
      </c>
      <c r="H1643">
        <v>18831</v>
      </c>
      <c r="I1643">
        <v>330</v>
      </c>
      <c r="J1643">
        <v>573</v>
      </c>
      <c r="K1643" s="2">
        <v>1.17E-6</v>
      </c>
      <c r="L1643">
        <v>58.5</v>
      </c>
      <c r="M1643">
        <v>40.15</v>
      </c>
      <c r="N1643">
        <v>1</v>
      </c>
      <c r="O1643">
        <v>0</v>
      </c>
    </row>
    <row r="1644" spans="1:15" x14ac:dyDescent="0.2">
      <c r="A1644" t="s">
        <v>3953</v>
      </c>
      <c r="B1644" t="s">
        <v>4565</v>
      </c>
      <c r="C1644">
        <v>22.564</v>
      </c>
      <c r="D1644">
        <v>195</v>
      </c>
      <c r="E1644">
        <v>130</v>
      </c>
      <c r="F1644">
        <v>3</v>
      </c>
      <c r="G1644">
        <v>18004</v>
      </c>
      <c r="H1644">
        <v>18582</v>
      </c>
      <c r="I1644">
        <v>867</v>
      </c>
      <c r="J1644">
        <v>1042</v>
      </c>
      <c r="K1644">
        <v>2E-3</v>
      </c>
      <c r="L1644">
        <v>48.1</v>
      </c>
      <c r="M1644">
        <v>37.950000000000003</v>
      </c>
      <c r="N1644">
        <v>1</v>
      </c>
      <c r="O1644">
        <v>0</v>
      </c>
    </row>
    <row r="1645" spans="1:15" x14ac:dyDescent="0.2">
      <c r="A1645" t="s">
        <v>3953</v>
      </c>
      <c r="B1645" t="s">
        <v>4566</v>
      </c>
      <c r="C1645">
        <v>26.927</v>
      </c>
      <c r="D1645">
        <v>2180</v>
      </c>
      <c r="E1645">
        <v>1330</v>
      </c>
      <c r="F1645">
        <v>71</v>
      </c>
      <c r="G1645">
        <v>7315</v>
      </c>
      <c r="H1645">
        <v>13557</v>
      </c>
      <c r="I1645">
        <v>625</v>
      </c>
      <c r="J1645">
        <v>2640</v>
      </c>
      <c r="K1645" s="2">
        <v>4.8900000000000002E-134</v>
      </c>
      <c r="L1645">
        <v>478</v>
      </c>
      <c r="M1645">
        <v>42.29</v>
      </c>
      <c r="N1645">
        <v>1</v>
      </c>
      <c r="O1645">
        <v>0</v>
      </c>
    </row>
    <row r="1646" spans="1:15" x14ac:dyDescent="0.2">
      <c r="A1646" t="s">
        <v>3953</v>
      </c>
      <c r="B1646" t="s">
        <v>4566</v>
      </c>
      <c r="C1646">
        <v>26.358000000000001</v>
      </c>
      <c r="D1646">
        <v>2117</v>
      </c>
      <c r="E1646">
        <v>1326</v>
      </c>
      <c r="F1646">
        <v>73</v>
      </c>
      <c r="G1646">
        <v>6814</v>
      </c>
      <c r="H1646">
        <v>12888</v>
      </c>
      <c r="I1646">
        <v>663</v>
      </c>
      <c r="J1646">
        <v>2638</v>
      </c>
      <c r="K1646" s="2">
        <v>1.42E-118</v>
      </c>
      <c r="L1646">
        <v>427</v>
      </c>
      <c r="M1646">
        <v>42.04</v>
      </c>
      <c r="N1646">
        <v>1</v>
      </c>
      <c r="O1646">
        <v>0</v>
      </c>
    </row>
    <row r="1647" spans="1:15" x14ac:dyDescent="0.2">
      <c r="A1647" t="s">
        <v>3953</v>
      </c>
      <c r="B1647" t="s">
        <v>4566</v>
      </c>
      <c r="C1647">
        <v>25.818999999999999</v>
      </c>
      <c r="D1647">
        <v>2320</v>
      </c>
      <c r="E1647">
        <v>1414</v>
      </c>
      <c r="F1647">
        <v>83</v>
      </c>
      <c r="G1647">
        <v>9316</v>
      </c>
      <c r="H1647">
        <v>15897</v>
      </c>
      <c r="I1647">
        <v>506</v>
      </c>
      <c r="J1647">
        <v>2644</v>
      </c>
      <c r="K1647" s="2">
        <v>3.89E-101</v>
      </c>
      <c r="L1647">
        <v>370</v>
      </c>
      <c r="M1647">
        <v>40.520000000000003</v>
      </c>
      <c r="N1647">
        <v>1</v>
      </c>
      <c r="O1647">
        <v>0</v>
      </c>
    </row>
    <row r="1648" spans="1:15" x14ac:dyDescent="0.2">
      <c r="A1648" t="s">
        <v>3953</v>
      </c>
      <c r="B1648" t="s">
        <v>4566</v>
      </c>
      <c r="C1648">
        <v>25.068999999999999</v>
      </c>
      <c r="D1648">
        <v>2182</v>
      </c>
      <c r="E1648">
        <v>1332</v>
      </c>
      <c r="F1648">
        <v>84</v>
      </c>
      <c r="G1648">
        <v>7684</v>
      </c>
      <c r="H1648">
        <v>13872</v>
      </c>
      <c r="I1648">
        <v>534</v>
      </c>
      <c r="J1648">
        <v>2531</v>
      </c>
      <c r="K1648" s="2">
        <v>4.55E-98</v>
      </c>
      <c r="L1648">
        <v>360</v>
      </c>
      <c r="M1648">
        <v>40.15</v>
      </c>
      <c r="N1648">
        <v>1</v>
      </c>
      <c r="O1648">
        <v>0</v>
      </c>
    </row>
    <row r="1649" spans="1:15" x14ac:dyDescent="0.2">
      <c r="A1649" t="s">
        <v>3953</v>
      </c>
      <c r="B1649" t="s">
        <v>4566</v>
      </c>
      <c r="C1649">
        <v>24.526</v>
      </c>
      <c r="D1649">
        <v>1953</v>
      </c>
      <c r="E1649">
        <v>1260</v>
      </c>
      <c r="F1649">
        <v>60</v>
      </c>
      <c r="G1649">
        <v>10303</v>
      </c>
      <c r="H1649">
        <v>15921</v>
      </c>
      <c r="I1649">
        <v>516</v>
      </c>
      <c r="J1649">
        <v>2334</v>
      </c>
      <c r="K1649" s="2">
        <v>3.3099999999999997E-92</v>
      </c>
      <c r="L1649">
        <v>341</v>
      </c>
      <c r="M1649">
        <v>40.81</v>
      </c>
      <c r="N1649">
        <v>1</v>
      </c>
      <c r="O1649">
        <v>0</v>
      </c>
    </row>
    <row r="1650" spans="1:15" x14ac:dyDescent="0.2">
      <c r="A1650" t="s">
        <v>3953</v>
      </c>
      <c r="B1650" t="s">
        <v>4566</v>
      </c>
      <c r="C1650">
        <v>26.533999999999999</v>
      </c>
      <c r="D1650">
        <v>1662</v>
      </c>
      <c r="E1650">
        <v>1041</v>
      </c>
      <c r="F1650">
        <v>58</v>
      </c>
      <c r="G1650">
        <v>11203</v>
      </c>
      <c r="H1650">
        <v>15999</v>
      </c>
      <c r="I1650">
        <v>486</v>
      </c>
      <c r="J1650">
        <v>2030</v>
      </c>
      <c r="K1650" s="2">
        <v>9.05E-89</v>
      </c>
      <c r="L1650">
        <v>330</v>
      </c>
      <c r="M1650">
        <v>42.36</v>
      </c>
      <c r="N1650">
        <v>1</v>
      </c>
      <c r="O1650">
        <v>0</v>
      </c>
    </row>
    <row r="1651" spans="1:15" x14ac:dyDescent="0.2">
      <c r="A1651" t="s">
        <v>3953</v>
      </c>
      <c r="B1651" t="s">
        <v>4566</v>
      </c>
      <c r="C1651">
        <v>27.404</v>
      </c>
      <c r="D1651">
        <v>1248</v>
      </c>
      <c r="E1651">
        <v>765</v>
      </c>
      <c r="F1651">
        <v>41</v>
      </c>
      <c r="G1651">
        <v>12838</v>
      </c>
      <c r="H1651">
        <v>16404</v>
      </c>
      <c r="I1651">
        <v>761</v>
      </c>
      <c r="J1651">
        <v>1926</v>
      </c>
      <c r="K1651" s="2">
        <v>6.8900000000000007E-80</v>
      </c>
      <c r="L1651">
        <v>300</v>
      </c>
      <c r="M1651">
        <v>42.39</v>
      </c>
      <c r="N1651">
        <v>1</v>
      </c>
      <c r="O1651">
        <v>0</v>
      </c>
    </row>
    <row r="1652" spans="1:15" x14ac:dyDescent="0.2">
      <c r="A1652" t="s">
        <v>3953</v>
      </c>
      <c r="B1652" t="s">
        <v>4566</v>
      </c>
      <c r="C1652">
        <v>29.707000000000001</v>
      </c>
      <c r="D1652">
        <v>239</v>
      </c>
      <c r="E1652">
        <v>133</v>
      </c>
      <c r="F1652">
        <v>4</v>
      </c>
      <c r="G1652">
        <v>18109</v>
      </c>
      <c r="H1652">
        <v>18816</v>
      </c>
      <c r="I1652">
        <v>2209</v>
      </c>
      <c r="J1652">
        <v>2415</v>
      </c>
      <c r="K1652" s="2">
        <v>1.9699999999999999E-19</v>
      </c>
      <c r="L1652">
        <v>100</v>
      </c>
      <c r="M1652">
        <v>43.51</v>
      </c>
      <c r="N1652">
        <v>1</v>
      </c>
      <c r="O1652">
        <v>0</v>
      </c>
    </row>
    <row r="1653" spans="1:15" x14ac:dyDescent="0.2">
      <c r="A1653" t="s">
        <v>3953</v>
      </c>
      <c r="B1653" t="s">
        <v>4566</v>
      </c>
      <c r="C1653">
        <v>31.122</v>
      </c>
      <c r="D1653">
        <v>196</v>
      </c>
      <c r="E1653">
        <v>129</v>
      </c>
      <c r="F1653">
        <v>4</v>
      </c>
      <c r="G1653">
        <v>18268</v>
      </c>
      <c r="H1653">
        <v>18846</v>
      </c>
      <c r="I1653">
        <v>1576</v>
      </c>
      <c r="J1653">
        <v>1768</v>
      </c>
      <c r="K1653" s="2">
        <v>5.7899999999999998E-15</v>
      </c>
      <c r="L1653">
        <v>86.3</v>
      </c>
      <c r="M1653">
        <v>51.02</v>
      </c>
      <c r="N1653">
        <v>1</v>
      </c>
      <c r="O1653">
        <v>0</v>
      </c>
    </row>
    <row r="1654" spans="1:15" x14ac:dyDescent="0.2">
      <c r="A1654" t="s">
        <v>3953</v>
      </c>
      <c r="B1654" t="s">
        <v>4566</v>
      </c>
      <c r="C1654">
        <v>32.512</v>
      </c>
      <c r="D1654">
        <v>203</v>
      </c>
      <c r="E1654">
        <v>127</v>
      </c>
      <c r="F1654">
        <v>8</v>
      </c>
      <c r="G1654">
        <v>18256</v>
      </c>
      <c r="H1654">
        <v>18849</v>
      </c>
      <c r="I1654">
        <v>1133</v>
      </c>
      <c r="J1654">
        <v>1330</v>
      </c>
      <c r="K1654" s="2">
        <v>8.4700000000000003E-13</v>
      </c>
      <c r="L1654">
        <v>79</v>
      </c>
      <c r="M1654">
        <v>52.22</v>
      </c>
      <c r="N1654">
        <v>1</v>
      </c>
      <c r="O1654">
        <v>0</v>
      </c>
    </row>
    <row r="1655" spans="1:15" x14ac:dyDescent="0.2">
      <c r="A1655" t="s">
        <v>3953</v>
      </c>
      <c r="B1655" t="s">
        <v>4566</v>
      </c>
      <c r="C1655">
        <v>29.082000000000001</v>
      </c>
      <c r="D1655">
        <v>196</v>
      </c>
      <c r="E1655">
        <v>129</v>
      </c>
      <c r="F1655">
        <v>6</v>
      </c>
      <c r="G1655">
        <v>18289</v>
      </c>
      <c r="H1655">
        <v>18849</v>
      </c>
      <c r="I1655">
        <v>920</v>
      </c>
      <c r="J1655">
        <v>1114</v>
      </c>
      <c r="K1655" s="2">
        <v>5.5300000000000001E-12</v>
      </c>
      <c r="L1655">
        <v>76.3</v>
      </c>
      <c r="M1655">
        <v>47.45</v>
      </c>
      <c r="N1655">
        <v>1</v>
      </c>
      <c r="O1655">
        <v>0</v>
      </c>
    </row>
    <row r="1656" spans="1:15" x14ac:dyDescent="0.2">
      <c r="A1656" t="s">
        <v>3953</v>
      </c>
      <c r="B1656" t="s">
        <v>4566</v>
      </c>
      <c r="C1656">
        <v>32.662999999999997</v>
      </c>
      <c r="D1656">
        <v>199</v>
      </c>
      <c r="E1656">
        <v>119</v>
      </c>
      <c r="F1656">
        <v>8</v>
      </c>
      <c r="G1656">
        <v>18253</v>
      </c>
      <c r="H1656">
        <v>18813</v>
      </c>
      <c r="I1656">
        <v>1679</v>
      </c>
      <c r="J1656">
        <v>1874</v>
      </c>
      <c r="K1656" s="2">
        <v>3.47E-11</v>
      </c>
      <c r="L1656">
        <v>73.599999999999994</v>
      </c>
      <c r="M1656">
        <v>45.73</v>
      </c>
      <c r="N1656">
        <v>1</v>
      </c>
      <c r="O1656">
        <v>0</v>
      </c>
    </row>
    <row r="1657" spans="1:15" x14ac:dyDescent="0.2">
      <c r="A1657" t="s">
        <v>3953</v>
      </c>
      <c r="B1657" t="s">
        <v>4566</v>
      </c>
      <c r="C1657">
        <v>26.99</v>
      </c>
      <c r="D1657">
        <v>289</v>
      </c>
      <c r="E1657">
        <v>163</v>
      </c>
      <c r="F1657">
        <v>8</v>
      </c>
      <c r="G1657">
        <v>18022</v>
      </c>
      <c r="H1657">
        <v>18831</v>
      </c>
      <c r="I1657">
        <v>1183</v>
      </c>
      <c r="J1657">
        <v>1442</v>
      </c>
      <c r="K1657" s="2">
        <v>5.8299999999999995E-11</v>
      </c>
      <c r="L1657">
        <v>73.2</v>
      </c>
      <c r="M1657">
        <v>41.52</v>
      </c>
      <c r="N1657">
        <v>1</v>
      </c>
      <c r="O1657">
        <v>0</v>
      </c>
    </row>
    <row r="1658" spans="1:15" x14ac:dyDescent="0.2">
      <c r="A1658" t="s">
        <v>3953</v>
      </c>
      <c r="B1658" t="s">
        <v>4566</v>
      </c>
      <c r="C1658">
        <v>25.896000000000001</v>
      </c>
      <c r="D1658">
        <v>251</v>
      </c>
      <c r="E1658">
        <v>148</v>
      </c>
      <c r="F1658">
        <v>6</v>
      </c>
      <c r="G1658">
        <v>18088</v>
      </c>
      <c r="H1658">
        <v>18813</v>
      </c>
      <c r="I1658">
        <v>1871</v>
      </c>
      <c r="J1658">
        <v>2092</v>
      </c>
      <c r="K1658" s="2">
        <v>8.9600000000000005E-9</v>
      </c>
      <c r="L1658">
        <v>65.900000000000006</v>
      </c>
      <c r="M1658">
        <v>40.24</v>
      </c>
      <c r="N1658">
        <v>1</v>
      </c>
      <c r="O1658">
        <v>0</v>
      </c>
    </row>
    <row r="1659" spans="1:15" x14ac:dyDescent="0.2">
      <c r="A1659" t="s">
        <v>3953</v>
      </c>
      <c r="B1659" t="s">
        <v>4566</v>
      </c>
      <c r="C1659">
        <v>24.824999999999999</v>
      </c>
      <c r="D1659">
        <v>286</v>
      </c>
      <c r="E1659">
        <v>175</v>
      </c>
      <c r="F1659">
        <v>9</v>
      </c>
      <c r="G1659">
        <v>18070</v>
      </c>
      <c r="H1659">
        <v>18870</v>
      </c>
      <c r="I1659">
        <v>1309</v>
      </c>
      <c r="J1659">
        <v>1573</v>
      </c>
      <c r="K1659" s="2">
        <v>2.0200000000000001E-6</v>
      </c>
      <c r="L1659">
        <v>58.2</v>
      </c>
      <c r="M1659">
        <v>38.46</v>
      </c>
      <c r="N1659">
        <v>1</v>
      </c>
      <c r="O1659">
        <v>0</v>
      </c>
    </row>
    <row r="1660" spans="1:15" x14ac:dyDescent="0.2">
      <c r="A1660" t="s">
        <v>3953</v>
      </c>
      <c r="B1660" t="s">
        <v>4566</v>
      </c>
      <c r="C1660">
        <v>29.053999999999998</v>
      </c>
      <c r="D1660">
        <v>148</v>
      </c>
      <c r="E1660">
        <v>87</v>
      </c>
      <c r="F1660">
        <v>4</v>
      </c>
      <c r="G1660">
        <v>18427</v>
      </c>
      <c r="H1660">
        <v>18831</v>
      </c>
      <c r="I1660">
        <v>2494</v>
      </c>
      <c r="J1660">
        <v>2636</v>
      </c>
      <c r="K1660">
        <v>2E-3</v>
      </c>
      <c r="L1660">
        <v>48.5</v>
      </c>
      <c r="M1660">
        <v>45.27</v>
      </c>
      <c r="N1660">
        <v>1</v>
      </c>
      <c r="O1660">
        <v>0</v>
      </c>
    </row>
    <row r="1661" spans="1:15" x14ac:dyDescent="0.2">
      <c r="A1661" t="s">
        <v>3953</v>
      </c>
      <c r="B1661" t="s">
        <v>4566</v>
      </c>
      <c r="C1661">
        <v>26.733000000000001</v>
      </c>
      <c r="D1661">
        <v>202</v>
      </c>
      <c r="E1661">
        <v>116</v>
      </c>
      <c r="F1661">
        <v>5</v>
      </c>
      <c r="G1661">
        <v>18280</v>
      </c>
      <c r="H1661">
        <v>18846</v>
      </c>
      <c r="I1661">
        <v>2344</v>
      </c>
      <c r="J1661">
        <v>2526</v>
      </c>
      <c r="K1661">
        <v>4.5999999999999999E-2</v>
      </c>
      <c r="L1661">
        <v>43.5</v>
      </c>
      <c r="M1661">
        <v>40.1</v>
      </c>
      <c r="N1661">
        <v>1</v>
      </c>
      <c r="O1661">
        <v>0</v>
      </c>
    </row>
    <row r="1662" spans="1:15" x14ac:dyDescent="0.2">
      <c r="A1662" t="s">
        <v>3953</v>
      </c>
      <c r="B1662" t="s">
        <v>4567</v>
      </c>
      <c r="C1662">
        <v>27.094000000000001</v>
      </c>
      <c r="D1662">
        <v>2137</v>
      </c>
      <c r="E1662">
        <v>1282</v>
      </c>
      <c r="F1662">
        <v>74</v>
      </c>
      <c r="G1662">
        <v>7306</v>
      </c>
      <c r="H1662">
        <v>13392</v>
      </c>
      <c r="I1662">
        <v>709</v>
      </c>
      <c r="J1662">
        <v>2677</v>
      </c>
      <c r="K1662" s="2">
        <v>1.1E-133</v>
      </c>
      <c r="L1662">
        <v>477</v>
      </c>
      <c r="M1662">
        <v>42.16</v>
      </c>
      <c r="N1662">
        <v>1</v>
      </c>
      <c r="O1662">
        <v>0</v>
      </c>
    </row>
    <row r="1663" spans="1:15" x14ac:dyDescent="0.2">
      <c r="A1663" t="s">
        <v>3953</v>
      </c>
      <c r="B1663" t="s">
        <v>4567</v>
      </c>
      <c r="C1663">
        <v>26.01</v>
      </c>
      <c r="D1663">
        <v>2253</v>
      </c>
      <c r="E1663">
        <v>1429</v>
      </c>
      <c r="F1663">
        <v>71</v>
      </c>
      <c r="G1663">
        <v>8020</v>
      </c>
      <c r="H1663">
        <v>14496</v>
      </c>
      <c r="I1663">
        <v>615</v>
      </c>
      <c r="J1663">
        <v>2723</v>
      </c>
      <c r="K1663" s="2">
        <v>3.1199999999999999E-123</v>
      </c>
      <c r="L1663">
        <v>443</v>
      </c>
      <c r="M1663">
        <v>42.48</v>
      </c>
      <c r="N1663">
        <v>1</v>
      </c>
      <c r="O1663">
        <v>0</v>
      </c>
    </row>
    <row r="1664" spans="1:15" x14ac:dyDescent="0.2">
      <c r="A1664" t="s">
        <v>3953</v>
      </c>
      <c r="B1664" t="s">
        <v>4567</v>
      </c>
      <c r="C1664">
        <v>26.872</v>
      </c>
      <c r="D1664">
        <v>2043</v>
      </c>
      <c r="E1664">
        <v>1257</v>
      </c>
      <c r="F1664">
        <v>67</v>
      </c>
      <c r="G1664">
        <v>9700</v>
      </c>
      <c r="H1664">
        <v>15510</v>
      </c>
      <c r="I1664">
        <v>610</v>
      </c>
      <c r="J1664">
        <v>2521</v>
      </c>
      <c r="K1664" s="2">
        <v>1.9499999999999999E-122</v>
      </c>
      <c r="L1664">
        <v>441</v>
      </c>
      <c r="M1664">
        <v>41.56</v>
      </c>
      <c r="N1664">
        <v>1</v>
      </c>
      <c r="O1664">
        <v>0</v>
      </c>
    </row>
    <row r="1665" spans="1:15" x14ac:dyDescent="0.2">
      <c r="A1665" t="s">
        <v>3953</v>
      </c>
      <c r="B1665" t="s">
        <v>4567</v>
      </c>
      <c r="C1665">
        <v>25.983000000000001</v>
      </c>
      <c r="D1665">
        <v>2290</v>
      </c>
      <c r="E1665">
        <v>1406</v>
      </c>
      <c r="F1665">
        <v>83</v>
      </c>
      <c r="G1665">
        <v>9391</v>
      </c>
      <c r="H1665">
        <v>15906</v>
      </c>
      <c r="I1665">
        <v>616</v>
      </c>
      <c r="J1665">
        <v>2734</v>
      </c>
      <c r="K1665" s="2">
        <v>4.8200000000000002E-122</v>
      </c>
      <c r="L1665">
        <v>439</v>
      </c>
      <c r="M1665">
        <v>41.48</v>
      </c>
      <c r="N1665">
        <v>1</v>
      </c>
      <c r="O1665">
        <v>0</v>
      </c>
    </row>
    <row r="1666" spans="1:15" x14ac:dyDescent="0.2">
      <c r="A1666" t="s">
        <v>3953</v>
      </c>
      <c r="B1666" t="s">
        <v>4567</v>
      </c>
      <c r="C1666">
        <v>25.99</v>
      </c>
      <c r="D1666">
        <v>2020</v>
      </c>
      <c r="E1666">
        <v>1286</v>
      </c>
      <c r="F1666">
        <v>68</v>
      </c>
      <c r="G1666">
        <v>7051</v>
      </c>
      <c r="H1666">
        <v>12888</v>
      </c>
      <c r="I1666">
        <v>841</v>
      </c>
      <c r="J1666">
        <v>2725</v>
      </c>
      <c r="K1666" s="2">
        <v>1.32E-118</v>
      </c>
      <c r="L1666">
        <v>428</v>
      </c>
      <c r="M1666">
        <v>42.67</v>
      </c>
      <c r="N1666">
        <v>1</v>
      </c>
      <c r="O1666">
        <v>0</v>
      </c>
    </row>
    <row r="1667" spans="1:15" x14ac:dyDescent="0.2">
      <c r="A1667" t="s">
        <v>3953</v>
      </c>
      <c r="B1667" t="s">
        <v>4567</v>
      </c>
      <c r="C1667">
        <v>25.693999999999999</v>
      </c>
      <c r="D1667">
        <v>1728</v>
      </c>
      <c r="E1667">
        <v>1098</v>
      </c>
      <c r="F1667">
        <v>58</v>
      </c>
      <c r="G1667">
        <v>6841</v>
      </c>
      <c r="H1667">
        <v>11766</v>
      </c>
      <c r="I1667">
        <v>1089</v>
      </c>
      <c r="J1667">
        <v>2716</v>
      </c>
      <c r="K1667" s="2">
        <v>1.7200000000000001E-85</v>
      </c>
      <c r="L1667">
        <v>319</v>
      </c>
      <c r="M1667">
        <v>41.38</v>
      </c>
      <c r="N1667">
        <v>1</v>
      </c>
      <c r="O1667">
        <v>0</v>
      </c>
    </row>
    <row r="1668" spans="1:15" x14ac:dyDescent="0.2">
      <c r="A1668" t="s">
        <v>3953</v>
      </c>
      <c r="B1668" t="s">
        <v>4567</v>
      </c>
      <c r="C1668">
        <v>30.315000000000001</v>
      </c>
      <c r="D1668">
        <v>254</v>
      </c>
      <c r="E1668">
        <v>139</v>
      </c>
      <c r="F1668">
        <v>6</v>
      </c>
      <c r="G1668">
        <v>18100</v>
      </c>
      <c r="H1668">
        <v>18849</v>
      </c>
      <c r="I1668">
        <v>2293</v>
      </c>
      <c r="J1668">
        <v>2512</v>
      </c>
      <c r="K1668" s="2">
        <v>8.7599999999999996E-17</v>
      </c>
      <c r="L1668">
        <v>92.4</v>
      </c>
      <c r="M1668">
        <v>44.49</v>
      </c>
      <c r="N1668">
        <v>1</v>
      </c>
      <c r="O1668">
        <v>0</v>
      </c>
    </row>
    <row r="1669" spans="1:15" x14ac:dyDescent="0.2">
      <c r="A1669" t="s">
        <v>3953</v>
      </c>
      <c r="B1669" t="s">
        <v>4567</v>
      </c>
      <c r="C1669">
        <v>31.754000000000001</v>
      </c>
      <c r="D1669">
        <v>211</v>
      </c>
      <c r="E1669">
        <v>136</v>
      </c>
      <c r="F1669">
        <v>5</v>
      </c>
      <c r="G1669">
        <v>18250</v>
      </c>
      <c r="H1669">
        <v>18870</v>
      </c>
      <c r="I1669">
        <v>1657</v>
      </c>
      <c r="J1669">
        <v>1863</v>
      </c>
      <c r="K1669" s="2">
        <v>8.98E-17</v>
      </c>
      <c r="L1669">
        <v>92</v>
      </c>
      <c r="M1669">
        <v>50.24</v>
      </c>
      <c r="N1669">
        <v>1</v>
      </c>
      <c r="O1669">
        <v>0</v>
      </c>
    </row>
    <row r="1670" spans="1:15" x14ac:dyDescent="0.2">
      <c r="A1670" t="s">
        <v>3953</v>
      </c>
      <c r="B1670" t="s">
        <v>4567</v>
      </c>
      <c r="C1670">
        <v>25.385000000000002</v>
      </c>
      <c r="D1670">
        <v>260</v>
      </c>
      <c r="E1670">
        <v>153</v>
      </c>
      <c r="F1670">
        <v>6</v>
      </c>
      <c r="G1670">
        <v>18088</v>
      </c>
      <c r="H1670">
        <v>18831</v>
      </c>
      <c r="I1670">
        <v>1299</v>
      </c>
      <c r="J1670">
        <v>1529</v>
      </c>
      <c r="K1670" s="2">
        <v>3.3399999999999998E-10</v>
      </c>
      <c r="L1670">
        <v>70.5</v>
      </c>
      <c r="M1670">
        <v>41.15</v>
      </c>
      <c r="N1670">
        <v>1</v>
      </c>
      <c r="O1670">
        <v>0</v>
      </c>
    </row>
    <row r="1671" spans="1:15" x14ac:dyDescent="0.2">
      <c r="A1671" t="s">
        <v>3953</v>
      </c>
      <c r="B1671" t="s">
        <v>4567</v>
      </c>
      <c r="C1671">
        <v>27.667999999999999</v>
      </c>
      <c r="D1671">
        <v>253</v>
      </c>
      <c r="E1671">
        <v>138</v>
      </c>
      <c r="F1671">
        <v>10</v>
      </c>
      <c r="G1671">
        <v>18115</v>
      </c>
      <c r="H1671">
        <v>18831</v>
      </c>
      <c r="I1671">
        <v>862</v>
      </c>
      <c r="J1671">
        <v>1083</v>
      </c>
      <c r="K1671" s="2">
        <v>9.7900000000000007E-7</v>
      </c>
      <c r="L1671">
        <v>58.9</v>
      </c>
      <c r="M1671">
        <v>40.71</v>
      </c>
      <c r="N1671">
        <v>1</v>
      </c>
      <c r="O1671">
        <v>0</v>
      </c>
    </row>
    <row r="1672" spans="1:15" x14ac:dyDescent="0.2">
      <c r="A1672" t="s">
        <v>3953</v>
      </c>
      <c r="B1672" t="s">
        <v>4567</v>
      </c>
      <c r="C1672">
        <v>25.969000000000001</v>
      </c>
      <c r="D1672">
        <v>258</v>
      </c>
      <c r="E1672">
        <v>163</v>
      </c>
      <c r="F1672">
        <v>8</v>
      </c>
      <c r="G1672">
        <v>18253</v>
      </c>
      <c r="H1672">
        <v>18999</v>
      </c>
      <c r="I1672">
        <v>1989</v>
      </c>
      <c r="J1672">
        <v>2227</v>
      </c>
      <c r="K1672" s="2">
        <v>1.53E-6</v>
      </c>
      <c r="L1672">
        <v>58.5</v>
      </c>
      <c r="M1672">
        <v>41.09</v>
      </c>
      <c r="N1672">
        <v>1</v>
      </c>
      <c r="O1672">
        <v>0</v>
      </c>
    </row>
    <row r="1673" spans="1:15" x14ac:dyDescent="0.2">
      <c r="A1673" t="s">
        <v>3953</v>
      </c>
      <c r="B1673" t="s">
        <v>4567</v>
      </c>
      <c r="C1673">
        <v>28.276</v>
      </c>
      <c r="D1673">
        <v>145</v>
      </c>
      <c r="E1673">
        <v>92</v>
      </c>
      <c r="F1673">
        <v>4</v>
      </c>
      <c r="G1673">
        <v>18427</v>
      </c>
      <c r="H1673">
        <v>18831</v>
      </c>
      <c r="I1673">
        <v>2581</v>
      </c>
      <c r="J1673">
        <v>2723</v>
      </c>
      <c r="K1673" s="2">
        <v>3.1199999999999999E-4</v>
      </c>
      <c r="L1673">
        <v>50.8</v>
      </c>
      <c r="M1673">
        <v>46.9</v>
      </c>
      <c r="N1673">
        <v>1</v>
      </c>
      <c r="O1673">
        <v>0</v>
      </c>
    </row>
    <row r="1674" spans="1:15" x14ac:dyDescent="0.2">
      <c r="A1674" t="s">
        <v>3953</v>
      </c>
      <c r="B1674" t="s">
        <v>4567</v>
      </c>
      <c r="C1674">
        <v>24.878</v>
      </c>
      <c r="D1674">
        <v>205</v>
      </c>
      <c r="E1674">
        <v>132</v>
      </c>
      <c r="F1674">
        <v>5</v>
      </c>
      <c r="G1674">
        <v>18070</v>
      </c>
      <c r="H1674">
        <v>18666</v>
      </c>
      <c r="I1674">
        <v>1396</v>
      </c>
      <c r="J1674">
        <v>1584</v>
      </c>
      <c r="K1674" s="2">
        <v>6.96E-4</v>
      </c>
      <c r="L1674">
        <v>49.7</v>
      </c>
      <c r="M1674">
        <v>38.54</v>
      </c>
      <c r="N1674">
        <v>1</v>
      </c>
      <c r="O1674">
        <v>0</v>
      </c>
    </row>
    <row r="1675" spans="1:15" x14ac:dyDescent="0.2">
      <c r="A1675" t="s">
        <v>3953</v>
      </c>
      <c r="B1675" t="s">
        <v>4568</v>
      </c>
      <c r="C1675">
        <v>72.161000000000001</v>
      </c>
      <c r="D1675">
        <v>273</v>
      </c>
      <c r="E1675">
        <v>68</v>
      </c>
      <c r="F1675">
        <v>2</v>
      </c>
      <c r="G1675">
        <v>19036</v>
      </c>
      <c r="H1675">
        <v>19830</v>
      </c>
      <c r="I1675">
        <v>2</v>
      </c>
      <c r="J1675">
        <v>274</v>
      </c>
      <c r="K1675" s="2">
        <v>1.2300000000000001E-133</v>
      </c>
      <c r="L1675">
        <v>434</v>
      </c>
      <c r="M1675">
        <v>87.91</v>
      </c>
      <c r="N1675">
        <v>1</v>
      </c>
      <c r="O1675">
        <v>0</v>
      </c>
    </row>
    <row r="1676" spans="1:15" x14ac:dyDescent="0.2">
      <c r="A1676" t="s">
        <v>3953</v>
      </c>
      <c r="B1676" t="s">
        <v>4569</v>
      </c>
      <c r="C1676">
        <v>81.013000000000005</v>
      </c>
      <c r="D1676">
        <v>237</v>
      </c>
      <c r="E1676">
        <v>45</v>
      </c>
      <c r="F1676">
        <v>0</v>
      </c>
      <c r="G1676">
        <v>19102</v>
      </c>
      <c r="H1676">
        <v>19812</v>
      </c>
      <c r="I1676">
        <v>1</v>
      </c>
      <c r="J1676">
        <v>237</v>
      </c>
      <c r="K1676" s="2">
        <v>1.93E-129</v>
      </c>
      <c r="L1676">
        <v>417</v>
      </c>
      <c r="M1676">
        <v>91.56</v>
      </c>
      <c r="N1676">
        <v>1</v>
      </c>
      <c r="O1676">
        <v>0</v>
      </c>
    </row>
    <row r="1677" spans="1:15" x14ac:dyDescent="0.2">
      <c r="A1677" t="s">
        <v>3953</v>
      </c>
      <c r="B1677" t="s">
        <v>4569</v>
      </c>
      <c r="C1677">
        <v>46.738999999999997</v>
      </c>
      <c r="D1677">
        <v>92</v>
      </c>
      <c r="E1677">
        <v>42</v>
      </c>
      <c r="F1677">
        <v>2</v>
      </c>
      <c r="G1677">
        <v>20305</v>
      </c>
      <c r="H1677">
        <v>20559</v>
      </c>
      <c r="I1677">
        <v>310</v>
      </c>
      <c r="J1677">
        <v>401</v>
      </c>
      <c r="K1677" s="2">
        <v>1.7100000000000001E-7</v>
      </c>
      <c r="L1677">
        <v>60.5</v>
      </c>
      <c r="M1677">
        <v>56.52</v>
      </c>
      <c r="N1677">
        <v>1</v>
      </c>
      <c r="O1677">
        <v>0</v>
      </c>
    </row>
    <row r="1678" spans="1:15" x14ac:dyDescent="0.2">
      <c r="A1678" t="s">
        <v>3953</v>
      </c>
      <c r="B1678" t="s">
        <v>4570</v>
      </c>
      <c r="C1678">
        <v>67.766000000000005</v>
      </c>
      <c r="D1678">
        <v>273</v>
      </c>
      <c r="E1678">
        <v>87</v>
      </c>
      <c r="F1678">
        <v>1</v>
      </c>
      <c r="G1678">
        <v>4</v>
      </c>
      <c r="H1678">
        <v>822</v>
      </c>
      <c r="I1678">
        <v>134</v>
      </c>
      <c r="J1678">
        <v>405</v>
      </c>
      <c r="K1678" s="2">
        <v>4.5400000000000001E-126</v>
      </c>
      <c r="L1678">
        <v>407</v>
      </c>
      <c r="M1678">
        <v>86.08</v>
      </c>
      <c r="N1678">
        <v>1</v>
      </c>
      <c r="O1678">
        <v>0</v>
      </c>
    </row>
    <row r="1679" spans="1:15" x14ac:dyDescent="0.2">
      <c r="A1679" t="s">
        <v>3953</v>
      </c>
      <c r="B1679" t="s">
        <v>4571</v>
      </c>
      <c r="C1679">
        <v>26.454999999999998</v>
      </c>
      <c r="D1679">
        <v>2234</v>
      </c>
      <c r="E1679">
        <v>1376</v>
      </c>
      <c r="F1679">
        <v>77</v>
      </c>
      <c r="G1679">
        <v>9091</v>
      </c>
      <c r="H1679">
        <v>15468</v>
      </c>
      <c r="I1679">
        <v>500</v>
      </c>
      <c r="J1679">
        <v>2574</v>
      </c>
      <c r="K1679" s="2">
        <v>1.02E-124</v>
      </c>
      <c r="L1679">
        <v>447</v>
      </c>
      <c r="M1679">
        <v>42.17</v>
      </c>
      <c r="N1679">
        <v>1</v>
      </c>
      <c r="O1679">
        <v>0</v>
      </c>
    </row>
    <row r="1680" spans="1:15" x14ac:dyDescent="0.2">
      <c r="A1680" t="s">
        <v>3953</v>
      </c>
      <c r="B1680" t="s">
        <v>4571</v>
      </c>
      <c r="C1680">
        <v>25.135000000000002</v>
      </c>
      <c r="D1680">
        <v>2037</v>
      </c>
      <c r="E1680">
        <v>1269</v>
      </c>
      <c r="F1680">
        <v>66</v>
      </c>
      <c r="G1680">
        <v>7051</v>
      </c>
      <c r="H1680">
        <v>12906</v>
      </c>
      <c r="I1680">
        <v>717</v>
      </c>
      <c r="J1680">
        <v>2582</v>
      </c>
      <c r="K1680" s="2">
        <v>1.11E-109</v>
      </c>
      <c r="L1680">
        <v>398</v>
      </c>
      <c r="M1680">
        <v>42.02</v>
      </c>
      <c r="N1680">
        <v>1</v>
      </c>
      <c r="O1680">
        <v>0</v>
      </c>
    </row>
    <row r="1681" spans="1:15" x14ac:dyDescent="0.2">
      <c r="A1681" t="s">
        <v>3953</v>
      </c>
      <c r="B1681" t="s">
        <v>4571</v>
      </c>
      <c r="C1681">
        <v>25.939</v>
      </c>
      <c r="D1681">
        <v>2236</v>
      </c>
      <c r="E1681">
        <v>1380</v>
      </c>
      <c r="F1681">
        <v>80</v>
      </c>
      <c r="G1681">
        <v>8767</v>
      </c>
      <c r="H1681">
        <v>15147</v>
      </c>
      <c r="I1681">
        <v>506</v>
      </c>
      <c r="J1681">
        <v>2574</v>
      </c>
      <c r="K1681" s="2">
        <v>8.2099999999999999E-103</v>
      </c>
      <c r="L1681">
        <v>376</v>
      </c>
      <c r="M1681">
        <v>41.14</v>
      </c>
      <c r="N1681">
        <v>1</v>
      </c>
      <c r="O1681">
        <v>0</v>
      </c>
    </row>
    <row r="1682" spans="1:15" x14ac:dyDescent="0.2">
      <c r="A1682" t="s">
        <v>3953</v>
      </c>
      <c r="B1682" t="s">
        <v>4571</v>
      </c>
      <c r="C1682">
        <v>24.369</v>
      </c>
      <c r="D1682">
        <v>2101</v>
      </c>
      <c r="E1682">
        <v>1298</v>
      </c>
      <c r="F1682">
        <v>79</v>
      </c>
      <c r="G1682">
        <v>8062</v>
      </c>
      <c r="H1682">
        <v>14043</v>
      </c>
      <c r="I1682">
        <v>613</v>
      </c>
      <c r="J1682">
        <v>2529</v>
      </c>
      <c r="K1682" s="2">
        <v>3.0600000000000001E-82</v>
      </c>
      <c r="L1682">
        <v>308</v>
      </c>
      <c r="M1682">
        <v>39.409999999999997</v>
      </c>
      <c r="N1682">
        <v>1</v>
      </c>
      <c r="O1682">
        <v>0</v>
      </c>
    </row>
    <row r="1683" spans="1:15" x14ac:dyDescent="0.2">
      <c r="A1683" t="s">
        <v>3953</v>
      </c>
      <c r="B1683" t="s">
        <v>4571</v>
      </c>
      <c r="C1683">
        <v>26.298999999999999</v>
      </c>
      <c r="D1683">
        <v>1540</v>
      </c>
      <c r="E1683">
        <v>961</v>
      </c>
      <c r="F1683">
        <v>46</v>
      </c>
      <c r="G1683">
        <v>11365</v>
      </c>
      <c r="H1683">
        <v>15804</v>
      </c>
      <c r="I1683">
        <v>499</v>
      </c>
      <c r="J1683">
        <v>1924</v>
      </c>
      <c r="K1683" s="2">
        <v>3.22E-80</v>
      </c>
      <c r="L1683">
        <v>301</v>
      </c>
      <c r="M1683">
        <v>41.62</v>
      </c>
      <c r="N1683">
        <v>1</v>
      </c>
      <c r="O1683">
        <v>0</v>
      </c>
    </row>
    <row r="1684" spans="1:15" x14ac:dyDescent="0.2">
      <c r="A1684" t="s">
        <v>3953</v>
      </c>
      <c r="B1684" t="s">
        <v>4571</v>
      </c>
      <c r="C1684">
        <v>25.222000000000001</v>
      </c>
      <c r="D1684">
        <v>1467</v>
      </c>
      <c r="E1684">
        <v>935</v>
      </c>
      <c r="F1684">
        <v>52</v>
      </c>
      <c r="G1684">
        <v>6883</v>
      </c>
      <c r="H1684">
        <v>11094</v>
      </c>
      <c r="I1684">
        <v>1207</v>
      </c>
      <c r="J1684">
        <v>2574</v>
      </c>
      <c r="K1684" s="2">
        <v>1.17E-67</v>
      </c>
      <c r="L1684">
        <v>260</v>
      </c>
      <c r="M1684">
        <v>40.9</v>
      </c>
      <c r="N1684">
        <v>1</v>
      </c>
      <c r="O1684">
        <v>0</v>
      </c>
    </row>
    <row r="1685" spans="1:15" x14ac:dyDescent="0.2">
      <c r="A1685" t="s">
        <v>3953</v>
      </c>
      <c r="B1685" t="s">
        <v>4571</v>
      </c>
      <c r="C1685">
        <v>26.93</v>
      </c>
      <c r="D1685">
        <v>1062</v>
      </c>
      <c r="E1685">
        <v>662</v>
      </c>
      <c r="F1685">
        <v>31</v>
      </c>
      <c r="G1685">
        <v>12832</v>
      </c>
      <c r="H1685">
        <v>15861</v>
      </c>
      <c r="I1685">
        <v>508</v>
      </c>
      <c r="J1685">
        <v>1507</v>
      </c>
      <c r="K1685" s="2">
        <v>2.6500000000000002E-66</v>
      </c>
      <c r="L1685">
        <v>255</v>
      </c>
      <c r="M1685">
        <v>42.28</v>
      </c>
      <c r="N1685">
        <v>1</v>
      </c>
      <c r="O1685">
        <v>0</v>
      </c>
    </row>
    <row r="1686" spans="1:15" x14ac:dyDescent="0.2">
      <c r="A1686" t="s">
        <v>3953</v>
      </c>
      <c r="B1686" t="s">
        <v>4571</v>
      </c>
      <c r="C1686">
        <v>34.314</v>
      </c>
      <c r="D1686">
        <v>204</v>
      </c>
      <c r="E1686">
        <v>126</v>
      </c>
      <c r="F1686">
        <v>5</v>
      </c>
      <c r="G1686">
        <v>18250</v>
      </c>
      <c r="H1686">
        <v>18849</v>
      </c>
      <c r="I1686">
        <v>1532</v>
      </c>
      <c r="J1686">
        <v>1731</v>
      </c>
      <c r="K1686" s="2">
        <v>9.5099999999999995E-17</v>
      </c>
      <c r="L1686">
        <v>92</v>
      </c>
      <c r="M1686">
        <v>50</v>
      </c>
      <c r="N1686">
        <v>1</v>
      </c>
      <c r="O1686">
        <v>0</v>
      </c>
    </row>
    <row r="1687" spans="1:15" x14ac:dyDescent="0.2">
      <c r="A1687" t="s">
        <v>3953</v>
      </c>
      <c r="B1687" t="s">
        <v>4571</v>
      </c>
      <c r="C1687">
        <v>30.986000000000001</v>
      </c>
      <c r="D1687">
        <v>284</v>
      </c>
      <c r="E1687">
        <v>151</v>
      </c>
      <c r="F1687">
        <v>9</v>
      </c>
      <c r="G1687">
        <v>18037</v>
      </c>
      <c r="H1687">
        <v>18849</v>
      </c>
      <c r="I1687">
        <v>2009</v>
      </c>
      <c r="J1687">
        <v>2260</v>
      </c>
      <c r="K1687" s="2">
        <v>1.8100000000000001E-16</v>
      </c>
      <c r="L1687">
        <v>91.3</v>
      </c>
      <c r="M1687">
        <v>42.25</v>
      </c>
      <c r="N1687">
        <v>1</v>
      </c>
      <c r="O1687">
        <v>0</v>
      </c>
    </row>
    <row r="1688" spans="1:15" x14ac:dyDescent="0.2">
      <c r="A1688" t="s">
        <v>3953</v>
      </c>
      <c r="B1688" t="s">
        <v>4571</v>
      </c>
      <c r="C1688">
        <v>30.738</v>
      </c>
      <c r="D1688">
        <v>244</v>
      </c>
      <c r="E1688">
        <v>132</v>
      </c>
      <c r="F1688">
        <v>6</v>
      </c>
      <c r="G1688">
        <v>18100</v>
      </c>
      <c r="H1688">
        <v>18819</v>
      </c>
      <c r="I1688">
        <v>2143</v>
      </c>
      <c r="J1688">
        <v>2353</v>
      </c>
      <c r="K1688" s="2">
        <v>2.02E-16</v>
      </c>
      <c r="L1688">
        <v>90.9</v>
      </c>
      <c r="M1688">
        <v>43.44</v>
      </c>
      <c r="N1688">
        <v>1</v>
      </c>
      <c r="O1688">
        <v>0</v>
      </c>
    </row>
    <row r="1689" spans="1:15" x14ac:dyDescent="0.2">
      <c r="A1689" t="s">
        <v>3953</v>
      </c>
      <c r="B1689" t="s">
        <v>4571</v>
      </c>
      <c r="C1689">
        <v>27.67</v>
      </c>
      <c r="D1689">
        <v>206</v>
      </c>
      <c r="E1689">
        <v>119</v>
      </c>
      <c r="F1689">
        <v>3</v>
      </c>
      <c r="G1689">
        <v>18055</v>
      </c>
      <c r="H1689">
        <v>18657</v>
      </c>
      <c r="I1689">
        <v>1598</v>
      </c>
      <c r="J1689">
        <v>1778</v>
      </c>
      <c r="K1689" s="2">
        <v>2.7699999999999998E-13</v>
      </c>
      <c r="L1689">
        <v>80.5</v>
      </c>
      <c r="M1689">
        <v>45.63</v>
      </c>
      <c r="N1689">
        <v>1</v>
      </c>
      <c r="O1689">
        <v>0</v>
      </c>
    </row>
    <row r="1690" spans="1:15" x14ac:dyDescent="0.2">
      <c r="A1690" t="s">
        <v>3953</v>
      </c>
      <c r="B1690" t="s">
        <v>4571</v>
      </c>
      <c r="C1690">
        <v>25.448</v>
      </c>
      <c r="D1690">
        <v>279</v>
      </c>
      <c r="E1690">
        <v>151</v>
      </c>
      <c r="F1690">
        <v>8</v>
      </c>
      <c r="G1690">
        <v>18088</v>
      </c>
      <c r="H1690">
        <v>18876</v>
      </c>
      <c r="I1690">
        <v>1175</v>
      </c>
      <c r="J1690">
        <v>1412</v>
      </c>
      <c r="K1690" s="2">
        <v>4.7699999999999997E-8</v>
      </c>
      <c r="L1690">
        <v>63.2</v>
      </c>
      <c r="M1690">
        <v>38.71</v>
      </c>
      <c r="N1690">
        <v>1</v>
      </c>
      <c r="O1690">
        <v>0</v>
      </c>
    </row>
    <row r="1691" spans="1:15" x14ac:dyDescent="0.2">
      <c r="A1691" t="s">
        <v>3953</v>
      </c>
      <c r="B1691" t="s">
        <v>4571</v>
      </c>
      <c r="C1691">
        <v>24.652999999999999</v>
      </c>
      <c r="D1691">
        <v>288</v>
      </c>
      <c r="E1691">
        <v>188</v>
      </c>
      <c r="F1691">
        <v>5</v>
      </c>
      <c r="G1691">
        <v>17977</v>
      </c>
      <c r="H1691">
        <v>18819</v>
      </c>
      <c r="I1691">
        <v>1242</v>
      </c>
      <c r="J1691">
        <v>1507</v>
      </c>
      <c r="K1691" s="2">
        <v>1.11E-5</v>
      </c>
      <c r="L1691">
        <v>55.5</v>
      </c>
      <c r="M1691">
        <v>36.11</v>
      </c>
      <c r="N1691">
        <v>1</v>
      </c>
      <c r="O1691">
        <v>0</v>
      </c>
    </row>
    <row r="1692" spans="1:15" x14ac:dyDescent="0.2">
      <c r="A1692" t="s">
        <v>3953</v>
      </c>
      <c r="B1692" t="s">
        <v>4572</v>
      </c>
      <c r="C1692">
        <v>44.811999999999998</v>
      </c>
      <c r="D1692">
        <v>453</v>
      </c>
      <c r="E1692">
        <v>186</v>
      </c>
      <c r="F1692">
        <v>7</v>
      </c>
      <c r="G1692">
        <v>10426</v>
      </c>
      <c r="H1692">
        <v>11766</v>
      </c>
      <c r="I1692">
        <v>27</v>
      </c>
      <c r="J1692">
        <v>421</v>
      </c>
      <c r="K1692" s="2">
        <v>1.1200000000000001E-102</v>
      </c>
      <c r="L1692">
        <v>340</v>
      </c>
      <c r="M1692">
        <v>56.95</v>
      </c>
      <c r="N1692">
        <v>1</v>
      </c>
      <c r="O1692">
        <v>0</v>
      </c>
    </row>
    <row r="1693" spans="1:15" x14ac:dyDescent="0.2">
      <c r="A1693" t="s">
        <v>3953</v>
      </c>
      <c r="B1693" t="s">
        <v>4572</v>
      </c>
      <c r="C1693">
        <v>70.44</v>
      </c>
      <c r="D1693">
        <v>159</v>
      </c>
      <c r="E1693">
        <v>46</v>
      </c>
      <c r="F1693">
        <v>1</v>
      </c>
      <c r="G1693">
        <v>11956</v>
      </c>
      <c r="H1693">
        <v>12429</v>
      </c>
      <c r="I1693">
        <v>263</v>
      </c>
      <c r="J1693">
        <v>421</v>
      </c>
      <c r="K1693" s="2">
        <v>2.62E-63</v>
      </c>
      <c r="L1693">
        <v>227</v>
      </c>
      <c r="M1693">
        <v>79.25</v>
      </c>
      <c r="N1693">
        <v>1</v>
      </c>
      <c r="O1693">
        <v>0</v>
      </c>
    </row>
    <row r="1694" spans="1:15" x14ac:dyDescent="0.2">
      <c r="A1694" t="s">
        <v>3953</v>
      </c>
      <c r="B1694" t="s">
        <v>4572</v>
      </c>
      <c r="C1694">
        <v>27.518000000000001</v>
      </c>
      <c r="D1694">
        <v>407</v>
      </c>
      <c r="E1694">
        <v>196</v>
      </c>
      <c r="F1694">
        <v>11</v>
      </c>
      <c r="G1694">
        <v>7447</v>
      </c>
      <c r="H1694">
        <v>8427</v>
      </c>
      <c r="I1694">
        <v>34</v>
      </c>
      <c r="J1694">
        <v>421</v>
      </c>
      <c r="K1694" s="2">
        <v>1.5299999999999999E-27</v>
      </c>
      <c r="L1694">
        <v>122</v>
      </c>
      <c r="M1694">
        <v>40.79</v>
      </c>
      <c r="N1694">
        <v>1</v>
      </c>
      <c r="O1694">
        <v>0</v>
      </c>
    </row>
    <row r="1695" spans="1:15" x14ac:dyDescent="0.2">
      <c r="A1695" t="s">
        <v>3953</v>
      </c>
      <c r="B1695" t="s">
        <v>4572</v>
      </c>
      <c r="C1695">
        <v>24.609000000000002</v>
      </c>
      <c r="D1695">
        <v>447</v>
      </c>
      <c r="E1695">
        <v>267</v>
      </c>
      <c r="F1695">
        <v>12</v>
      </c>
      <c r="G1695">
        <v>14155</v>
      </c>
      <c r="H1695">
        <v>15447</v>
      </c>
      <c r="I1695">
        <v>29</v>
      </c>
      <c r="J1695">
        <v>421</v>
      </c>
      <c r="K1695" s="2">
        <v>1.95E-23</v>
      </c>
      <c r="L1695">
        <v>109</v>
      </c>
      <c r="M1695">
        <v>42.06</v>
      </c>
      <c r="N1695">
        <v>1</v>
      </c>
      <c r="O1695">
        <v>0</v>
      </c>
    </row>
    <row r="1696" spans="1:15" x14ac:dyDescent="0.2">
      <c r="A1696" t="s">
        <v>3953</v>
      </c>
      <c r="B1696" t="s">
        <v>4572</v>
      </c>
      <c r="C1696">
        <v>26.922999999999998</v>
      </c>
      <c r="D1696">
        <v>442</v>
      </c>
      <c r="E1696">
        <v>253</v>
      </c>
      <c r="F1696">
        <v>15</v>
      </c>
      <c r="G1696">
        <v>13198</v>
      </c>
      <c r="H1696">
        <v>14475</v>
      </c>
      <c r="I1696">
        <v>34</v>
      </c>
      <c r="J1696">
        <v>421</v>
      </c>
      <c r="K1696" s="2">
        <v>2.02E-20</v>
      </c>
      <c r="L1696">
        <v>100</v>
      </c>
      <c r="M1696">
        <v>40.950000000000003</v>
      </c>
      <c r="N1696">
        <v>1</v>
      </c>
      <c r="O1696">
        <v>0</v>
      </c>
    </row>
    <row r="1697" spans="1:15" x14ac:dyDescent="0.2">
      <c r="A1697" t="s">
        <v>3953</v>
      </c>
      <c r="B1697" t="s">
        <v>4572</v>
      </c>
      <c r="C1697">
        <v>26.596</v>
      </c>
      <c r="D1697">
        <v>470</v>
      </c>
      <c r="E1697">
        <v>251</v>
      </c>
      <c r="F1697">
        <v>18</v>
      </c>
      <c r="G1697">
        <v>12448</v>
      </c>
      <c r="H1697">
        <v>13821</v>
      </c>
      <c r="I1697">
        <v>34</v>
      </c>
      <c r="J1697">
        <v>421</v>
      </c>
      <c r="K1697" s="2">
        <v>2.7600000000000001E-20</v>
      </c>
      <c r="L1697">
        <v>100</v>
      </c>
      <c r="M1697">
        <v>41.7</v>
      </c>
      <c r="N1697">
        <v>1</v>
      </c>
      <c r="O1697">
        <v>0</v>
      </c>
    </row>
    <row r="1698" spans="1:15" x14ac:dyDescent="0.2">
      <c r="A1698" t="s">
        <v>3953</v>
      </c>
      <c r="B1698" t="s">
        <v>4572</v>
      </c>
      <c r="C1698">
        <v>25.538</v>
      </c>
      <c r="D1698">
        <v>372</v>
      </c>
      <c r="E1698">
        <v>193</v>
      </c>
      <c r="F1698">
        <v>11</v>
      </c>
      <c r="G1698">
        <v>14758</v>
      </c>
      <c r="H1698">
        <v>15852</v>
      </c>
      <c r="I1698">
        <v>127</v>
      </c>
      <c r="J1698">
        <v>421</v>
      </c>
      <c r="K1698" s="2">
        <v>4.8099999999999998E-19</v>
      </c>
      <c r="L1698">
        <v>96.3</v>
      </c>
      <c r="M1698">
        <v>40.86</v>
      </c>
      <c r="N1698">
        <v>1</v>
      </c>
      <c r="O1698">
        <v>0</v>
      </c>
    </row>
    <row r="1699" spans="1:15" x14ac:dyDescent="0.2">
      <c r="A1699" t="s">
        <v>3953</v>
      </c>
      <c r="B1699" t="s">
        <v>4572</v>
      </c>
      <c r="C1699">
        <v>24.385000000000002</v>
      </c>
      <c r="D1699">
        <v>447</v>
      </c>
      <c r="E1699">
        <v>255</v>
      </c>
      <c r="F1699">
        <v>14</v>
      </c>
      <c r="G1699">
        <v>9811</v>
      </c>
      <c r="H1699">
        <v>11073</v>
      </c>
      <c r="I1699">
        <v>32</v>
      </c>
      <c r="J1699">
        <v>421</v>
      </c>
      <c r="K1699" s="2">
        <v>2.1800000000000001E-17</v>
      </c>
      <c r="L1699">
        <v>91.3</v>
      </c>
      <c r="M1699">
        <v>40.270000000000003</v>
      </c>
      <c r="N1699">
        <v>1</v>
      </c>
      <c r="O1699">
        <v>0</v>
      </c>
    </row>
    <row r="1700" spans="1:15" x14ac:dyDescent="0.2">
      <c r="A1700" t="s">
        <v>3953</v>
      </c>
      <c r="B1700" t="s">
        <v>4572</v>
      </c>
      <c r="C1700">
        <v>25.189</v>
      </c>
      <c r="D1700">
        <v>397</v>
      </c>
      <c r="E1700">
        <v>237</v>
      </c>
      <c r="F1700">
        <v>12</v>
      </c>
      <c r="G1700">
        <v>12127</v>
      </c>
      <c r="H1700">
        <v>13179</v>
      </c>
      <c r="I1700">
        <v>39</v>
      </c>
      <c r="J1700">
        <v>421</v>
      </c>
      <c r="K1700" s="2">
        <v>9.9399999999999998E-16</v>
      </c>
      <c r="L1700">
        <v>86.3</v>
      </c>
      <c r="M1700">
        <v>40.549999999999997</v>
      </c>
      <c r="N1700">
        <v>1</v>
      </c>
      <c r="O1700">
        <v>0</v>
      </c>
    </row>
    <row r="1701" spans="1:15" x14ac:dyDescent="0.2">
      <c r="A1701" t="s">
        <v>3953</v>
      </c>
      <c r="B1701" t="s">
        <v>4572</v>
      </c>
      <c r="C1701">
        <v>28.513999999999999</v>
      </c>
      <c r="D1701">
        <v>249</v>
      </c>
      <c r="E1701">
        <v>153</v>
      </c>
      <c r="F1701">
        <v>9</v>
      </c>
      <c r="G1701">
        <v>7759</v>
      </c>
      <c r="H1701">
        <v>8490</v>
      </c>
      <c r="I1701">
        <v>32</v>
      </c>
      <c r="J1701">
        <v>260</v>
      </c>
      <c r="K1701" s="2">
        <v>2.8099999999999999E-15</v>
      </c>
      <c r="L1701">
        <v>84.7</v>
      </c>
      <c r="M1701">
        <v>46.99</v>
      </c>
      <c r="N1701">
        <v>1</v>
      </c>
      <c r="O1701">
        <v>0</v>
      </c>
    </row>
    <row r="1702" spans="1:15" x14ac:dyDescent="0.2">
      <c r="A1702" t="s">
        <v>3953</v>
      </c>
      <c r="B1702" t="s">
        <v>4572</v>
      </c>
      <c r="C1702">
        <v>27.925000000000001</v>
      </c>
      <c r="D1702">
        <v>265</v>
      </c>
      <c r="E1702">
        <v>144</v>
      </c>
      <c r="F1702">
        <v>9</v>
      </c>
      <c r="G1702">
        <v>18088</v>
      </c>
      <c r="H1702">
        <v>18849</v>
      </c>
      <c r="I1702">
        <v>26</v>
      </c>
      <c r="J1702">
        <v>254</v>
      </c>
      <c r="K1702" s="2">
        <v>1.65E-12</v>
      </c>
      <c r="L1702">
        <v>76.3</v>
      </c>
      <c r="M1702">
        <v>44.53</v>
      </c>
      <c r="N1702">
        <v>1</v>
      </c>
      <c r="O1702">
        <v>0</v>
      </c>
    </row>
    <row r="1703" spans="1:15" x14ac:dyDescent="0.2">
      <c r="A1703" t="s">
        <v>3953</v>
      </c>
      <c r="B1703" t="s">
        <v>4572</v>
      </c>
      <c r="C1703">
        <v>23.931999999999999</v>
      </c>
      <c r="D1703">
        <v>351</v>
      </c>
      <c r="E1703">
        <v>193</v>
      </c>
      <c r="F1703">
        <v>12</v>
      </c>
      <c r="G1703">
        <v>9424</v>
      </c>
      <c r="H1703">
        <v>10428</v>
      </c>
      <c r="I1703">
        <v>129</v>
      </c>
      <c r="J1703">
        <v>421</v>
      </c>
      <c r="K1703" s="2">
        <v>4.64E-10</v>
      </c>
      <c r="L1703">
        <v>68.599999999999994</v>
      </c>
      <c r="M1703">
        <v>40.74</v>
      </c>
      <c r="N1703">
        <v>1</v>
      </c>
      <c r="O1703">
        <v>0</v>
      </c>
    </row>
    <row r="1704" spans="1:15" x14ac:dyDescent="0.2">
      <c r="A1704" t="s">
        <v>3953</v>
      </c>
      <c r="B1704" t="s">
        <v>4572</v>
      </c>
      <c r="C1704">
        <v>26.459</v>
      </c>
      <c r="D1704">
        <v>257</v>
      </c>
      <c r="E1704">
        <v>132</v>
      </c>
      <c r="F1704">
        <v>8</v>
      </c>
      <c r="G1704">
        <v>15136</v>
      </c>
      <c r="H1704">
        <v>15861</v>
      </c>
      <c r="I1704">
        <v>31</v>
      </c>
      <c r="J1704">
        <v>245</v>
      </c>
      <c r="K1704" s="2">
        <v>1.0999999999999999E-9</v>
      </c>
      <c r="L1704">
        <v>67.400000000000006</v>
      </c>
      <c r="M1704">
        <v>41.25</v>
      </c>
      <c r="N1704">
        <v>1</v>
      </c>
      <c r="O1704">
        <v>0</v>
      </c>
    </row>
    <row r="1705" spans="1:15" x14ac:dyDescent="0.2">
      <c r="A1705" t="s">
        <v>3953</v>
      </c>
      <c r="B1705" t="s">
        <v>4572</v>
      </c>
      <c r="C1705">
        <v>22.667000000000002</v>
      </c>
      <c r="D1705">
        <v>450</v>
      </c>
      <c r="E1705">
        <v>268</v>
      </c>
      <c r="F1705">
        <v>14</v>
      </c>
      <c r="G1705">
        <v>8821</v>
      </c>
      <c r="H1705">
        <v>10116</v>
      </c>
      <c r="I1705">
        <v>34</v>
      </c>
      <c r="J1705">
        <v>421</v>
      </c>
      <c r="K1705" s="2">
        <v>7.2799999999999995E-7</v>
      </c>
      <c r="L1705">
        <v>58.5</v>
      </c>
      <c r="M1705">
        <v>39.11</v>
      </c>
      <c r="N1705">
        <v>1</v>
      </c>
      <c r="O1705">
        <v>0</v>
      </c>
    </row>
    <row r="1706" spans="1:15" x14ac:dyDescent="0.2">
      <c r="A1706" t="s">
        <v>3953</v>
      </c>
      <c r="B1706" t="s">
        <v>4572</v>
      </c>
      <c r="C1706">
        <v>24.419</v>
      </c>
      <c r="D1706">
        <v>172</v>
      </c>
      <c r="E1706">
        <v>109</v>
      </c>
      <c r="F1706">
        <v>2</v>
      </c>
      <c r="G1706">
        <v>17971</v>
      </c>
      <c r="H1706">
        <v>18486</v>
      </c>
      <c r="I1706">
        <v>270</v>
      </c>
      <c r="J1706">
        <v>420</v>
      </c>
      <c r="K1706" s="2">
        <v>6.2899999999999999E-6</v>
      </c>
      <c r="L1706">
        <v>55.5</v>
      </c>
      <c r="M1706">
        <v>39.53</v>
      </c>
      <c r="N1706">
        <v>1</v>
      </c>
      <c r="O1706">
        <v>0</v>
      </c>
    </row>
    <row r="1707" spans="1:15" x14ac:dyDescent="0.2">
      <c r="A1707" t="s">
        <v>3953</v>
      </c>
      <c r="B1707" t="s">
        <v>4573</v>
      </c>
      <c r="C1707">
        <v>63.110999999999997</v>
      </c>
      <c r="D1707">
        <v>225</v>
      </c>
      <c r="E1707">
        <v>83</v>
      </c>
      <c r="F1707">
        <v>0</v>
      </c>
      <c r="G1707">
        <v>4</v>
      </c>
      <c r="H1707">
        <v>678</v>
      </c>
      <c r="I1707">
        <v>105</v>
      </c>
      <c r="J1707">
        <v>329</v>
      </c>
      <c r="K1707" s="2">
        <v>3.9999999999999996E-96</v>
      </c>
      <c r="L1707">
        <v>318</v>
      </c>
      <c r="M1707">
        <v>85.78</v>
      </c>
      <c r="N1707">
        <v>1</v>
      </c>
      <c r="O1707">
        <v>0</v>
      </c>
    </row>
    <row r="1708" spans="1:15" x14ac:dyDescent="0.2">
      <c r="A1708" t="s">
        <v>3953</v>
      </c>
      <c r="B1708" t="s">
        <v>4574</v>
      </c>
      <c r="C1708">
        <v>70.191999999999993</v>
      </c>
      <c r="D1708">
        <v>208</v>
      </c>
      <c r="E1708">
        <v>60</v>
      </c>
      <c r="F1708">
        <v>1</v>
      </c>
      <c r="G1708">
        <v>1321</v>
      </c>
      <c r="H1708">
        <v>1938</v>
      </c>
      <c r="I1708">
        <v>1</v>
      </c>
      <c r="J1708">
        <v>208</v>
      </c>
      <c r="K1708" s="2">
        <v>1.8400000000000001E-91</v>
      </c>
      <c r="L1708">
        <v>301</v>
      </c>
      <c r="M1708">
        <v>84.62</v>
      </c>
      <c r="N1708">
        <v>1</v>
      </c>
      <c r="O1708">
        <v>0</v>
      </c>
    </row>
    <row r="1709" spans="1:15" x14ac:dyDescent="0.2">
      <c r="A1709" t="s">
        <v>3953</v>
      </c>
      <c r="B1709" t="s">
        <v>4574</v>
      </c>
      <c r="C1709">
        <v>67.900999999999996</v>
      </c>
      <c r="D1709">
        <v>81</v>
      </c>
      <c r="E1709">
        <v>26</v>
      </c>
      <c r="F1709">
        <v>0</v>
      </c>
      <c r="G1709">
        <v>2164</v>
      </c>
      <c r="H1709">
        <v>2406</v>
      </c>
      <c r="I1709">
        <v>185</v>
      </c>
      <c r="J1709">
        <v>265</v>
      </c>
      <c r="K1709" s="2">
        <v>2.11E-25</v>
      </c>
      <c r="L1709">
        <v>112</v>
      </c>
      <c r="M1709">
        <v>76.540000000000006</v>
      </c>
      <c r="N1709">
        <v>1</v>
      </c>
      <c r="O1709">
        <v>0</v>
      </c>
    </row>
    <row r="1710" spans="1:15" x14ac:dyDescent="0.2">
      <c r="A1710" t="s">
        <v>3953</v>
      </c>
      <c r="B1710" t="s">
        <v>4575</v>
      </c>
      <c r="C1710">
        <v>26.007000000000001</v>
      </c>
      <c r="D1710">
        <v>1688</v>
      </c>
      <c r="E1710">
        <v>1008</v>
      </c>
      <c r="F1710">
        <v>66</v>
      </c>
      <c r="G1710">
        <v>10936</v>
      </c>
      <c r="H1710">
        <v>15738</v>
      </c>
      <c r="I1710">
        <v>606</v>
      </c>
      <c r="J1710">
        <v>2139</v>
      </c>
      <c r="K1710" s="2">
        <v>4.0700000000000004E-87</v>
      </c>
      <c r="L1710">
        <v>323</v>
      </c>
      <c r="M1710">
        <v>41.82</v>
      </c>
      <c r="N1710">
        <v>1</v>
      </c>
      <c r="O1710">
        <v>0</v>
      </c>
    </row>
    <row r="1711" spans="1:15" x14ac:dyDescent="0.2">
      <c r="A1711" t="s">
        <v>3953</v>
      </c>
      <c r="B1711" t="s">
        <v>4575</v>
      </c>
      <c r="C1711">
        <v>26.361000000000001</v>
      </c>
      <c r="D1711">
        <v>1616</v>
      </c>
      <c r="E1711">
        <v>1007</v>
      </c>
      <c r="F1711">
        <v>56</v>
      </c>
      <c r="G1711">
        <v>7063</v>
      </c>
      <c r="H1711">
        <v>11646</v>
      </c>
      <c r="I1711">
        <v>630</v>
      </c>
      <c r="J1711">
        <v>2150</v>
      </c>
      <c r="K1711" s="2">
        <v>1.32E-79</v>
      </c>
      <c r="L1711">
        <v>299</v>
      </c>
      <c r="M1711">
        <v>41.65</v>
      </c>
      <c r="N1711">
        <v>1</v>
      </c>
      <c r="O1711">
        <v>0</v>
      </c>
    </row>
    <row r="1712" spans="1:15" x14ac:dyDescent="0.2">
      <c r="A1712" t="s">
        <v>3953</v>
      </c>
      <c r="B1712" t="s">
        <v>4575</v>
      </c>
      <c r="C1712">
        <v>25.629000000000001</v>
      </c>
      <c r="D1712">
        <v>1670</v>
      </c>
      <c r="E1712">
        <v>1045</v>
      </c>
      <c r="F1712">
        <v>66</v>
      </c>
      <c r="G1712">
        <v>7192</v>
      </c>
      <c r="H1712">
        <v>11931</v>
      </c>
      <c r="I1712">
        <v>564</v>
      </c>
      <c r="J1712">
        <v>2126</v>
      </c>
      <c r="K1712" s="2">
        <v>2.0699999999999999E-69</v>
      </c>
      <c r="L1712">
        <v>265</v>
      </c>
      <c r="M1712">
        <v>42.99</v>
      </c>
      <c r="N1712">
        <v>1</v>
      </c>
      <c r="O1712">
        <v>0</v>
      </c>
    </row>
    <row r="1713" spans="1:15" x14ac:dyDescent="0.2">
      <c r="A1713" t="s">
        <v>3953</v>
      </c>
      <c r="B1713" t="s">
        <v>4575</v>
      </c>
      <c r="C1713">
        <v>27.928000000000001</v>
      </c>
      <c r="D1713">
        <v>1110</v>
      </c>
      <c r="E1713">
        <v>667</v>
      </c>
      <c r="F1713">
        <v>41</v>
      </c>
      <c r="G1713">
        <v>12952</v>
      </c>
      <c r="H1713">
        <v>16086</v>
      </c>
      <c r="I1713">
        <v>565</v>
      </c>
      <c r="J1713">
        <v>1606</v>
      </c>
      <c r="K1713" s="2">
        <v>3.1499999999999998E-65</v>
      </c>
      <c r="L1713">
        <v>251</v>
      </c>
      <c r="M1713">
        <v>43.42</v>
      </c>
      <c r="N1713">
        <v>1</v>
      </c>
      <c r="O1713">
        <v>0</v>
      </c>
    </row>
    <row r="1714" spans="1:15" x14ac:dyDescent="0.2">
      <c r="A1714" t="s">
        <v>3953</v>
      </c>
      <c r="B1714" t="s">
        <v>4575</v>
      </c>
      <c r="C1714">
        <v>24.436</v>
      </c>
      <c r="D1714">
        <v>1506</v>
      </c>
      <c r="E1714">
        <v>956</v>
      </c>
      <c r="F1714">
        <v>53</v>
      </c>
      <c r="G1714">
        <v>9106</v>
      </c>
      <c r="H1714">
        <v>13386</v>
      </c>
      <c r="I1714">
        <v>737</v>
      </c>
      <c r="J1714">
        <v>2139</v>
      </c>
      <c r="K1714" s="2">
        <v>1.4E-64</v>
      </c>
      <c r="L1714">
        <v>249</v>
      </c>
      <c r="M1714">
        <v>41.77</v>
      </c>
      <c r="N1714">
        <v>1</v>
      </c>
      <c r="O1714">
        <v>0</v>
      </c>
    </row>
    <row r="1715" spans="1:15" x14ac:dyDescent="0.2">
      <c r="A1715" t="s">
        <v>3953</v>
      </c>
      <c r="B1715" t="s">
        <v>4575</v>
      </c>
      <c r="C1715">
        <v>25.257000000000001</v>
      </c>
      <c r="D1715">
        <v>1168</v>
      </c>
      <c r="E1715">
        <v>741</v>
      </c>
      <c r="F1715">
        <v>44</v>
      </c>
      <c r="G1715">
        <v>7033</v>
      </c>
      <c r="H1715">
        <v>10344</v>
      </c>
      <c r="I1715">
        <v>1055</v>
      </c>
      <c r="J1715">
        <v>2154</v>
      </c>
      <c r="K1715" s="2">
        <v>5.0099999999999999E-54</v>
      </c>
      <c r="L1715">
        <v>215</v>
      </c>
      <c r="M1715">
        <v>42.64</v>
      </c>
      <c r="N1715">
        <v>1</v>
      </c>
      <c r="O1715">
        <v>0</v>
      </c>
    </row>
    <row r="1716" spans="1:15" x14ac:dyDescent="0.2">
      <c r="A1716" t="s">
        <v>3953</v>
      </c>
      <c r="B1716" t="s">
        <v>4575</v>
      </c>
      <c r="C1716">
        <v>22.63</v>
      </c>
      <c r="D1716">
        <v>844</v>
      </c>
      <c r="E1716">
        <v>597</v>
      </c>
      <c r="F1716">
        <v>24</v>
      </c>
      <c r="G1716">
        <v>6883</v>
      </c>
      <c r="H1716">
        <v>9345</v>
      </c>
      <c r="I1716">
        <v>1329</v>
      </c>
      <c r="J1716">
        <v>2139</v>
      </c>
      <c r="K1716" s="2">
        <v>8.4800000000000005E-34</v>
      </c>
      <c r="L1716">
        <v>148</v>
      </c>
      <c r="M1716">
        <v>41.94</v>
      </c>
      <c r="N1716">
        <v>1</v>
      </c>
      <c r="O1716">
        <v>0</v>
      </c>
    </row>
    <row r="1717" spans="1:15" x14ac:dyDescent="0.2">
      <c r="A1717" t="s">
        <v>3953</v>
      </c>
      <c r="B1717" t="s">
        <v>4575</v>
      </c>
      <c r="C1717">
        <v>31.033999999999999</v>
      </c>
      <c r="D1717">
        <v>203</v>
      </c>
      <c r="E1717">
        <v>134</v>
      </c>
      <c r="F1717">
        <v>4</v>
      </c>
      <c r="G1717">
        <v>18250</v>
      </c>
      <c r="H1717">
        <v>18849</v>
      </c>
      <c r="I1717">
        <v>1655</v>
      </c>
      <c r="J1717">
        <v>1854</v>
      </c>
      <c r="K1717" s="2">
        <v>8.6399999999999996E-17</v>
      </c>
      <c r="L1717">
        <v>92</v>
      </c>
      <c r="M1717">
        <v>51.23</v>
      </c>
      <c r="N1717">
        <v>1</v>
      </c>
      <c r="O1717">
        <v>0</v>
      </c>
    </row>
    <row r="1718" spans="1:15" x14ac:dyDescent="0.2">
      <c r="A1718" t="s">
        <v>3953</v>
      </c>
      <c r="B1718" t="s">
        <v>4575</v>
      </c>
      <c r="C1718">
        <v>28.788</v>
      </c>
      <c r="D1718">
        <v>198</v>
      </c>
      <c r="E1718">
        <v>133</v>
      </c>
      <c r="F1718">
        <v>5</v>
      </c>
      <c r="G1718">
        <v>18280</v>
      </c>
      <c r="H1718">
        <v>18849</v>
      </c>
      <c r="I1718">
        <v>1002</v>
      </c>
      <c r="J1718">
        <v>1199</v>
      </c>
      <c r="K1718" s="2">
        <v>1.66E-11</v>
      </c>
      <c r="L1718">
        <v>74.7</v>
      </c>
      <c r="M1718">
        <v>47.47</v>
      </c>
      <c r="N1718">
        <v>1</v>
      </c>
      <c r="O1718">
        <v>0</v>
      </c>
    </row>
    <row r="1719" spans="1:15" x14ac:dyDescent="0.2">
      <c r="A1719" t="s">
        <v>3953</v>
      </c>
      <c r="B1719" t="s">
        <v>4575</v>
      </c>
      <c r="C1719">
        <v>26.599</v>
      </c>
      <c r="D1719">
        <v>297</v>
      </c>
      <c r="E1719">
        <v>154</v>
      </c>
      <c r="F1719">
        <v>10</v>
      </c>
      <c r="G1719">
        <v>18022</v>
      </c>
      <c r="H1719">
        <v>18831</v>
      </c>
      <c r="I1719">
        <v>1268</v>
      </c>
      <c r="J1719">
        <v>1527</v>
      </c>
      <c r="K1719" s="2">
        <v>3.9900000000000002E-10</v>
      </c>
      <c r="L1719">
        <v>70.099999999999994</v>
      </c>
      <c r="M1719">
        <v>40.74</v>
      </c>
      <c r="N1719">
        <v>1</v>
      </c>
      <c r="O1719">
        <v>0</v>
      </c>
    </row>
    <row r="1720" spans="1:15" x14ac:dyDescent="0.2">
      <c r="A1720" t="s">
        <v>3953</v>
      </c>
      <c r="B1720" t="s">
        <v>4575</v>
      </c>
      <c r="C1720">
        <v>27.734000000000002</v>
      </c>
      <c r="D1720">
        <v>256</v>
      </c>
      <c r="E1720">
        <v>139</v>
      </c>
      <c r="F1720">
        <v>12</v>
      </c>
      <c r="G1720">
        <v>18124</v>
      </c>
      <c r="H1720">
        <v>18849</v>
      </c>
      <c r="I1720">
        <v>1084</v>
      </c>
      <c r="J1720">
        <v>1307</v>
      </c>
      <c r="K1720" s="2">
        <v>2.4699999999999999E-8</v>
      </c>
      <c r="L1720">
        <v>64.3</v>
      </c>
      <c r="M1720">
        <v>43.36</v>
      </c>
      <c r="N1720">
        <v>1</v>
      </c>
      <c r="O1720">
        <v>0</v>
      </c>
    </row>
    <row r="1721" spans="1:15" x14ac:dyDescent="0.2">
      <c r="A1721" t="s">
        <v>3953</v>
      </c>
      <c r="B1721" t="s">
        <v>4575</v>
      </c>
      <c r="C1721">
        <v>23.077000000000002</v>
      </c>
      <c r="D1721">
        <v>286</v>
      </c>
      <c r="E1721">
        <v>196</v>
      </c>
      <c r="F1721">
        <v>4</v>
      </c>
      <c r="G1721">
        <v>17977</v>
      </c>
      <c r="H1721">
        <v>18819</v>
      </c>
      <c r="I1721">
        <v>1364</v>
      </c>
      <c r="J1721">
        <v>1630</v>
      </c>
      <c r="K1721" s="2">
        <v>7.9299999999999997E-7</v>
      </c>
      <c r="L1721">
        <v>59.3</v>
      </c>
      <c r="M1721">
        <v>39.159999999999997</v>
      </c>
      <c r="N1721">
        <v>1</v>
      </c>
      <c r="O1721">
        <v>0</v>
      </c>
    </row>
    <row r="1722" spans="1:15" x14ac:dyDescent="0.2">
      <c r="A1722" t="s">
        <v>3953</v>
      </c>
      <c r="B1722" t="s">
        <v>4575</v>
      </c>
      <c r="C1722">
        <v>33.576999999999998</v>
      </c>
      <c r="D1722">
        <v>137</v>
      </c>
      <c r="E1722">
        <v>76</v>
      </c>
      <c r="F1722">
        <v>5</v>
      </c>
      <c r="G1722">
        <v>18457</v>
      </c>
      <c r="H1722">
        <v>18831</v>
      </c>
      <c r="I1722">
        <v>1947</v>
      </c>
      <c r="J1722">
        <v>2080</v>
      </c>
      <c r="K1722" s="2">
        <v>1.2799999999999999E-5</v>
      </c>
      <c r="L1722">
        <v>55.5</v>
      </c>
      <c r="M1722">
        <v>49.64</v>
      </c>
      <c r="N1722">
        <v>1</v>
      </c>
      <c r="O1722">
        <v>0</v>
      </c>
    </row>
    <row r="1723" spans="1:15" x14ac:dyDescent="0.2">
      <c r="A1723" t="s">
        <v>3953</v>
      </c>
      <c r="B1723" t="s">
        <v>4575</v>
      </c>
      <c r="C1723">
        <v>25.381</v>
      </c>
      <c r="D1723">
        <v>197</v>
      </c>
      <c r="E1723">
        <v>114</v>
      </c>
      <c r="F1723">
        <v>4</v>
      </c>
      <c r="G1723">
        <v>18115</v>
      </c>
      <c r="H1723">
        <v>18681</v>
      </c>
      <c r="I1723">
        <v>1965</v>
      </c>
      <c r="J1723">
        <v>2136</v>
      </c>
      <c r="K1723" s="2">
        <v>6.1500000000000004E-5</v>
      </c>
      <c r="L1723">
        <v>53.1</v>
      </c>
      <c r="M1723">
        <v>40.61</v>
      </c>
      <c r="N1723">
        <v>1</v>
      </c>
      <c r="O1723">
        <v>0</v>
      </c>
    </row>
    <row r="1724" spans="1:15" x14ac:dyDescent="0.2">
      <c r="A1724" t="s">
        <v>3953</v>
      </c>
      <c r="B1724" t="s">
        <v>4576</v>
      </c>
      <c r="C1724">
        <v>49.645000000000003</v>
      </c>
      <c r="D1724">
        <v>282</v>
      </c>
      <c r="E1724">
        <v>137</v>
      </c>
      <c r="F1724">
        <v>1</v>
      </c>
      <c r="G1724">
        <v>17353</v>
      </c>
      <c r="H1724">
        <v>18183</v>
      </c>
      <c r="I1724">
        <v>31</v>
      </c>
      <c r="J1724">
        <v>312</v>
      </c>
      <c r="K1724" s="2">
        <v>5.2800000000000004E-81</v>
      </c>
      <c r="L1724">
        <v>274</v>
      </c>
      <c r="M1724">
        <v>68.09</v>
      </c>
      <c r="N1724">
        <v>1</v>
      </c>
      <c r="O1724">
        <v>0</v>
      </c>
    </row>
    <row r="1725" spans="1:15" x14ac:dyDescent="0.2">
      <c r="A1725" t="s">
        <v>3953</v>
      </c>
      <c r="B1725" t="s">
        <v>4577</v>
      </c>
      <c r="C1725">
        <v>49.817999999999998</v>
      </c>
      <c r="D1725">
        <v>275</v>
      </c>
      <c r="E1725">
        <v>76</v>
      </c>
      <c r="F1725">
        <v>3</v>
      </c>
      <c r="G1725">
        <v>16081</v>
      </c>
      <c r="H1725">
        <v>16905</v>
      </c>
      <c r="I1725">
        <v>29</v>
      </c>
      <c r="J1725">
        <v>241</v>
      </c>
      <c r="K1725" s="2">
        <v>3.4199999999999998E-80</v>
      </c>
      <c r="L1725">
        <v>269</v>
      </c>
      <c r="M1725">
        <v>62.91</v>
      </c>
      <c r="N1725">
        <v>1</v>
      </c>
      <c r="O1725">
        <v>0</v>
      </c>
    </row>
    <row r="1726" spans="1:15" x14ac:dyDescent="0.2">
      <c r="A1726" t="s">
        <v>3953</v>
      </c>
      <c r="B1726" t="s">
        <v>4578</v>
      </c>
      <c r="C1726">
        <v>67.415999999999997</v>
      </c>
      <c r="D1726">
        <v>178</v>
      </c>
      <c r="E1726">
        <v>56</v>
      </c>
      <c r="F1726">
        <v>1</v>
      </c>
      <c r="G1726">
        <v>238</v>
      </c>
      <c r="H1726">
        <v>771</v>
      </c>
      <c r="I1726">
        <v>1</v>
      </c>
      <c r="J1726">
        <v>176</v>
      </c>
      <c r="K1726" s="2">
        <v>2.82E-77</v>
      </c>
      <c r="L1726">
        <v>258</v>
      </c>
      <c r="M1726">
        <v>84.83</v>
      </c>
      <c r="N1726">
        <v>1</v>
      </c>
      <c r="O1726">
        <v>0</v>
      </c>
    </row>
    <row r="1727" spans="1:15" x14ac:dyDescent="0.2">
      <c r="A1727" t="s">
        <v>3953</v>
      </c>
      <c r="B1727" t="s">
        <v>4579</v>
      </c>
      <c r="C1727">
        <v>26.44</v>
      </c>
      <c r="D1727">
        <v>1233</v>
      </c>
      <c r="E1727">
        <v>730</v>
      </c>
      <c r="F1727">
        <v>34</v>
      </c>
      <c r="G1727">
        <v>12112</v>
      </c>
      <c r="H1727">
        <v>15552</v>
      </c>
      <c r="I1727">
        <v>592</v>
      </c>
      <c r="J1727">
        <v>1733</v>
      </c>
      <c r="K1727" s="2">
        <v>1.02E-75</v>
      </c>
      <c r="L1727">
        <v>286</v>
      </c>
      <c r="M1727">
        <v>40.880000000000003</v>
      </c>
      <c r="N1727">
        <v>1</v>
      </c>
      <c r="O1727">
        <v>0</v>
      </c>
    </row>
    <row r="1728" spans="1:15" x14ac:dyDescent="0.2">
      <c r="A1728" t="s">
        <v>3953</v>
      </c>
      <c r="B1728" t="s">
        <v>4579</v>
      </c>
      <c r="C1728">
        <v>24.295000000000002</v>
      </c>
      <c r="D1728">
        <v>1490</v>
      </c>
      <c r="E1728">
        <v>913</v>
      </c>
      <c r="F1728">
        <v>44</v>
      </c>
      <c r="G1728">
        <v>9706</v>
      </c>
      <c r="H1728">
        <v>13848</v>
      </c>
      <c r="I1728">
        <v>555</v>
      </c>
      <c r="J1728">
        <v>1938</v>
      </c>
      <c r="K1728" s="2">
        <v>1.2099999999999999E-59</v>
      </c>
      <c r="L1728">
        <v>233</v>
      </c>
      <c r="M1728">
        <v>38.39</v>
      </c>
      <c r="N1728">
        <v>1</v>
      </c>
      <c r="O1728">
        <v>0</v>
      </c>
    </row>
    <row r="1729" spans="1:15" x14ac:dyDescent="0.2">
      <c r="A1729" t="s">
        <v>3953</v>
      </c>
      <c r="B1729" t="s">
        <v>4579</v>
      </c>
      <c r="C1729">
        <v>25.053000000000001</v>
      </c>
      <c r="D1729">
        <v>1421</v>
      </c>
      <c r="E1729">
        <v>826</v>
      </c>
      <c r="F1729">
        <v>51</v>
      </c>
      <c r="G1729">
        <v>7408</v>
      </c>
      <c r="H1729">
        <v>11448</v>
      </c>
      <c r="I1729">
        <v>683</v>
      </c>
      <c r="J1729">
        <v>1938</v>
      </c>
      <c r="K1729" s="2">
        <v>1.4500000000000001E-59</v>
      </c>
      <c r="L1729">
        <v>233</v>
      </c>
      <c r="M1729">
        <v>39.69</v>
      </c>
      <c r="N1729">
        <v>1</v>
      </c>
      <c r="O1729">
        <v>0</v>
      </c>
    </row>
    <row r="1730" spans="1:15" x14ac:dyDescent="0.2">
      <c r="A1730" t="s">
        <v>3953</v>
      </c>
      <c r="B1730" t="s">
        <v>4579</v>
      </c>
      <c r="C1730">
        <v>23.292999999999999</v>
      </c>
      <c r="D1730">
        <v>1494</v>
      </c>
      <c r="E1730">
        <v>900</v>
      </c>
      <c r="F1730">
        <v>53</v>
      </c>
      <c r="G1730">
        <v>9091</v>
      </c>
      <c r="H1730">
        <v>13203</v>
      </c>
      <c r="I1730">
        <v>567</v>
      </c>
      <c r="J1730">
        <v>1937</v>
      </c>
      <c r="K1730" s="2">
        <v>7.7699999999999993E-58</v>
      </c>
      <c r="L1730">
        <v>227</v>
      </c>
      <c r="M1730">
        <v>40.43</v>
      </c>
      <c r="N1730">
        <v>1</v>
      </c>
      <c r="O1730">
        <v>0</v>
      </c>
    </row>
    <row r="1731" spans="1:15" x14ac:dyDescent="0.2">
      <c r="A1731" t="s">
        <v>3953</v>
      </c>
      <c r="B1731" t="s">
        <v>4579</v>
      </c>
      <c r="C1731">
        <v>23.739000000000001</v>
      </c>
      <c r="D1731">
        <v>1487</v>
      </c>
      <c r="E1731">
        <v>956</v>
      </c>
      <c r="F1731">
        <v>53</v>
      </c>
      <c r="G1731">
        <v>10933</v>
      </c>
      <c r="H1731">
        <v>15153</v>
      </c>
      <c r="I1731">
        <v>550</v>
      </c>
      <c r="J1731">
        <v>1938</v>
      </c>
      <c r="K1731" s="2">
        <v>8.2499999999999998E-56</v>
      </c>
      <c r="L1731">
        <v>220</v>
      </c>
      <c r="M1731">
        <v>39.68</v>
      </c>
      <c r="N1731">
        <v>1</v>
      </c>
      <c r="O1731">
        <v>0</v>
      </c>
    </row>
    <row r="1732" spans="1:15" x14ac:dyDescent="0.2">
      <c r="A1732" t="s">
        <v>3953</v>
      </c>
      <c r="B1732" t="s">
        <v>4579</v>
      </c>
      <c r="C1732">
        <v>23.457999999999998</v>
      </c>
      <c r="D1732">
        <v>1475</v>
      </c>
      <c r="E1732">
        <v>931</v>
      </c>
      <c r="F1732">
        <v>49</v>
      </c>
      <c r="G1732">
        <v>7987</v>
      </c>
      <c r="H1732">
        <v>12102</v>
      </c>
      <c r="I1732">
        <v>553</v>
      </c>
      <c r="J1732">
        <v>1932</v>
      </c>
      <c r="K1732" s="2">
        <v>1.1300000000000001E-53</v>
      </c>
      <c r="L1732">
        <v>213</v>
      </c>
      <c r="M1732">
        <v>40.200000000000003</v>
      </c>
      <c r="N1732">
        <v>1</v>
      </c>
      <c r="O1732">
        <v>0</v>
      </c>
    </row>
    <row r="1733" spans="1:15" x14ac:dyDescent="0.2">
      <c r="A1733" t="s">
        <v>3953</v>
      </c>
      <c r="B1733" t="s">
        <v>4579</v>
      </c>
      <c r="C1733">
        <v>24.434999999999999</v>
      </c>
      <c r="D1733">
        <v>1240</v>
      </c>
      <c r="E1733">
        <v>766</v>
      </c>
      <c r="F1733">
        <v>41</v>
      </c>
      <c r="G1733">
        <v>7363</v>
      </c>
      <c r="H1733">
        <v>10803</v>
      </c>
      <c r="I1733">
        <v>777</v>
      </c>
      <c r="J1733">
        <v>1938</v>
      </c>
      <c r="K1733" s="2">
        <v>7.9399999999999998E-53</v>
      </c>
      <c r="L1733">
        <v>211</v>
      </c>
      <c r="M1733">
        <v>39.520000000000003</v>
      </c>
      <c r="N1733">
        <v>1</v>
      </c>
      <c r="O1733">
        <v>0</v>
      </c>
    </row>
    <row r="1734" spans="1:15" x14ac:dyDescent="0.2">
      <c r="A1734" t="s">
        <v>3953</v>
      </c>
      <c r="B1734" t="s">
        <v>4579</v>
      </c>
      <c r="C1734">
        <v>25.638000000000002</v>
      </c>
      <c r="D1734">
        <v>979</v>
      </c>
      <c r="E1734">
        <v>560</v>
      </c>
      <c r="F1734">
        <v>35</v>
      </c>
      <c r="G1734">
        <v>13456</v>
      </c>
      <c r="H1734">
        <v>16113</v>
      </c>
      <c r="I1734">
        <v>570</v>
      </c>
      <c r="J1734">
        <v>1473</v>
      </c>
      <c r="K1734" s="2">
        <v>4.7400000000000002E-48</v>
      </c>
      <c r="L1734">
        <v>195</v>
      </c>
      <c r="M1734">
        <v>41.78</v>
      </c>
      <c r="N1734">
        <v>1</v>
      </c>
      <c r="O1734">
        <v>0</v>
      </c>
    </row>
    <row r="1735" spans="1:15" x14ac:dyDescent="0.2">
      <c r="A1735" t="s">
        <v>3953</v>
      </c>
      <c r="B1735" t="s">
        <v>4579</v>
      </c>
      <c r="C1735">
        <v>23.757999999999999</v>
      </c>
      <c r="D1735">
        <v>1107</v>
      </c>
      <c r="E1735">
        <v>669</v>
      </c>
      <c r="F1735">
        <v>40</v>
      </c>
      <c r="G1735">
        <v>6814</v>
      </c>
      <c r="H1735">
        <v>9855</v>
      </c>
      <c r="I1735">
        <v>693</v>
      </c>
      <c r="J1735">
        <v>1717</v>
      </c>
      <c r="K1735" s="2">
        <v>4.6799999999999997E-45</v>
      </c>
      <c r="L1735">
        <v>185</v>
      </c>
      <c r="M1735">
        <v>40.83</v>
      </c>
      <c r="N1735">
        <v>1</v>
      </c>
      <c r="O1735">
        <v>0</v>
      </c>
    </row>
    <row r="1736" spans="1:15" x14ac:dyDescent="0.2">
      <c r="A1736" t="s">
        <v>3953</v>
      </c>
      <c r="B1736" t="s">
        <v>4579</v>
      </c>
      <c r="C1736">
        <v>25.158999999999999</v>
      </c>
      <c r="D1736">
        <v>628</v>
      </c>
      <c r="E1736">
        <v>382</v>
      </c>
      <c r="F1736">
        <v>23</v>
      </c>
      <c r="G1736">
        <v>7141</v>
      </c>
      <c r="H1736">
        <v>8970</v>
      </c>
      <c r="I1736">
        <v>1199</v>
      </c>
      <c r="J1736">
        <v>1756</v>
      </c>
      <c r="K1736" s="2">
        <v>6.0300000000000002E-24</v>
      </c>
      <c r="L1736">
        <v>115</v>
      </c>
      <c r="M1736">
        <v>40.92</v>
      </c>
      <c r="N1736">
        <v>1</v>
      </c>
      <c r="O1736">
        <v>0</v>
      </c>
    </row>
    <row r="1737" spans="1:15" x14ac:dyDescent="0.2">
      <c r="A1737" t="s">
        <v>3953</v>
      </c>
      <c r="B1737" t="s">
        <v>4579</v>
      </c>
      <c r="C1737">
        <v>31.292999999999999</v>
      </c>
      <c r="D1737">
        <v>294</v>
      </c>
      <c r="E1737">
        <v>160</v>
      </c>
      <c r="F1737">
        <v>9</v>
      </c>
      <c r="G1737">
        <v>18010</v>
      </c>
      <c r="H1737">
        <v>18849</v>
      </c>
      <c r="I1737">
        <v>1445</v>
      </c>
      <c r="J1737">
        <v>1710</v>
      </c>
      <c r="K1737" s="2">
        <v>1.6900000000000001E-20</v>
      </c>
      <c r="L1737">
        <v>104</v>
      </c>
      <c r="M1737">
        <v>46.6</v>
      </c>
      <c r="N1737">
        <v>1</v>
      </c>
      <c r="O1737">
        <v>0</v>
      </c>
    </row>
    <row r="1738" spans="1:15" x14ac:dyDescent="0.2">
      <c r="A1738" t="s">
        <v>3953</v>
      </c>
      <c r="B1738" t="s">
        <v>4579</v>
      </c>
      <c r="C1738">
        <v>23.404</v>
      </c>
      <c r="D1738">
        <v>517</v>
      </c>
      <c r="E1738">
        <v>307</v>
      </c>
      <c r="F1738">
        <v>19</v>
      </c>
      <c r="G1738">
        <v>7039</v>
      </c>
      <c r="H1738">
        <v>8454</v>
      </c>
      <c r="I1738">
        <v>1466</v>
      </c>
      <c r="J1738">
        <v>1938</v>
      </c>
      <c r="K1738" s="2">
        <v>4.7200000000000002E-20</v>
      </c>
      <c r="L1738">
        <v>102</v>
      </c>
      <c r="M1738">
        <v>41.01</v>
      </c>
      <c r="N1738">
        <v>1</v>
      </c>
      <c r="O1738">
        <v>0</v>
      </c>
    </row>
    <row r="1739" spans="1:15" x14ac:dyDescent="0.2">
      <c r="A1739" t="s">
        <v>3953</v>
      </c>
      <c r="B1739" t="s">
        <v>4579</v>
      </c>
      <c r="C1739">
        <v>23.913</v>
      </c>
      <c r="D1739">
        <v>460</v>
      </c>
      <c r="E1739">
        <v>305</v>
      </c>
      <c r="F1739">
        <v>16</v>
      </c>
      <c r="G1739">
        <v>6838</v>
      </c>
      <c r="H1739">
        <v>8127</v>
      </c>
      <c r="I1739">
        <v>1494</v>
      </c>
      <c r="J1739">
        <v>1938</v>
      </c>
      <c r="K1739" s="2">
        <v>3.2000000000000001E-12</v>
      </c>
      <c r="L1739">
        <v>77</v>
      </c>
      <c r="M1739">
        <v>41.52</v>
      </c>
      <c r="N1739">
        <v>1</v>
      </c>
      <c r="O1739">
        <v>0</v>
      </c>
    </row>
    <row r="1740" spans="1:15" x14ac:dyDescent="0.2">
      <c r="A1740" t="s">
        <v>3953</v>
      </c>
      <c r="B1740" t="s">
        <v>4579</v>
      </c>
      <c r="C1740">
        <v>25.475000000000001</v>
      </c>
      <c r="D1740">
        <v>263</v>
      </c>
      <c r="E1740">
        <v>127</v>
      </c>
      <c r="F1740">
        <v>8</v>
      </c>
      <c r="G1740">
        <v>18088</v>
      </c>
      <c r="H1740">
        <v>18831</v>
      </c>
      <c r="I1740">
        <v>1175</v>
      </c>
      <c r="J1740">
        <v>1383</v>
      </c>
      <c r="K1740" s="2">
        <v>2.4600000000000001E-7</v>
      </c>
      <c r="L1740">
        <v>60.8</v>
      </c>
      <c r="M1740">
        <v>39.54</v>
      </c>
      <c r="N1740">
        <v>1</v>
      </c>
      <c r="O1740">
        <v>0</v>
      </c>
    </row>
    <row r="1741" spans="1:15" x14ac:dyDescent="0.2">
      <c r="A1741" t="s">
        <v>3953</v>
      </c>
      <c r="B1741" t="s">
        <v>4579</v>
      </c>
      <c r="C1741">
        <v>28.204999999999998</v>
      </c>
      <c r="D1741">
        <v>273</v>
      </c>
      <c r="E1741">
        <v>155</v>
      </c>
      <c r="F1741">
        <v>8</v>
      </c>
      <c r="G1741">
        <v>18049</v>
      </c>
      <c r="H1741">
        <v>18831</v>
      </c>
      <c r="I1741">
        <v>783</v>
      </c>
      <c r="J1741">
        <v>1026</v>
      </c>
      <c r="K1741" s="2">
        <v>1.4699999999999999E-6</v>
      </c>
      <c r="L1741">
        <v>58.5</v>
      </c>
      <c r="M1741">
        <v>39.93</v>
      </c>
      <c r="N1741">
        <v>1</v>
      </c>
      <c r="O1741">
        <v>0</v>
      </c>
    </row>
    <row r="1742" spans="1:15" x14ac:dyDescent="0.2">
      <c r="A1742" t="s">
        <v>3953</v>
      </c>
      <c r="B1742" t="s">
        <v>4579</v>
      </c>
      <c r="C1742">
        <v>22.789000000000001</v>
      </c>
      <c r="D1742">
        <v>294</v>
      </c>
      <c r="E1742">
        <v>175</v>
      </c>
      <c r="F1742">
        <v>10</v>
      </c>
      <c r="G1742">
        <v>18004</v>
      </c>
      <c r="H1742">
        <v>18819</v>
      </c>
      <c r="I1742">
        <v>1669</v>
      </c>
      <c r="J1742">
        <v>1932</v>
      </c>
      <c r="K1742" s="2">
        <v>1.1199999999999999E-5</v>
      </c>
      <c r="L1742">
        <v>55.5</v>
      </c>
      <c r="M1742">
        <v>39.46</v>
      </c>
      <c r="N1742">
        <v>1</v>
      </c>
      <c r="O1742">
        <v>0</v>
      </c>
    </row>
    <row r="1743" spans="1:15" x14ac:dyDescent="0.2">
      <c r="A1743" t="s">
        <v>3953</v>
      </c>
      <c r="B1743" t="s">
        <v>4579</v>
      </c>
      <c r="C1743">
        <v>22.05</v>
      </c>
      <c r="D1743">
        <v>322</v>
      </c>
      <c r="E1743">
        <v>163</v>
      </c>
      <c r="F1743">
        <v>12</v>
      </c>
      <c r="G1743">
        <v>18061</v>
      </c>
      <c r="H1743">
        <v>18846</v>
      </c>
      <c r="I1743">
        <v>1008</v>
      </c>
      <c r="J1743">
        <v>1301</v>
      </c>
      <c r="K1743" s="2">
        <v>1.1900000000000001E-4</v>
      </c>
      <c r="L1743">
        <v>52</v>
      </c>
      <c r="M1743">
        <v>38.82</v>
      </c>
      <c r="N1743">
        <v>1</v>
      </c>
      <c r="O1743">
        <v>0</v>
      </c>
    </row>
    <row r="1744" spans="1:15" x14ac:dyDescent="0.2">
      <c r="A1744" t="s">
        <v>3953</v>
      </c>
      <c r="B1744" t="s">
        <v>4579</v>
      </c>
      <c r="C1744">
        <v>32.652999999999999</v>
      </c>
      <c r="D1744">
        <v>98</v>
      </c>
      <c r="E1744">
        <v>58</v>
      </c>
      <c r="F1744">
        <v>3</v>
      </c>
      <c r="G1744">
        <v>18247</v>
      </c>
      <c r="H1744">
        <v>18516</v>
      </c>
      <c r="I1744">
        <v>1841</v>
      </c>
      <c r="J1744">
        <v>1938</v>
      </c>
      <c r="K1744">
        <v>7.0000000000000001E-3</v>
      </c>
      <c r="L1744">
        <v>46.2</v>
      </c>
      <c r="M1744">
        <v>46.94</v>
      </c>
      <c r="N1744">
        <v>1</v>
      </c>
      <c r="O1744">
        <v>0</v>
      </c>
    </row>
    <row r="1745" spans="1:15" x14ac:dyDescent="0.2">
      <c r="A1745" t="s">
        <v>3953</v>
      </c>
      <c r="B1745" t="s">
        <v>4580</v>
      </c>
      <c r="C1745">
        <v>60</v>
      </c>
      <c r="D1745">
        <v>205</v>
      </c>
      <c r="E1745">
        <v>78</v>
      </c>
      <c r="F1745">
        <v>2</v>
      </c>
      <c r="G1745">
        <v>15244</v>
      </c>
      <c r="H1745">
        <v>15858</v>
      </c>
      <c r="I1745">
        <v>1</v>
      </c>
      <c r="J1745">
        <v>201</v>
      </c>
      <c r="K1745" s="2">
        <v>3.6100000000000001E-75</v>
      </c>
      <c r="L1745">
        <v>252</v>
      </c>
      <c r="M1745">
        <v>77.069999999999993</v>
      </c>
      <c r="N1745">
        <v>1</v>
      </c>
      <c r="O1745">
        <v>0</v>
      </c>
    </row>
    <row r="1746" spans="1:15" x14ac:dyDescent="0.2">
      <c r="A1746" t="s">
        <v>3953</v>
      </c>
      <c r="B1746" t="s">
        <v>4580</v>
      </c>
      <c r="C1746">
        <v>33</v>
      </c>
      <c r="D1746">
        <v>200</v>
      </c>
      <c r="E1746">
        <v>107</v>
      </c>
      <c r="F1746">
        <v>3</v>
      </c>
      <c r="G1746">
        <v>13300</v>
      </c>
      <c r="H1746">
        <v>13821</v>
      </c>
      <c r="I1746">
        <v>1</v>
      </c>
      <c r="J1746">
        <v>199</v>
      </c>
      <c r="K1746" s="2">
        <v>3.5500000000000001E-25</v>
      </c>
      <c r="L1746">
        <v>109</v>
      </c>
      <c r="M1746">
        <v>49.5</v>
      </c>
      <c r="N1746">
        <v>1</v>
      </c>
      <c r="O1746">
        <v>0</v>
      </c>
    </row>
    <row r="1747" spans="1:15" x14ac:dyDescent="0.2">
      <c r="A1747" t="s">
        <v>3953</v>
      </c>
      <c r="B1747" t="s">
        <v>4580</v>
      </c>
      <c r="C1747">
        <v>30.244</v>
      </c>
      <c r="D1747">
        <v>205</v>
      </c>
      <c r="E1747">
        <v>112</v>
      </c>
      <c r="F1747">
        <v>4</v>
      </c>
      <c r="G1747">
        <v>14275</v>
      </c>
      <c r="H1747">
        <v>14811</v>
      </c>
      <c r="I1747">
        <v>1</v>
      </c>
      <c r="J1747">
        <v>200</v>
      </c>
      <c r="K1747" s="2">
        <v>1.1E-20</v>
      </c>
      <c r="L1747">
        <v>96.3</v>
      </c>
      <c r="M1747">
        <v>48.78</v>
      </c>
      <c r="N1747">
        <v>1</v>
      </c>
      <c r="O1747">
        <v>0</v>
      </c>
    </row>
    <row r="1748" spans="1:15" x14ac:dyDescent="0.2">
      <c r="A1748" t="s">
        <v>3953</v>
      </c>
      <c r="B1748" t="s">
        <v>4580</v>
      </c>
      <c r="C1748">
        <v>26.291</v>
      </c>
      <c r="D1748">
        <v>213</v>
      </c>
      <c r="E1748">
        <v>138</v>
      </c>
      <c r="F1748">
        <v>6</v>
      </c>
      <c r="G1748">
        <v>12232</v>
      </c>
      <c r="H1748">
        <v>12858</v>
      </c>
      <c r="I1748">
        <v>1</v>
      </c>
      <c r="J1748">
        <v>198</v>
      </c>
      <c r="K1748" s="2">
        <v>1.1700000000000001E-12</v>
      </c>
      <c r="L1748">
        <v>73.2</v>
      </c>
      <c r="M1748">
        <v>43.66</v>
      </c>
      <c r="N1748">
        <v>1</v>
      </c>
      <c r="O1748">
        <v>0</v>
      </c>
    </row>
    <row r="1749" spans="1:15" x14ac:dyDescent="0.2">
      <c r="A1749" t="s">
        <v>3953</v>
      </c>
      <c r="B1749" t="s">
        <v>4580</v>
      </c>
      <c r="C1749">
        <v>26.154</v>
      </c>
      <c r="D1749">
        <v>195</v>
      </c>
      <c r="E1749">
        <v>121</v>
      </c>
      <c r="F1749">
        <v>6</v>
      </c>
      <c r="G1749">
        <v>11911</v>
      </c>
      <c r="H1749">
        <v>12435</v>
      </c>
      <c r="I1749">
        <v>10</v>
      </c>
      <c r="J1749">
        <v>201</v>
      </c>
      <c r="K1749" s="2">
        <v>5.3299999999999999E-11</v>
      </c>
      <c r="L1749">
        <v>68.2</v>
      </c>
      <c r="M1749">
        <v>46.15</v>
      </c>
      <c r="N1749">
        <v>1</v>
      </c>
      <c r="O1749">
        <v>0</v>
      </c>
    </row>
    <row r="1750" spans="1:15" x14ac:dyDescent="0.2">
      <c r="A1750" t="s">
        <v>3953</v>
      </c>
      <c r="B1750" t="s">
        <v>4580</v>
      </c>
      <c r="C1750">
        <v>25.49</v>
      </c>
      <c r="D1750">
        <v>204</v>
      </c>
      <c r="E1750">
        <v>120</v>
      </c>
      <c r="F1750">
        <v>5</v>
      </c>
      <c r="G1750">
        <v>14602</v>
      </c>
      <c r="H1750">
        <v>15129</v>
      </c>
      <c r="I1750">
        <v>1</v>
      </c>
      <c r="J1750">
        <v>200</v>
      </c>
      <c r="K1750" s="2">
        <v>1.8299999999999998E-8</v>
      </c>
      <c r="L1750">
        <v>60.8</v>
      </c>
      <c r="M1750">
        <v>40.69</v>
      </c>
      <c r="N1750">
        <v>1</v>
      </c>
      <c r="O1750">
        <v>0</v>
      </c>
    </row>
    <row r="1751" spans="1:15" x14ac:dyDescent="0.2">
      <c r="A1751" t="s">
        <v>3953</v>
      </c>
      <c r="B1751" t="s">
        <v>4580</v>
      </c>
      <c r="C1751">
        <v>36.363999999999997</v>
      </c>
      <c r="D1751">
        <v>77</v>
      </c>
      <c r="E1751">
        <v>49</v>
      </c>
      <c r="F1751">
        <v>0</v>
      </c>
      <c r="G1751">
        <v>8248</v>
      </c>
      <c r="H1751">
        <v>8478</v>
      </c>
      <c r="I1751">
        <v>8</v>
      </c>
      <c r="J1751">
        <v>84</v>
      </c>
      <c r="K1751" s="2">
        <v>2.1500000000000001E-8</v>
      </c>
      <c r="L1751">
        <v>60.5</v>
      </c>
      <c r="M1751">
        <v>57.14</v>
      </c>
      <c r="N1751">
        <v>1</v>
      </c>
      <c r="O1751">
        <v>0</v>
      </c>
    </row>
    <row r="1752" spans="1:15" x14ac:dyDescent="0.2">
      <c r="A1752" t="s">
        <v>3953</v>
      </c>
      <c r="B1752" t="s">
        <v>4580</v>
      </c>
      <c r="C1752">
        <v>24.747</v>
      </c>
      <c r="D1752">
        <v>198</v>
      </c>
      <c r="E1752">
        <v>121</v>
      </c>
      <c r="F1752">
        <v>4</v>
      </c>
      <c r="G1752">
        <v>14935</v>
      </c>
      <c r="H1752">
        <v>15450</v>
      </c>
      <c r="I1752">
        <v>5</v>
      </c>
      <c r="J1752">
        <v>200</v>
      </c>
      <c r="K1752" s="2">
        <v>8.5199999999999995E-8</v>
      </c>
      <c r="L1752">
        <v>58.9</v>
      </c>
      <c r="M1752">
        <v>39.9</v>
      </c>
      <c r="N1752">
        <v>1</v>
      </c>
      <c r="O1752">
        <v>0</v>
      </c>
    </row>
    <row r="1753" spans="1:15" x14ac:dyDescent="0.2">
      <c r="A1753" t="s">
        <v>3953</v>
      </c>
      <c r="B1753" t="s">
        <v>4580</v>
      </c>
      <c r="C1753">
        <v>28.283000000000001</v>
      </c>
      <c r="D1753">
        <v>198</v>
      </c>
      <c r="E1753">
        <v>113</v>
      </c>
      <c r="F1753">
        <v>4</v>
      </c>
      <c r="G1753">
        <v>18301</v>
      </c>
      <c r="H1753">
        <v>18813</v>
      </c>
      <c r="I1753">
        <v>5</v>
      </c>
      <c r="J1753">
        <v>200</v>
      </c>
      <c r="K1753" s="2">
        <v>6.44E-7</v>
      </c>
      <c r="L1753">
        <v>56.2</v>
      </c>
      <c r="M1753">
        <v>40.4</v>
      </c>
      <c r="N1753">
        <v>1</v>
      </c>
      <c r="O1753">
        <v>0</v>
      </c>
    </row>
    <row r="1754" spans="1:15" x14ac:dyDescent="0.2">
      <c r="A1754" t="s">
        <v>3953</v>
      </c>
      <c r="B1754" t="s">
        <v>4580</v>
      </c>
      <c r="C1754">
        <v>26.25</v>
      </c>
      <c r="D1754">
        <v>160</v>
      </c>
      <c r="E1754">
        <v>113</v>
      </c>
      <c r="F1754">
        <v>2</v>
      </c>
      <c r="G1754">
        <v>18022</v>
      </c>
      <c r="H1754">
        <v>18486</v>
      </c>
      <c r="I1754">
        <v>39</v>
      </c>
      <c r="J1754">
        <v>198</v>
      </c>
      <c r="K1754" s="2">
        <v>9.1100000000000004E-7</v>
      </c>
      <c r="L1754">
        <v>55.8</v>
      </c>
      <c r="M1754">
        <v>43.12</v>
      </c>
      <c r="N1754">
        <v>1</v>
      </c>
      <c r="O1754">
        <v>0</v>
      </c>
    </row>
    <row r="1755" spans="1:15" x14ac:dyDescent="0.2">
      <c r="A1755" t="s">
        <v>3953</v>
      </c>
      <c r="B1755" t="s">
        <v>4581</v>
      </c>
      <c r="C1755">
        <v>29.047000000000001</v>
      </c>
      <c r="D1755">
        <v>871</v>
      </c>
      <c r="E1755">
        <v>525</v>
      </c>
      <c r="F1755">
        <v>29</v>
      </c>
      <c r="G1755">
        <v>13069</v>
      </c>
      <c r="H1755">
        <v>15510</v>
      </c>
      <c r="I1755">
        <v>9</v>
      </c>
      <c r="J1755">
        <v>843</v>
      </c>
      <c r="K1755" s="2">
        <v>1.45E-74</v>
      </c>
      <c r="L1755">
        <v>272</v>
      </c>
      <c r="M1755">
        <v>46.38</v>
      </c>
      <c r="N1755">
        <v>1</v>
      </c>
      <c r="O1755">
        <v>0</v>
      </c>
    </row>
    <row r="1756" spans="1:15" x14ac:dyDescent="0.2">
      <c r="A1756" t="s">
        <v>3953</v>
      </c>
      <c r="B1756" t="s">
        <v>4581</v>
      </c>
      <c r="C1756">
        <v>27.407</v>
      </c>
      <c r="D1756">
        <v>883</v>
      </c>
      <c r="E1756">
        <v>520</v>
      </c>
      <c r="F1756">
        <v>28</v>
      </c>
      <c r="G1756">
        <v>11038</v>
      </c>
      <c r="H1756">
        <v>13551</v>
      </c>
      <c r="I1756">
        <v>33</v>
      </c>
      <c r="J1756">
        <v>839</v>
      </c>
      <c r="K1756" s="2">
        <v>7.5500000000000002E-57</v>
      </c>
      <c r="L1756">
        <v>219</v>
      </c>
      <c r="M1756">
        <v>42.92</v>
      </c>
      <c r="N1756">
        <v>1</v>
      </c>
      <c r="O1756">
        <v>0</v>
      </c>
    </row>
    <row r="1757" spans="1:15" x14ac:dyDescent="0.2">
      <c r="A1757" t="s">
        <v>3953</v>
      </c>
      <c r="B1757" t="s">
        <v>4581</v>
      </c>
      <c r="C1757">
        <v>25.635000000000002</v>
      </c>
      <c r="D1757">
        <v>827</v>
      </c>
      <c r="E1757">
        <v>554</v>
      </c>
      <c r="F1757">
        <v>24</v>
      </c>
      <c r="G1757">
        <v>12823</v>
      </c>
      <c r="H1757">
        <v>15177</v>
      </c>
      <c r="I1757">
        <v>32</v>
      </c>
      <c r="J1757">
        <v>839</v>
      </c>
      <c r="K1757" s="2">
        <v>1.8400000000000002E-49</v>
      </c>
      <c r="L1757">
        <v>196</v>
      </c>
      <c r="M1757">
        <v>42.56</v>
      </c>
      <c r="N1757">
        <v>1</v>
      </c>
      <c r="O1757">
        <v>0</v>
      </c>
    </row>
    <row r="1758" spans="1:15" x14ac:dyDescent="0.2">
      <c r="A1758" t="s">
        <v>3953</v>
      </c>
      <c r="B1758" t="s">
        <v>4581</v>
      </c>
      <c r="C1758">
        <v>27.073</v>
      </c>
      <c r="D1758">
        <v>820</v>
      </c>
      <c r="E1758">
        <v>526</v>
      </c>
      <c r="F1758">
        <v>25</v>
      </c>
      <c r="G1758">
        <v>9433</v>
      </c>
      <c r="H1758">
        <v>11766</v>
      </c>
      <c r="I1758">
        <v>33</v>
      </c>
      <c r="J1758">
        <v>822</v>
      </c>
      <c r="K1758" s="2">
        <v>8.0299999999999997E-48</v>
      </c>
      <c r="L1758">
        <v>191</v>
      </c>
      <c r="M1758">
        <v>44.51</v>
      </c>
      <c r="N1758">
        <v>1</v>
      </c>
      <c r="O1758">
        <v>0</v>
      </c>
    </row>
    <row r="1759" spans="1:15" x14ac:dyDescent="0.2">
      <c r="A1759" t="s">
        <v>3953</v>
      </c>
      <c r="B1759" t="s">
        <v>4581</v>
      </c>
      <c r="C1759">
        <v>25.367999999999999</v>
      </c>
      <c r="D1759">
        <v>883</v>
      </c>
      <c r="E1759">
        <v>574</v>
      </c>
      <c r="F1759">
        <v>28</v>
      </c>
      <c r="G1759">
        <v>7315</v>
      </c>
      <c r="H1759">
        <v>9855</v>
      </c>
      <c r="I1759">
        <v>8</v>
      </c>
      <c r="J1759">
        <v>841</v>
      </c>
      <c r="K1759" s="2">
        <v>1.5E-43</v>
      </c>
      <c r="L1759">
        <v>177</v>
      </c>
      <c r="M1759">
        <v>41.11</v>
      </c>
      <c r="N1759">
        <v>1</v>
      </c>
      <c r="O1759">
        <v>0</v>
      </c>
    </row>
    <row r="1760" spans="1:15" x14ac:dyDescent="0.2">
      <c r="A1760" t="s">
        <v>3953</v>
      </c>
      <c r="B1760" t="s">
        <v>4581</v>
      </c>
      <c r="C1760">
        <v>24.638000000000002</v>
      </c>
      <c r="D1760">
        <v>897</v>
      </c>
      <c r="E1760">
        <v>562</v>
      </c>
      <c r="F1760">
        <v>30</v>
      </c>
      <c r="G1760">
        <v>7627</v>
      </c>
      <c r="H1760">
        <v>10167</v>
      </c>
      <c r="I1760">
        <v>7</v>
      </c>
      <c r="J1760">
        <v>839</v>
      </c>
      <c r="K1760" s="2">
        <v>7.8E-43</v>
      </c>
      <c r="L1760">
        <v>175</v>
      </c>
      <c r="M1760">
        <v>41.47</v>
      </c>
      <c r="N1760">
        <v>1</v>
      </c>
      <c r="O1760">
        <v>0</v>
      </c>
    </row>
    <row r="1761" spans="1:15" x14ac:dyDescent="0.2">
      <c r="A1761" t="s">
        <v>3953</v>
      </c>
      <c r="B1761" t="s">
        <v>4581</v>
      </c>
      <c r="C1761">
        <v>26.135999999999999</v>
      </c>
      <c r="D1761">
        <v>880</v>
      </c>
      <c r="E1761">
        <v>542</v>
      </c>
      <c r="F1761">
        <v>31</v>
      </c>
      <c r="G1761">
        <v>8995</v>
      </c>
      <c r="H1761">
        <v>11457</v>
      </c>
      <c r="I1761">
        <v>4</v>
      </c>
      <c r="J1761">
        <v>834</v>
      </c>
      <c r="K1761" s="2">
        <v>1.3200000000000001E-40</v>
      </c>
      <c r="L1761">
        <v>168</v>
      </c>
      <c r="M1761">
        <v>41.36</v>
      </c>
      <c r="N1761">
        <v>1</v>
      </c>
      <c r="O1761">
        <v>0</v>
      </c>
    </row>
    <row r="1762" spans="1:15" x14ac:dyDescent="0.2">
      <c r="A1762" t="s">
        <v>3953</v>
      </c>
      <c r="B1762" t="s">
        <v>4581</v>
      </c>
      <c r="C1762">
        <v>23.466000000000001</v>
      </c>
      <c r="D1762">
        <v>831</v>
      </c>
      <c r="E1762">
        <v>544</v>
      </c>
      <c r="F1762">
        <v>25</v>
      </c>
      <c r="G1762">
        <v>6838</v>
      </c>
      <c r="H1762">
        <v>9195</v>
      </c>
      <c r="I1762">
        <v>56</v>
      </c>
      <c r="J1762">
        <v>839</v>
      </c>
      <c r="K1762" s="2">
        <v>6.5699999999999999E-37</v>
      </c>
      <c r="L1762">
        <v>156</v>
      </c>
      <c r="M1762">
        <v>41.16</v>
      </c>
      <c r="N1762">
        <v>1</v>
      </c>
      <c r="O1762">
        <v>0</v>
      </c>
    </row>
    <row r="1763" spans="1:15" x14ac:dyDescent="0.2">
      <c r="A1763" t="s">
        <v>3953</v>
      </c>
      <c r="B1763" t="s">
        <v>4581</v>
      </c>
      <c r="C1763">
        <v>25.227</v>
      </c>
      <c r="D1763">
        <v>662</v>
      </c>
      <c r="E1763">
        <v>415</v>
      </c>
      <c r="F1763">
        <v>17</v>
      </c>
      <c r="G1763">
        <v>14362</v>
      </c>
      <c r="H1763">
        <v>16290</v>
      </c>
      <c r="I1763">
        <v>8</v>
      </c>
      <c r="J1763">
        <v>608</v>
      </c>
      <c r="K1763" s="2">
        <v>2.7100000000000001E-36</v>
      </c>
      <c r="L1763">
        <v>154</v>
      </c>
      <c r="M1763">
        <v>43.81</v>
      </c>
      <c r="N1763">
        <v>1</v>
      </c>
      <c r="O1763">
        <v>0</v>
      </c>
    </row>
    <row r="1764" spans="1:15" x14ac:dyDescent="0.2">
      <c r="A1764" t="s">
        <v>3953</v>
      </c>
      <c r="B1764" t="s">
        <v>4581</v>
      </c>
      <c r="C1764">
        <v>23.120999999999999</v>
      </c>
      <c r="D1764">
        <v>865</v>
      </c>
      <c r="E1764">
        <v>561</v>
      </c>
      <c r="F1764">
        <v>28</v>
      </c>
      <c r="G1764">
        <v>7060</v>
      </c>
      <c r="H1764">
        <v>9519</v>
      </c>
      <c r="I1764">
        <v>34</v>
      </c>
      <c r="J1764">
        <v>839</v>
      </c>
      <c r="K1764" s="2">
        <v>4.5899999999999997E-32</v>
      </c>
      <c r="L1764">
        <v>141</v>
      </c>
      <c r="M1764">
        <v>40.69</v>
      </c>
      <c r="N1764">
        <v>1</v>
      </c>
      <c r="O1764">
        <v>0</v>
      </c>
    </row>
    <row r="1765" spans="1:15" x14ac:dyDescent="0.2">
      <c r="A1765" t="s">
        <v>3953</v>
      </c>
      <c r="B1765" t="s">
        <v>4581</v>
      </c>
      <c r="C1765">
        <v>24.914999999999999</v>
      </c>
      <c r="D1765">
        <v>887</v>
      </c>
      <c r="E1765">
        <v>560</v>
      </c>
      <c r="F1765">
        <v>30</v>
      </c>
      <c r="G1765">
        <v>9994</v>
      </c>
      <c r="H1765">
        <v>12486</v>
      </c>
      <c r="I1765">
        <v>5</v>
      </c>
      <c r="J1765">
        <v>841</v>
      </c>
      <c r="K1765" s="2">
        <v>6.42E-32</v>
      </c>
      <c r="L1765">
        <v>140</v>
      </c>
      <c r="M1765">
        <v>42.05</v>
      </c>
      <c r="N1765">
        <v>1</v>
      </c>
      <c r="O1765">
        <v>0</v>
      </c>
    </row>
    <row r="1766" spans="1:15" x14ac:dyDescent="0.2">
      <c r="A1766" t="s">
        <v>3953</v>
      </c>
      <c r="B1766" t="s">
        <v>4581</v>
      </c>
      <c r="C1766">
        <v>23.76</v>
      </c>
      <c r="D1766">
        <v>766</v>
      </c>
      <c r="E1766">
        <v>487</v>
      </c>
      <c r="F1766">
        <v>22</v>
      </c>
      <c r="G1766">
        <v>10330</v>
      </c>
      <c r="H1766">
        <v>12495</v>
      </c>
      <c r="I1766">
        <v>17</v>
      </c>
      <c r="J1766">
        <v>729</v>
      </c>
      <c r="K1766" s="2">
        <v>1.6300000000000001E-31</v>
      </c>
      <c r="L1766">
        <v>139</v>
      </c>
      <c r="M1766">
        <v>40.6</v>
      </c>
      <c r="N1766">
        <v>1</v>
      </c>
      <c r="O1766">
        <v>0</v>
      </c>
    </row>
    <row r="1767" spans="1:15" x14ac:dyDescent="0.2">
      <c r="A1767" t="s">
        <v>3953</v>
      </c>
      <c r="B1767" t="s">
        <v>4581</v>
      </c>
      <c r="C1767">
        <v>29.696999999999999</v>
      </c>
      <c r="D1767">
        <v>495</v>
      </c>
      <c r="E1767">
        <v>304</v>
      </c>
      <c r="F1767">
        <v>17</v>
      </c>
      <c r="G1767">
        <v>7456</v>
      </c>
      <c r="H1767">
        <v>8895</v>
      </c>
      <c r="I1767">
        <v>385</v>
      </c>
      <c r="J1767">
        <v>850</v>
      </c>
      <c r="K1767" s="2">
        <v>2.6599999999999999E-26</v>
      </c>
      <c r="L1767">
        <v>122</v>
      </c>
      <c r="M1767">
        <v>42.22</v>
      </c>
      <c r="N1767">
        <v>1</v>
      </c>
      <c r="O1767">
        <v>0</v>
      </c>
    </row>
    <row r="1768" spans="1:15" x14ac:dyDescent="0.2">
      <c r="A1768" t="s">
        <v>3953</v>
      </c>
      <c r="B1768" t="s">
        <v>4581</v>
      </c>
      <c r="C1768">
        <v>32.258000000000003</v>
      </c>
      <c r="D1768">
        <v>217</v>
      </c>
      <c r="E1768">
        <v>141</v>
      </c>
      <c r="F1768">
        <v>5</v>
      </c>
      <c r="G1768">
        <v>18250</v>
      </c>
      <c r="H1768">
        <v>18891</v>
      </c>
      <c r="I1768">
        <v>404</v>
      </c>
      <c r="J1768">
        <v>617</v>
      </c>
      <c r="K1768" s="2">
        <v>4.2599999999999997E-18</v>
      </c>
      <c r="L1768">
        <v>95.9</v>
      </c>
      <c r="M1768">
        <v>51.15</v>
      </c>
      <c r="N1768">
        <v>1</v>
      </c>
      <c r="O1768">
        <v>0</v>
      </c>
    </row>
    <row r="1769" spans="1:15" x14ac:dyDescent="0.2">
      <c r="A1769" t="s">
        <v>3953</v>
      </c>
      <c r="B1769" t="s">
        <v>4581</v>
      </c>
      <c r="C1769">
        <v>21.837</v>
      </c>
      <c r="D1769">
        <v>490</v>
      </c>
      <c r="E1769">
        <v>328</v>
      </c>
      <c r="F1769">
        <v>16</v>
      </c>
      <c r="G1769">
        <v>6838</v>
      </c>
      <c r="H1769">
        <v>8202</v>
      </c>
      <c r="I1769">
        <v>387</v>
      </c>
      <c r="J1769">
        <v>856</v>
      </c>
      <c r="K1769" s="2">
        <v>5.2599999999999998E-12</v>
      </c>
      <c r="L1769">
        <v>75.900000000000006</v>
      </c>
      <c r="M1769">
        <v>38.57</v>
      </c>
      <c r="N1769">
        <v>1</v>
      </c>
      <c r="O1769">
        <v>0</v>
      </c>
    </row>
    <row r="1770" spans="1:15" x14ac:dyDescent="0.2">
      <c r="A1770" t="s">
        <v>3953</v>
      </c>
      <c r="B1770" t="s">
        <v>4581</v>
      </c>
      <c r="C1770">
        <v>28.169</v>
      </c>
      <c r="D1770">
        <v>213</v>
      </c>
      <c r="E1770">
        <v>137</v>
      </c>
      <c r="F1770">
        <v>6</v>
      </c>
      <c r="G1770">
        <v>18247</v>
      </c>
      <c r="H1770">
        <v>18849</v>
      </c>
      <c r="I1770">
        <v>511</v>
      </c>
      <c r="J1770">
        <v>719</v>
      </c>
      <c r="K1770" s="2">
        <v>1.39E-11</v>
      </c>
      <c r="L1770">
        <v>74.7</v>
      </c>
      <c r="M1770">
        <v>47.89</v>
      </c>
      <c r="N1770">
        <v>1</v>
      </c>
      <c r="O1770">
        <v>0</v>
      </c>
    </row>
    <row r="1771" spans="1:15" x14ac:dyDescent="0.2">
      <c r="A1771" t="s">
        <v>3953</v>
      </c>
      <c r="B1771" t="s">
        <v>4581</v>
      </c>
      <c r="C1771">
        <v>32.515000000000001</v>
      </c>
      <c r="D1771">
        <v>163</v>
      </c>
      <c r="E1771">
        <v>105</v>
      </c>
      <c r="F1771">
        <v>5</v>
      </c>
      <c r="G1771">
        <v>18376</v>
      </c>
      <c r="H1771">
        <v>18858</v>
      </c>
      <c r="I1771">
        <v>8</v>
      </c>
      <c r="J1771">
        <v>167</v>
      </c>
      <c r="K1771" s="2">
        <v>8.6900000000000004E-9</v>
      </c>
      <c r="L1771">
        <v>65.5</v>
      </c>
      <c r="M1771">
        <v>50.92</v>
      </c>
      <c r="N1771">
        <v>1</v>
      </c>
      <c r="O1771">
        <v>0</v>
      </c>
    </row>
    <row r="1772" spans="1:15" x14ac:dyDescent="0.2">
      <c r="A1772" t="s">
        <v>3953</v>
      </c>
      <c r="B1772" t="s">
        <v>4581</v>
      </c>
      <c r="C1772">
        <v>24.437000000000001</v>
      </c>
      <c r="D1772">
        <v>311</v>
      </c>
      <c r="E1772">
        <v>194</v>
      </c>
      <c r="F1772">
        <v>11</v>
      </c>
      <c r="G1772">
        <v>17932</v>
      </c>
      <c r="H1772">
        <v>18831</v>
      </c>
      <c r="I1772">
        <v>103</v>
      </c>
      <c r="J1772">
        <v>383</v>
      </c>
      <c r="K1772" s="2">
        <v>6.0700000000000003E-6</v>
      </c>
      <c r="L1772">
        <v>56.2</v>
      </c>
      <c r="M1772">
        <v>39.549999999999997</v>
      </c>
      <c r="N1772">
        <v>1</v>
      </c>
      <c r="O1772">
        <v>0</v>
      </c>
    </row>
    <row r="1773" spans="1:15" x14ac:dyDescent="0.2">
      <c r="A1773" t="s">
        <v>3953</v>
      </c>
      <c r="B1773" t="s">
        <v>4581</v>
      </c>
      <c r="C1773">
        <v>23.649000000000001</v>
      </c>
      <c r="D1773">
        <v>296</v>
      </c>
      <c r="E1773">
        <v>179</v>
      </c>
      <c r="F1773">
        <v>10</v>
      </c>
      <c r="G1773">
        <v>18052</v>
      </c>
      <c r="H1773">
        <v>18882</v>
      </c>
      <c r="I1773">
        <v>578</v>
      </c>
      <c r="J1773">
        <v>845</v>
      </c>
      <c r="K1773" s="2">
        <v>2.0800000000000001E-5</v>
      </c>
      <c r="L1773">
        <v>54.3</v>
      </c>
      <c r="M1773">
        <v>41.55</v>
      </c>
      <c r="N1773">
        <v>1</v>
      </c>
      <c r="O1773">
        <v>0</v>
      </c>
    </row>
    <row r="1774" spans="1:15" x14ac:dyDescent="0.2">
      <c r="A1774" t="s">
        <v>3953</v>
      </c>
      <c r="B1774" t="s">
        <v>4582</v>
      </c>
      <c r="C1774">
        <v>28.375</v>
      </c>
      <c r="D1774">
        <v>1089</v>
      </c>
      <c r="E1774">
        <v>660</v>
      </c>
      <c r="F1774">
        <v>40</v>
      </c>
      <c r="G1774">
        <v>11362</v>
      </c>
      <c r="H1774">
        <v>14535</v>
      </c>
      <c r="I1774">
        <v>410</v>
      </c>
      <c r="J1774">
        <v>1409</v>
      </c>
      <c r="K1774" s="2">
        <v>9.869999999999999E-69</v>
      </c>
      <c r="L1774">
        <v>261</v>
      </c>
      <c r="M1774">
        <v>44.35</v>
      </c>
      <c r="N1774">
        <v>1</v>
      </c>
      <c r="O1774">
        <v>0</v>
      </c>
    </row>
    <row r="1775" spans="1:15" x14ac:dyDescent="0.2">
      <c r="A1775" t="s">
        <v>3953</v>
      </c>
      <c r="B1775" t="s">
        <v>4582</v>
      </c>
      <c r="C1775">
        <v>29.181999999999999</v>
      </c>
      <c r="D1775">
        <v>795</v>
      </c>
      <c r="E1775">
        <v>530</v>
      </c>
      <c r="F1775">
        <v>20</v>
      </c>
      <c r="G1775">
        <v>12808</v>
      </c>
      <c r="H1775">
        <v>15162</v>
      </c>
      <c r="I1775">
        <v>631</v>
      </c>
      <c r="J1775">
        <v>1402</v>
      </c>
      <c r="K1775" s="2">
        <v>1.16E-60</v>
      </c>
      <c r="L1775">
        <v>236</v>
      </c>
      <c r="M1775">
        <v>47.04</v>
      </c>
      <c r="N1775">
        <v>1</v>
      </c>
      <c r="O1775">
        <v>0</v>
      </c>
    </row>
    <row r="1776" spans="1:15" x14ac:dyDescent="0.2">
      <c r="A1776" t="s">
        <v>3953</v>
      </c>
      <c r="B1776" t="s">
        <v>4582</v>
      </c>
      <c r="C1776">
        <v>27.504999999999999</v>
      </c>
      <c r="D1776">
        <v>938</v>
      </c>
      <c r="E1776">
        <v>578</v>
      </c>
      <c r="F1776">
        <v>32</v>
      </c>
      <c r="G1776">
        <v>13534</v>
      </c>
      <c r="H1776">
        <v>16290</v>
      </c>
      <c r="I1776">
        <v>447</v>
      </c>
      <c r="J1776">
        <v>1301</v>
      </c>
      <c r="K1776" s="2">
        <v>2.3700000000000001E-57</v>
      </c>
      <c r="L1776">
        <v>225</v>
      </c>
      <c r="M1776">
        <v>43.5</v>
      </c>
      <c r="N1776">
        <v>1</v>
      </c>
      <c r="O1776">
        <v>0</v>
      </c>
    </row>
    <row r="1777" spans="1:15" x14ac:dyDescent="0.2">
      <c r="A1777" t="s">
        <v>3953</v>
      </c>
      <c r="B1777" t="s">
        <v>4582</v>
      </c>
      <c r="C1777">
        <v>26.283000000000001</v>
      </c>
      <c r="D1777">
        <v>1130</v>
      </c>
      <c r="E1777">
        <v>705</v>
      </c>
      <c r="F1777">
        <v>45</v>
      </c>
      <c r="G1777">
        <v>6880</v>
      </c>
      <c r="H1777">
        <v>10149</v>
      </c>
      <c r="I1777">
        <v>360</v>
      </c>
      <c r="J1777">
        <v>1401</v>
      </c>
      <c r="K1777" s="2">
        <v>4.31E-55</v>
      </c>
      <c r="L1777">
        <v>217</v>
      </c>
      <c r="M1777">
        <v>42.74</v>
      </c>
      <c r="N1777">
        <v>1</v>
      </c>
      <c r="O1777">
        <v>0</v>
      </c>
    </row>
    <row r="1778" spans="1:15" x14ac:dyDescent="0.2">
      <c r="A1778" t="s">
        <v>3953</v>
      </c>
      <c r="B1778" t="s">
        <v>4582</v>
      </c>
      <c r="C1778">
        <v>28.065000000000001</v>
      </c>
      <c r="D1778">
        <v>734</v>
      </c>
      <c r="E1778">
        <v>460</v>
      </c>
      <c r="F1778">
        <v>22</v>
      </c>
      <c r="G1778">
        <v>13831</v>
      </c>
      <c r="H1778">
        <v>15999</v>
      </c>
      <c r="I1778">
        <v>439</v>
      </c>
      <c r="J1778">
        <v>1115</v>
      </c>
      <c r="K1778" s="2">
        <v>2.31E-48</v>
      </c>
      <c r="L1778">
        <v>195</v>
      </c>
      <c r="M1778">
        <v>44.96</v>
      </c>
      <c r="N1778">
        <v>1</v>
      </c>
      <c r="O1778">
        <v>0</v>
      </c>
    </row>
    <row r="1779" spans="1:15" x14ac:dyDescent="0.2">
      <c r="A1779" t="s">
        <v>3953</v>
      </c>
      <c r="B1779" t="s">
        <v>4582</v>
      </c>
      <c r="C1779">
        <v>23.913</v>
      </c>
      <c r="D1779">
        <v>966</v>
      </c>
      <c r="E1779">
        <v>639</v>
      </c>
      <c r="F1779">
        <v>34</v>
      </c>
      <c r="G1779">
        <v>9700</v>
      </c>
      <c r="H1779">
        <v>12495</v>
      </c>
      <c r="I1779">
        <v>403</v>
      </c>
      <c r="J1779">
        <v>1306</v>
      </c>
      <c r="K1779" s="2">
        <v>1.1100000000000001E-42</v>
      </c>
      <c r="L1779">
        <v>177</v>
      </c>
      <c r="M1779">
        <v>42.44</v>
      </c>
      <c r="N1779">
        <v>1</v>
      </c>
      <c r="O1779">
        <v>0</v>
      </c>
    </row>
    <row r="1780" spans="1:15" x14ac:dyDescent="0.2">
      <c r="A1780" t="s">
        <v>3953</v>
      </c>
      <c r="B1780" t="s">
        <v>4582</v>
      </c>
      <c r="C1780">
        <v>24.541</v>
      </c>
      <c r="D1780">
        <v>1035</v>
      </c>
      <c r="E1780">
        <v>663</v>
      </c>
      <c r="F1780">
        <v>38</v>
      </c>
      <c r="G1780">
        <v>8128</v>
      </c>
      <c r="H1780">
        <v>11109</v>
      </c>
      <c r="I1780">
        <v>445</v>
      </c>
      <c r="J1780">
        <v>1402</v>
      </c>
      <c r="K1780" s="2">
        <v>6.8800000000000002E-41</v>
      </c>
      <c r="L1780">
        <v>171</v>
      </c>
      <c r="M1780">
        <v>42.42</v>
      </c>
      <c r="N1780">
        <v>1</v>
      </c>
      <c r="O1780">
        <v>0</v>
      </c>
    </row>
    <row r="1781" spans="1:15" x14ac:dyDescent="0.2">
      <c r="A1781" t="s">
        <v>3953</v>
      </c>
      <c r="B1781" t="s">
        <v>4582</v>
      </c>
      <c r="C1781">
        <v>26.870999999999999</v>
      </c>
      <c r="D1781">
        <v>521</v>
      </c>
      <c r="E1781">
        <v>322</v>
      </c>
      <c r="F1781">
        <v>14</v>
      </c>
      <c r="G1781">
        <v>10987</v>
      </c>
      <c r="H1781">
        <v>12504</v>
      </c>
      <c r="I1781">
        <v>514</v>
      </c>
      <c r="J1781">
        <v>990</v>
      </c>
      <c r="K1781" s="2">
        <v>3.6799999999999999E-24</v>
      </c>
      <c r="L1781">
        <v>116</v>
      </c>
      <c r="M1781">
        <v>42.23</v>
      </c>
      <c r="N1781">
        <v>1</v>
      </c>
      <c r="O1781">
        <v>0</v>
      </c>
    </row>
    <row r="1782" spans="1:15" x14ac:dyDescent="0.2">
      <c r="A1782" t="s">
        <v>3953</v>
      </c>
      <c r="B1782" t="s">
        <v>4582</v>
      </c>
      <c r="C1782">
        <v>25.067</v>
      </c>
      <c r="D1782">
        <v>375</v>
      </c>
      <c r="E1782">
        <v>249</v>
      </c>
      <c r="F1782">
        <v>9</v>
      </c>
      <c r="G1782">
        <v>7033</v>
      </c>
      <c r="H1782">
        <v>8136</v>
      </c>
      <c r="I1782">
        <v>1053</v>
      </c>
      <c r="J1782">
        <v>1402</v>
      </c>
      <c r="K1782" s="2">
        <v>3.48E-17</v>
      </c>
      <c r="L1782">
        <v>93.2</v>
      </c>
      <c r="M1782">
        <v>41.07</v>
      </c>
      <c r="N1782">
        <v>1</v>
      </c>
      <c r="O1782">
        <v>0</v>
      </c>
    </row>
    <row r="1783" spans="1:15" x14ac:dyDescent="0.2">
      <c r="A1783" t="s">
        <v>3953</v>
      </c>
      <c r="B1783" t="s">
        <v>4582</v>
      </c>
      <c r="C1783">
        <v>25.413</v>
      </c>
      <c r="D1783">
        <v>303</v>
      </c>
      <c r="E1783">
        <v>183</v>
      </c>
      <c r="F1783">
        <v>10</v>
      </c>
      <c r="G1783">
        <v>17962</v>
      </c>
      <c r="H1783">
        <v>18858</v>
      </c>
      <c r="I1783">
        <v>824</v>
      </c>
      <c r="J1783">
        <v>1087</v>
      </c>
      <c r="K1783" s="2">
        <v>3.9500000000000003E-8</v>
      </c>
      <c r="L1783">
        <v>63.5</v>
      </c>
      <c r="M1783">
        <v>43.23</v>
      </c>
      <c r="N1783">
        <v>1</v>
      </c>
      <c r="O1783">
        <v>0</v>
      </c>
    </row>
    <row r="1784" spans="1:15" x14ac:dyDescent="0.2">
      <c r="A1784" t="s">
        <v>3953</v>
      </c>
      <c r="B1784" t="s">
        <v>4582</v>
      </c>
      <c r="C1784">
        <v>27.413</v>
      </c>
      <c r="D1784">
        <v>259</v>
      </c>
      <c r="E1784">
        <v>149</v>
      </c>
      <c r="F1784">
        <v>9</v>
      </c>
      <c r="G1784">
        <v>18100</v>
      </c>
      <c r="H1784">
        <v>18858</v>
      </c>
      <c r="I1784">
        <v>756</v>
      </c>
      <c r="J1784">
        <v>981</v>
      </c>
      <c r="K1784" s="2">
        <v>7.1099999999999995E-7</v>
      </c>
      <c r="L1784">
        <v>59.3</v>
      </c>
      <c r="M1784">
        <v>40.54</v>
      </c>
      <c r="N1784">
        <v>1</v>
      </c>
      <c r="O1784">
        <v>0</v>
      </c>
    </row>
    <row r="1785" spans="1:15" x14ac:dyDescent="0.2">
      <c r="A1785" t="s">
        <v>3953</v>
      </c>
      <c r="B1785" t="s">
        <v>4582</v>
      </c>
      <c r="C1785">
        <v>26.481999999999999</v>
      </c>
      <c r="D1785">
        <v>253</v>
      </c>
      <c r="E1785">
        <v>153</v>
      </c>
      <c r="F1785">
        <v>6</v>
      </c>
      <c r="G1785">
        <v>18100</v>
      </c>
      <c r="H1785">
        <v>18849</v>
      </c>
      <c r="I1785">
        <v>1180</v>
      </c>
      <c r="J1785">
        <v>1402</v>
      </c>
      <c r="K1785" s="2">
        <v>9.3099999999999996E-7</v>
      </c>
      <c r="L1785">
        <v>58.9</v>
      </c>
      <c r="M1785">
        <v>40.32</v>
      </c>
      <c r="N1785">
        <v>1</v>
      </c>
      <c r="O1785">
        <v>0</v>
      </c>
    </row>
    <row r="1786" spans="1:15" x14ac:dyDescent="0.2">
      <c r="A1786" t="s">
        <v>3953</v>
      </c>
      <c r="B1786" t="s">
        <v>4583</v>
      </c>
      <c r="C1786">
        <v>25.882999999999999</v>
      </c>
      <c r="D1786">
        <v>1217</v>
      </c>
      <c r="E1786">
        <v>743</v>
      </c>
      <c r="F1786">
        <v>42</v>
      </c>
      <c r="G1786">
        <v>12034</v>
      </c>
      <c r="H1786">
        <v>15531</v>
      </c>
      <c r="I1786">
        <v>616</v>
      </c>
      <c r="J1786">
        <v>1724</v>
      </c>
      <c r="K1786" s="2">
        <v>5.33E-68</v>
      </c>
      <c r="L1786">
        <v>260</v>
      </c>
      <c r="M1786">
        <v>42.48</v>
      </c>
      <c r="N1786">
        <v>1</v>
      </c>
      <c r="O1786">
        <v>0</v>
      </c>
    </row>
    <row r="1787" spans="1:15" x14ac:dyDescent="0.2">
      <c r="A1787" t="s">
        <v>3953</v>
      </c>
      <c r="B1787" t="s">
        <v>4583</v>
      </c>
      <c r="C1787">
        <v>26.667000000000002</v>
      </c>
      <c r="D1787">
        <v>1245</v>
      </c>
      <c r="E1787">
        <v>720</v>
      </c>
      <c r="F1787">
        <v>45</v>
      </c>
      <c r="G1787">
        <v>11707</v>
      </c>
      <c r="H1787">
        <v>15237</v>
      </c>
      <c r="I1787">
        <v>616</v>
      </c>
      <c r="J1787">
        <v>1735</v>
      </c>
      <c r="K1787" s="2">
        <v>1.54E-61</v>
      </c>
      <c r="L1787">
        <v>239</v>
      </c>
      <c r="M1787">
        <v>40.72</v>
      </c>
      <c r="N1787">
        <v>1</v>
      </c>
      <c r="O1787">
        <v>0</v>
      </c>
    </row>
    <row r="1788" spans="1:15" x14ac:dyDescent="0.2">
      <c r="A1788" t="s">
        <v>3953</v>
      </c>
      <c r="B1788" t="s">
        <v>4583</v>
      </c>
      <c r="C1788">
        <v>26.483000000000001</v>
      </c>
      <c r="D1788">
        <v>978</v>
      </c>
      <c r="E1788">
        <v>621</v>
      </c>
      <c r="F1788">
        <v>31</v>
      </c>
      <c r="G1788">
        <v>12694</v>
      </c>
      <c r="H1788">
        <v>15501</v>
      </c>
      <c r="I1788">
        <v>579</v>
      </c>
      <c r="J1788">
        <v>1500</v>
      </c>
      <c r="K1788" s="2">
        <v>9.1000000000000005E-61</v>
      </c>
      <c r="L1788">
        <v>236</v>
      </c>
      <c r="M1788">
        <v>42.84</v>
      </c>
      <c r="N1788">
        <v>1</v>
      </c>
      <c r="O1788">
        <v>0</v>
      </c>
    </row>
    <row r="1789" spans="1:15" x14ac:dyDescent="0.2">
      <c r="A1789" t="s">
        <v>3953</v>
      </c>
      <c r="B1789" t="s">
        <v>4583</v>
      </c>
      <c r="C1789">
        <v>26.238</v>
      </c>
      <c r="D1789">
        <v>949</v>
      </c>
      <c r="E1789">
        <v>596</v>
      </c>
      <c r="F1789">
        <v>27</v>
      </c>
      <c r="G1789">
        <v>13120</v>
      </c>
      <c r="H1789">
        <v>15876</v>
      </c>
      <c r="I1789">
        <v>616</v>
      </c>
      <c r="J1789">
        <v>1490</v>
      </c>
      <c r="K1789" s="2">
        <v>1.4199999999999999E-55</v>
      </c>
      <c r="L1789">
        <v>219</v>
      </c>
      <c r="M1789">
        <v>41.1</v>
      </c>
      <c r="N1789">
        <v>1</v>
      </c>
      <c r="O1789">
        <v>0</v>
      </c>
    </row>
    <row r="1790" spans="1:15" x14ac:dyDescent="0.2">
      <c r="A1790" t="s">
        <v>3953</v>
      </c>
      <c r="B1790" t="s">
        <v>4583</v>
      </c>
      <c r="C1790">
        <v>26.516999999999999</v>
      </c>
      <c r="D1790">
        <v>1022</v>
      </c>
      <c r="E1790">
        <v>600</v>
      </c>
      <c r="F1790">
        <v>37</v>
      </c>
      <c r="G1790">
        <v>7051</v>
      </c>
      <c r="H1790">
        <v>9978</v>
      </c>
      <c r="I1790">
        <v>835</v>
      </c>
      <c r="J1790">
        <v>1751</v>
      </c>
      <c r="K1790" s="2">
        <v>2.7E-55</v>
      </c>
      <c r="L1790">
        <v>219</v>
      </c>
      <c r="M1790">
        <v>42.76</v>
      </c>
      <c r="N1790">
        <v>1</v>
      </c>
      <c r="O1790">
        <v>0</v>
      </c>
    </row>
    <row r="1791" spans="1:15" x14ac:dyDescent="0.2">
      <c r="A1791" t="s">
        <v>3953</v>
      </c>
      <c r="B1791" t="s">
        <v>4583</v>
      </c>
      <c r="C1791">
        <v>25.382999999999999</v>
      </c>
      <c r="D1791">
        <v>1241</v>
      </c>
      <c r="E1791">
        <v>715</v>
      </c>
      <c r="F1791">
        <v>49</v>
      </c>
      <c r="G1791">
        <v>9760</v>
      </c>
      <c r="H1791">
        <v>13263</v>
      </c>
      <c r="I1791">
        <v>624</v>
      </c>
      <c r="J1791">
        <v>1726</v>
      </c>
      <c r="K1791" s="2">
        <v>4.1800000000000001E-50</v>
      </c>
      <c r="L1791">
        <v>201</v>
      </c>
      <c r="M1791">
        <v>41.02</v>
      </c>
      <c r="N1791">
        <v>1</v>
      </c>
      <c r="O1791">
        <v>0</v>
      </c>
    </row>
    <row r="1792" spans="1:15" x14ac:dyDescent="0.2">
      <c r="A1792" t="s">
        <v>3953</v>
      </c>
      <c r="B1792" t="s">
        <v>4583</v>
      </c>
      <c r="C1792">
        <v>25.579000000000001</v>
      </c>
      <c r="D1792">
        <v>1079</v>
      </c>
      <c r="E1792">
        <v>604</v>
      </c>
      <c r="F1792">
        <v>43</v>
      </c>
      <c r="G1792">
        <v>8776</v>
      </c>
      <c r="H1792">
        <v>11766</v>
      </c>
      <c r="I1792">
        <v>735</v>
      </c>
      <c r="J1792">
        <v>1696</v>
      </c>
      <c r="K1792" s="2">
        <v>2.3300000000000001E-38</v>
      </c>
      <c r="L1792">
        <v>163</v>
      </c>
      <c r="M1792">
        <v>39.57</v>
      </c>
      <c r="N1792">
        <v>1</v>
      </c>
      <c r="O1792">
        <v>0</v>
      </c>
    </row>
    <row r="1793" spans="1:15" x14ac:dyDescent="0.2">
      <c r="A1793" t="s">
        <v>3953</v>
      </c>
      <c r="B1793" t="s">
        <v>4583</v>
      </c>
      <c r="C1793">
        <v>23.984000000000002</v>
      </c>
      <c r="D1793">
        <v>984</v>
      </c>
      <c r="E1793">
        <v>609</v>
      </c>
      <c r="F1793">
        <v>30</v>
      </c>
      <c r="G1793">
        <v>7360</v>
      </c>
      <c r="H1793">
        <v>10176</v>
      </c>
      <c r="I1793">
        <v>827</v>
      </c>
      <c r="J1793">
        <v>1716</v>
      </c>
      <c r="K1793" s="2">
        <v>9.06E-36</v>
      </c>
      <c r="L1793">
        <v>154</v>
      </c>
      <c r="M1793">
        <v>39.840000000000003</v>
      </c>
      <c r="N1793">
        <v>1</v>
      </c>
      <c r="O1793">
        <v>0</v>
      </c>
    </row>
    <row r="1794" spans="1:15" x14ac:dyDescent="0.2">
      <c r="A1794" t="s">
        <v>3953</v>
      </c>
      <c r="B1794" t="s">
        <v>4583</v>
      </c>
      <c r="C1794">
        <v>28.135000000000002</v>
      </c>
      <c r="D1794">
        <v>622</v>
      </c>
      <c r="E1794">
        <v>374</v>
      </c>
      <c r="F1794">
        <v>25</v>
      </c>
      <c r="G1794">
        <v>9091</v>
      </c>
      <c r="H1794">
        <v>10839</v>
      </c>
      <c r="I1794">
        <v>1131</v>
      </c>
      <c r="J1794">
        <v>1718</v>
      </c>
      <c r="K1794" s="2">
        <v>8.6499999999999997E-31</v>
      </c>
      <c r="L1794">
        <v>138</v>
      </c>
      <c r="M1794">
        <v>46.14</v>
      </c>
      <c r="N1794">
        <v>1</v>
      </c>
      <c r="O1794">
        <v>0</v>
      </c>
    </row>
    <row r="1795" spans="1:15" x14ac:dyDescent="0.2">
      <c r="A1795" t="s">
        <v>3953</v>
      </c>
      <c r="B1795" t="s">
        <v>4583</v>
      </c>
      <c r="C1795">
        <v>24.956</v>
      </c>
      <c r="D1795">
        <v>565</v>
      </c>
      <c r="E1795">
        <v>359</v>
      </c>
      <c r="F1795">
        <v>17</v>
      </c>
      <c r="G1795">
        <v>6883</v>
      </c>
      <c r="H1795">
        <v>8484</v>
      </c>
      <c r="I1795">
        <v>1185</v>
      </c>
      <c r="J1795">
        <v>1715</v>
      </c>
      <c r="K1795" s="2">
        <v>2.7100000000000001E-28</v>
      </c>
      <c r="L1795">
        <v>130</v>
      </c>
      <c r="M1795">
        <v>42.3</v>
      </c>
      <c r="N1795">
        <v>1</v>
      </c>
      <c r="O1795">
        <v>0</v>
      </c>
    </row>
    <row r="1796" spans="1:15" x14ac:dyDescent="0.2">
      <c r="A1796" t="s">
        <v>3953</v>
      </c>
      <c r="B1796" t="s">
        <v>4583</v>
      </c>
      <c r="C1796">
        <v>28.01</v>
      </c>
      <c r="D1796">
        <v>382</v>
      </c>
      <c r="E1796">
        <v>240</v>
      </c>
      <c r="F1796">
        <v>13</v>
      </c>
      <c r="G1796">
        <v>7294</v>
      </c>
      <c r="H1796">
        <v>8394</v>
      </c>
      <c r="I1796">
        <v>698</v>
      </c>
      <c r="J1796">
        <v>1059</v>
      </c>
      <c r="K1796" s="2">
        <v>5.0799999999999999E-22</v>
      </c>
      <c r="L1796">
        <v>109</v>
      </c>
      <c r="M1796">
        <v>45.03</v>
      </c>
      <c r="N1796">
        <v>1</v>
      </c>
      <c r="O1796">
        <v>0</v>
      </c>
    </row>
    <row r="1797" spans="1:15" x14ac:dyDescent="0.2">
      <c r="A1797" t="s">
        <v>3953</v>
      </c>
      <c r="B1797" t="s">
        <v>4583</v>
      </c>
      <c r="C1797">
        <v>31.683</v>
      </c>
      <c r="D1797">
        <v>202</v>
      </c>
      <c r="E1797">
        <v>128</v>
      </c>
      <c r="F1797">
        <v>8</v>
      </c>
      <c r="G1797">
        <v>18259</v>
      </c>
      <c r="H1797">
        <v>18849</v>
      </c>
      <c r="I1797">
        <v>1181</v>
      </c>
      <c r="J1797">
        <v>1377</v>
      </c>
      <c r="K1797" s="2">
        <v>8.4200000000000004E-11</v>
      </c>
      <c r="L1797">
        <v>72.400000000000006</v>
      </c>
      <c r="M1797">
        <v>50.99</v>
      </c>
      <c r="N1797">
        <v>1</v>
      </c>
      <c r="O1797">
        <v>0</v>
      </c>
    </row>
    <row r="1798" spans="1:15" x14ac:dyDescent="0.2">
      <c r="A1798" t="s">
        <v>3953</v>
      </c>
      <c r="B1798" t="s">
        <v>4583</v>
      </c>
      <c r="C1798">
        <v>21.847000000000001</v>
      </c>
      <c r="D1798">
        <v>444</v>
      </c>
      <c r="E1798">
        <v>286</v>
      </c>
      <c r="F1798">
        <v>14</v>
      </c>
      <c r="G1798">
        <v>15055</v>
      </c>
      <c r="H1798">
        <v>16374</v>
      </c>
      <c r="I1798">
        <v>612</v>
      </c>
      <c r="J1798">
        <v>998</v>
      </c>
      <c r="K1798" s="2">
        <v>2.3400000000000002E-9</v>
      </c>
      <c r="L1798">
        <v>67.8</v>
      </c>
      <c r="M1798">
        <v>38.51</v>
      </c>
      <c r="N1798">
        <v>1</v>
      </c>
      <c r="O1798">
        <v>0</v>
      </c>
    </row>
    <row r="1799" spans="1:15" x14ac:dyDescent="0.2">
      <c r="A1799" t="s">
        <v>3953</v>
      </c>
      <c r="B1799" t="s">
        <v>4583</v>
      </c>
      <c r="C1799">
        <v>33.042999999999999</v>
      </c>
      <c r="D1799">
        <v>115</v>
      </c>
      <c r="E1799">
        <v>75</v>
      </c>
      <c r="F1799">
        <v>1</v>
      </c>
      <c r="G1799">
        <v>18250</v>
      </c>
      <c r="H1799">
        <v>18588</v>
      </c>
      <c r="I1799">
        <v>1617</v>
      </c>
      <c r="J1799">
        <v>1731</v>
      </c>
      <c r="K1799" s="2">
        <v>2.88E-9</v>
      </c>
      <c r="L1799">
        <v>67.400000000000006</v>
      </c>
      <c r="M1799">
        <v>54.78</v>
      </c>
      <c r="N1799">
        <v>1</v>
      </c>
      <c r="O1799">
        <v>0</v>
      </c>
    </row>
    <row r="1800" spans="1:15" x14ac:dyDescent="0.2">
      <c r="A1800" t="s">
        <v>3953</v>
      </c>
      <c r="B1800" t="s">
        <v>4583</v>
      </c>
      <c r="C1800">
        <v>25.984000000000002</v>
      </c>
      <c r="D1800">
        <v>254</v>
      </c>
      <c r="E1800">
        <v>145</v>
      </c>
      <c r="F1800">
        <v>6</v>
      </c>
      <c r="G1800">
        <v>18115</v>
      </c>
      <c r="H1800">
        <v>18831</v>
      </c>
      <c r="I1800">
        <v>1264</v>
      </c>
      <c r="J1800">
        <v>1489</v>
      </c>
      <c r="K1800" s="2">
        <v>9.4899999999999993E-9</v>
      </c>
      <c r="L1800">
        <v>65.5</v>
      </c>
      <c r="M1800">
        <v>39.369999999999997</v>
      </c>
      <c r="N1800">
        <v>1</v>
      </c>
      <c r="O1800">
        <v>0</v>
      </c>
    </row>
    <row r="1801" spans="1:15" x14ac:dyDescent="0.2">
      <c r="A1801" t="s">
        <v>3953</v>
      </c>
      <c r="B1801" t="s">
        <v>4583</v>
      </c>
      <c r="C1801">
        <v>25.18</v>
      </c>
      <c r="D1801">
        <v>278</v>
      </c>
      <c r="E1801">
        <v>178</v>
      </c>
      <c r="F1801">
        <v>6</v>
      </c>
      <c r="G1801">
        <v>18004</v>
      </c>
      <c r="H1801">
        <v>18813</v>
      </c>
      <c r="I1801">
        <v>1335</v>
      </c>
      <c r="J1801">
        <v>1590</v>
      </c>
      <c r="K1801" s="2">
        <v>4.4900000000000002E-6</v>
      </c>
      <c r="L1801">
        <v>56.6</v>
      </c>
      <c r="M1801">
        <v>37.770000000000003</v>
      </c>
      <c r="N1801">
        <v>1</v>
      </c>
      <c r="O1801">
        <v>0</v>
      </c>
    </row>
    <row r="1802" spans="1:15" x14ac:dyDescent="0.2">
      <c r="A1802" t="s">
        <v>3953</v>
      </c>
      <c r="B1802" t="s">
        <v>4583</v>
      </c>
      <c r="C1802">
        <v>32</v>
      </c>
      <c r="D1802">
        <v>150</v>
      </c>
      <c r="E1802">
        <v>73</v>
      </c>
      <c r="F1802">
        <v>4</v>
      </c>
      <c r="G1802">
        <v>18103</v>
      </c>
      <c r="H1802">
        <v>18546</v>
      </c>
      <c r="I1802">
        <v>852</v>
      </c>
      <c r="J1802">
        <v>974</v>
      </c>
      <c r="K1802">
        <v>1E-3</v>
      </c>
      <c r="L1802">
        <v>48.9</v>
      </c>
      <c r="M1802">
        <v>42</v>
      </c>
      <c r="N1802">
        <v>1</v>
      </c>
      <c r="O1802">
        <v>0</v>
      </c>
    </row>
    <row r="1803" spans="1:15" x14ac:dyDescent="0.2">
      <c r="A1803" t="s">
        <v>3953</v>
      </c>
      <c r="B1803" t="s">
        <v>4584</v>
      </c>
      <c r="C1803">
        <v>64.021000000000001</v>
      </c>
      <c r="D1803">
        <v>189</v>
      </c>
      <c r="E1803">
        <v>57</v>
      </c>
      <c r="F1803">
        <v>4</v>
      </c>
      <c r="G1803">
        <v>3544</v>
      </c>
      <c r="H1803">
        <v>4104</v>
      </c>
      <c r="I1803">
        <v>1</v>
      </c>
      <c r="J1803">
        <v>180</v>
      </c>
      <c r="K1803" s="2">
        <v>4.4299999999999999E-67</v>
      </c>
      <c r="L1803">
        <v>228</v>
      </c>
      <c r="M1803">
        <v>77.25</v>
      </c>
      <c r="N1803">
        <v>1</v>
      </c>
      <c r="O1803">
        <v>0</v>
      </c>
    </row>
    <row r="1804" spans="1:15" x14ac:dyDescent="0.2">
      <c r="A1804" t="s">
        <v>3953</v>
      </c>
      <c r="B1804" t="s">
        <v>4585</v>
      </c>
      <c r="C1804">
        <v>68.667000000000002</v>
      </c>
      <c r="D1804">
        <v>150</v>
      </c>
      <c r="E1804">
        <v>47</v>
      </c>
      <c r="F1804">
        <v>0</v>
      </c>
      <c r="G1804">
        <v>17515</v>
      </c>
      <c r="H1804">
        <v>17964</v>
      </c>
      <c r="I1804">
        <v>1</v>
      </c>
      <c r="J1804">
        <v>150</v>
      </c>
      <c r="K1804" s="2">
        <v>1.0300000000000001E-65</v>
      </c>
      <c r="L1804">
        <v>223</v>
      </c>
      <c r="M1804">
        <v>79.33</v>
      </c>
      <c r="N1804">
        <v>1</v>
      </c>
      <c r="O1804">
        <v>0</v>
      </c>
    </row>
    <row r="1805" spans="1:15" x14ac:dyDescent="0.2">
      <c r="A1805" t="s">
        <v>3953</v>
      </c>
      <c r="B1805" t="s">
        <v>4586</v>
      </c>
      <c r="C1805">
        <v>46.472999999999999</v>
      </c>
      <c r="D1805">
        <v>241</v>
      </c>
      <c r="E1805">
        <v>93</v>
      </c>
      <c r="F1805">
        <v>3</v>
      </c>
      <c r="G1805">
        <v>4</v>
      </c>
      <c r="H1805">
        <v>726</v>
      </c>
      <c r="I1805">
        <v>7</v>
      </c>
      <c r="J1805">
        <v>211</v>
      </c>
      <c r="K1805" s="2">
        <v>1.42E-62</v>
      </c>
      <c r="L1805">
        <v>217</v>
      </c>
      <c r="M1805">
        <v>64.319999999999993</v>
      </c>
      <c r="N1805">
        <v>1</v>
      </c>
      <c r="O1805">
        <v>0</v>
      </c>
    </row>
    <row r="1806" spans="1:15" x14ac:dyDescent="0.2">
      <c r="A1806" t="s">
        <v>3953</v>
      </c>
      <c r="B1806" t="s">
        <v>4587</v>
      </c>
      <c r="C1806">
        <v>30.576000000000001</v>
      </c>
      <c r="D1806">
        <v>677</v>
      </c>
      <c r="E1806">
        <v>424</v>
      </c>
      <c r="F1806">
        <v>22</v>
      </c>
      <c r="G1806">
        <v>13519</v>
      </c>
      <c r="H1806">
        <v>15498</v>
      </c>
      <c r="I1806">
        <v>391</v>
      </c>
      <c r="J1806">
        <v>1038</v>
      </c>
      <c r="K1806" s="2">
        <v>1.8299999999999999E-58</v>
      </c>
      <c r="L1806">
        <v>226</v>
      </c>
      <c r="M1806">
        <v>47.71</v>
      </c>
      <c r="N1806">
        <v>1</v>
      </c>
      <c r="O1806">
        <v>0</v>
      </c>
    </row>
    <row r="1807" spans="1:15" x14ac:dyDescent="0.2">
      <c r="A1807" t="s">
        <v>3953</v>
      </c>
      <c r="B1807" t="s">
        <v>4587</v>
      </c>
      <c r="C1807">
        <v>26.89</v>
      </c>
      <c r="D1807">
        <v>807</v>
      </c>
      <c r="E1807">
        <v>498</v>
      </c>
      <c r="F1807">
        <v>26</v>
      </c>
      <c r="G1807">
        <v>12034</v>
      </c>
      <c r="H1807">
        <v>14391</v>
      </c>
      <c r="I1807">
        <v>364</v>
      </c>
      <c r="J1807">
        <v>1099</v>
      </c>
      <c r="K1807" s="2">
        <v>1.6299999999999999E-45</v>
      </c>
      <c r="L1807">
        <v>185</v>
      </c>
      <c r="M1807">
        <v>43.37</v>
      </c>
      <c r="N1807">
        <v>1</v>
      </c>
      <c r="O1807">
        <v>0</v>
      </c>
    </row>
    <row r="1808" spans="1:15" x14ac:dyDescent="0.2">
      <c r="A1808" t="s">
        <v>3953</v>
      </c>
      <c r="B1808" t="s">
        <v>4587</v>
      </c>
      <c r="C1808">
        <v>27.07</v>
      </c>
      <c r="D1808">
        <v>761</v>
      </c>
      <c r="E1808">
        <v>487</v>
      </c>
      <c r="F1808">
        <v>29</v>
      </c>
      <c r="G1808">
        <v>9370</v>
      </c>
      <c r="H1808">
        <v>11574</v>
      </c>
      <c r="I1808">
        <v>351</v>
      </c>
      <c r="J1808">
        <v>1069</v>
      </c>
      <c r="K1808" s="2">
        <v>4.2099999999999999E-38</v>
      </c>
      <c r="L1808">
        <v>161</v>
      </c>
      <c r="M1808">
        <v>44.42</v>
      </c>
      <c r="N1808">
        <v>1</v>
      </c>
      <c r="O1808">
        <v>0</v>
      </c>
    </row>
    <row r="1809" spans="1:15" x14ac:dyDescent="0.2">
      <c r="A1809" t="s">
        <v>3953</v>
      </c>
      <c r="B1809" t="s">
        <v>4587</v>
      </c>
      <c r="C1809">
        <v>27.713000000000001</v>
      </c>
      <c r="D1809">
        <v>599</v>
      </c>
      <c r="E1809">
        <v>369</v>
      </c>
      <c r="F1809">
        <v>22</v>
      </c>
      <c r="G1809">
        <v>6841</v>
      </c>
      <c r="H1809">
        <v>8559</v>
      </c>
      <c r="I1809">
        <v>504</v>
      </c>
      <c r="J1809">
        <v>1064</v>
      </c>
      <c r="K1809" s="2">
        <v>1.43E-36</v>
      </c>
      <c r="L1809">
        <v>156</v>
      </c>
      <c r="M1809">
        <v>44.24</v>
      </c>
      <c r="N1809">
        <v>1</v>
      </c>
      <c r="O1809">
        <v>0</v>
      </c>
    </row>
    <row r="1810" spans="1:15" x14ac:dyDescent="0.2">
      <c r="A1810" t="s">
        <v>3953</v>
      </c>
      <c r="B1810" t="s">
        <v>4587</v>
      </c>
      <c r="C1810">
        <v>26.667000000000002</v>
      </c>
      <c r="D1810">
        <v>690</v>
      </c>
      <c r="E1810">
        <v>441</v>
      </c>
      <c r="F1810">
        <v>24</v>
      </c>
      <c r="G1810">
        <v>8632</v>
      </c>
      <c r="H1810">
        <v>10626</v>
      </c>
      <c r="I1810">
        <v>438</v>
      </c>
      <c r="J1810">
        <v>1087</v>
      </c>
      <c r="K1810" s="2">
        <v>5.9800000000000004E-35</v>
      </c>
      <c r="L1810">
        <v>151</v>
      </c>
      <c r="M1810">
        <v>42.9</v>
      </c>
      <c r="N1810">
        <v>1</v>
      </c>
      <c r="O1810">
        <v>0</v>
      </c>
    </row>
    <row r="1811" spans="1:15" x14ac:dyDescent="0.2">
      <c r="A1811" t="s">
        <v>3953</v>
      </c>
      <c r="B1811" t="s">
        <v>4587</v>
      </c>
      <c r="C1811">
        <v>24.413</v>
      </c>
      <c r="D1811">
        <v>852</v>
      </c>
      <c r="E1811">
        <v>516</v>
      </c>
      <c r="F1811">
        <v>30</v>
      </c>
      <c r="G1811">
        <v>10090</v>
      </c>
      <c r="H1811">
        <v>12495</v>
      </c>
      <c r="I1811">
        <v>270</v>
      </c>
      <c r="J1811">
        <v>1043</v>
      </c>
      <c r="K1811" s="2">
        <v>2.7500000000000001E-32</v>
      </c>
      <c r="L1811">
        <v>142</v>
      </c>
      <c r="M1811">
        <v>39.909999999999997</v>
      </c>
      <c r="N1811">
        <v>1</v>
      </c>
      <c r="O1811">
        <v>0</v>
      </c>
    </row>
    <row r="1812" spans="1:15" x14ac:dyDescent="0.2">
      <c r="A1812" t="s">
        <v>3953</v>
      </c>
      <c r="B1812" t="s">
        <v>4587</v>
      </c>
      <c r="C1812">
        <v>24.434000000000001</v>
      </c>
      <c r="D1812">
        <v>663</v>
      </c>
      <c r="E1812">
        <v>416</v>
      </c>
      <c r="F1812">
        <v>21</v>
      </c>
      <c r="G1812">
        <v>14404</v>
      </c>
      <c r="H1812">
        <v>16347</v>
      </c>
      <c r="I1812">
        <v>360</v>
      </c>
      <c r="J1812">
        <v>952</v>
      </c>
      <c r="K1812" s="2">
        <v>2.8799999999999998E-28</v>
      </c>
      <c r="L1812">
        <v>129</v>
      </c>
      <c r="M1812">
        <v>40.869999999999997</v>
      </c>
      <c r="N1812">
        <v>1</v>
      </c>
      <c r="O1812">
        <v>0</v>
      </c>
    </row>
    <row r="1813" spans="1:15" x14ac:dyDescent="0.2">
      <c r="A1813" t="s">
        <v>3953</v>
      </c>
      <c r="B1813" t="s">
        <v>4587</v>
      </c>
      <c r="C1813">
        <v>23.731999999999999</v>
      </c>
      <c r="D1813">
        <v>552</v>
      </c>
      <c r="E1813">
        <v>362</v>
      </c>
      <c r="F1813">
        <v>19</v>
      </c>
      <c r="G1813">
        <v>7369</v>
      </c>
      <c r="H1813">
        <v>8985</v>
      </c>
      <c r="I1813">
        <v>578</v>
      </c>
      <c r="J1813">
        <v>1083</v>
      </c>
      <c r="K1813" s="2">
        <v>3.2799999999999999E-24</v>
      </c>
      <c r="L1813">
        <v>116</v>
      </c>
      <c r="M1813">
        <v>42.21</v>
      </c>
      <c r="N1813">
        <v>1</v>
      </c>
      <c r="O1813">
        <v>0</v>
      </c>
    </row>
    <row r="1814" spans="1:15" x14ac:dyDescent="0.2">
      <c r="A1814" t="s">
        <v>3953</v>
      </c>
      <c r="B1814" t="s">
        <v>4587</v>
      </c>
      <c r="C1814">
        <v>26.071000000000002</v>
      </c>
      <c r="D1814">
        <v>280</v>
      </c>
      <c r="E1814">
        <v>166</v>
      </c>
      <c r="F1814">
        <v>10</v>
      </c>
      <c r="G1814">
        <v>18037</v>
      </c>
      <c r="H1814">
        <v>18858</v>
      </c>
      <c r="I1814">
        <v>792</v>
      </c>
      <c r="J1814">
        <v>1036</v>
      </c>
      <c r="K1814" s="2">
        <v>8.2399999999999997E-7</v>
      </c>
      <c r="L1814">
        <v>58.9</v>
      </c>
      <c r="M1814">
        <v>41.79</v>
      </c>
      <c r="N1814">
        <v>1</v>
      </c>
      <c r="O1814">
        <v>0</v>
      </c>
    </row>
    <row r="1815" spans="1:15" x14ac:dyDescent="0.2">
      <c r="A1815" t="s">
        <v>3953</v>
      </c>
      <c r="B1815" t="s">
        <v>4588</v>
      </c>
      <c r="C1815">
        <v>28.591000000000001</v>
      </c>
      <c r="D1815">
        <v>717</v>
      </c>
      <c r="E1815">
        <v>418</v>
      </c>
      <c r="F1815">
        <v>20</v>
      </c>
      <c r="G1815">
        <v>12361</v>
      </c>
      <c r="H1815">
        <v>14400</v>
      </c>
      <c r="I1815">
        <v>9</v>
      </c>
      <c r="J1815">
        <v>668</v>
      </c>
      <c r="K1815" s="2">
        <v>1.16E-55</v>
      </c>
      <c r="L1815">
        <v>212</v>
      </c>
      <c r="M1815">
        <v>42.68</v>
      </c>
      <c r="N1815">
        <v>1</v>
      </c>
      <c r="O1815">
        <v>0</v>
      </c>
    </row>
    <row r="1816" spans="1:15" x14ac:dyDescent="0.2">
      <c r="A1816" t="s">
        <v>3953</v>
      </c>
      <c r="B1816" t="s">
        <v>4588</v>
      </c>
      <c r="C1816">
        <v>28.994</v>
      </c>
      <c r="D1816">
        <v>676</v>
      </c>
      <c r="E1816">
        <v>423</v>
      </c>
      <c r="F1816">
        <v>19</v>
      </c>
      <c r="G1816">
        <v>13450</v>
      </c>
      <c r="H1816">
        <v>15372</v>
      </c>
      <c r="I1816">
        <v>15</v>
      </c>
      <c r="J1816">
        <v>668</v>
      </c>
      <c r="K1816" s="2">
        <v>1.8400000000000001E-54</v>
      </c>
      <c r="L1816">
        <v>209</v>
      </c>
      <c r="M1816">
        <v>43.93</v>
      </c>
      <c r="N1816">
        <v>1</v>
      </c>
      <c r="O1816">
        <v>0</v>
      </c>
    </row>
    <row r="1817" spans="1:15" x14ac:dyDescent="0.2">
      <c r="A1817" t="s">
        <v>3953</v>
      </c>
      <c r="B1817" t="s">
        <v>4588</v>
      </c>
      <c r="C1817">
        <v>29.047000000000001</v>
      </c>
      <c r="D1817">
        <v>661</v>
      </c>
      <c r="E1817">
        <v>425</v>
      </c>
      <c r="F1817">
        <v>16</v>
      </c>
      <c r="G1817">
        <v>13093</v>
      </c>
      <c r="H1817">
        <v>14988</v>
      </c>
      <c r="I1817">
        <v>3</v>
      </c>
      <c r="J1817">
        <v>648</v>
      </c>
      <c r="K1817" s="2">
        <v>3.28E-46</v>
      </c>
      <c r="L1817">
        <v>184</v>
      </c>
      <c r="M1817">
        <v>42.36</v>
      </c>
      <c r="N1817">
        <v>1</v>
      </c>
      <c r="O1817">
        <v>0</v>
      </c>
    </row>
    <row r="1818" spans="1:15" x14ac:dyDescent="0.2">
      <c r="A1818" t="s">
        <v>3953</v>
      </c>
      <c r="B1818" t="s">
        <v>4588</v>
      </c>
      <c r="C1818">
        <v>26.911999999999999</v>
      </c>
      <c r="D1818">
        <v>680</v>
      </c>
      <c r="E1818">
        <v>428</v>
      </c>
      <c r="F1818">
        <v>26</v>
      </c>
      <c r="G1818">
        <v>9076</v>
      </c>
      <c r="H1818">
        <v>10980</v>
      </c>
      <c r="I1818">
        <v>8</v>
      </c>
      <c r="J1818">
        <v>663</v>
      </c>
      <c r="K1818" s="2">
        <v>8.8499999999999994E-34</v>
      </c>
      <c r="L1818">
        <v>145</v>
      </c>
      <c r="M1818">
        <v>43.24</v>
      </c>
      <c r="N1818">
        <v>1</v>
      </c>
      <c r="O1818">
        <v>0</v>
      </c>
    </row>
    <row r="1819" spans="1:15" x14ac:dyDescent="0.2">
      <c r="A1819" t="s">
        <v>3953</v>
      </c>
      <c r="B1819" t="s">
        <v>4588</v>
      </c>
      <c r="C1819">
        <v>26.58</v>
      </c>
      <c r="D1819">
        <v>696</v>
      </c>
      <c r="E1819">
        <v>404</v>
      </c>
      <c r="F1819">
        <v>23</v>
      </c>
      <c r="G1819">
        <v>14392</v>
      </c>
      <c r="H1819">
        <v>16371</v>
      </c>
      <c r="I1819">
        <v>4</v>
      </c>
      <c r="J1819">
        <v>628</v>
      </c>
      <c r="K1819" s="2">
        <v>1.47E-33</v>
      </c>
      <c r="L1819">
        <v>144</v>
      </c>
      <c r="M1819">
        <v>43.1</v>
      </c>
      <c r="N1819">
        <v>1</v>
      </c>
      <c r="O1819">
        <v>0</v>
      </c>
    </row>
    <row r="1820" spans="1:15" x14ac:dyDescent="0.2">
      <c r="A1820" t="s">
        <v>3953</v>
      </c>
      <c r="B1820" t="s">
        <v>4588</v>
      </c>
      <c r="C1820">
        <v>25.036999999999999</v>
      </c>
      <c r="D1820">
        <v>671</v>
      </c>
      <c r="E1820">
        <v>426</v>
      </c>
      <c r="F1820">
        <v>22</v>
      </c>
      <c r="G1820">
        <v>9409</v>
      </c>
      <c r="H1820">
        <v>11280</v>
      </c>
      <c r="I1820">
        <v>12</v>
      </c>
      <c r="J1820">
        <v>652</v>
      </c>
      <c r="K1820" s="2">
        <v>1.62E-30</v>
      </c>
      <c r="L1820">
        <v>135</v>
      </c>
      <c r="M1820">
        <v>40.39</v>
      </c>
      <c r="N1820">
        <v>1</v>
      </c>
      <c r="O1820">
        <v>0</v>
      </c>
    </row>
    <row r="1821" spans="1:15" x14ac:dyDescent="0.2">
      <c r="A1821" t="s">
        <v>3953</v>
      </c>
      <c r="B1821" t="s">
        <v>4588</v>
      </c>
      <c r="C1821">
        <v>23.021999999999998</v>
      </c>
      <c r="D1821">
        <v>695</v>
      </c>
      <c r="E1821">
        <v>465</v>
      </c>
      <c r="F1821">
        <v>22</v>
      </c>
      <c r="G1821">
        <v>7030</v>
      </c>
      <c r="H1821">
        <v>9030</v>
      </c>
      <c r="I1821">
        <v>11</v>
      </c>
      <c r="J1821">
        <v>663</v>
      </c>
      <c r="K1821" s="2">
        <v>4.6400000000000001E-24</v>
      </c>
      <c r="L1821">
        <v>114</v>
      </c>
      <c r="M1821">
        <v>39.71</v>
      </c>
      <c r="N1821">
        <v>1</v>
      </c>
      <c r="O1821">
        <v>0</v>
      </c>
    </row>
    <row r="1822" spans="1:15" x14ac:dyDescent="0.2">
      <c r="A1822" t="s">
        <v>3953</v>
      </c>
      <c r="B1822" t="s">
        <v>4588</v>
      </c>
      <c r="C1822">
        <v>23.398</v>
      </c>
      <c r="D1822">
        <v>718</v>
      </c>
      <c r="E1822">
        <v>441</v>
      </c>
      <c r="F1822">
        <v>19</v>
      </c>
      <c r="G1822">
        <v>10987</v>
      </c>
      <c r="H1822">
        <v>13035</v>
      </c>
      <c r="I1822">
        <v>3</v>
      </c>
      <c r="J1822">
        <v>646</v>
      </c>
      <c r="K1822" s="2">
        <v>1.2E-23</v>
      </c>
      <c r="L1822">
        <v>113</v>
      </c>
      <c r="M1822">
        <v>37.049999999999997</v>
      </c>
      <c r="N1822">
        <v>1</v>
      </c>
      <c r="O1822">
        <v>0</v>
      </c>
    </row>
    <row r="1823" spans="1:15" x14ac:dyDescent="0.2">
      <c r="A1823" t="s">
        <v>3953</v>
      </c>
      <c r="B1823" t="s">
        <v>4588</v>
      </c>
      <c r="C1823">
        <v>25.074000000000002</v>
      </c>
      <c r="D1823">
        <v>678</v>
      </c>
      <c r="E1823">
        <v>446</v>
      </c>
      <c r="F1823">
        <v>21</v>
      </c>
      <c r="G1823">
        <v>10051</v>
      </c>
      <c r="H1823">
        <v>11979</v>
      </c>
      <c r="I1823">
        <v>8</v>
      </c>
      <c r="J1823">
        <v>658</v>
      </c>
      <c r="K1823" s="2">
        <v>2.0000000000000001E-18</v>
      </c>
      <c r="L1823">
        <v>96.7</v>
      </c>
      <c r="M1823">
        <v>39.229999999999997</v>
      </c>
      <c r="N1823">
        <v>1</v>
      </c>
      <c r="O1823">
        <v>0</v>
      </c>
    </row>
    <row r="1824" spans="1:15" x14ac:dyDescent="0.2">
      <c r="A1824" t="s">
        <v>3953</v>
      </c>
      <c r="B1824" t="s">
        <v>4588</v>
      </c>
      <c r="C1824">
        <v>24.428999999999998</v>
      </c>
      <c r="D1824">
        <v>438</v>
      </c>
      <c r="E1824">
        <v>291</v>
      </c>
      <c r="F1824">
        <v>17</v>
      </c>
      <c r="G1824">
        <v>7099</v>
      </c>
      <c r="H1824">
        <v>8352</v>
      </c>
      <c r="I1824">
        <v>251</v>
      </c>
      <c r="J1824">
        <v>668</v>
      </c>
      <c r="K1824" s="2">
        <v>2.84E-13</v>
      </c>
      <c r="L1824">
        <v>79.7</v>
      </c>
      <c r="M1824">
        <v>41.1</v>
      </c>
      <c r="N1824">
        <v>1</v>
      </c>
      <c r="O1824">
        <v>0</v>
      </c>
    </row>
    <row r="1825" spans="1:15" x14ac:dyDescent="0.2">
      <c r="A1825" t="s">
        <v>3953</v>
      </c>
      <c r="B1825" t="s">
        <v>4588</v>
      </c>
      <c r="C1825">
        <v>27.614999999999998</v>
      </c>
      <c r="D1825">
        <v>239</v>
      </c>
      <c r="E1825">
        <v>137</v>
      </c>
      <c r="F1825">
        <v>7</v>
      </c>
      <c r="G1825">
        <v>18061</v>
      </c>
      <c r="H1825">
        <v>18753</v>
      </c>
      <c r="I1825">
        <v>20</v>
      </c>
      <c r="J1825">
        <v>230</v>
      </c>
      <c r="K1825" s="2">
        <v>3.1899999999999999E-12</v>
      </c>
      <c r="L1825">
        <v>76.599999999999994</v>
      </c>
      <c r="M1825">
        <v>45.19</v>
      </c>
      <c r="N1825">
        <v>1</v>
      </c>
      <c r="O1825">
        <v>0</v>
      </c>
    </row>
    <row r="1826" spans="1:15" x14ac:dyDescent="0.2">
      <c r="A1826" t="s">
        <v>3953</v>
      </c>
      <c r="B1826" t="s">
        <v>4588</v>
      </c>
      <c r="C1826">
        <v>22.436</v>
      </c>
      <c r="D1826">
        <v>312</v>
      </c>
      <c r="E1826">
        <v>198</v>
      </c>
      <c r="F1826">
        <v>8</v>
      </c>
      <c r="G1826">
        <v>15361</v>
      </c>
      <c r="H1826">
        <v>16290</v>
      </c>
      <c r="I1826">
        <v>3</v>
      </c>
      <c r="J1826">
        <v>272</v>
      </c>
      <c r="K1826" s="2">
        <v>7.0299999999999995E-10</v>
      </c>
      <c r="L1826">
        <v>68.900000000000006</v>
      </c>
      <c r="M1826">
        <v>42.95</v>
      </c>
      <c r="N1826">
        <v>1</v>
      </c>
      <c r="O1826">
        <v>0</v>
      </c>
    </row>
    <row r="1827" spans="1:15" x14ac:dyDescent="0.2">
      <c r="A1827" t="s">
        <v>3953</v>
      </c>
      <c r="B1827" t="s">
        <v>4588</v>
      </c>
      <c r="C1827">
        <v>23.297000000000001</v>
      </c>
      <c r="D1827">
        <v>279</v>
      </c>
      <c r="E1827">
        <v>170</v>
      </c>
      <c r="F1827">
        <v>7</v>
      </c>
      <c r="G1827">
        <v>18061</v>
      </c>
      <c r="H1827">
        <v>18873</v>
      </c>
      <c r="I1827">
        <v>244</v>
      </c>
      <c r="J1827">
        <v>486</v>
      </c>
      <c r="K1827" s="2">
        <v>2.7000000000000001E-7</v>
      </c>
      <c r="L1827">
        <v>60.5</v>
      </c>
      <c r="M1827">
        <v>40.14</v>
      </c>
      <c r="N1827">
        <v>1</v>
      </c>
      <c r="O1827">
        <v>0</v>
      </c>
    </row>
    <row r="1828" spans="1:15" x14ac:dyDescent="0.2">
      <c r="A1828" t="s">
        <v>3953</v>
      </c>
      <c r="B1828" t="s">
        <v>4588</v>
      </c>
      <c r="C1828">
        <v>32.667000000000002</v>
      </c>
      <c r="D1828">
        <v>150</v>
      </c>
      <c r="E1828">
        <v>95</v>
      </c>
      <c r="F1828">
        <v>4</v>
      </c>
      <c r="G1828">
        <v>18430</v>
      </c>
      <c r="H1828">
        <v>18870</v>
      </c>
      <c r="I1828">
        <v>12</v>
      </c>
      <c r="J1828">
        <v>158</v>
      </c>
      <c r="K1828" s="2">
        <v>1.5200000000000001E-6</v>
      </c>
      <c r="L1828">
        <v>57.8</v>
      </c>
      <c r="M1828">
        <v>50</v>
      </c>
      <c r="N1828">
        <v>1</v>
      </c>
      <c r="O1828">
        <v>0</v>
      </c>
    </row>
    <row r="1829" spans="1:15" x14ac:dyDescent="0.2">
      <c r="A1829" t="s">
        <v>3953</v>
      </c>
      <c r="B1829" t="s">
        <v>4588</v>
      </c>
      <c r="C1829">
        <v>25.181999999999999</v>
      </c>
      <c r="D1829">
        <v>274</v>
      </c>
      <c r="E1829">
        <v>160</v>
      </c>
      <c r="F1829">
        <v>8</v>
      </c>
      <c r="G1829">
        <v>18061</v>
      </c>
      <c r="H1829">
        <v>18849</v>
      </c>
      <c r="I1829">
        <v>359</v>
      </c>
      <c r="J1829">
        <v>598</v>
      </c>
      <c r="K1829">
        <v>1.4E-2</v>
      </c>
      <c r="L1829">
        <v>45.1</v>
      </c>
      <c r="M1829">
        <v>36.5</v>
      </c>
      <c r="N1829">
        <v>1</v>
      </c>
      <c r="O1829">
        <v>0</v>
      </c>
    </row>
    <row r="1830" spans="1:15" x14ac:dyDescent="0.2">
      <c r="A1830" t="s">
        <v>3953</v>
      </c>
      <c r="B1830" t="s">
        <v>4589</v>
      </c>
      <c r="C1830">
        <v>29.305</v>
      </c>
      <c r="D1830">
        <v>662</v>
      </c>
      <c r="E1830">
        <v>423</v>
      </c>
      <c r="F1830">
        <v>20</v>
      </c>
      <c r="G1830">
        <v>13075</v>
      </c>
      <c r="H1830">
        <v>15009</v>
      </c>
      <c r="I1830">
        <v>53</v>
      </c>
      <c r="J1830">
        <v>686</v>
      </c>
      <c r="K1830" s="2">
        <v>7.4200000000000001E-54</v>
      </c>
      <c r="L1830">
        <v>207</v>
      </c>
      <c r="M1830">
        <v>46.07</v>
      </c>
      <c r="N1830">
        <v>1</v>
      </c>
      <c r="O1830">
        <v>0</v>
      </c>
    </row>
    <row r="1831" spans="1:15" x14ac:dyDescent="0.2">
      <c r="A1831" t="s">
        <v>3953</v>
      </c>
      <c r="B1831" t="s">
        <v>4589</v>
      </c>
      <c r="C1831">
        <v>27.649000000000001</v>
      </c>
      <c r="D1831">
        <v>604</v>
      </c>
      <c r="E1831">
        <v>386</v>
      </c>
      <c r="F1831">
        <v>18</v>
      </c>
      <c r="G1831">
        <v>6814</v>
      </c>
      <c r="H1831">
        <v>8562</v>
      </c>
      <c r="I1831">
        <v>88</v>
      </c>
      <c r="J1831">
        <v>661</v>
      </c>
      <c r="K1831" s="2">
        <v>4.1699999999999997E-45</v>
      </c>
      <c r="L1831">
        <v>180</v>
      </c>
      <c r="M1831">
        <v>44.54</v>
      </c>
      <c r="N1831">
        <v>1</v>
      </c>
      <c r="O1831">
        <v>0</v>
      </c>
    </row>
    <row r="1832" spans="1:15" x14ac:dyDescent="0.2">
      <c r="A1832" t="s">
        <v>3953</v>
      </c>
      <c r="B1832" t="s">
        <v>4589</v>
      </c>
      <c r="C1832">
        <v>26.6</v>
      </c>
      <c r="D1832">
        <v>703</v>
      </c>
      <c r="E1832">
        <v>434</v>
      </c>
      <c r="F1832">
        <v>23</v>
      </c>
      <c r="G1832">
        <v>12376</v>
      </c>
      <c r="H1832">
        <v>14430</v>
      </c>
      <c r="I1832">
        <v>70</v>
      </c>
      <c r="J1832">
        <v>708</v>
      </c>
      <c r="K1832" s="2">
        <v>3.36E-43</v>
      </c>
      <c r="L1832">
        <v>174</v>
      </c>
      <c r="M1832">
        <v>42.53</v>
      </c>
      <c r="N1832">
        <v>1</v>
      </c>
      <c r="O1832">
        <v>0</v>
      </c>
    </row>
    <row r="1833" spans="1:15" x14ac:dyDescent="0.2">
      <c r="A1833" t="s">
        <v>3953</v>
      </c>
      <c r="B1833" t="s">
        <v>4589</v>
      </c>
      <c r="C1833">
        <v>28.125</v>
      </c>
      <c r="D1833">
        <v>640</v>
      </c>
      <c r="E1833">
        <v>400</v>
      </c>
      <c r="F1833">
        <v>20</v>
      </c>
      <c r="G1833">
        <v>7408</v>
      </c>
      <c r="H1833">
        <v>9297</v>
      </c>
      <c r="I1833">
        <v>78</v>
      </c>
      <c r="J1833">
        <v>667</v>
      </c>
      <c r="K1833" s="2">
        <v>1.36E-38</v>
      </c>
      <c r="L1833">
        <v>160</v>
      </c>
      <c r="M1833">
        <v>43.44</v>
      </c>
      <c r="N1833">
        <v>1</v>
      </c>
      <c r="O1833">
        <v>0</v>
      </c>
    </row>
    <row r="1834" spans="1:15" x14ac:dyDescent="0.2">
      <c r="A1834" t="s">
        <v>3953</v>
      </c>
      <c r="B1834" t="s">
        <v>4589</v>
      </c>
      <c r="C1834">
        <v>25.434000000000001</v>
      </c>
      <c r="D1834">
        <v>692</v>
      </c>
      <c r="E1834">
        <v>420</v>
      </c>
      <c r="F1834">
        <v>19</v>
      </c>
      <c r="G1834">
        <v>10987</v>
      </c>
      <c r="H1834">
        <v>13017</v>
      </c>
      <c r="I1834">
        <v>59</v>
      </c>
      <c r="J1834">
        <v>669</v>
      </c>
      <c r="K1834" s="2">
        <v>1.08E-35</v>
      </c>
      <c r="L1834">
        <v>151</v>
      </c>
      <c r="M1834">
        <v>41.18</v>
      </c>
      <c r="N1834">
        <v>1</v>
      </c>
      <c r="O1834">
        <v>0</v>
      </c>
    </row>
    <row r="1835" spans="1:15" x14ac:dyDescent="0.2">
      <c r="A1835" t="s">
        <v>3953</v>
      </c>
      <c r="B1835" t="s">
        <v>4589</v>
      </c>
      <c r="C1835">
        <v>28.401</v>
      </c>
      <c r="D1835">
        <v>669</v>
      </c>
      <c r="E1835">
        <v>411</v>
      </c>
      <c r="F1835">
        <v>25</v>
      </c>
      <c r="G1835">
        <v>7966</v>
      </c>
      <c r="H1835">
        <v>9933</v>
      </c>
      <c r="I1835">
        <v>47</v>
      </c>
      <c r="J1835">
        <v>660</v>
      </c>
      <c r="K1835" s="2">
        <v>7.3099999999999998E-34</v>
      </c>
      <c r="L1835">
        <v>145</v>
      </c>
      <c r="M1835">
        <v>43.95</v>
      </c>
      <c r="N1835">
        <v>1</v>
      </c>
      <c r="O1835">
        <v>0</v>
      </c>
    </row>
    <row r="1836" spans="1:15" x14ac:dyDescent="0.2">
      <c r="A1836" t="s">
        <v>3953</v>
      </c>
      <c r="B1836" t="s">
        <v>4589</v>
      </c>
      <c r="C1836">
        <v>25.741</v>
      </c>
      <c r="D1836">
        <v>540</v>
      </c>
      <c r="E1836">
        <v>328</v>
      </c>
      <c r="F1836">
        <v>16</v>
      </c>
      <c r="G1836">
        <v>14755</v>
      </c>
      <c r="H1836">
        <v>16347</v>
      </c>
      <c r="I1836">
        <v>70</v>
      </c>
      <c r="J1836">
        <v>545</v>
      </c>
      <c r="K1836" s="2">
        <v>1.99E-32</v>
      </c>
      <c r="L1836">
        <v>141</v>
      </c>
      <c r="M1836">
        <v>44.63</v>
      </c>
      <c r="N1836">
        <v>1</v>
      </c>
      <c r="O1836">
        <v>0</v>
      </c>
    </row>
    <row r="1837" spans="1:15" x14ac:dyDescent="0.2">
      <c r="A1837" t="s">
        <v>3953</v>
      </c>
      <c r="B1837" t="s">
        <v>4589</v>
      </c>
      <c r="C1837">
        <v>27.100999999999999</v>
      </c>
      <c r="D1837">
        <v>690</v>
      </c>
      <c r="E1837">
        <v>417</v>
      </c>
      <c r="F1837">
        <v>30</v>
      </c>
      <c r="G1837">
        <v>9685</v>
      </c>
      <c r="H1837">
        <v>11655</v>
      </c>
      <c r="I1837">
        <v>54</v>
      </c>
      <c r="J1837">
        <v>690</v>
      </c>
      <c r="K1837" s="2">
        <v>1.09E-30</v>
      </c>
      <c r="L1837">
        <v>135</v>
      </c>
      <c r="M1837">
        <v>43.77</v>
      </c>
      <c r="N1837">
        <v>1</v>
      </c>
      <c r="O1837">
        <v>0</v>
      </c>
    </row>
    <row r="1838" spans="1:15" x14ac:dyDescent="0.2">
      <c r="A1838" t="s">
        <v>3953</v>
      </c>
      <c r="B1838" t="s">
        <v>4589</v>
      </c>
      <c r="C1838">
        <v>24.812999999999999</v>
      </c>
      <c r="D1838">
        <v>669</v>
      </c>
      <c r="E1838">
        <v>444</v>
      </c>
      <c r="F1838">
        <v>20</v>
      </c>
      <c r="G1838">
        <v>9316</v>
      </c>
      <c r="H1838">
        <v>11244</v>
      </c>
      <c r="I1838">
        <v>34</v>
      </c>
      <c r="J1838">
        <v>669</v>
      </c>
      <c r="K1838" s="2">
        <v>2.08E-30</v>
      </c>
      <c r="L1838">
        <v>134</v>
      </c>
      <c r="M1838">
        <v>42</v>
      </c>
      <c r="N1838">
        <v>1</v>
      </c>
      <c r="O1838">
        <v>0</v>
      </c>
    </row>
    <row r="1839" spans="1:15" x14ac:dyDescent="0.2">
      <c r="A1839" t="s">
        <v>3953</v>
      </c>
      <c r="B1839" t="s">
        <v>4589</v>
      </c>
      <c r="C1839">
        <v>27.585999999999999</v>
      </c>
      <c r="D1839">
        <v>261</v>
      </c>
      <c r="E1839">
        <v>149</v>
      </c>
      <c r="F1839">
        <v>8</v>
      </c>
      <c r="G1839">
        <v>18061</v>
      </c>
      <c r="H1839">
        <v>18822</v>
      </c>
      <c r="I1839">
        <v>394</v>
      </c>
      <c r="J1839">
        <v>621</v>
      </c>
      <c r="K1839" s="2">
        <v>4.5300000000000002E-8</v>
      </c>
      <c r="L1839">
        <v>62.8</v>
      </c>
      <c r="M1839">
        <v>38.31</v>
      </c>
      <c r="N1839">
        <v>1</v>
      </c>
      <c r="O1839">
        <v>0</v>
      </c>
    </row>
    <row r="1840" spans="1:15" x14ac:dyDescent="0.2">
      <c r="A1840" t="s">
        <v>3953</v>
      </c>
      <c r="B1840" t="s">
        <v>4590</v>
      </c>
      <c r="C1840">
        <v>26.606999999999999</v>
      </c>
      <c r="D1840">
        <v>778</v>
      </c>
      <c r="E1840">
        <v>469</v>
      </c>
      <c r="F1840">
        <v>22</v>
      </c>
      <c r="G1840">
        <v>13615</v>
      </c>
      <c r="H1840">
        <v>15876</v>
      </c>
      <c r="I1840">
        <v>4</v>
      </c>
      <c r="J1840">
        <v>703</v>
      </c>
      <c r="K1840" s="2">
        <v>6.6999999999999998E-51</v>
      </c>
      <c r="L1840">
        <v>199</v>
      </c>
      <c r="M1840">
        <v>42.29</v>
      </c>
      <c r="N1840">
        <v>1</v>
      </c>
      <c r="O1840">
        <v>0</v>
      </c>
    </row>
    <row r="1841" spans="1:15" x14ac:dyDescent="0.2">
      <c r="A1841" t="s">
        <v>3953</v>
      </c>
      <c r="B1841" t="s">
        <v>4590</v>
      </c>
      <c r="C1841">
        <v>27.234999999999999</v>
      </c>
      <c r="D1841">
        <v>716</v>
      </c>
      <c r="E1841">
        <v>427</v>
      </c>
      <c r="F1841">
        <v>21</v>
      </c>
      <c r="G1841">
        <v>13459</v>
      </c>
      <c r="H1841">
        <v>15501</v>
      </c>
      <c r="I1841">
        <v>57</v>
      </c>
      <c r="J1841">
        <v>713</v>
      </c>
      <c r="K1841" s="2">
        <v>1.44E-50</v>
      </c>
      <c r="L1841">
        <v>197</v>
      </c>
      <c r="M1841">
        <v>42.46</v>
      </c>
      <c r="N1841">
        <v>1</v>
      </c>
      <c r="O1841">
        <v>0</v>
      </c>
    </row>
    <row r="1842" spans="1:15" x14ac:dyDescent="0.2">
      <c r="A1842" t="s">
        <v>3953</v>
      </c>
      <c r="B1842" t="s">
        <v>4590</v>
      </c>
      <c r="C1842">
        <v>26.158000000000001</v>
      </c>
      <c r="D1842">
        <v>799</v>
      </c>
      <c r="E1842">
        <v>471</v>
      </c>
      <c r="F1842">
        <v>21</v>
      </c>
      <c r="G1842">
        <v>12997</v>
      </c>
      <c r="H1842">
        <v>15255</v>
      </c>
      <c r="I1842">
        <v>12</v>
      </c>
      <c r="J1842">
        <v>737</v>
      </c>
      <c r="K1842" s="2">
        <v>1.19E-48</v>
      </c>
      <c r="L1842">
        <v>192</v>
      </c>
      <c r="M1842">
        <v>42.3</v>
      </c>
      <c r="N1842">
        <v>1</v>
      </c>
      <c r="O1842">
        <v>0</v>
      </c>
    </row>
    <row r="1843" spans="1:15" x14ac:dyDescent="0.2">
      <c r="A1843" t="s">
        <v>3953</v>
      </c>
      <c r="B1843" t="s">
        <v>4590</v>
      </c>
      <c r="C1843">
        <v>25.25</v>
      </c>
      <c r="D1843">
        <v>800</v>
      </c>
      <c r="E1843">
        <v>460</v>
      </c>
      <c r="F1843">
        <v>27</v>
      </c>
      <c r="G1843">
        <v>12250</v>
      </c>
      <c r="H1843">
        <v>14529</v>
      </c>
      <c r="I1843">
        <v>11</v>
      </c>
      <c r="J1843">
        <v>712</v>
      </c>
      <c r="K1843" s="2">
        <v>2.28E-42</v>
      </c>
      <c r="L1843">
        <v>172</v>
      </c>
      <c r="M1843">
        <v>39.880000000000003</v>
      </c>
      <c r="N1843">
        <v>1</v>
      </c>
      <c r="O1843">
        <v>0</v>
      </c>
    </row>
    <row r="1844" spans="1:15" x14ac:dyDescent="0.2">
      <c r="A1844" t="s">
        <v>3953</v>
      </c>
      <c r="B1844" t="s">
        <v>4590</v>
      </c>
      <c r="C1844">
        <v>26.283000000000001</v>
      </c>
      <c r="D1844">
        <v>799</v>
      </c>
      <c r="E1844">
        <v>473</v>
      </c>
      <c r="F1844">
        <v>26</v>
      </c>
      <c r="G1844">
        <v>7540</v>
      </c>
      <c r="H1844">
        <v>9852</v>
      </c>
      <c r="I1844">
        <v>3</v>
      </c>
      <c r="J1844">
        <v>713</v>
      </c>
      <c r="K1844" s="2">
        <v>2.2299999999999999E-41</v>
      </c>
      <c r="L1844">
        <v>169</v>
      </c>
      <c r="M1844">
        <v>40.68</v>
      </c>
      <c r="N1844">
        <v>1</v>
      </c>
      <c r="O1844">
        <v>0</v>
      </c>
    </row>
    <row r="1845" spans="1:15" x14ac:dyDescent="0.2">
      <c r="A1845" t="s">
        <v>3953</v>
      </c>
      <c r="B1845" t="s">
        <v>4590</v>
      </c>
      <c r="C1845">
        <v>24.606999999999999</v>
      </c>
      <c r="D1845">
        <v>764</v>
      </c>
      <c r="E1845">
        <v>436</v>
      </c>
      <c r="F1845">
        <v>24</v>
      </c>
      <c r="G1845">
        <v>7051</v>
      </c>
      <c r="H1845">
        <v>9219</v>
      </c>
      <c r="I1845">
        <v>56</v>
      </c>
      <c r="J1845">
        <v>720</v>
      </c>
      <c r="K1845" s="2">
        <v>1.82E-35</v>
      </c>
      <c r="L1845">
        <v>151</v>
      </c>
      <c r="M1845">
        <v>40.049999999999997</v>
      </c>
      <c r="N1845">
        <v>1</v>
      </c>
      <c r="O1845">
        <v>0</v>
      </c>
    </row>
    <row r="1846" spans="1:15" x14ac:dyDescent="0.2">
      <c r="A1846" t="s">
        <v>3953</v>
      </c>
      <c r="B1846" t="s">
        <v>4590</v>
      </c>
      <c r="C1846">
        <v>25</v>
      </c>
      <c r="D1846">
        <v>760</v>
      </c>
      <c r="E1846">
        <v>455</v>
      </c>
      <c r="F1846">
        <v>28</v>
      </c>
      <c r="G1846">
        <v>8035</v>
      </c>
      <c r="H1846">
        <v>10215</v>
      </c>
      <c r="I1846">
        <v>49</v>
      </c>
      <c r="J1846">
        <v>726</v>
      </c>
      <c r="K1846" s="2">
        <v>1.4700000000000001E-29</v>
      </c>
      <c r="L1846">
        <v>132</v>
      </c>
      <c r="M1846">
        <v>41.05</v>
      </c>
      <c r="N1846">
        <v>1</v>
      </c>
      <c r="O1846">
        <v>0</v>
      </c>
    </row>
    <row r="1847" spans="1:15" x14ac:dyDescent="0.2">
      <c r="A1847" t="s">
        <v>3953</v>
      </c>
      <c r="B1847" t="s">
        <v>4590</v>
      </c>
      <c r="C1847">
        <v>24.515999999999998</v>
      </c>
      <c r="D1847">
        <v>775</v>
      </c>
      <c r="E1847">
        <v>483</v>
      </c>
      <c r="F1847">
        <v>27</v>
      </c>
      <c r="G1847">
        <v>8611</v>
      </c>
      <c r="H1847">
        <v>10830</v>
      </c>
      <c r="I1847">
        <v>6</v>
      </c>
      <c r="J1847">
        <v>713</v>
      </c>
      <c r="K1847" s="2">
        <v>3.1900000000000001E-28</v>
      </c>
      <c r="L1847">
        <v>128</v>
      </c>
      <c r="M1847">
        <v>40.520000000000003</v>
      </c>
      <c r="N1847">
        <v>1</v>
      </c>
      <c r="O1847">
        <v>0</v>
      </c>
    </row>
    <row r="1848" spans="1:15" x14ac:dyDescent="0.2">
      <c r="A1848" t="s">
        <v>3953</v>
      </c>
      <c r="B1848" t="s">
        <v>4590</v>
      </c>
      <c r="C1848">
        <v>26.195</v>
      </c>
      <c r="D1848">
        <v>523</v>
      </c>
      <c r="E1848">
        <v>327</v>
      </c>
      <c r="F1848">
        <v>15</v>
      </c>
      <c r="G1848">
        <v>14623</v>
      </c>
      <c r="H1848">
        <v>16134</v>
      </c>
      <c r="I1848">
        <v>12</v>
      </c>
      <c r="J1848">
        <v>494</v>
      </c>
      <c r="K1848" s="2">
        <v>2.55E-27</v>
      </c>
      <c r="L1848">
        <v>125</v>
      </c>
      <c r="M1848">
        <v>43.02</v>
      </c>
      <c r="N1848">
        <v>1</v>
      </c>
      <c r="O1848">
        <v>0</v>
      </c>
    </row>
    <row r="1849" spans="1:15" x14ac:dyDescent="0.2">
      <c r="A1849" t="s">
        <v>3953</v>
      </c>
      <c r="B1849" t="s">
        <v>4590</v>
      </c>
      <c r="C1849">
        <v>23.521999999999998</v>
      </c>
      <c r="D1849">
        <v>778</v>
      </c>
      <c r="E1849">
        <v>463</v>
      </c>
      <c r="F1849">
        <v>25</v>
      </c>
      <c r="G1849">
        <v>9994</v>
      </c>
      <c r="H1849">
        <v>12180</v>
      </c>
      <c r="I1849">
        <v>30</v>
      </c>
      <c r="J1849">
        <v>724</v>
      </c>
      <c r="K1849" s="2">
        <v>2.7800000000000001E-22</v>
      </c>
      <c r="L1849">
        <v>109</v>
      </c>
      <c r="M1849">
        <v>39.200000000000003</v>
      </c>
      <c r="N1849">
        <v>1</v>
      </c>
      <c r="O1849">
        <v>0</v>
      </c>
    </row>
    <row r="1850" spans="1:15" x14ac:dyDescent="0.2">
      <c r="A1850" t="s">
        <v>3953</v>
      </c>
      <c r="B1850" t="s">
        <v>4590</v>
      </c>
      <c r="C1850">
        <v>23.283000000000001</v>
      </c>
      <c r="D1850">
        <v>597</v>
      </c>
      <c r="E1850">
        <v>368</v>
      </c>
      <c r="F1850">
        <v>17</v>
      </c>
      <c r="G1850">
        <v>11998</v>
      </c>
      <c r="H1850">
        <v>13578</v>
      </c>
      <c r="I1850">
        <v>145</v>
      </c>
      <c r="J1850">
        <v>721</v>
      </c>
      <c r="K1850" s="2">
        <v>3.1099999999999998E-22</v>
      </c>
      <c r="L1850">
        <v>108</v>
      </c>
      <c r="M1850">
        <v>38.020000000000003</v>
      </c>
      <c r="N1850">
        <v>1</v>
      </c>
      <c r="O1850">
        <v>0</v>
      </c>
    </row>
    <row r="1851" spans="1:15" x14ac:dyDescent="0.2">
      <c r="A1851" t="s">
        <v>3953</v>
      </c>
      <c r="B1851" t="s">
        <v>4590</v>
      </c>
      <c r="C1851">
        <v>23.259</v>
      </c>
      <c r="D1851">
        <v>718</v>
      </c>
      <c r="E1851">
        <v>453</v>
      </c>
      <c r="F1851">
        <v>23</v>
      </c>
      <c r="G1851">
        <v>9409</v>
      </c>
      <c r="H1851">
        <v>11454</v>
      </c>
      <c r="I1851">
        <v>51</v>
      </c>
      <c r="J1851">
        <v>706</v>
      </c>
      <c r="K1851" s="2">
        <v>3.15E-21</v>
      </c>
      <c r="L1851">
        <v>105</v>
      </c>
      <c r="M1851">
        <v>38.299999999999997</v>
      </c>
      <c r="N1851">
        <v>1</v>
      </c>
      <c r="O1851">
        <v>0</v>
      </c>
    </row>
    <row r="1852" spans="1:15" x14ac:dyDescent="0.2">
      <c r="A1852" t="s">
        <v>3953</v>
      </c>
      <c r="B1852" t="s">
        <v>4590</v>
      </c>
      <c r="C1852">
        <v>21.815999999999999</v>
      </c>
      <c r="D1852">
        <v>738</v>
      </c>
      <c r="E1852">
        <v>488</v>
      </c>
      <c r="F1852">
        <v>21</v>
      </c>
      <c r="G1852">
        <v>10897</v>
      </c>
      <c r="H1852">
        <v>12936</v>
      </c>
      <c r="I1852">
        <v>14</v>
      </c>
      <c r="J1852">
        <v>720</v>
      </c>
      <c r="K1852" s="2">
        <v>3.8599999999999998E-21</v>
      </c>
      <c r="L1852">
        <v>105</v>
      </c>
      <c r="M1852">
        <v>40.11</v>
      </c>
      <c r="N1852">
        <v>1</v>
      </c>
      <c r="O1852">
        <v>0</v>
      </c>
    </row>
    <row r="1853" spans="1:15" x14ac:dyDescent="0.2">
      <c r="A1853" t="s">
        <v>3953</v>
      </c>
      <c r="B1853" t="s">
        <v>4590</v>
      </c>
      <c r="C1853">
        <v>28.395</v>
      </c>
      <c r="D1853">
        <v>243</v>
      </c>
      <c r="E1853">
        <v>156</v>
      </c>
      <c r="F1853">
        <v>5</v>
      </c>
      <c r="G1853">
        <v>11866</v>
      </c>
      <c r="H1853">
        <v>12576</v>
      </c>
      <c r="I1853">
        <v>503</v>
      </c>
      <c r="J1853">
        <v>733</v>
      </c>
      <c r="K1853" s="2">
        <v>1.47E-14</v>
      </c>
      <c r="L1853">
        <v>84</v>
      </c>
      <c r="M1853">
        <v>43.62</v>
      </c>
      <c r="N1853">
        <v>1</v>
      </c>
      <c r="O1853">
        <v>0</v>
      </c>
    </row>
    <row r="1854" spans="1:15" x14ac:dyDescent="0.2">
      <c r="A1854" t="s">
        <v>3953</v>
      </c>
      <c r="B1854" t="s">
        <v>4590</v>
      </c>
      <c r="C1854">
        <v>25.896000000000001</v>
      </c>
      <c r="D1854">
        <v>251</v>
      </c>
      <c r="E1854">
        <v>143</v>
      </c>
      <c r="F1854">
        <v>6</v>
      </c>
      <c r="G1854">
        <v>18124</v>
      </c>
      <c r="H1854">
        <v>18831</v>
      </c>
      <c r="I1854">
        <v>480</v>
      </c>
      <c r="J1854">
        <v>702</v>
      </c>
      <c r="K1854" s="2">
        <v>2.18E-8</v>
      </c>
      <c r="L1854">
        <v>63.9</v>
      </c>
      <c r="M1854">
        <v>39.44</v>
      </c>
      <c r="N1854">
        <v>1</v>
      </c>
      <c r="O1854">
        <v>0</v>
      </c>
    </row>
    <row r="1855" spans="1:15" x14ac:dyDescent="0.2">
      <c r="A1855" t="s">
        <v>3953</v>
      </c>
      <c r="B1855" t="s">
        <v>4590</v>
      </c>
      <c r="C1855">
        <v>27.675000000000001</v>
      </c>
      <c r="D1855">
        <v>271</v>
      </c>
      <c r="E1855">
        <v>159</v>
      </c>
      <c r="F1855">
        <v>7</v>
      </c>
      <c r="G1855">
        <v>18049</v>
      </c>
      <c r="H1855">
        <v>18831</v>
      </c>
      <c r="I1855">
        <v>55</v>
      </c>
      <c r="J1855">
        <v>298</v>
      </c>
      <c r="K1855" s="2">
        <v>1.95E-5</v>
      </c>
      <c r="L1855">
        <v>54.3</v>
      </c>
      <c r="M1855">
        <v>38.01</v>
      </c>
      <c r="N1855">
        <v>1</v>
      </c>
      <c r="O1855">
        <v>0</v>
      </c>
    </row>
    <row r="1856" spans="1:15" x14ac:dyDescent="0.2">
      <c r="A1856" t="s">
        <v>3953</v>
      </c>
      <c r="B1856" t="s">
        <v>4590</v>
      </c>
      <c r="C1856">
        <v>25.683</v>
      </c>
      <c r="D1856">
        <v>183</v>
      </c>
      <c r="E1856">
        <v>116</v>
      </c>
      <c r="F1856">
        <v>3</v>
      </c>
      <c r="G1856">
        <v>18004</v>
      </c>
      <c r="H1856">
        <v>18543</v>
      </c>
      <c r="I1856">
        <v>548</v>
      </c>
      <c r="J1856">
        <v>713</v>
      </c>
      <c r="K1856" s="2">
        <v>8.8499999999999996E-5</v>
      </c>
      <c r="L1856">
        <v>52.4</v>
      </c>
      <c r="M1856">
        <v>38.799999999999997</v>
      </c>
      <c r="N1856">
        <v>1</v>
      </c>
      <c r="O1856">
        <v>0</v>
      </c>
    </row>
    <row r="1857" spans="1:15" x14ac:dyDescent="0.2">
      <c r="A1857" t="s">
        <v>3953</v>
      </c>
      <c r="B1857" t="s">
        <v>4591</v>
      </c>
      <c r="C1857">
        <v>28.669</v>
      </c>
      <c r="D1857">
        <v>586</v>
      </c>
      <c r="E1857">
        <v>375</v>
      </c>
      <c r="F1857">
        <v>14</v>
      </c>
      <c r="G1857">
        <v>13180</v>
      </c>
      <c r="H1857">
        <v>14877</v>
      </c>
      <c r="I1857">
        <v>1</v>
      </c>
      <c r="J1857">
        <v>563</v>
      </c>
      <c r="K1857" s="2">
        <v>9.8600000000000001E-51</v>
      </c>
      <c r="L1857">
        <v>194</v>
      </c>
      <c r="M1857">
        <v>45.9</v>
      </c>
      <c r="N1857">
        <v>1</v>
      </c>
      <c r="O1857">
        <v>0</v>
      </c>
    </row>
    <row r="1858" spans="1:15" x14ac:dyDescent="0.2">
      <c r="A1858" t="s">
        <v>3953</v>
      </c>
      <c r="B1858" t="s">
        <v>4591</v>
      </c>
      <c r="C1858">
        <v>28.783000000000001</v>
      </c>
      <c r="D1858">
        <v>608</v>
      </c>
      <c r="E1858">
        <v>369</v>
      </c>
      <c r="F1858">
        <v>18</v>
      </c>
      <c r="G1858">
        <v>14170</v>
      </c>
      <c r="H1858">
        <v>15933</v>
      </c>
      <c r="I1858">
        <v>7</v>
      </c>
      <c r="J1858">
        <v>570</v>
      </c>
      <c r="K1858" s="2">
        <v>5.4200000000000004E-44</v>
      </c>
      <c r="L1858">
        <v>174</v>
      </c>
      <c r="M1858">
        <v>43.91</v>
      </c>
      <c r="N1858">
        <v>1</v>
      </c>
      <c r="O1858">
        <v>0</v>
      </c>
    </row>
    <row r="1859" spans="1:15" x14ac:dyDescent="0.2">
      <c r="A1859" t="s">
        <v>3953</v>
      </c>
      <c r="B1859" t="s">
        <v>4591</v>
      </c>
      <c r="C1859">
        <v>27.474</v>
      </c>
      <c r="D1859">
        <v>586</v>
      </c>
      <c r="E1859">
        <v>353</v>
      </c>
      <c r="F1859">
        <v>11</v>
      </c>
      <c r="G1859">
        <v>12196</v>
      </c>
      <c r="H1859">
        <v>13890</v>
      </c>
      <c r="I1859">
        <v>29</v>
      </c>
      <c r="J1859">
        <v>563</v>
      </c>
      <c r="K1859" s="2">
        <v>9.8900000000000004E-44</v>
      </c>
      <c r="L1859">
        <v>174</v>
      </c>
      <c r="M1859">
        <v>41.3</v>
      </c>
      <c r="N1859">
        <v>1</v>
      </c>
      <c r="O1859">
        <v>0</v>
      </c>
    </row>
    <row r="1860" spans="1:15" x14ac:dyDescent="0.2">
      <c r="A1860" t="s">
        <v>3953</v>
      </c>
      <c r="B1860" t="s">
        <v>4591</v>
      </c>
      <c r="C1860">
        <v>29.896999999999998</v>
      </c>
      <c r="D1860">
        <v>582</v>
      </c>
      <c r="E1860">
        <v>348</v>
      </c>
      <c r="F1860">
        <v>18</v>
      </c>
      <c r="G1860">
        <v>13840</v>
      </c>
      <c r="H1860">
        <v>15498</v>
      </c>
      <c r="I1860">
        <v>7</v>
      </c>
      <c r="J1860">
        <v>557</v>
      </c>
      <c r="K1860" s="2">
        <v>6.0899999999999999E-43</v>
      </c>
      <c r="L1860">
        <v>171</v>
      </c>
      <c r="M1860">
        <v>44.5</v>
      </c>
      <c r="N1860">
        <v>1</v>
      </c>
      <c r="O1860">
        <v>0</v>
      </c>
    </row>
    <row r="1861" spans="1:15" x14ac:dyDescent="0.2">
      <c r="A1861" t="s">
        <v>3953</v>
      </c>
      <c r="B1861" t="s">
        <v>4591</v>
      </c>
      <c r="C1861">
        <v>26.52</v>
      </c>
      <c r="D1861">
        <v>592</v>
      </c>
      <c r="E1861">
        <v>386</v>
      </c>
      <c r="F1861">
        <v>16</v>
      </c>
      <c r="G1861">
        <v>10438</v>
      </c>
      <c r="H1861">
        <v>12162</v>
      </c>
      <c r="I1861">
        <v>4</v>
      </c>
      <c r="J1861">
        <v>563</v>
      </c>
      <c r="K1861" s="2">
        <v>5.0100000000000001E-34</v>
      </c>
      <c r="L1861">
        <v>144</v>
      </c>
      <c r="M1861">
        <v>43.92</v>
      </c>
      <c r="N1861">
        <v>1</v>
      </c>
      <c r="O1861">
        <v>0</v>
      </c>
    </row>
    <row r="1862" spans="1:15" x14ac:dyDescent="0.2">
      <c r="A1862" t="s">
        <v>3953</v>
      </c>
      <c r="B1862" t="s">
        <v>4591</v>
      </c>
      <c r="C1862">
        <v>27.728000000000002</v>
      </c>
      <c r="D1862">
        <v>559</v>
      </c>
      <c r="E1862">
        <v>346</v>
      </c>
      <c r="F1862">
        <v>19</v>
      </c>
      <c r="G1862">
        <v>9556</v>
      </c>
      <c r="H1862">
        <v>11139</v>
      </c>
      <c r="I1862">
        <v>31</v>
      </c>
      <c r="J1862">
        <v>562</v>
      </c>
      <c r="K1862" s="2">
        <v>1.13E-33</v>
      </c>
      <c r="L1862">
        <v>143</v>
      </c>
      <c r="M1862">
        <v>43.65</v>
      </c>
      <c r="N1862">
        <v>1</v>
      </c>
      <c r="O1862">
        <v>0</v>
      </c>
    </row>
    <row r="1863" spans="1:15" x14ac:dyDescent="0.2">
      <c r="A1863" t="s">
        <v>3953</v>
      </c>
      <c r="B1863" t="s">
        <v>4591</v>
      </c>
      <c r="C1863">
        <v>29.228000000000002</v>
      </c>
      <c r="D1863">
        <v>479</v>
      </c>
      <c r="E1863">
        <v>304</v>
      </c>
      <c r="F1863">
        <v>14</v>
      </c>
      <c r="G1863">
        <v>8767</v>
      </c>
      <c r="H1863">
        <v>10170</v>
      </c>
      <c r="I1863">
        <v>104</v>
      </c>
      <c r="J1863">
        <v>558</v>
      </c>
      <c r="K1863" s="2">
        <v>6.6299999999999998E-33</v>
      </c>
      <c r="L1863">
        <v>141</v>
      </c>
      <c r="M1863">
        <v>45.3</v>
      </c>
      <c r="N1863">
        <v>1</v>
      </c>
      <c r="O1863">
        <v>0</v>
      </c>
    </row>
    <row r="1864" spans="1:15" x14ac:dyDescent="0.2">
      <c r="A1864" t="s">
        <v>3953</v>
      </c>
      <c r="B1864" t="s">
        <v>4591</v>
      </c>
      <c r="C1864">
        <v>27.507999999999999</v>
      </c>
      <c r="D1864">
        <v>618</v>
      </c>
      <c r="E1864">
        <v>358</v>
      </c>
      <c r="F1864">
        <v>27</v>
      </c>
      <c r="G1864">
        <v>7447</v>
      </c>
      <c r="H1864">
        <v>9213</v>
      </c>
      <c r="I1864">
        <v>7</v>
      </c>
      <c r="J1864">
        <v>563</v>
      </c>
      <c r="K1864" s="2">
        <v>2.7699999999999999E-31</v>
      </c>
      <c r="L1864">
        <v>136</v>
      </c>
      <c r="M1864">
        <v>43.69</v>
      </c>
      <c r="N1864">
        <v>1</v>
      </c>
      <c r="O1864">
        <v>0</v>
      </c>
    </row>
    <row r="1865" spans="1:15" x14ac:dyDescent="0.2">
      <c r="A1865" t="s">
        <v>3953</v>
      </c>
      <c r="B1865" t="s">
        <v>4591</v>
      </c>
      <c r="C1865">
        <v>24.350999999999999</v>
      </c>
      <c r="D1865">
        <v>501</v>
      </c>
      <c r="E1865">
        <v>323</v>
      </c>
      <c r="F1865">
        <v>15</v>
      </c>
      <c r="G1865">
        <v>7048</v>
      </c>
      <c r="H1865">
        <v>8496</v>
      </c>
      <c r="I1865">
        <v>101</v>
      </c>
      <c r="J1865">
        <v>563</v>
      </c>
      <c r="K1865" s="2">
        <v>1.1399999999999999E-21</v>
      </c>
      <c r="L1865">
        <v>106</v>
      </c>
      <c r="M1865">
        <v>41.12</v>
      </c>
      <c r="N1865">
        <v>1</v>
      </c>
      <c r="O1865">
        <v>0</v>
      </c>
    </row>
    <row r="1866" spans="1:15" x14ac:dyDescent="0.2">
      <c r="A1866" t="s">
        <v>3953</v>
      </c>
      <c r="B1866" t="s">
        <v>4591</v>
      </c>
      <c r="C1866">
        <v>28.343</v>
      </c>
      <c r="D1866">
        <v>501</v>
      </c>
      <c r="E1866">
        <v>308</v>
      </c>
      <c r="F1866">
        <v>20</v>
      </c>
      <c r="G1866">
        <v>9415</v>
      </c>
      <c r="H1866">
        <v>10857</v>
      </c>
      <c r="I1866">
        <v>98</v>
      </c>
      <c r="J1866">
        <v>567</v>
      </c>
      <c r="K1866" s="2">
        <v>1.0400000000000001E-18</v>
      </c>
      <c r="L1866">
        <v>97.1</v>
      </c>
      <c r="M1866">
        <v>40.520000000000003</v>
      </c>
      <c r="N1866">
        <v>1</v>
      </c>
      <c r="O1866">
        <v>0</v>
      </c>
    </row>
    <row r="1867" spans="1:15" x14ac:dyDescent="0.2">
      <c r="A1867" t="s">
        <v>3953</v>
      </c>
      <c r="B1867" t="s">
        <v>4591</v>
      </c>
      <c r="C1867">
        <v>30.742000000000001</v>
      </c>
      <c r="D1867">
        <v>283</v>
      </c>
      <c r="E1867">
        <v>152</v>
      </c>
      <c r="F1867">
        <v>6</v>
      </c>
      <c r="G1867">
        <v>18037</v>
      </c>
      <c r="H1867">
        <v>18846</v>
      </c>
      <c r="I1867">
        <v>199</v>
      </c>
      <c r="J1867">
        <v>450</v>
      </c>
      <c r="K1867" s="2">
        <v>3.8099999999999998E-18</v>
      </c>
      <c r="L1867">
        <v>95.1</v>
      </c>
      <c r="M1867">
        <v>41.34</v>
      </c>
      <c r="N1867">
        <v>1</v>
      </c>
      <c r="O1867">
        <v>0</v>
      </c>
    </row>
    <row r="1868" spans="1:15" x14ac:dyDescent="0.2">
      <c r="A1868" t="s">
        <v>3953</v>
      </c>
      <c r="B1868" t="s">
        <v>4591</v>
      </c>
      <c r="C1868">
        <v>30.041</v>
      </c>
      <c r="D1868">
        <v>243</v>
      </c>
      <c r="E1868">
        <v>135</v>
      </c>
      <c r="F1868">
        <v>5</v>
      </c>
      <c r="G1868">
        <v>18100</v>
      </c>
      <c r="H1868">
        <v>18819</v>
      </c>
      <c r="I1868">
        <v>333</v>
      </c>
      <c r="J1868">
        <v>543</v>
      </c>
      <c r="K1868" s="2">
        <v>3.1600000000000001E-15</v>
      </c>
      <c r="L1868">
        <v>85.9</v>
      </c>
      <c r="M1868">
        <v>41.56</v>
      </c>
      <c r="N1868">
        <v>1</v>
      </c>
      <c r="O1868">
        <v>0</v>
      </c>
    </row>
    <row r="1869" spans="1:15" x14ac:dyDescent="0.2">
      <c r="A1869" t="s">
        <v>3953</v>
      </c>
      <c r="B1869" t="s">
        <v>4591</v>
      </c>
      <c r="C1869">
        <v>24.626999999999999</v>
      </c>
      <c r="D1869">
        <v>268</v>
      </c>
      <c r="E1869">
        <v>188</v>
      </c>
      <c r="F1869">
        <v>6</v>
      </c>
      <c r="G1869">
        <v>7033</v>
      </c>
      <c r="H1869">
        <v>7830</v>
      </c>
      <c r="I1869">
        <v>312</v>
      </c>
      <c r="J1869">
        <v>567</v>
      </c>
      <c r="K1869" s="2">
        <v>8.2500000000000005E-10</v>
      </c>
      <c r="L1869">
        <v>68.599999999999994</v>
      </c>
      <c r="M1869">
        <v>43.66</v>
      </c>
      <c r="N1869">
        <v>1</v>
      </c>
      <c r="O1869">
        <v>0</v>
      </c>
    </row>
    <row r="1870" spans="1:15" x14ac:dyDescent="0.2">
      <c r="A1870" t="s">
        <v>3953</v>
      </c>
      <c r="B1870" t="s">
        <v>4591</v>
      </c>
      <c r="C1870">
        <v>29.327000000000002</v>
      </c>
      <c r="D1870">
        <v>208</v>
      </c>
      <c r="E1870">
        <v>134</v>
      </c>
      <c r="F1870">
        <v>6</v>
      </c>
      <c r="G1870">
        <v>18247</v>
      </c>
      <c r="H1870">
        <v>18846</v>
      </c>
      <c r="I1870">
        <v>27</v>
      </c>
      <c r="J1870">
        <v>229</v>
      </c>
      <c r="K1870" s="2">
        <v>1.9599999999999998E-9</v>
      </c>
      <c r="L1870">
        <v>67</v>
      </c>
      <c r="M1870">
        <v>44.71</v>
      </c>
      <c r="N1870">
        <v>1</v>
      </c>
      <c r="O1870">
        <v>0</v>
      </c>
    </row>
    <row r="1871" spans="1:15" x14ac:dyDescent="0.2">
      <c r="A1871" t="s">
        <v>3953</v>
      </c>
      <c r="B1871" t="s">
        <v>4592</v>
      </c>
      <c r="C1871">
        <v>28.427</v>
      </c>
      <c r="D1871">
        <v>693</v>
      </c>
      <c r="E1871">
        <v>407</v>
      </c>
      <c r="F1871">
        <v>22</v>
      </c>
      <c r="G1871">
        <v>11659</v>
      </c>
      <c r="H1871">
        <v>13647</v>
      </c>
      <c r="I1871">
        <v>11</v>
      </c>
      <c r="J1871">
        <v>644</v>
      </c>
      <c r="K1871" s="2">
        <v>3.04E-50</v>
      </c>
      <c r="L1871">
        <v>194</v>
      </c>
      <c r="M1871">
        <v>45.74</v>
      </c>
      <c r="N1871">
        <v>1</v>
      </c>
      <c r="O1871">
        <v>0</v>
      </c>
    </row>
    <row r="1872" spans="1:15" x14ac:dyDescent="0.2">
      <c r="A1872" t="s">
        <v>3953</v>
      </c>
      <c r="B1872" t="s">
        <v>4592</v>
      </c>
      <c r="C1872">
        <v>28.969000000000001</v>
      </c>
      <c r="D1872">
        <v>611</v>
      </c>
      <c r="E1872">
        <v>393</v>
      </c>
      <c r="F1872">
        <v>21</v>
      </c>
      <c r="G1872">
        <v>12769</v>
      </c>
      <c r="H1872">
        <v>14529</v>
      </c>
      <c r="I1872">
        <v>17</v>
      </c>
      <c r="J1872">
        <v>610</v>
      </c>
      <c r="K1872" s="2">
        <v>2.9999999999999999E-46</v>
      </c>
      <c r="L1872">
        <v>182</v>
      </c>
      <c r="M1872">
        <v>46.97</v>
      </c>
      <c r="N1872">
        <v>1</v>
      </c>
      <c r="O1872">
        <v>0</v>
      </c>
    </row>
    <row r="1873" spans="1:15" x14ac:dyDescent="0.2">
      <c r="A1873" t="s">
        <v>3953</v>
      </c>
      <c r="B1873" t="s">
        <v>4592</v>
      </c>
      <c r="C1873">
        <v>28.617999999999999</v>
      </c>
      <c r="D1873">
        <v>608</v>
      </c>
      <c r="E1873">
        <v>399</v>
      </c>
      <c r="F1873">
        <v>20</v>
      </c>
      <c r="G1873">
        <v>13768</v>
      </c>
      <c r="H1873">
        <v>15531</v>
      </c>
      <c r="I1873">
        <v>29</v>
      </c>
      <c r="J1873">
        <v>621</v>
      </c>
      <c r="K1873" s="2">
        <v>2.2200000000000001E-45</v>
      </c>
      <c r="L1873">
        <v>180</v>
      </c>
      <c r="M1873">
        <v>45.89</v>
      </c>
      <c r="N1873">
        <v>1</v>
      </c>
      <c r="O1873">
        <v>0</v>
      </c>
    </row>
    <row r="1874" spans="1:15" x14ac:dyDescent="0.2">
      <c r="A1874" t="s">
        <v>3953</v>
      </c>
      <c r="B1874" t="s">
        <v>4592</v>
      </c>
      <c r="C1874">
        <v>29.047000000000001</v>
      </c>
      <c r="D1874">
        <v>661</v>
      </c>
      <c r="E1874">
        <v>402</v>
      </c>
      <c r="F1874">
        <v>22</v>
      </c>
      <c r="G1874">
        <v>8041</v>
      </c>
      <c r="H1874">
        <v>9948</v>
      </c>
      <c r="I1874">
        <v>27</v>
      </c>
      <c r="J1874">
        <v>645</v>
      </c>
      <c r="K1874" s="2">
        <v>7.5099999999999996E-43</v>
      </c>
      <c r="L1874">
        <v>172</v>
      </c>
      <c r="M1874">
        <v>43.87</v>
      </c>
      <c r="N1874">
        <v>1</v>
      </c>
      <c r="O1874">
        <v>0</v>
      </c>
    </row>
    <row r="1875" spans="1:15" x14ac:dyDescent="0.2">
      <c r="A1875" t="s">
        <v>3953</v>
      </c>
      <c r="B1875" t="s">
        <v>4592</v>
      </c>
      <c r="C1875">
        <v>28.478999999999999</v>
      </c>
      <c r="D1875">
        <v>618</v>
      </c>
      <c r="E1875">
        <v>380</v>
      </c>
      <c r="F1875">
        <v>21</v>
      </c>
      <c r="G1875">
        <v>10717</v>
      </c>
      <c r="H1875">
        <v>12483</v>
      </c>
      <c r="I1875">
        <v>27</v>
      </c>
      <c r="J1875">
        <v>611</v>
      </c>
      <c r="K1875" s="2">
        <v>6.1900000000000005E-38</v>
      </c>
      <c r="L1875">
        <v>157</v>
      </c>
      <c r="M1875">
        <v>43.37</v>
      </c>
      <c r="N1875">
        <v>1</v>
      </c>
      <c r="O1875">
        <v>0</v>
      </c>
    </row>
    <row r="1876" spans="1:15" x14ac:dyDescent="0.2">
      <c r="A1876" t="s">
        <v>3953</v>
      </c>
      <c r="B1876" t="s">
        <v>4592</v>
      </c>
      <c r="C1876">
        <v>26.513999999999999</v>
      </c>
      <c r="D1876">
        <v>611</v>
      </c>
      <c r="E1876">
        <v>391</v>
      </c>
      <c r="F1876">
        <v>22</v>
      </c>
      <c r="G1876">
        <v>9397</v>
      </c>
      <c r="H1876">
        <v>11124</v>
      </c>
      <c r="I1876">
        <v>23</v>
      </c>
      <c r="J1876">
        <v>610</v>
      </c>
      <c r="K1876" s="2">
        <v>6.7400000000000004E-34</v>
      </c>
      <c r="L1876">
        <v>145</v>
      </c>
      <c r="M1876">
        <v>45.01</v>
      </c>
      <c r="N1876">
        <v>1</v>
      </c>
      <c r="O1876">
        <v>0</v>
      </c>
    </row>
    <row r="1877" spans="1:15" x14ac:dyDescent="0.2">
      <c r="A1877" t="s">
        <v>3953</v>
      </c>
      <c r="B1877" t="s">
        <v>4592</v>
      </c>
      <c r="C1877">
        <v>29.073</v>
      </c>
      <c r="D1877">
        <v>399</v>
      </c>
      <c r="E1877">
        <v>252</v>
      </c>
      <c r="F1877">
        <v>10</v>
      </c>
      <c r="G1877">
        <v>14704</v>
      </c>
      <c r="H1877">
        <v>15876</v>
      </c>
      <c r="I1877">
        <v>12</v>
      </c>
      <c r="J1877">
        <v>387</v>
      </c>
      <c r="K1877" s="2">
        <v>1.37E-33</v>
      </c>
      <c r="L1877">
        <v>144</v>
      </c>
      <c r="M1877">
        <v>45.36</v>
      </c>
      <c r="N1877">
        <v>1</v>
      </c>
      <c r="O1877">
        <v>0</v>
      </c>
    </row>
    <row r="1878" spans="1:15" x14ac:dyDescent="0.2">
      <c r="A1878" t="s">
        <v>3953</v>
      </c>
      <c r="B1878" t="s">
        <v>4592</v>
      </c>
      <c r="C1878">
        <v>25.501000000000001</v>
      </c>
      <c r="D1878">
        <v>698</v>
      </c>
      <c r="E1878">
        <v>425</v>
      </c>
      <c r="F1878">
        <v>25</v>
      </c>
      <c r="G1878">
        <v>7612</v>
      </c>
      <c r="H1878">
        <v>9615</v>
      </c>
      <c r="I1878">
        <v>12</v>
      </c>
      <c r="J1878">
        <v>644</v>
      </c>
      <c r="K1878" s="2">
        <v>1.6300000000000001E-29</v>
      </c>
      <c r="L1878">
        <v>131</v>
      </c>
      <c r="M1878">
        <v>43.12</v>
      </c>
      <c r="N1878">
        <v>1</v>
      </c>
      <c r="O1878">
        <v>0</v>
      </c>
    </row>
    <row r="1879" spans="1:15" x14ac:dyDescent="0.2">
      <c r="A1879" t="s">
        <v>3953</v>
      </c>
      <c r="B1879" t="s">
        <v>4592</v>
      </c>
      <c r="C1879">
        <v>25.902000000000001</v>
      </c>
      <c r="D1879">
        <v>610</v>
      </c>
      <c r="E1879">
        <v>359</v>
      </c>
      <c r="F1879">
        <v>24</v>
      </c>
      <c r="G1879">
        <v>10072</v>
      </c>
      <c r="H1879">
        <v>11766</v>
      </c>
      <c r="I1879">
        <v>32</v>
      </c>
      <c r="J1879">
        <v>593</v>
      </c>
      <c r="K1879" s="2">
        <v>2.3700000000000001E-28</v>
      </c>
      <c r="L1879">
        <v>127</v>
      </c>
      <c r="M1879">
        <v>42.13</v>
      </c>
      <c r="N1879">
        <v>1</v>
      </c>
      <c r="O1879">
        <v>0</v>
      </c>
    </row>
    <row r="1880" spans="1:15" x14ac:dyDescent="0.2">
      <c r="A1880" t="s">
        <v>3953</v>
      </c>
      <c r="B1880" t="s">
        <v>4592</v>
      </c>
      <c r="C1880">
        <v>25.629000000000001</v>
      </c>
      <c r="D1880">
        <v>636</v>
      </c>
      <c r="E1880">
        <v>403</v>
      </c>
      <c r="F1880">
        <v>19</v>
      </c>
      <c r="G1880">
        <v>8347</v>
      </c>
      <c r="H1880">
        <v>10173</v>
      </c>
      <c r="I1880">
        <v>20</v>
      </c>
      <c r="J1880">
        <v>612</v>
      </c>
      <c r="K1880" s="2">
        <v>3.4699999999999999E-28</v>
      </c>
      <c r="L1880">
        <v>127</v>
      </c>
      <c r="M1880">
        <v>43.24</v>
      </c>
      <c r="N1880">
        <v>1</v>
      </c>
      <c r="O1880">
        <v>0</v>
      </c>
    </row>
    <row r="1881" spans="1:15" x14ac:dyDescent="0.2">
      <c r="A1881" t="s">
        <v>3953</v>
      </c>
      <c r="B1881" t="s">
        <v>4592</v>
      </c>
      <c r="C1881">
        <v>25.504999999999999</v>
      </c>
      <c r="D1881">
        <v>643</v>
      </c>
      <c r="E1881">
        <v>384</v>
      </c>
      <c r="F1881">
        <v>22</v>
      </c>
      <c r="G1881">
        <v>12376</v>
      </c>
      <c r="H1881">
        <v>14202</v>
      </c>
      <c r="I1881">
        <v>29</v>
      </c>
      <c r="J1881">
        <v>610</v>
      </c>
      <c r="K1881" s="2">
        <v>1.5699999999999999E-26</v>
      </c>
      <c r="L1881">
        <v>122</v>
      </c>
      <c r="M1881">
        <v>39.97</v>
      </c>
      <c r="N1881">
        <v>1</v>
      </c>
      <c r="O1881">
        <v>0</v>
      </c>
    </row>
    <row r="1882" spans="1:15" x14ac:dyDescent="0.2">
      <c r="A1882" t="s">
        <v>3953</v>
      </c>
      <c r="B1882" t="s">
        <v>4592</v>
      </c>
      <c r="C1882">
        <v>24.576000000000001</v>
      </c>
      <c r="D1882">
        <v>472</v>
      </c>
      <c r="E1882">
        <v>302</v>
      </c>
      <c r="F1882">
        <v>14</v>
      </c>
      <c r="G1882">
        <v>6910</v>
      </c>
      <c r="H1882">
        <v>8244</v>
      </c>
      <c r="I1882">
        <v>197</v>
      </c>
      <c r="J1882">
        <v>641</v>
      </c>
      <c r="K1882" s="2">
        <v>2.43E-22</v>
      </c>
      <c r="L1882">
        <v>108</v>
      </c>
      <c r="M1882">
        <v>41.53</v>
      </c>
      <c r="N1882">
        <v>1</v>
      </c>
      <c r="O1882">
        <v>0</v>
      </c>
    </row>
    <row r="1883" spans="1:15" x14ac:dyDescent="0.2">
      <c r="A1883" t="s">
        <v>3953</v>
      </c>
      <c r="B1883" t="s">
        <v>4592</v>
      </c>
      <c r="C1883">
        <v>33.042999999999999</v>
      </c>
      <c r="D1883">
        <v>115</v>
      </c>
      <c r="E1883">
        <v>75</v>
      </c>
      <c r="F1883">
        <v>1</v>
      </c>
      <c r="G1883">
        <v>18250</v>
      </c>
      <c r="H1883">
        <v>18588</v>
      </c>
      <c r="I1883">
        <v>514</v>
      </c>
      <c r="J1883">
        <v>628</v>
      </c>
      <c r="K1883" s="2">
        <v>4.9499999999999997E-11</v>
      </c>
      <c r="L1883">
        <v>72.400000000000006</v>
      </c>
      <c r="M1883">
        <v>55.65</v>
      </c>
      <c r="N1883">
        <v>1</v>
      </c>
      <c r="O1883">
        <v>0</v>
      </c>
    </row>
    <row r="1884" spans="1:15" x14ac:dyDescent="0.2">
      <c r="A1884" t="s">
        <v>3953</v>
      </c>
      <c r="B1884" t="s">
        <v>4592</v>
      </c>
      <c r="C1884">
        <v>29.923999999999999</v>
      </c>
      <c r="D1884">
        <v>264</v>
      </c>
      <c r="E1884">
        <v>140</v>
      </c>
      <c r="F1884">
        <v>11</v>
      </c>
      <c r="G1884">
        <v>18088</v>
      </c>
      <c r="H1884">
        <v>18846</v>
      </c>
      <c r="I1884">
        <v>44</v>
      </c>
      <c r="J1884">
        <v>273</v>
      </c>
      <c r="K1884" s="2">
        <v>1.1399999999999999E-10</v>
      </c>
      <c r="L1884">
        <v>71.2</v>
      </c>
      <c r="M1884">
        <v>42.42</v>
      </c>
      <c r="N1884">
        <v>1</v>
      </c>
      <c r="O1884">
        <v>0</v>
      </c>
    </row>
    <row r="1885" spans="1:15" x14ac:dyDescent="0.2">
      <c r="A1885" t="s">
        <v>3953</v>
      </c>
      <c r="B1885" t="s">
        <v>4592</v>
      </c>
      <c r="C1885">
        <v>25.385000000000002</v>
      </c>
      <c r="D1885">
        <v>260</v>
      </c>
      <c r="E1885">
        <v>153</v>
      </c>
      <c r="F1885">
        <v>7</v>
      </c>
      <c r="G1885">
        <v>18088</v>
      </c>
      <c r="H1885">
        <v>18831</v>
      </c>
      <c r="I1885">
        <v>156</v>
      </c>
      <c r="J1885">
        <v>386</v>
      </c>
      <c r="K1885" s="2">
        <v>5.91E-8</v>
      </c>
      <c r="L1885">
        <v>62.4</v>
      </c>
      <c r="M1885">
        <v>39.619999999999997</v>
      </c>
      <c r="N1885">
        <v>1</v>
      </c>
      <c r="O1885">
        <v>0</v>
      </c>
    </row>
    <row r="1886" spans="1:15" x14ac:dyDescent="0.2">
      <c r="A1886" t="s">
        <v>3953</v>
      </c>
      <c r="B1886" t="s">
        <v>4592</v>
      </c>
      <c r="C1886">
        <v>24.82</v>
      </c>
      <c r="D1886">
        <v>278</v>
      </c>
      <c r="E1886">
        <v>179</v>
      </c>
      <c r="F1886">
        <v>6</v>
      </c>
      <c r="G1886">
        <v>18004</v>
      </c>
      <c r="H1886">
        <v>18813</v>
      </c>
      <c r="I1886">
        <v>232</v>
      </c>
      <c r="J1886">
        <v>487</v>
      </c>
      <c r="K1886" s="2">
        <v>9.1300000000000007E-6</v>
      </c>
      <c r="L1886">
        <v>55.5</v>
      </c>
      <c r="M1886">
        <v>38.130000000000003</v>
      </c>
      <c r="N1886">
        <v>1</v>
      </c>
      <c r="O1886">
        <v>0</v>
      </c>
    </row>
    <row r="1887" spans="1:15" x14ac:dyDescent="0.2">
      <c r="A1887" t="s">
        <v>3953</v>
      </c>
      <c r="B1887" t="s">
        <v>4592</v>
      </c>
      <c r="C1887">
        <v>30.201000000000001</v>
      </c>
      <c r="D1887">
        <v>149</v>
      </c>
      <c r="E1887">
        <v>86</v>
      </c>
      <c r="F1887">
        <v>7</v>
      </c>
      <c r="G1887">
        <v>18430</v>
      </c>
      <c r="H1887">
        <v>18849</v>
      </c>
      <c r="I1887">
        <v>27</v>
      </c>
      <c r="J1887">
        <v>166</v>
      </c>
      <c r="K1887">
        <v>8.9999999999999993E-3</v>
      </c>
      <c r="L1887">
        <v>45.4</v>
      </c>
      <c r="M1887">
        <v>46.31</v>
      </c>
      <c r="N1887">
        <v>1</v>
      </c>
      <c r="O1887">
        <v>0</v>
      </c>
    </row>
    <row r="1888" spans="1:15" x14ac:dyDescent="0.2">
      <c r="A1888" t="s">
        <v>3953</v>
      </c>
      <c r="B1888" t="s">
        <v>4593</v>
      </c>
      <c r="C1888">
        <v>28.638000000000002</v>
      </c>
      <c r="D1888">
        <v>639</v>
      </c>
      <c r="E1888">
        <v>405</v>
      </c>
      <c r="F1888">
        <v>14</v>
      </c>
      <c r="G1888">
        <v>12652</v>
      </c>
      <c r="H1888">
        <v>14496</v>
      </c>
      <c r="I1888">
        <v>5</v>
      </c>
      <c r="J1888">
        <v>616</v>
      </c>
      <c r="K1888" s="2">
        <v>3.7199999999999997E-48</v>
      </c>
      <c r="L1888">
        <v>188</v>
      </c>
      <c r="M1888">
        <v>43.97</v>
      </c>
      <c r="N1888">
        <v>1</v>
      </c>
      <c r="O1888">
        <v>0</v>
      </c>
    </row>
    <row r="1889" spans="1:15" x14ac:dyDescent="0.2">
      <c r="A1889" t="s">
        <v>3953</v>
      </c>
      <c r="B1889" t="s">
        <v>4593</v>
      </c>
      <c r="C1889">
        <v>28.997</v>
      </c>
      <c r="D1889">
        <v>638</v>
      </c>
      <c r="E1889">
        <v>399</v>
      </c>
      <c r="F1889">
        <v>18</v>
      </c>
      <c r="G1889">
        <v>13627</v>
      </c>
      <c r="H1889">
        <v>15468</v>
      </c>
      <c r="I1889">
        <v>9</v>
      </c>
      <c r="J1889">
        <v>616</v>
      </c>
      <c r="K1889" s="2">
        <v>9.5100000000000003E-48</v>
      </c>
      <c r="L1889">
        <v>187</v>
      </c>
      <c r="M1889">
        <v>43.89</v>
      </c>
      <c r="N1889">
        <v>1</v>
      </c>
      <c r="O1889">
        <v>0</v>
      </c>
    </row>
    <row r="1890" spans="1:15" x14ac:dyDescent="0.2">
      <c r="A1890" t="s">
        <v>3953</v>
      </c>
      <c r="B1890" t="s">
        <v>4593</v>
      </c>
      <c r="C1890">
        <v>27.056999999999999</v>
      </c>
      <c r="D1890">
        <v>632</v>
      </c>
      <c r="E1890">
        <v>357</v>
      </c>
      <c r="F1890">
        <v>21</v>
      </c>
      <c r="G1890">
        <v>8053</v>
      </c>
      <c r="H1890">
        <v>9822</v>
      </c>
      <c r="I1890">
        <v>56</v>
      </c>
      <c r="J1890">
        <v>625</v>
      </c>
      <c r="K1890" s="2">
        <v>6.3900000000000005E-35</v>
      </c>
      <c r="L1890">
        <v>148</v>
      </c>
      <c r="M1890">
        <v>42.25</v>
      </c>
      <c r="N1890">
        <v>1</v>
      </c>
      <c r="O1890">
        <v>0</v>
      </c>
    </row>
    <row r="1891" spans="1:15" x14ac:dyDescent="0.2">
      <c r="A1891" t="s">
        <v>3953</v>
      </c>
      <c r="B1891" t="s">
        <v>4593</v>
      </c>
      <c r="C1891">
        <v>27.132999999999999</v>
      </c>
      <c r="D1891">
        <v>586</v>
      </c>
      <c r="E1891">
        <v>369</v>
      </c>
      <c r="F1891">
        <v>16</v>
      </c>
      <c r="G1891">
        <v>10078</v>
      </c>
      <c r="H1891">
        <v>11766</v>
      </c>
      <c r="I1891">
        <v>59</v>
      </c>
      <c r="J1891">
        <v>609</v>
      </c>
      <c r="K1891" s="2">
        <v>2.55E-34</v>
      </c>
      <c r="L1891">
        <v>146</v>
      </c>
      <c r="M1891">
        <v>42.66</v>
      </c>
      <c r="N1891">
        <v>1</v>
      </c>
      <c r="O1891">
        <v>0</v>
      </c>
    </row>
    <row r="1892" spans="1:15" x14ac:dyDescent="0.2">
      <c r="A1892" t="s">
        <v>3953</v>
      </c>
      <c r="B1892" t="s">
        <v>4593</v>
      </c>
      <c r="C1892">
        <v>25.57</v>
      </c>
      <c r="D1892">
        <v>614</v>
      </c>
      <c r="E1892">
        <v>383</v>
      </c>
      <c r="F1892">
        <v>17</v>
      </c>
      <c r="G1892">
        <v>7390</v>
      </c>
      <c r="H1892">
        <v>9171</v>
      </c>
      <c r="I1892">
        <v>59</v>
      </c>
      <c r="J1892">
        <v>618</v>
      </c>
      <c r="K1892" s="2">
        <v>7.3499999999999997E-32</v>
      </c>
      <c r="L1892">
        <v>139</v>
      </c>
      <c r="M1892">
        <v>41.04</v>
      </c>
      <c r="N1892">
        <v>1</v>
      </c>
      <c r="O1892">
        <v>0</v>
      </c>
    </row>
    <row r="1893" spans="1:15" x14ac:dyDescent="0.2">
      <c r="A1893" t="s">
        <v>3953</v>
      </c>
      <c r="B1893" t="s">
        <v>4593</v>
      </c>
      <c r="C1893">
        <v>26.812000000000001</v>
      </c>
      <c r="D1893">
        <v>690</v>
      </c>
      <c r="E1893">
        <v>406</v>
      </c>
      <c r="F1893">
        <v>24</v>
      </c>
      <c r="G1893">
        <v>11203</v>
      </c>
      <c r="H1893">
        <v>13206</v>
      </c>
      <c r="I1893">
        <v>6</v>
      </c>
      <c r="J1893">
        <v>618</v>
      </c>
      <c r="K1893" s="2">
        <v>4.0300000000000002E-27</v>
      </c>
      <c r="L1893">
        <v>124</v>
      </c>
      <c r="M1893">
        <v>40.869999999999997</v>
      </c>
      <c r="N1893">
        <v>1</v>
      </c>
      <c r="O1893">
        <v>0</v>
      </c>
    </row>
    <row r="1894" spans="1:15" x14ac:dyDescent="0.2">
      <c r="A1894" t="s">
        <v>3953</v>
      </c>
      <c r="B1894" t="s">
        <v>4593</v>
      </c>
      <c r="C1894">
        <v>25.92</v>
      </c>
      <c r="D1894">
        <v>598</v>
      </c>
      <c r="E1894">
        <v>360</v>
      </c>
      <c r="F1894">
        <v>21</v>
      </c>
      <c r="G1894">
        <v>9430</v>
      </c>
      <c r="H1894">
        <v>11094</v>
      </c>
      <c r="I1894">
        <v>59</v>
      </c>
      <c r="J1894">
        <v>616</v>
      </c>
      <c r="K1894" s="2">
        <v>5.5899999999999997E-27</v>
      </c>
      <c r="L1894">
        <v>123</v>
      </c>
      <c r="M1894">
        <v>41.97</v>
      </c>
      <c r="N1894">
        <v>1</v>
      </c>
      <c r="O1894">
        <v>0</v>
      </c>
    </row>
    <row r="1895" spans="1:15" x14ac:dyDescent="0.2">
      <c r="A1895" t="s">
        <v>3953</v>
      </c>
      <c r="B1895" t="s">
        <v>4593</v>
      </c>
      <c r="C1895">
        <v>25.713999999999999</v>
      </c>
      <c r="D1895">
        <v>595</v>
      </c>
      <c r="E1895">
        <v>343</v>
      </c>
      <c r="F1895">
        <v>22</v>
      </c>
      <c r="G1895">
        <v>6808</v>
      </c>
      <c r="H1895">
        <v>8448</v>
      </c>
      <c r="I1895">
        <v>73</v>
      </c>
      <c r="J1895">
        <v>616</v>
      </c>
      <c r="K1895" s="2">
        <v>1.1800000000000001E-25</v>
      </c>
      <c r="L1895">
        <v>119</v>
      </c>
      <c r="M1895">
        <v>40.840000000000003</v>
      </c>
      <c r="N1895">
        <v>1</v>
      </c>
      <c r="O1895">
        <v>0</v>
      </c>
    </row>
    <row r="1896" spans="1:15" x14ac:dyDescent="0.2">
      <c r="A1896" t="s">
        <v>3953</v>
      </c>
      <c r="B1896" t="s">
        <v>4593</v>
      </c>
      <c r="C1896">
        <v>24.54</v>
      </c>
      <c r="D1896">
        <v>489</v>
      </c>
      <c r="E1896">
        <v>327</v>
      </c>
      <c r="F1896">
        <v>12</v>
      </c>
      <c r="G1896">
        <v>7060</v>
      </c>
      <c r="H1896">
        <v>8496</v>
      </c>
      <c r="I1896">
        <v>61</v>
      </c>
      <c r="J1896">
        <v>517</v>
      </c>
      <c r="K1896" s="2">
        <v>9.7800000000000006E-21</v>
      </c>
      <c r="L1896">
        <v>103</v>
      </c>
      <c r="M1896">
        <v>40.700000000000003</v>
      </c>
      <c r="N1896">
        <v>1</v>
      </c>
      <c r="O1896">
        <v>0</v>
      </c>
    </row>
    <row r="1897" spans="1:15" x14ac:dyDescent="0.2">
      <c r="A1897" t="s">
        <v>3953</v>
      </c>
      <c r="B1897" t="s">
        <v>4593</v>
      </c>
      <c r="C1897">
        <v>30.29</v>
      </c>
      <c r="D1897">
        <v>241</v>
      </c>
      <c r="E1897">
        <v>131</v>
      </c>
      <c r="F1897">
        <v>5</v>
      </c>
      <c r="G1897">
        <v>18109</v>
      </c>
      <c r="H1897">
        <v>18819</v>
      </c>
      <c r="I1897">
        <v>189</v>
      </c>
      <c r="J1897">
        <v>396</v>
      </c>
      <c r="K1897" s="2">
        <v>2.2400000000000001E-17</v>
      </c>
      <c r="L1897">
        <v>92.8</v>
      </c>
      <c r="M1897">
        <v>43.57</v>
      </c>
      <c r="N1897">
        <v>1</v>
      </c>
      <c r="O1897">
        <v>0</v>
      </c>
    </row>
    <row r="1898" spans="1:15" x14ac:dyDescent="0.2">
      <c r="A1898" t="s">
        <v>3953</v>
      </c>
      <c r="B1898" t="s">
        <v>4593</v>
      </c>
      <c r="C1898">
        <v>25.344999999999999</v>
      </c>
      <c r="D1898">
        <v>580</v>
      </c>
      <c r="E1898">
        <v>383</v>
      </c>
      <c r="F1898">
        <v>23</v>
      </c>
      <c r="G1898">
        <v>8767</v>
      </c>
      <c r="H1898">
        <v>10437</v>
      </c>
      <c r="I1898">
        <v>60</v>
      </c>
      <c r="J1898">
        <v>612</v>
      </c>
      <c r="K1898" s="2">
        <v>3.2400000000000002E-15</v>
      </c>
      <c r="L1898">
        <v>85.9</v>
      </c>
      <c r="M1898">
        <v>40.520000000000003</v>
      </c>
      <c r="N1898">
        <v>1</v>
      </c>
      <c r="O1898">
        <v>0</v>
      </c>
    </row>
    <row r="1899" spans="1:15" x14ac:dyDescent="0.2">
      <c r="A1899" t="s">
        <v>3953</v>
      </c>
      <c r="B1899" t="s">
        <v>4593</v>
      </c>
      <c r="C1899">
        <v>28.466999999999999</v>
      </c>
      <c r="D1899">
        <v>274</v>
      </c>
      <c r="E1899">
        <v>154</v>
      </c>
      <c r="F1899">
        <v>6</v>
      </c>
      <c r="G1899">
        <v>18061</v>
      </c>
      <c r="H1899">
        <v>18846</v>
      </c>
      <c r="I1899">
        <v>60</v>
      </c>
      <c r="J1899">
        <v>303</v>
      </c>
      <c r="K1899" s="2">
        <v>1.59E-13</v>
      </c>
      <c r="L1899">
        <v>80.5</v>
      </c>
      <c r="M1899">
        <v>39.42</v>
      </c>
      <c r="N1899">
        <v>1</v>
      </c>
      <c r="O1899">
        <v>0</v>
      </c>
    </row>
    <row r="1900" spans="1:15" x14ac:dyDescent="0.2">
      <c r="A1900" t="s">
        <v>3953</v>
      </c>
      <c r="B1900" t="s">
        <v>4594</v>
      </c>
      <c r="C1900">
        <v>29.143999999999998</v>
      </c>
      <c r="D1900">
        <v>549</v>
      </c>
      <c r="E1900">
        <v>350</v>
      </c>
      <c r="F1900">
        <v>12</v>
      </c>
      <c r="G1900">
        <v>12913</v>
      </c>
      <c r="H1900">
        <v>14484</v>
      </c>
      <c r="I1900">
        <v>5</v>
      </c>
      <c r="J1900">
        <v>539</v>
      </c>
      <c r="K1900" s="2">
        <v>1.18E-45</v>
      </c>
      <c r="L1900">
        <v>179</v>
      </c>
      <c r="M1900">
        <v>43.35</v>
      </c>
      <c r="N1900">
        <v>1</v>
      </c>
      <c r="O1900">
        <v>0</v>
      </c>
    </row>
    <row r="1901" spans="1:15" x14ac:dyDescent="0.2">
      <c r="A1901" t="s">
        <v>3953</v>
      </c>
      <c r="B1901" t="s">
        <v>4594</v>
      </c>
      <c r="C1901">
        <v>30.189</v>
      </c>
      <c r="D1901">
        <v>477</v>
      </c>
      <c r="E1901">
        <v>299</v>
      </c>
      <c r="F1901">
        <v>11</v>
      </c>
      <c r="G1901">
        <v>14089</v>
      </c>
      <c r="H1901">
        <v>15459</v>
      </c>
      <c r="I1901">
        <v>78</v>
      </c>
      <c r="J1901">
        <v>540</v>
      </c>
      <c r="K1901" s="2">
        <v>1.1100000000000001E-43</v>
      </c>
      <c r="L1901">
        <v>173</v>
      </c>
      <c r="M1901">
        <v>45.91</v>
      </c>
      <c r="N1901">
        <v>1</v>
      </c>
      <c r="O1901">
        <v>0</v>
      </c>
    </row>
    <row r="1902" spans="1:15" x14ac:dyDescent="0.2">
      <c r="A1902" t="s">
        <v>3953</v>
      </c>
      <c r="B1902" t="s">
        <v>4594</v>
      </c>
      <c r="C1902">
        <v>27.611000000000001</v>
      </c>
      <c r="D1902">
        <v>565</v>
      </c>
      <c r="E1902">
        <v>323</v>
      </c>
      <c r="F1902">
        <v>14</v>
      </c>
      <c r="G1902">
        <v>11905</v>
      </c>
      <c r="H1902">
        <v>13509</v>
      </c>
      <c r="I1902">
        <v>31</v>
      </c>
      <c r="J1902">
        <v>539</v>
      </c>
      <c r="K1902" s="2">
        <v>3.4499999999999999E-41</v>
      </c>
      <c r="L1902">
        <v>166</v>
      </c>
      <c r="M1902">
        <v>43.36</v>
      </c>
      <c r="N1902">
        <v>1</v>
      </c>
      <c r="O1902">
        <v>0</v>
      </c>
    </row>
    <row r="1903" spans="1:15" x14ac:dyDescent="0.2">
      <c r="A1903" t="s">
        <v>3953</v>
      </c>
      <c r="B1903" t="s">
        <v>4594</v>
      </c>
      <c r="C1903">
        <v>25.593</v>
      </c>
      <c r="D1903">
        <v>590</v>
      </c>
      <c r="E1903">
        <v>359</v>
      </c>
      <c r="F1903">
        <v>17</v>
      </c>
      <c r="G1903">
        <v>12151</v>
      </c>
      <c r="H1903">
        <v>13833</v>
      </c>
      <c r="I1903">
        <v>2</v>
      </c>
      <c r="J1903">
        <v>540</v>
      </c>
      <c r="K1903" s="2">
        <v>9.7200000000000003E-27</v>
      </c>
      <c r="L1903">
        <v>122</v>
      </c>
      <c r="M1903">
        <v>39.49</v>
      </c>
      <c r="N1903">
        <v>1</v>
      </c>
      <c r="O1903">
        <v>0</v>
      </c>
    </row>
    <row r="1904" spans="1:15" x14ac:dyDescent="0.2">
      <c r="A1904" t="s">
        <v>3953</v>
      </c>
      <c r="B1904" t="s">
        <v>4594</v>
      </c>
      <c r="C1904">
        <v>27.521000000000001</v>
      </c>
      <c r="D1904">
        <v>585</v>
      </c>
      <c r="E1904">
        <v>328</v>
      </c>
      <c r="F1904">
        <v>18</v>
      </c>
      <c r="G1904">
        <v>11200</v>
      </c>
      <c r="H1904">
        <v>12870</v>
      </c>
      <c r="I1904">
        <v>23</v>
      </c>
      <c r="J1904">
        <v>539</v>
      </c>
      <c r="K1904" s="2">
        <v>3.3500000000000002E-25</v>
      </c>
      <c r="L1904">
        <v>117</v>
      </c>
      <c r="M1904">
        <v>40.68</v>
      </c>
      <c r="N1904">
        <v>1</v>
      </c>
      <c r="O1904">
        <v>0</v>
      </c>
    </row>
    <row r="1905" spans="1:15" x14ac:dyDescent="0.2">
      <c r="A1905" t="s">
        <v>3953</v>
      </c>
      <c r="B1905" t="s">
        <v>4594</v>
      </c>
      <c r="C1905">
        <v>29.661000000000001</v>
      </c>
      <c r="D1905">
        <v>354</v>
      </c>
      <c r="E1905">
        <v>225</v>
      </c>
      <c r="F1905">
        <v>8</v>
      </c>
      <c r="G1905">
        <v>8767</v>
      </c>
      <c r="H1905">
        <v>9804</v>
      </c>
      <c r="I1905">
        <v>202</v>
      </c>
      <c r="J1905">
        <v>539</v>
      </c>
      <c r="K1905" s="2">
        <v>8.3499999999999995E-24</v>
      </c>
      <c r="L1905">
        <v>112</v>
      </c>
      <c r="M1905">
        <v>44.92</v>
      </c>
      <c r="N1905">
        <v>1</v>
      </c>
      <c r="O1905">
        <v>0</v>
      </c>
    </row>
    <row r="1906" spans="1:15" x14ac:dyDescent="0.2">
      <c r="A1906" t="s">
        <v>3953</v>
      </c>
      <c r="B1906" t="s">
        <v>4594</v>
      </c>
      <c r="C1906">
        <v>24.9</v>
      </c>
      <c r="D1906">
        <v>498</v>
      </c>
      <c r="E1906">
        <v>308</v>
      </c>
      <c r="F1906">
        <v>16</v>
      </c>
      <c r="G1906">
        <v>7393</v>
      </c>
      <c r="H1906">
        <v>8817</v>
      </c>
      <c r="I1906">
        <v>87</v>
      </c>
      <c r="J1906">
        <v>541</v>
      </c>
      <c r="K1906" s="2">
        <v>7.8299999999999995E-23</v>
      </c>
      <c r="L1906">
        <v>109</v>
      </c>
      <c r="M1906">
        <v>41.77</v>
      </c>
      <c r="N1906">
        <v>1</v>
      </c>
      <c r="O1906">
        <v>0</v>
      </c>
    </row>
    <row r="1907" spans="1:15" x14ac:dyDescent="0.2">
      <c r="A1907" t="s">
        <v>3953</v>
      </c>
      <c r="B1907" t="s">
        <v>4594</v>
      </c>
      <c r="C1907">
        <v>25.657</v>
      </c>
      <c r="D1907">
        <v>495</v>
      </c>
      <c r="E1907">
        <v>291</v>
      </c>
      <c r="F1907">
        <v>17</v>
      </c>
      <c r="G1907">
        <v>10060</v>
      </c>
      <c r="H1907">
        <v>11424</v>
      </c>
      <c r="I1907">
        <v>80</v>
      </c>
      <c r="J1907">
        <v>537</v>
      </c>
      <c r="K1907" s="2">
        <v>2.9E-20</v>
      </c>
      <c r="L1907">
        <v>101</v>
      </c>
      <c r="M1907">
        <v>40.200000000000003</v>
      </c>
      <c r="N1907">
        <v>1</v>
      </c>
      <c r="O1907">
        <v>0</v>
      </c>
    </row>
    <row r="1908" spans="1:15" x14ac:dyDescent="0.2">
      <c r="A1908" t="s">
        <v>3953</v>
      </c>
      <c r="B1908" t="s">
        <v>4594</v>
      </c>
      <c r="C1908">
        <v>30.469000000000001</v>
      </c>
      <c r="D1908">
        <v>256</v>
      </c>
      <c r="E1908">
        <v>145</v>
      </c>
      <c r="F1908">
        <v>7</v>
      </c>
      <c r="G1908">
        <v>11728</v>
      </c>
      <c r="H1908">
        <v>12447</v>
      </c>
      <c r="I1908">
        <v>304</v>
      </c>
      <c r="J1908">
        <v>542</v>
      </c>
      <c r="K1908" s="2">
        <v>1.28E-17</v>
      </c>
      <c r="L1908">
        <v>93.6</v>
      </c>
      <c r="M1908">
        <v>47.27</v>
      </c>
      <c r="N1908">
        <v>1</v>
      </c>
      <c r="O1908">
        <v>0</v>
      </c>
    </row>
    <row r="1909" spans="1:15" x14ac:dyDescent="0.2">
      <c r="A1909" t="s">
        <v>3953</v>
      </c>
      <c r="B1909" t="s">
        <v>4594</v>
      </c>
      <c r="C1909">
        <v>30.361999999999998</v>
      </c>
      <c r="D1909">
        <v>359</v>
      </c>
      <c r="E1909">
        <v>213</v>
      </c>
      <c r="F1909">
        <v>14</v>
      </c>
      <c r="G1909">
        <v>9415</v>
      </c>
      <c r="H1909">
        <v>10431</v>
      </c>
      <c r="I1909">
        <v>196</v>
      </c>
      <c r="J1909">
        <v>537</v>
      </c>
      <c r="K1909" s="2">
        <v>2.9699999999999999E-16</v>
      </c>
      <c r="L1909">
        <v>89</v>
      </c>
      <c r="M1909">
        <v>42.34</v>
      </c>
      <c r="N1909">
        <v>1</v>
      </c>
      <c r="O1909">
        <v>0</v>
      </c>
    </row>
    <row r="1910" spans="1:15" x14ac:dyDescent="0.2">
      <c r="A1910" t="s">
        <v>3953</v>
      </c>
      <c r="B1910" t="s">
        <v>4594</v>
      </c>
      <c r="C1910">
        <v>21.745999999999999</v>
      </c>
      <c r="D1910">
        <v>607</v>
      </c>
      <c r="E1910">
        <v>373</v>
      </c>
      <c r="F1910">
        <v>14</v>
      </c>
      <c r="G1910">
        <v>11479</v>
      </c>
      <c r="H1910">
        <v>13194</v>
      </c>
      <c r="I1910">
        <v>2</v>
      </c>
      <c r="J1910">
        <v>541</v>
      </c>
      <c r="K1910" s="2">
        <v>2.7900000000000002E-13</v>
      </c>
      <c r="L1910">
        <v>79.7</v>
      </c>
      <c r="M1910">
        <v>35.26</v>
      </c>
      <c r="N1910">
        <v>1</v>
      </c>
      <c r="O1910">
        <v>0</v>
      </c>
    </row>
    <row r="1911" spans="1:15" x14ac:dyDescent="0.2">
      <c r="A1911" t="s">
        <v>3953</v>
      </c>
      <c r="B1911" t="s">
        <v>4594</v>
      </c>
      <c r="C1911">
        <v>25.396999999999998</v>
      </c>
      <c r="D1911">
        <v>441</v>
      </c>
      <c r="E1911">
        <v>300</v>
      </c>
      <c r="F1911">
        <v>11</v>
      </c>
      <c r="G1911">
        <v>10846</v>
      </c>
      <c r="H1911">
        <v>12138</v>
      </c>
      <c r="I1911">
        <v>130</v>
      </c>
      <c r="J1911">
        <v>551</v>
      </c>
      <c r="K1911" s="2">
        <v>1.79E-12</v>
      </c>
      <c r="L1911">
        <v>77</v>
      </c>
      <c r="M1911">
        <v>39.229999999999997</v>
      </c>
      <c r="N1911">
        <v>1</v>
      </c>
      <c r="O1911">
        <v>0</v>
      </c>
    </row>
    <row r="1912" spans="1:15" x14ac:dyDescent="0.2">
      <c r="A1912" t="s">
        <v>3953</v>
      </c>
      <c r="B1912" t="s">
        <v>4594</v>
      </c>
      <c r="C1912">
        <v>29.103999999999999</v>
      </c>
      <c r="D1912">
        <v>268</v>
      </c>
      <c r="E1912">
        <v>144</v>
      </c>
      <c r="F1912">
        <v>8</v>
      </c>
      <c r="G1912">
        <v>18061</v>
      </c>
      <c r="H1912">
        <v>18822</v>
      </c>
      <c r="I1912">
        <v>305</v>
      </c>
      <c r="J1912">
        <v>540</v>
      </c>
      <c r="K1912" s="2">
        <v>6.3299999999999999E-12</v>
      </c>
      <c r="L1912">
        <v>75.099999999999994</v>
      </c>
      <c r="M1912">
        <v>39.18</v>
      </c>
      <c r="N1912">
        <v>1</v>
      </c>
      <c r="O1912">
        <v>0</v>
      </c>
    </row>
    <row r="1913" spans="1:15" x14ac:dyDescent="0.2">
      <c r="A1913" t="s">
        <v>3953</v>
      </c>
      <c r="B1913" t="s">
        <v>4594</v>
      </c>
      <c r="C1913">
        <v>24.236999999999998</v>
      </c>
      <c r="D1913">
        <v>524</v>
      </c>
      <c r="E1913">
        <v>302</v>
      </c>
      <c r="F1913">
        <v>20</v>
      </c>
      <c r="G1913">
        <v>14866</v>
      </c>
      <c r="H1913">
        <v>16338</v>
      </c>
      <c r="I1913">
        <v>2</v>
      </c>
      <c r="J1913">
        <v>463</v>
      </c>
      <c r="K1913" s="2">
        <v>1.9500000000000001E-11</v>
      </c>
      <c r="L1913">
        <v>73.599999999999994</v>
      </c>
      <c r="M1913">
        <v>40.46</v>
      </c>
      <c r="N1913">
        <v>1</v>
      </c>
      <c r="O1913">
        <v>0</v>
      </c>
    </row>
    <row r="1914" spans="1:15" x14ac:dyDescent="0.2">
      <c r="A1914" t="s">
        <v>3953</v>
      </c>
      <c r="B1914" t="s">
        <v>4594</v>
      </c>
      <c r="C1914">
        <v>35.293999999999997</v>
      </c>
      <c r="D1914">
        <v>136</v>
      </c>
      <c r="E1914">
        <v>64</v>
      </c>
      <c r="F1914">
        <v>1</v>
      </c>
      <c r="G1914">
        <v>18100</v>
      </c>
      <c r="H1914">
        <v>18507</v>
      </c>
      <c r="I1914">
        <v>431</v>
      </c>
      <c r="J1914">
        <v>542</v>
      </c>
      <c r="K1914" s="2">
        <v>3.22E-9</v>
      </c>
      <c r="L1914">
        <v>66.2</v>
      </c>
      <c r="M1914">
        <v>43.38</v>
      </c>
      <c r="N1914">
        <v>1</v>
      </c>
      <c r="O1914">
        <v>0</v>
      </c>
    </row>
    <row r="1915" spans="1:15" x14ac:dyDescent="0.2">
      <c r="A1915" t="s">
        <v>3953</v>
      </c>
      <c r="B1915" t="s">
        <v>4594</v>
      </c>
      <c r="C1915">
        <v>25.757999999999999</v>
      </c>
      <c r="D1915">
        <v>198</v>
      </c>
      <c r="E1915">
        <v>135</v>
      </c>
      <c r="F1915">
        <v>5</v>
      </c>
      <c r="G1915">
        <v>18244</v>
      </c>
      <c r="H1915">
        <v>18813</v>
      </c>
      <c r="I1915">
        <v>124</v>
      </c>
      <c r="J1915">
        <v>317</v>
      </c>
      <c r="K1915" s="2">
        <v>8.9800000000000002E-7</v>
      </c>
      <c r="L1915">
        <v>58.5</v>
      </c>
      <c r="M1915">
        <v>43.94</v>
      </c>
      <c r="N1915">
        <v>1</v>
      </c>
      <c r="O1915">
        <v>0</v>
      </c>
    </row>
    <row r="1916" spans="1:15" x14ac:dyDescent="0.2">
      <c r="A1916" t="s">
        <v>3953</v>
      </c>
      <c r="B1916" t="s">
        <v>4594</v>
      </c>
      <c r="C1916">
        <v>23.651</v>
      </c>
      <c r="D1916">
        <v>241</v>
      </c>
      <c r="E1916">
        <v>172</v>
      </c>
      <c r="F1916">
        <v>7</v>
      </c>
      <c r="G1916">
        <v>7054</v>
      </c>
      <c r="H1916">
        <v>7755</v>
      </c>
      <c r="I1916">
        <v>304</v>
      </c>
      <c r="J1916">
        <v>539</v>
      </c>
      <c r="K1916" s="2">
        <v>7.7100000000000007E-6</v>
      </c>
      <c r="L1916">
        <v>55.5</v>
      </c>
      <c r="M1916">
        <v>43.15</v>
      </c>
      <c r="N1916">
        <v>1</v>
      </c>
      <c r="O1916">
        <v>0</v>
      </c>
    </row>
    <row r="1917" spans="1:15" x14ac:dyDescent="0.2">
      <c r="A1917" t="s">
        <v>3953</v>
      </c>
      <c r="B1917" t="s">
        <v>4594</v>
      </c>
      <c r="C1917">
        <v>26.282</v>
      </c>
      <c r="D1917">
        <v>312</v>
      </c>
      <c r="E1917">
        <v>176</v>
      </c>
      <c r="F1917">
        <v>11</v>
      </c>
      <c r="G1917">
        <v>17962</v>
      </c>
      <c r="H1917">
        <v>18849</v>
      </c>
      <c r="I1917">
        <v>168</v>
      </c>
      <c r="J1917">
        <v>441</v>
      </c>
      <c r="K1917" s="2">
        <v>1.46E-4</v>
      </c>
      <c r="L1917">
        <v>51.2</v>
      </c>
      <c r="M1917">
        <v>37.5</v>
      </c>
      <c r="N1917">
        <v>1</v>
      </c>
      <c r="O1917">
        <v>0</v>
      </c>
    </row>
    <row r="1918" spans="1:15" x14ac:dyDescent="0.2">
      <c r="A1918" t="s">
        <v>3953</v>
      </c>
      <c r="B1918" t="s">
        <v>4595</v>
      </c>
      <c r="C1918">
        <v>72.414000000000001</v>
      </c>
      <c r="D1918">
        <v>116</v>
      </c>
      <c r="E1918">
        <v>32</v>
      </c>
      <c r="F1918">
        <v>0</v>
      </c>
      <c r="G1918">
        <v>13315</v>
      </c>
      <c r="H1918">
        <v>13662</v>
      </c>
      <c r="I1918">
        <v>24</v>
      </c>
      <c r="J1918">
        <v>139</v>
      </c>
      <c r="K1918" s="2">
        <v>1.59E-43</v>
      </c>
      <c r="L1918">
        <v>161</v>
      </c>
      <c r="M1918">
        <v>83.62</v>
      </c>
      <c r="N1918">
        <v>1</v>
      </c>
      <c r="O1918">
        <v>0</v>
      </c>
    </row>
    <row r="1919" spans="1:15" x14ac:dyDescent="0.2">
      <c r="A1919" t="s">
        <v>3953</v>
      </c>
      <c r="B1919" t="s">
        <v>4595</v>
      </c>
      <c r="C1919">
        <v>35.155999999999999</v>
      </c>
      <c r="D1919">
        <v>128</v>
      </c>
      <c r="E1919">
        <v>78</v>
      </c>
      <c r="F1919">
        <v>3</v>
      </c>
      <c r="G1919">
        <v>14587</v>
      </c>
      <c r="H1919">
        <v>14967</v>
      </c>
      <c r="I1919">
        <v>16</v>
      </c>
      <c r="J1919">
        <v>139</v>
      </c>
      <c r="K1919" s="2">
        <v>1.42E-14</v>
      </c>
      <c r="L1919">
        <v>78.2</v>
      </c>
      <c r="M1919">
        <v>54.69</v>
      </c>
      <c r="N1919">
        <v>1</v>
      </c>
      <c r="O1919">
        <v>0</v>
      </c>
    </row>
    <row r="1920" spans="1:15" x14ac:dyDescent="0.2">
      <c r="A1920" t="s">
        <v>3953</v>
      </c>
      <c r="B1920" t="s">
        <v>4595</v>
      </c>
      <c r="C1920">
        <v>35.465000000000003</v>
      </c>
      <c r="D1920">
        <v>172</v>
      </c>
      <c r="E1920">
        <v>94</v>
      </c>
      <c r="F1920">
        <v>5</v>
      </c>
      <c r="G1920">
        <v>14257</v>
      </c>
      <c r="H1920">
        <v>14757</v>
      </c>
      <c r="I1920">
        <v>9</v>
      </c>
      <c r="J1920">
        <v>168</v>
      </c>
      <c r="K1920" s="2">
        <v>2.1700000000000002E-14</v>
      </c>
      <c r="L1920">
        <v>77.8</v>
      </c>
      <c r="M1920">
        <v>51.74</v>
      </c>
      <c r="N1920">
        <v>1</v>
      </c>
      <c r="O1920">
        <v>0</v>
      </c>
    </row>
    <row r="1921" spans="1:15" x14ac:dyDescent="0.2">
      <c r="A1921" t="s">
        <v>3953</v>
      </c>
      <c r="B1921" t="s">
        <v>4595</v>
      </c>
      <c r="C1921">
        <v>37.719000000000001</v>
      </c>
      <c r="D1921">
        <v>114</v>
      </c>
      <c r="E1921">
        <v>70</v>
      </c>
      <c r="F1921">
        <v>1</v>
      </c>
      <c r="G1921">
        <v>18310</v>
      </c>
      <c r="H1921">
        <v>18648</v>
      </c>
      <c r="I1921">
        <v>26</v>
      </c>
      <c r="J1921">
        <v>139</v>
      </c>
      <c r="K1921" s="2">
        <v>1.8199999999999999E-11</v>
      </c>
      <c r="L1921">
        <v>69.3</v>
      </c>
      <c r="M1921">
        <v>55.26</v>
      </c>
      <c r="N1921">
        <v>1</v>
      </c>
      <c r="O1921">
        <v>0</v>
      </c>
    </row>
    <row r="1922" spans="1:15" x14ac:dyDescent="0.2">
      <c r="A1922" t="s">
        <v>3953</v>
      </c>
      <c r="B1922" t="s">
        <v>4595</v>
      </c>
      <c r="C1922">
        <v>40</v>
      </c>
      <c r="D1922">
        <v>105</v>
      </c>
      <c r="E1922">
        <v>53</v>
      </c>
      <c r="F1922">
        <v>3</v>
      </c>
      <c r="G1922">
        <v>12247</v>
      </c>
      <c r="H1922">
        <v>12534</v>
      </c>
      <c r="I1922">
        <v>24</v>
      </c>
      <c r="J1922">
        <v>127</v>
      </c>
      <c r="K1922" s="2">
        <v>6.1700000000000004E-10</v>
      </c>
      <c r="L1922">
        <v>64.7</v>
      </c>
      <c r="M1922">
        <v>50.48</v>
      </c>
      <c r="N1922">
        <v>1</v>
      </c>
      <c r="O1922">
        <v>0</v>
      </c>
    </row>
    <row r="1923" spans="1:15" x14ac:dyDescent="0.2">
      <c r="A1923" t="s">
        <v>3953</v>
      </c>
      <c r="B1923" t="s">
        <v>4595</v>
      </c>
      <c r="C1923">
        <v>34.737000000000002</v>
      </c>
      <c r="D1923">
        <v>95</v>
      </c>
      <c r="E1923">
        <v>55</v>
      </c>
      <c r="F1923">
        <v>1</v>
      </c>
      <c r="G1923">
        <v>11998</v>
      </c>
      <c r="H1923">
        <v>12282</v>
      </c>
      <c r="I1923">
        <v>54</v>
      </c>
      <c r="J1923">
        <v>141</v>
      </c>
      <c r="K1923" s="2">
        <v>1.2300000000000001E-6</v>
      </c>
      <c r="L1923">
        <v>55.1</v>
      </c>
      <c r="M1923">
        <v>47.37</v>
      </c>
      <c r="N1923">
        <v>1</v>
      </c>
      <c r="O1923">
        <v>0</v>
      </c>
    </row>
    <row r="1924" spans="1:15" x14ac:dyDescent="0.2">
      <c r="A1924" t="s">
        <v>3953</v>
      </c>
      <c r="B1924" t="s">
        <v>4595</v>
      </c>
      <c r="C1924">
        <v>30.088000000000001</v>
      </c>
      <c r="D1924">
        <v>113</v>
      </c>
      <c r="E1924">
        <v>72</v>
      </c>
      <c r="F1924">
        <v>2</v>
      </c>
      <c r="G1924">
        <v>9940</v>
      </c>
      <c r="H1924">
        <v>10257</v>
      </c>
      <c r="I1924">
        <v>27</v>
      </c>
      <c r="J1924">
        <v>139</v>
      </c>
      <c r="K1924" s="2">
        <v>6.6099999999999994E-5</v>
      </c>
      <c r="L1924">
        <v>50.1</v>
      </c>
      <c r="M1924">
        <v>48.67</v>
      </c>
      <c r="N1924">
        <v>1</v>
      </c>
      <c r="O1924">
        <v>0</v>
      </c>
    </row>
    <row r="1925" spans="1:15" x14ac:dyDescent="0.2">
      <c r="A1925" t="s">
        <v>3953</v>
      </c>
      <c r="B1925" t="s">
        <v>4595</v>
      </c>
      <c r="C1925">
        <v>30</v>
      </c>
      <c r="D1925">
        <v>110</v>
      </c>
      <c r="E1925">
        <v>72</v>
      </c>
      <c r="F1925">
        <v>1</v>
      </c>
      <c r="G1925">
        <v>15673</v>
      </c>
      <c r="H1925">
        <v>16002</v>
      </c>
      <c r="I1925">
        <v>26</v>
      </c>
      <c r="J1925">
        <v>130</v>
      </c>
      <c r="K1925">
        <v>4.0000000000000001E-3</v>
      </c>
      <c r="L1925">
        <v>44.7</v>
      </c>
      <c r="M1925">
        <v>41.82</v>
      </c>
      <c r="N1925">
        <v>1</v>
      </c>
      <c r="O1925">
        <v>0</v>
      </c>
    </row>
    <row r="1926" spans="1:15" x14ac:dyDescent="0.2">
      <c r="A1926" t="s">
        <v>3953</v>
      </c>
      <c r="B1926" t="s">
        <v>4596</v>
      </c>
      <c r="C1926">
        <v>60.896999999999998</v>
      </c>
      <c r="D1926">
        <v>156</v>
      </c>
      <c r="E1926">
        <v>49</v>
      </c>
      <c r="F1926">
        <v>2</v>
      </c>
      <c r="G1926">
        <v>14146</v>
      </c>
      <c r="H1926">
        <v>14610</v>
      </c>
      <c r="I1926">
        <v>2</v>
      </c>
      <c r="J1926">
        <v>146</v>
      </c>
      <c r="K1926" s="2">
        <v>7.6099999999999999E-41</v>
      </c>
      <c r="L1926">
        <v>152</v>
      </c>
      <c r="M1926">
        <v>70.510000000000005</v>
      </c>
      <c r="N1926">
        <v>1</v>
      </c>
      <c r="O1926">
        <v>0</v>
      </c>
    </row>
    <row r="1927" spans="1:15" x14ac:dyDescent="0.2">
      <c r="A1927" t="s">
        <v>3953</v>
      </c>
      <c r="B1927" t="s">
        <v>4596</v>
      </c>
      <c r="C1927">
        <v>33.332999999999998</v>
      </c>
      <c r="D1927">
        <v>132</v>
      </c>
      <c r="E1927">
        <v>72</v>
      </c>
      <c r="F1927">
        <v>6</v>
      </c>
      <c r="G1927">
        <v>15118</v>
      </c>
      <c r="H1927">
        <v>15501</v>
      </c>
      <c r="I1927">
        <v>1</v>
      </c>
      <c r="J1927">
        <v>120</v>
      </c>
      <c r="K1927" s="2">
        <v>6.0399999999999998E-9</v>
      </c>
      <c r="L1927">
        <v>60.8</v>
      </c>
      <c r="M1927">
        <v>51.52</v>
      </c>
      <c r="N1927">
        <v>1</v>
      </c>
      <c r="O1927">
        <v>0</v>
      </c>
    </row>
    <row r="1928" spans="1:15" x14ac:dyDescent="0.2">
      <c r="A1928" t="s">
        <v>3953</v>
      </c>
      <c r="B1928" t="s">
        <v>4596</v>
      </c>
      <c r="C1928">
        <v>32.335000000000001</v>
      </c>
      <c r="D1928">
        <v>167</v>
      </c>
      <c r="E1928">
        <v>87</v>
      </c>
      <c r="F1928">
        <v>7</v>
      </c>
      <c r="G1928">
        <v>12085</v>
      </c>
      <c r="H1928">
        <v>12573</v>
      </c>
      <c r="I1928">
        <v>1</v>
      </c>
      <c r="J1928">
        <v>145</v>
      </c>
      <c r="K1928" s="2">
        <v>1.06E-7</v>
      </c>
      <c r="L1928">
        <v>57.4</v>
      </c>
      <c r="M1928">
        <v>44.91</v>
      </c>
      <c r="N1928">
        <v>1</v>
      </c>
      <c r="O1928">
        <v>0</v>
      </c>
    </row>
    <row r="1929" spans="1:15" x14ac:dyDescent="0.2">
      <c r="A1929" t="s">
        <v>3953</v>
      </c>
      <c r="B1929" t="s">
        <v>4596</v>
      </c>
      <c r="C1929">
        <v>30.920999999999999</v>
      </c>
      <c r="D1929">
        <v>152</v>
      </c>
      <c r="E1929">
        <v>88</v>
      </c>
      <c r="F1929">
        <v>4</v>
      </c>
      <c r="G1929">
        <v>9466</v>
      </c>
      <c r="H1929">
        <v>9912</v>
      </c>
      <c r="I1929">
        <v>3</v>
      </c>
      <c r="J1929">
        <v>140</v>
      </c>
      <c r="K1929" s="2">
        <v>7.2200000000000003E-7</v>
      </c>
      <c r="L1929">
        <v>54.7</v>
      </c>
      <c r="M1929">
        <v>42.76</v>
      </c>
      <c r="N1929">
        <v>1</v>
      </c>
      <c r="O1929">
        <v>0</v>
      </c>
    </row>
    <row r="1930" spans="1:15" x14ac:dyDescent="0.2">
      <c r="A1930" t="s">
        <v>3953</v>
      </c>
      <c r="B1930" t="s">
        <v>4596</v>
      </c>
      <c r="C1930">
        <v>30.827000000000002</v>
      </c>
      <c r="D1930">
        <v>133</v>
      </c>
      <c r="E1930">
        <v>77</v>
      </c>
      <c r="F1930">
        <v>6</v>
      </c>
      <c r="G1930">
        <v>8113</v>
      </c>
      <c r="H1930">
        <v>8502</v>
      </c>
      <c r="I1930">
        <v>8</v>
      </c>
      <c r="J1930">
        <v>128</v>
      </c>
      <c r="K1930" s="2">
        <v>6.1400000000000002E-5</v>
      </c>
      <c r="L1930">
        <v>49.3</v>
      </c>
      <c r="M1930">
        <v>51.13</v>
      </c>
      <c r="N1930">
        <v>1</v>
      </c>
      <c r="O1930">
        <v>0</v>
      </c>
    </row>
    <row r="1931" spans="1:15" x14ac:dyDescent="0.2">
      <c r="A1931" t="s">
        <v>3953</v>
      </c>
      <c r="B1931" t="s">
        <v>4596</v>
      </c>
      <c r="C1931">
        <v>31.061</v>
      </c>
      <c r="D1931">
        <v>132</v>
      </c>
      <c r="E1931">
        <v>62</v>
      </c>
      <c r="F1931">
        <v>6</v>
      </c>
      <c r="G1931">
        <v>9805</v>
      </c>
      <c r="H1931">
        <v>10167</v>
      </c>
      <c r="I1931">
        <v>6</v>
      </c>
      <c r="J1931">
        <v>119</v>
      </c>
      <c r="K1931">
        <v>1E-3</v>
      </c>
      <c r="L1931">
        <v>45.4</v>
      </c>
      <c r="M1931">
        <v>45.45</v>
      </c>
      <c r="N1931">
        <v>1</v>
      </c>
      <c r="O1931">
        <v>0</v>
      </c>
    </row>
    <row r="1932" spans="1:15" x14ac:dyDescent="0.2">
      <c r="A1932" t="s">
        <v>3953</v>
      </c>
      <c r="B1932" t="s">
        <v>4596</v>
      </c>
      <c r="C1932">
        <v>33.332999999999998</v>
      </c>
      <c r="D1932">
        <v>84</v>
      </c>
      <c r="E1932">
        <v>34</v>
      </c>
      <c r="F1932">
        <v>3</v>
      </c>
      <c r="G1932">
        <v>18115</v>
      </c>
      <c r="H1932">
        <v>18366</v>
      </c>
      <c r="I1932">
        <v>10</v>
      </c>
      <c r="J1932">
        <v>71</v>
      </c>
      <c r="K1932">
        <v>5.0000000000000001E-3</v>
      </c>
      <c r="L1932">
        <v>43.5</v>
      </c>
      <c r="M1932">
        <v>45.24</v>
      </c>
      <c r="N1932">
        <v>1</v>
      </c>
      <c r="O1932">
        <v>0</v>
      </c>
    </row>
    <row r="1933" spans="1:15" x14ac:dyDescent="0.2">
      <c r="A1933" t="s">
        <v>3953</v>
      </c>
      <c r="B1933" t="s">
        <v>4596</v>
      </c>
      <c r="C1933">
        <v>27.2</v>
      </c>
      <c r="D1933">
        <v>125</v>
      </c>
      <c r="E1933">
        <v>61</v>
      </c>
      <c r="F1933">
        <v>3</v>
      </c>
      <c r="G1933">
        <v>15442</v>
      </c>
      <c r="H1933">
        <v>15804</v>
      </c>
      <c r="I1933">
        <v>2</v>
      </c>
      <c r="J1933">
        <v>100</v>
      </c>
      <c r="K1933">
        <v>1.2E-2</v>
      </c>
      <c r="L1933">
        <v>42.7</v>
      </c>
      <c r="M1933">
        <v>40</v>
      </c>
      <c r="N1933">
        <v>1</v>
      </c>
      <c r="O1933">
        <v>0</v>
      </c>
    </row>
    <row r="1934" spans="1:15" x14ac:dyDescent="0.2">
      <c r="A1934" t="s">
        <v>3953</v>
      </c>
      <c r="B1934" t="s">
        <v>4596</v>
      </c>
      <c r="C1934">
        <v>29.032</v>
      </c>
      <c r="D1934">
        <v>155</v>
      </c>
      <c r="E1934">
        <v>83</v>
      </c>
      <c r="F1934">
        <v>6</v>
      </c>
      <c r="G1934">
        <v>11080</v>
      </c>
      <c r="H1934">
        <v>11529</v>
      </c>
      <c r="I1934">
        <v>6</v>
      </c>
      <c r="J1934">
        <v>138</v>
      </c>
      <c r="K1934">
        <v>1.9E-2</v>
      </c>
      <c r="L1934">
        <v>42</v>
      </c>
      <c r="M1934">
        <v>41.29</v>
      </c>
      <c r="N1934">
        <v>1</v>
      </c>
      <c r="O1934">
        <v>0</v>
      </c>
    </row>
    <row r="1935" spans="1:15" x14ac:dyDescent="0.2">
      <c r="A1935" t="s">
        <v>3953</v>
      </c>
      <c r="B1935" t="s">
        <v>4597</v>
      </c>
      <c r="C1935">
        <v>29.777000000000001</v>
      </c>
      <c r="D1935">
        <v>403</v>
      </c>
      <c r="E1935">
        <v>237</v>
      </c>
      <c r="F1935">
        <v>11</v>
      </c>
      <c r="G1935">
        <v>7300</v>
      </c>
      <c r="H1935">
        <v>8493</v>
      </c>
      <c r="I1935">
        <v>27</v>
      </c>
      <c r="J1935">
        <v>388</v>
      </c>
      <c r="K1935" s="2">
        <v>3.43E-36</v>
      </c>
      <c r="L1935">
        <v>149</v>
      </c>
      <c r="M1935">
        <v>46.4</v>
      </c>
      <c r="N1935">
        <v>1</v>
      </c>
      <c r="O1935">
        <v>0</v>
      </c>
    </row>
    <row r="1936" spans="1:15" x14ac:dyDescent="0.2">
      <c r="A1936" t="s">
        <v>3953</v>
      </c>
      <c r="B1936" t="s">
        <v>4597</v>
      </c>
      <c r="C1936">
        <v>28.8</v>
      </c>
      <c r="D1936">
        <v>500</v>
      </c>
      <c r="E1936">
        <v>307</v>
      </c>
      <c r="F1936">
        <v>15</v>
      </c>
      <c r="G1936">
        <v>12976</v>
      </c>
      <c r="H1936">
        <v>14445</v>
      </c>
      <c r="I1936">
        <v>2</v>
      </c>
      <c r="J1936">
        <v>462</v>
      </c>
      <c r="K1936" s="2">
        <v>5.0299999999999998E-36</v>
      </c>
      <c r="L1936">
        <v>148</v>
      </c>
      <c r="M1936">
        <v>43.8</v>
      </c>
      <c r="N1936">
        <v>1</v>
      </c>
      <c r="O1936">
        <v>0</v>
      </c>
    </row>
    <row r="1937" spans="1:15" x14ac:dyDescent="0.2">
      <c r="A1937" t="s">
        <v>3953</v>
      </c>
      <c r="B1937" t="s">
        <v>4597</v>
      </c>
      <c r="C1937">
        <v>26.004000000000001</v>
      </c>
      <c r="D1937">
        <v>473</v>
      </c>
      <c r="E1937">
        <v>280</v>
      </c>
      <c r="F1937">
        <v>14</v>
      </c>
      <c r="G1937">
        <v>14602</v>
      </c>
      <c r="H1937">
        <v>16002</v>
      </c>
      <c r="I1937">
        <v>2</v>
      </c>
      <c r="J1937">
        <v>410</v>
      </c>
      <c r="K1937" s="2">
        <v>8.8699999999999999E-30</v>
      </c>
      <c r="L1937">
        <v>129</v>
      </c>
      <c r="M1937">
        <v>43.97</v>
      </c>
      <c r="N1937">
        <v>1</v>
      </c>
      <c r="O1937">
        <v>0</v>
      </c>
    </row>
    <row r="1938" spans="1:15" x14ac:dyDescent="0.2">
      <c r="A1938" t="s">
        <v>3953</v>
      </c>
      <c r="B1938" t="s">
        <v>4597</v>
      </c>
      <c r="C1938">
        <v>26.760999999999999</v>
      </c>
      <c r="D1938">
        <v>497</v>
      </c>
      <c r="E1938">
        <v>320</v>
      </c>
      <c r="F1938">
        <v>16</v>
      </c>
      <c r="G1938">
        <v>13951</v>
      </c>
      <c r="H1938">
        <v>15417</v>
      </c>
      <c r="I1938">
        <v>2</v>
      </c>
      <c r="J1938">
        <v>462</v>
      </c>
      <c r="K1938" s="2">
        <v>5.5000000000000002E-27</v>
      </c>
      <c r="L1938">
        <v>121</v>
      </c>
      <c r="M1938">
        <v>43.26</v>
      </c>
      <c r="N1938">
        <v>1</v>
      </c>
      <c r="O1938">
        <v>0</v>
      </c>
    </row>
    <row r="1939" spans="1:15" x14ac:dyDescent="0.2">
      <c r="A1939" t="s">
        <v>3953</v>
      </c>
      <c r="B1939" t="s">
        <v>4597</v>
      </c>
      <c r="C1939">
        <v>26.11</v>
      </c>
      <c r="D1939">
        <v>383</v>
      </c>
      <c r="E1939">
        <v>232</v>
      </c>
      <c r="F1939">
        <v>12</v>
      </c>
      <c r="G1939">
        <v>6814</v>
      </c>
      <c r="H1939">
        <v>7914</v>
      </c>
      <c r="I1939">
        <v>70</v>
      </c>
      <c r="J1939">
        <v>417</v>
      </c>
      <c r="K1939" s="2">
        <v>8.7600000000000007E-21</v>
      </c>
      <c r="L1939">
        <v>102</v>
      </c>
      <c r="M1939">
        <v>42.82</v>
      </c>
      <c r="N1939">
        <v>1</v>
      </c>
      <c r="O1939">
        <v>0</v>
      </c>
    </row>
    <row r="1940" spans="1:15" x14ac:dyDescent="0.2">
      <c r="A1940" t="s">
        <v>3953</v>
      </c>
      <c r="B1940" t="s">
        <v>4597</v>
      </c>
      <c r="C1940">
        <v>24.658000000000001</v>
      </c>
      <c r="D1940">
        <v>438</v>
      </c>
      <c r="E1940">
        <v>257</v>
      </c>
      <c r="F1940">
        <v>13</v>
      </c>
      <c r="G1940">
        <v>10000</v>
      </c>
      <c r="H1940">
        <v>11244</v>
      </c>
      <c r="I1940">
        <v>31</v>
      </c>
      <c r="J1940">
        <v>418</v>
      </c>
      <c r="K1940" s="2">
        <v>1.0000000000000001E-18</v>
      </c>
      <c r="L1940">
        <v>95.9</v>
      </c>
      <c r="M1940">
        <v>41.55</v>
      </c>
      <c r="N1940">
        <v>1</v>
      </c>
      <c r="O1940">
        <v>0</v>
      </c>
    </row>
    <row r="1941" spans="1:15" x14ac:dyDescent="0.2">
      <c r="A1941" t="s">
        <v>3953</v>
      </c>
      <c r="B1941" t="s">
        <v>4597</v>
      </c>
      <c r="C1941">
        <v>25</v>
      </c>
      <c r="D1941">
        <v>484</v>
      </c>
      <c r="E1941">
        <v>286</v>
      </c>
      <c r="F1941">
        <v>16</v>
      </c>
      <c r="G1941">
        <v>10993</v>
      </c>
      <c r="H1941">
        <v>12402</v>
      </c>
      <c r="I1941">
        <v>43</v>
      </c>
      <c r="J1941">
        <v>463</v>
      </c>
      <c r="K1941" s="2">
        <v>9.9999999999999998E-17</v>
      </c>
      <c r="L1941">
        <v>89.7</v>
      </c>
      <c r="M1941">
        <v>41.74</v>
      </c>
      <c r="N1941">
        <v>1</v>
      </c>
      <c r="O1941">
        <v>0</v>
      </c>
    </row>
    <row r="1942" spans="1:15" x14ac:dyDescent="0.2">
      <c r="A1942" t="s">
        <v>3953</v>
      </c>
      <c r="B1942" t="s">
        <v>4597</v>
      </c>
      <c r="C1942">
        <v>24.468</v>
      </c>
      <c r="D1942">
        <v>470</v>
      </c>
      <c r="E1942">
        <v>280</v>
      </c>
      <c r="F1942">
        <v>18</v>
      </c>
      <c r="G1942">
        <v>10375</v>
      </c>
      <c r="H1942">
        <v>11736</v>
      </c>
      <c r="I1942">
        <v>52</v>
      </c>
      <c r="J1942">
        <v>462</v>
      </c>
      <c r="K1942" s="2">
        <v>3.1199999999999999E-16</v>
      </c>
      <c r="L1942">
        <v>88.2</v>
      </c>
      <c r="M1942">
        <v>42.98</v>
      </c>
      <c r="N1942">
        <v>1</v>
      </c>
      <c r="O1942">
        <v>0</v>
      </c>
    </row>
    <row r="1943" spans="1:15" x14ac:dyDescent="0.2">
      <c r="A1943" t="s">
        <v>3953</v>
      </c>
      <c r="B1943" t="s">
        <v>4597</v>
      </c>
      <c r="C1943">
        <v>25.318999999999999</v>
      </c>
      <c r="D1943">
        <v>470</v>
      </c>
      <c r="E1943">
        <v>299</v>
      </c>
      <c r="F1943">
        <v>17</v>
      </c>
      <c r="G1943">
        <v>9259</v>
      </c>
      <c r="H1943">
        <v>10626</v>
      </c>
      <c r="I1943">
        <v>1</v>
      </c>
      <c r="J1943">
        <v>432</v>
      </c>
      <c r="K1943" s="2">
        <v>1.87E-15</v>
      </c>
      <c r="L1943">
        <v>85.9</v>
      </c>
      <c r="M1943">
        <v>40.21</v>
      </c>
      <c r="N1943">
        <v>1</v>
      </c>
      <c r="O1943">
        <v>0</v>
      </c>
    </row>
    <row r="1944" spans="1:15" x14ac:dyDescent="0.2">
      <c r="A1944" t="s">
        <v>3953</v>
      </c>
      <c r="B1944" t="s">
        <v>4597</v>
      </c>
      <c r="C1944">
        <v>26.5</v>
      </c>
      <c r="D1944">
        <v>400</v>
      </c>
      <c r="E1944">
        <v>235</v>
      </c>
      <c r="F1944">
        <v>13</v>
      </c>
      <c r="G1944">
        <v>8767</v>
      </c>
      <c r="H1944">
        <v>9933</v>
      </c>
      <c r="I1944">
        <v>58</v>
      </c>
      <c r="J1944">
        <v>409</v>
      </c>
      <c r="K1944" s="2">
        <v>7.4999999999999996E-14</v>
      </c>
      <c r="L1944">
        <v>80.900000000000006</v>
      </c>
      <c r="M1944">
        <v>41.75</v>
      </c>
      <c r="N1944">
        <v>1</v>
      </c>
      <c r="O1944">
        <v>0</v>
      </c>
    </row>
    <row r="1945" spans="1:15" x14ac:dyDescent="0.2">
      <c r="A1945" t="s">
        <v>3953</v>
      </c>
      <c r="B1945" t="s">
        <v>4598</v>
      </c>
      <c r="C1945">
        <v>25.596</v>
      </c>
      <c r="D1945">
        <v>629</v>
      </c>
      <c r="E1945">
        <v>390</v>
      </c>
      <c r="F1945">
        <v>17</v>
      </c>
      <c r="G1945">
        <v>12040</v>
      </c>
      <c r="H1945">
        <v>13851</v>
      </c>
      <c r="I1945">
        <v>381</v>
      </c>
      <c r="J1945">
        <v>956</v>
      </c>
      <c r="K1945" s="2">
        <v>1.6300000000000001E-34</v>
      </c>
      <c r="L1945">
        <v>149</v>
      </c>
      <c r="M1945">
        <v>39.75</v>
      </c>
      <c r="N1945">
        <v>1</v>
      </c>
      <c r="O1945">
        <v>0</v>
      </c>
    </row>
    <row r="1946" spans="1:15" x14ac:dyDescent="0.2">
      <c r="A1946" t="s">
        <v>3953</v>
      </c>
      <c r="B1946" t="s">
        <v>4598</v>
      </c>
      <c r="C1946">
        <v>27.696999999999999</v>
      </c>
      <c r="D1946">
        <v>621</v>
      </c>
      <c r="E1946">
        <v>376</v>
      </c>
      <c r="F1946">
        <v>21</v>
      </c>
      <c r="G1946">
        <v>14095</v>
      </c>
      <c r="H1946">
        <v>15876</v>
      </c>
      <c r="I1946">
        <v>380</v>
      </c>
      <c r="J1946">
        <v>954</v>
      </c>
      <c r="K1946" s="2">
        <v>2.75E-33</v>
      </c>
      <c r="L1946">
        <v>145</v>
      </c>
      <c r="M1946">
        <v>44.12</v>
      </c>
      <c r="N1946">
        <v>1</v>
      </c>
      <c r="O1946">
        <v>0</v>
      </c>
    </row>
    <row r="1947" spans="1:15" x14ac:dyDescent="0.2">
      <c r="A1947" t="s">
        <v>3953</v>
      </c>
      <c r="B1947" t="s">
        <v>4598</v>
      </c>
      <c r="C1947">
        <v>28.481000000000002</v>
      </c>
      <c r="D1947">
        <v>474</v>
      </c>
      <c r="E1947">
        <v>290</v>
      </c>
      <c r="F1947">
        <v>15</v>
      </c>
      <c r="G1947">
        <v>7051</v>
      </c>
      <c r="H1947">
        <v>8400</v>
      </c>
      <c r="I1947">
        <v>490</v>
      </c>
      <c r="J1947">
        <v>938</v>
      </c>
      <c r="K1947" s="2">
        <v>4.5099999999999999E-32</v>
      </c>
      <c r="L1947">
        <v>141</v>
      </c>
      <c r="M1947">
        <v>45.78</v>
      </c>
      <c r="N1947">
        <v>1</v>
      </c>
      <c r="O1947">
        <v>0</v>
      </c>
    </row>
    <row r="1948" spans="1:15" x14ac:dyDescent="0.2">
      <c r="A1948" t="s">
        <v>3953</v>
      </c>
      <c r="B1948" t="s">
        <v>4598</v>
      </c>
      <c r="C1948">
        <v>27.256</v>
      </c>
      <c r="D1948">
        <v>532</v>
      </c>
      <c r="E1948">
        <v>346</v>
      </c>
      <c r="F1948">
        <v>13</v>
      </c>
      <c r="G1948">
        <v>13123</v>
      </c>
      <c r="H1948">
        <v>14646</v>
      </c>
      <c r="I1948">
        <v>380</v>
      </c>
      <c r="J1948">
        <v>894</v>
      </c>
      <c r="K1948" s="2">
        <v>3.6200000000000002E-30</v>
      </c>
      <c r="L1948">
        <v>135</v>
      </c>
      <c r="M1948">
        <v>42.11</v>
      </c>
      <c r="N1948">
        <v>1</v>
      </c>
      <c r="O1948">
        <v>0</v>
      </c>
    </row>
    <row r="1949" spans="1:15" x14ac:dyDescent="0.2">
      <c r="A1949" t="s">
        <v>3953</v>
      </c>
      <c r="B1949" t="s">
        <v>4598</v>
      </c>
      <c r="C1949">
        <v>27.332000000000001</v>
      </c>
      <c r="D1949">
        <v>611</v>
      </c>
      <c r="E1949">
        <v>373</v>
      </c>
      <c r="F1949">
        <v>22</v>
      </c>
      <c r="G1949">
        <v>7408</v>
      </c>
      <c r="H1949">
        <v>9165</v>
      </c>
      <c r="I1949">
        <v>389</v>
      </c>
      <c r="J1949">
        <v>953</v>
      </c>
      <c r="K1949" s="2">
        <v>1.0400000000000001E-26</v>
      </c>
      <c r="L1949">
        <v>124</v>
      </c>
      <c r="M1949">
        <v>41.9</v>
      </c>
      <c r="N1949">
        <v>1</v>
      </c>
      <c r="O1949">
        <v>0</v>
      </c>
    </row>
    <row r="1950" spans="1:15" x14ac:dyDescent="0.2">
      <c r="A1950" t="s">
        <v>3953</v>
      </c>
      <c r="B1950" t="s">
        <v>4598</v>
      </c>
      <c r="C1950">
        <v>27.579000000000001</v>
      </c>
      <c r="D1950">
        <v>504</v>
      </c>
      <c r="E1950">
        <v>303</v>
      </c>
      <c r="F1950">
        <v>18</v>
      </c>
      <c r="G1950">
        <v>11044</v>
      </c>
      <c r="H1950">
        <v>12480</v>
      </c>
      <c r="I1950">
        <v>389</v>
      </c>
      <c r="J1950">
        <v>855</v>
      </c>
      <c r="K1950" s="2">
        <v>8.9000000000000005E-25</v>
      </c>
      <c r="L1950">
        <v>117</v>
      </c>
      <c r="M1950">
        <v>42.46</v>
      </c>
      <c r="N1950">
        <v>1</v>
      </c>
      <c r="O1950">
        <v>0</v>
      </c>
    </row>
    <row r="1951" spans="1:15" x14ac:dyDescent="0.2">
      <c r="A1951" t="s">
        <v>3953</v>
      </c>
      <c r="B1951" t="s">
        <v>4598</v>
      </c>
      <c r="C1951">
        <v>25.667999999999999</v>
      </c>
      <c r="D1951">
        <v>561</v>
      </c>
      <c r="E1951">
        <v>354</v>
      </c>
      <c r="F1951">
        <v>19</v>
      </c>
      <c r="G1951">
        <v>10018</v>
      </c>
      <c r="H1951">
        <v>11604</v>
      </c>
      <c r="I1951">
        <v>370</v>
      </c>
      <c r="J1951">
        <v>899</v>
      </c>
      <c r="K1951" s="2">
        <v>6.9400000000000002E-24</v>
      </c>
      <c r="L1951">
        <v>114</v>
      </c>
      <c r="M1951">
        <v>42.42</v>
      </c>
      <c r="N1951">
        <v>1</v>
      </c>
      <c r="O1951">
        <v>0</v>
      </c>
    </row>
    <row r="1952" spans="1:15" x14ac:dyDescent="0.2">
      <c r="A1952" t="s">
        <v>3953</v>
      </c>
      <c r="B1952" t="s">
        <v>4598</v>
      </c>
      <c r="C1952">
        <v>26.890999999999998</v>
      </c>
      <c r="D1952">
        <v>595</v>
      </c>
      <c r="E1952">
        <v>380</v>
      </c>
      <c r="F1952">
        <v>21</v>
      </c>
      <c r="G1952">
        <v>8422</v>
      </c>
      <c r="H1952">
        <v>10146</v>
      </c>
      <c r="I1952">
        <v>397</v>
      </c>
      <c r="J1952">
        <v>956</v>
      </c>
      <c r="K1952" s="2">
        <v>7.6600000000000005E-23</v>
      </c>
      <c r="L1952">
        <v>111</v>
      </c>
      <c r="M1952">
        <v>40.840000000000003</v>
      </c>
      <c r="N1952">
        <v>1</v>
      </c>
      <c r="O1952">
        <v>0</v>
      </c>
    </row>
    <row r="1953" spans="1:15" x14ac:dyDescent="0.2">
      <c r="A1953" t="s">
        <v>3953</v>
      </c>
      <c r="B1953" t="s">
        <v>4598</v>
      </c>
      <c r="C1953">
        <v>25.244</v>
      </c>
      <c r="D1953">
        <v>614</v>
      </c>
      <c r="E1953">
        <v>384</v>
      </c>
      <c r="F1953">
        <v>20</v>
      </c>
      <c r="G1953">
        <v>10729</v>
      </c>
      <c r="H1953">
        <v>12462</v>
      </c>
      <c r="I1953">
        <v>383</v>
      </c>
      <c r="J1953">
        <v>957</v>
      </c>
      <c r="K1953" s="2">
        <v>1.5399999999999999E-22</v>
      </c>
      <c r="L1953">
        <v>110</v>
      </c>
      <c r="M1953">
        <v>40.549999999999997</v>
      </c>
      <c r="N1953">
        <v>1</v>
      </c>
      <c r="O1953">
        <v>0</v>
      </c>
    </row>
    <row r="1954" spans="1:15" x14ac:dyDescent="0.2">
      <c r="A1954" t="s">
        <v>3953</v>
      </c>
      <c r="B1954" t="s">
        <v>4598</v>
      </c>
      <c r="C1954">
        <v>26.353999999999999</v>
      </c>
      <c r="D1954">
        <v>554</v>
      </c>
      <c r="E1954">
        <v>332</v>
      </c>
      <c r="F1954">
        <v>16</v>
      </c>
      <c r="G1954">
        <v>14422</v>
      </c>
      <c r="H1954">
        <v>16002</v>
      </c>
      <c r="I1954">
        <v>381</v>
      </c>
      <c r="J1954">
        <v>885</v>
      </c>
      <c r="K1954" s="2">
        <v>3.28E-21</v>
      </c>
      <c r="L1954">
        <v>106</v>
      </c>
      <c r="M1954">
        <v>44.4</v>
      </c>
      <c r="N1954">
        <v>1</v>
      </c>
      <c r="O1954">
        <v>0</v>
      </c>
    </row>
    <row r="1955" spans="1:15" x14ac:dyDescent="0.2">
      <c r="A1955" t="s">
        <v>3953</v>
      </c>
      <c r="B1955" t="s">
        <v>4598</v>
      </c>
      <c r="C1955">
        <v>25.884</v>
      </c>
      <c r="D1955">
        <v>622</v>
      </c>
      <c r="E1955">
        <v>399</v>
      </c>
      <c r="F1955">
        <v>19</v>
      </c>
      <c r="G1955">
        <v>11713</v>
      </c>
      <c r="H1955">
        <v>13530</v>
      </c>
      <c r="I1955">
        <v>381</v>
      </c>
      <c r="J1955">
        <v>956</v>
      </c>
      <c r="K1955" s="2">
        <v>6.9099999999999995E-21</v>
      </c>
      <c r="L1955">
        <v>105</v>
      </c>
      <c r="M1955">
        <v>41.96</v>
      </c>
      <c r="N1955">
        <v>1</v>
      </c>
      <c r="O1955">
        <v>0</v>
      </c>
    </row>
    <row r="1956" spans="1:15" x14ac:dyDescent="0.2">
      <c r="A1956" t="s">
        <v>3953</v>
      </c>
      <c r="B1956" t="s">
        <v>4598</v>
      </c>
      <c r="C1956">
        <v>26.577999999999999</v>
      </c>
      <c r="D1956">
        <v>602</v>
      </c>
      <c r="E1956">
        <v>379</v>
      </c>
      <c r="F1956">
        <v>25</v>
      </c>
      <c r="G1956">
        <v>9412</v>
      </c>
      <c r="H1956">
        <v>11103</v>
      </c>
      <c r="I1956">
        <v>380</v>
      </c>
      <c r="J1956">
        <v>956</v>
      </c>
      <c r="K1956" s="2">
        <v>6.0400000000000005E-17</v>
      </c>
      <c r="L1956">
        <v>92</v>
      </c>
      <c r="M1956">
        <v>41.86</v>
      </c>
      <c r="N1956">
        <v>1</v>
      </c>
      <c r="O1956">
        <v>0</v>
      </c>
    </row>
    <row r="1957" spans="1:15" x14ac:dyDescent="0.2">
      <c r="A1957" t="s">
        <v>3953</v>
      </c>
      <c r="B1957" t="s">
        <v>4598</v>
      </c>
      <c r="C1957">
        <v>26</v>
      </c>
      <c r="D1957">
        <v>200</v>
      </c>
      <c r="E1957">
        <v>132</v>
      </c>
      <c r="F1957">
        <v>5</v>
      </c>
      <c r="G1957">
        <v>18286</v>
      </c>
      <c r="H1957">
        <v>18849</v>
      </c>
      <c r="I1957">
        <v>655</v>
      </c>
      <c r="J1957">
        <v>850</v>
      </c>
      <c r="K1957" s="2">
        <v>3.7599999999999999E-8</v>
      </c>
      <c r="L1957">
        <v>63.5</v>
      </c>
      <c r="M1957">
        <v>45</v>
      </c>
      <c r="N1957">
        <v>1</v>
      </c>
      <c r="O1957">
        <v>0</v>
      </c>
    </row>
    <row r="1958" spans="1:15" x14ac:dyDescent="0.2">
      <c r="A1958" t="s">
        <v>3953</v>
      </c>
      <c r="B1958" t="s">
        <v>4599</v>
      </c>
      <c r="C1958">
        <v>59.222999999999999</v>
      </c>
      <c r="D1958">
        <v>103</v>
      </c>
      <c r="E1958">
        <v>41</v>
      </c>
      <c r="F1958">
        <v>1</v>
      </c>
      <c r="G1958">
        <v>6475</v>
      </c>
      <c r="H1958">
        <v>6780</v>
      </c>
      <c r="I1958">
        <v>7</v>
      </c>
      <c r="J1958">
        <v>109</v>
      </c>
      <c r="K1958" s="2">
        <v>7.9400000000000007E-31</v>
      </c>
      <c r="L1958">
        <v>124</v>
      </c>
      <c r="M1958">
        <v>72.819999999999993</v>
      </c>
      <c r="N1958">
        <v>1</v>
      </c>
      <c r="O1958">
        <v>0</v>
      </c>
    </row>
    <row r="1959" spans="1:15" x14ac:dyDescent="0.2">
      <c r="A1959" t="s">
        <v>3953</v>
      </c>
      <c r="B1959" t="s">
        <v>4600</v>
      </c>
      <c r="C1959">
        <v>26.667000000000002</v>
      </c>
      <c r="D1959">
        <v>540</v>
      </c>
      <c r="E1959">
        <v>312</v>
      </c>
      <c r="F1959">
        <v>15</v>
      </c>
      <c r="G1959">
        <v>12817</v>
      </c>
      <c r="H1959">
        <v>14349</v>
      </c>
      <c r="I1959">
        <v>20</v>
      </c>
      <c r="J1959">
        <v>504</v>
      </c>
      <c r="K1959" s="2">
        <v>1.8599999999999999E-29</v>
      </c>
      <c r="L1959">
        <v>129</v>
      </c>
      <c r="M1959">
        <v>41.11</v>
      </c>
      <c r="N1959">
        <v>1</v>
      </c>
      <c r="O1959">
        <v>0</v>
      </c>
    </row>
    <row r="1960" spans="1:15" x14ac:dyDescent="0.2">
      <c r="A1960" t="s">
        <v>3953</v>
      </c>
      <c r="B1960" t="s">
        <v>4600</v>
      </c>
      <c r="C1960">
        <v>27.747</v>
      </c>
      <c r="D1960">
        <v>537</v>
      </c>
      <c r="E1960">
        <v>311</v>
      </c>
      <c r="F1960">
        <v>14</v>
      </c>
      <c r="G1960">
        <v>13450</v>
      </c>
      <c r="H1960">
        <v>14988</v>
      </c>
      <c r="I1960">
        <v>18</v>
      </c>
      <c r="J1960">
        <v>501</v>
      </c>
      <c r="K1960" s="2">
        <v>9.0299999999999997E-27</v>
      </c>
      <c r="L1960">
        <v>121</v>
      </c>
      <c r="M1960">
        <v>39.29</v>
      </c>
      <c r="N1960">
        <v>1</v>
      </c>
      <c r="O1960">
        <v>0</v>
      </c>
    </row>
    <row r="1961" spans="1:15" x14ac:dyDescent="0.2">
      <c r="A1961" t="s">
        <v>3953</v>
      </c>
      <c r="B1961" t="s">
        <v>4600</v>
      </c>
      <c r="C1961">
        <v>27.58</v>
      </c>
      <c r="D1961">
        <v>533</v>
      </c>
      <c r="E1961">
        <v>307</v>
      </c>
      <c r="F1961">
        <v>16</v>
      </c>
      <c r="G1961">
        <v>13777</v>
      </c>
      <c r="H1961">
        <v>15300</v>
      </c>
      <c r="I1961">
        <v>20</v>
      </c>
      <c r="J1961">
        <v>498</v>
      </c>
      <c r="K1961" s="2">
        <v>1.42E-26</v>
      </c>
      <c r="L1961">
        <v>120</v>
      </c>
      <c r="M1961">
        <v>41.65</v>
      </c>
      <c r="N1961">
        <v>1</v>
      </c>
      <c r="O1961">
        <v>0</v>
      </c>
    </row>
    <row r="1962" spans="1:15" x14ac:dyDescent="0.2">
      <c r="A1962" t="s">
        <v>3953</v>
      </c>
      <c r="B1962" t="s">
        <v>4600</v>
      </c>
      <c r="C1962">
        <v>26.686</v>
      </c>
      <c r="D1962">
        <v>341</v>
      </c>
      <c r="E1962">
        <v>197</v>
      </c>
      <c r="F1962">
        <v>6</v>
      </c>
      <c r="G1962">
        <v>12373</v>
      </c>
      <c r="H1962">
        <v>13368</v>
      </c>
      <c r="I1962">
        <v>206</v>
      </c>
      <c r="J1962">
        <v>502</v>
      </c>
      <c r="K1962" s="2">
        <v>1.3499999999999999E-23</v>
      </c>
      <c r="L1962">
        <v>111</v>
      </c>
      <c r="M1962">
        <v>41.35</v>
      </c>
      <c r="N1962">
        <v>1</v>
      </c>
      <c r="O1962">
        <v>0</v>
      </c>
    </row>
    <row r="1963" spans="1:15" x14ac:dyDescent="0.2">
      <c r="A1963" t="s">
        <v>3953</v>
      </c>
      <c r="B1963" t="s">
        <v>4600</v>
      </c>
      <c r="C1963">
        <v>26.667000000000002</v>
      </c>
      <c r="D1963">
        <v>525</v>
      </c>
      <c r="E1963">
        <v>308</v>
      </c>
      <c r="F1963">
        <v>19</v>
      </c>
      <c r="G1963">
        <v>8773</v>
      </c>
      <c r="H1963">
        <v>10269</v>
      </c>
      <c r="I1963">
        <v>25</v>
      </c>
      <c r="J1963">
        <v>498</v>
      </c>
      <c r="K1963" s="2">
        <v>1.03E-15</v>
      </c>
      <c r="L1963">
        <v>87</v>
      </c>
      <c r="M1963">
        <v>40</v>
      </c>
      <c r="N1963">
        <v>1</v>
      </c>
      <c r="O1963">
        <v>0</v>
      </c>
    </row>
    <row r="1964" spans="1:15" x14ac:dyDescent="0.2">
      <c r="A1964" t="s">
        <v>3953</v>
      </c>
      <c r="B1964" t="s">
        <v>4600</v>
      </c>
      <c r="C1964">
        <v>24.727</v>
      </c>
      <c r="D1964">
        <v>550</v>
      </c>
      <c r="E1964">
        <v>293</v>
      </c>
      <c r="F1964">
        <v>18</v>
      </c>
      <c r="G1964">
        <v>14719</v>
      </c>
      <c r="H1964">
        <v>16290</v>
      </c>
      <c r="I1964">
        <v>2</v>
      </c>
      <c r="J1964">
        <v>456</v>
      </c>
      <c r="K1964" s="2">
        <v>4.0899999999999998E-15</v>
      </c>
      <c r="L1964">
        <v>85.1</v>
      </c>
      <c r="M1964">
        <v>40.36</v>
      </c>
      <c r="N1964">
        <v>1</v>
      </c>
      <c r="O1964">
        <v>0</v>
      </c>
    </row>
    <row r="1965" spans="1:15" x14ac:dyDescent="0.2">
      <c r="A1965" t="s">
        <v>3953</v>
      </c>
      <c r="B1965" t="s">
        <v>4600</v>
      </c>
      <c r="C1965">
        <v>23.582999999999998</v>
      </c>
      <c r="D1965">
        <v>547</v>
      </c>
      <c r="E1965">
        <v>322</v>
      </c>
      <c r="F1965">
        <v>20</v>
      </c>
      <c r="G1965">
        <v>9739</v>
      </c>
      <c r="H1965">
        <v>11271</v>
      </c>
      <c r="I1965">
        <v>16</v>
      </c>
      <c r="J1965">
        <v>502</v>
      </c>
      <c r="K1965" s="2">
        <v>1.6099999999999999E-14</v>
      </c>
      <c r="L1965">
        <v>83.2</v>
      </c>
      <c r="M1965">
        <v>37.659999999999997</v>
      </c>
      <c r="N1965">
        <v>1</v>
      </c>
      <c r="O1965">
        <v>0</v>
      </c>
    </row>
    <row r="1966" spans="1:15" x14ac:dyDescent="0.2">
      <c r="A1966" t="s">
        <v>3953</v>
      </c>
      <c r="B1966" t="s">
        <v>4600</v>
      </c>
      <c r="C1966">
        <v>25.257999999999999</v>
      </c>
      <c r="D1966">
        <v>388</v>
      </c>
      <c r="E1966">
        <v>232</v>
      </c>
      <c r="F1966">
        <v>11</v>
      </c>
      <c r="G1966">
        <v>14374</v>
      </c>
      <c r="H1966">
        <v>15498</v>
      </c>
      <c r="I1966">
        <v>1</v>
      </c>
      <c r="J1966">
        <v>343</v>
      </c>
      <c r="K1966" s="2">
        <v>7.4099999999999995E-14</v>
      </c>
      <c r="L1966">
        <v>81.3</v>
      </c>
      <c r="M1966">
        <v>42.01</v>
      </c>
      <c r="N1966">
        <v>1</v>
      </c>
      <c r="O1966">
        <v>0</v>
      </c>
    </row>
    <row r="1967" spans="1:15" x14ac:dyDescent="0.2">
      <c r="A1967" t="s">
        <v>3953</v>
      </c>
      <c r="B1967" t="s">
        <v>4600</v>
      </c>
      <c r="C1967">
        <v>23.190999999999999</v>
      </c>
      <c r="D1967">
        <v>539</v>
      </c>
      <c r="E1967">
        <v>352</v>
      </c>
      <c r="F1967">
        <v>16</v>
      </c>
      <c r="G1967">
        <v>10372</v>
      </c>
      <c r="H1967">
        <v>11955</v>
      </c>
      <c r="I1967">
        <v>16</v>
      </c>
      <c r="J1967">
        <v>503</v>
      </c>
      <c r="K1967" s="2">
        <v>4.1199999999999998E-7</v>
      </c>
      <c r="L1967">
        <v>59.3</v>
      </c>
      <c r="M1967">
        <v>37.479999999999997</v>
      </c>
      <c r="N1967">
        <v>1</v>
      </c>
      <c r="O1967">
        <v>0</v>
      </c>
    </row>
    <row r="1968" spans="1:15" x14ac:dyDescent="0.2">
      <c r="A1968" t="s">
        <v>3953</v>
      </c>
      <c r="B1968" t="s">
        <v>4600</v>
      </c>
      <c r="C1968">
        <v>23.125</v>
      </c>
      <c r="D1968">
        <v>320</v>
      </c>
      <c r="E1968">
        <v>214</v>
      </c>
      <c r="F1968">
        <v>11</v>
      </c>
      <c r="G1968">
        <v>8059</v>
      </c>
      <c r="H1968">
        <v>8997</v>
      </c>
      <c r="I1968">
        <v>211</v>
      </c>
      <c r="J1968">
        <v>505</v>
      </c>
      <c r="K1968" s="2">
        <v>4.1599999999999997E-4</v>
      </c>
      <c r="L1968">
        <v>49.7</v>
      </c>
      <c r="M1968">
        <v>40.31</v>
      </c>
      <c r="N1968">
        <v>1</v>
      </c>
      <c r="O1968">
        <v>0</v>
      </c>
    </row>
    <row r="1969" spans="1:15" x14ac:dyDescent="0.2">
      <c r="A1969" t="s">
        <v>3953</v>
      </c>
      <c r="B1969" t="s">
        <v>4600</v>
      </c>
      <c r="C1969">
        <v>26.974</v>
      </c>
      <c r="D1969">
        <v>152</v>
      </c>
      <c r="E1969">
        <v>95</v>
      </c>
      <c r="F1969">
        <v>5</v>
      </c>
      <c r="G1969">
        <v>18253</v>
      </c>
      <c r="H1969">
        <v>18672</v>
      </c>
      <c r="I1969">
        <v>353</v>
      </c>
      <c r="J1969">
        <v>500</v>
      </c>
      <c r="K1969">
        <v>1E-3</v>
      </c>
      <c r="L1969">
        <v>48.1</v>
      </c>
      <c r="M1969">
        <v>42.76</v>
      </c>
      <c r="N1969">
        <v>1</v>
      </c>
      <c r="O1969">
        <v>0</v>
      </c>
    </row>
    <row r="1970" spans="1:15" x14ac:dyDescent="0.2">
      <c r="A1970" t="s">
        <v>3953</v>
      </c>
      <c r="B1970" t="s">
        <v>4600</v>
      </c>
      <c r="C1970">
        <v>40</v>
      </c>
      <c r="D1970">
        <v>70</v>
      </c>
      <c r="E1970">
        <v>41</v>
      </c>
      <c r="F1970">
        <v>1</v>
      </c>
      <c r="G1970">
        <v>8062</v>
      </c>
      <c r="H1970">
        <v>8271</v>
      </c>
      <c r="I1970">
        <v>22</v>
      </c>
      <c r="J1970">
        <v>90</v>
      </c>
      <c r="K1970">
        <v>3.0000000000000001E-3</v>
      </c>
      <c r="L1970">
        <v>47</v>
      </c>
      <c r="M1970">
        <v>51.43</v>
      </c>
      <c r="N1970">
        <v>1</v>
      </c>
      <c r="O1970">
        <v>0</v>
      </c>
    </row>
    <row r="1971" spans="1:15" x14ac:dyDescent="0.2">
      <c r="A1971" t="s">
        <v>3953</v>
      </c>
      <c r="B1971" t="s">
        <v>4600</v>
      </c>
      <c r="C1971">
        <v>38.889000000000003</v>
      </c>
      <c r="D1971">
        <v>54</v>
      </c>
      <c r="E1971">
        <v>28</v>
      </c>
      <c r="F1971">
        <v>1</v>
      </c>
      <c r="G1971">
        <v>12376</v>
      </c>
      <c r="H1971">
        <v>12537</v>
      </c>
      <c r="I1971">
        <v>17</v>
      </c>
      <c r="J1971">
        <v>65</v>
      </c>
      <c r="K1971">
        <v>6.0000000000000001E-3</v>
      </c>
      <c r="L1971">
        <v>45.8</v>
      </c>
      <c r="M1971">
        <v>64.81</v>
      </c>
      <c r="N1971">
        <v>1</v>
      </c>
      <c r="O1971">
        <v>0</v>
      </c>
    </row>
    <row r="1972" spans="1:15" x14ac:dyDescent="0.2">
      <c r="A1972" t="s">
        <v>3953</v>
      </c>
      <c r="B1972" t="s">
        <v>4600</v>
      </c>
      <c r="C1972">
        <v>26.984000000000002</v>
      </c>
      <c r="D1972">
        <v>126</v>
      </c>
      <c r="E1972">
        <v>88</v>
      </c>
      <c r="F1972">
        <v>2</v>
      </c>
      <c r="G1972">
        <v>18436</v>
      </c>
      <c r="H1972">
        <v>18813</v>
      </c>
      <c r="I1972">
        <v>207</v>
      </c>
      <c r="J1972">
        <v>328</v>
      </c>
      <c r="K1972">
        <v>3.2000000000000001E-2</v>
      </c>
      <c r="L1972">
        <v>43.5</v>
      </c>
      <c r="M1972">
        <v>43.65</v>
      </c>
      <c r="N1972">
        <v>1</v>
      </c>
      <c r="O1972">
        <v>0</v>
      </c>
    </row>
    <row r="1973" spans="1:15" x14ac:dyDescent="0.2">
      <c r="A1973" t="s">
        <v>3953</v>
      </c>
      <c r="B1973" t="s">
        <v>4601</v>
      </c>
      <c r="C1973">
        <v>79.412000000000006</v>
      </c>
      <c r="D1973">
        <v>68</v>
      </c>
      <c r="E1973">
        <v>14</v>
      </c>
      <c r="F1973">
        <v>0</v>
      </c>
      <c r="G1973">
        <v>34</v>
      </c>
      <c r="H1973">
        <v>237</v>
      </c>
      <c r="I1973">
        <v>85</v>
      </c>
      <c r="J1973">
        <v>152</v>
      </c>
      <c r="K1973" s="2">
        <v>2.8400000000000002E-29</v>
      </c>
      <c r="L1973">
        <v>119</v>
      </c>
      <c r="M1973">
        <v>89.71</v>
      </c>
      <c r="N1973">
        <v>1</v>
      </c>
      <c r="O1973">
        <v>0</v>
      </c>
    </row>
    <row r="1974" spans="1:15" x14ac:dyDescent="0.2">
      <c r="A1974" t="s">
        <v>3953</v>
      </c>
      <c r="B1974" t="s">
        <v>4602</v>
      </c>
      <c r="C1974">
        <v>60</v>
      </c>
      <c r="D1974">
        <v>95</v>
      </c>
      <c r="E1974">
        <v>37</v>
      </c>
      <c r="F1974">
        <v>1</v>
      </c>
      <c r="G1974">
        <v>17200</v>
      </c>
      <c r="H1974">
        <v>17484</v>
      </c>
      <c r="I1974">
        <v>1</v>
      </c>
      <c r="J1974">
        <v>94</v>
      </c>
      <c r="K1974" s="2">
        <v>6.8199999999999999E-27</v>
      </c>
      <c r="L1974">
        <v>110</v>
      </c>
      <c r="M1974">
        <v>75.790000000000006</v>
      </c>
      <c r="N1974">
        <v>1</v>
      </c>
      <c r="O1974">
        <v>0</v>
      </c>
    </row>
    <row r="1975" spans="1:15" x14ac:dyDescent="0.2">
      <c r="A1975" t="s">
        <v>3953</v>
      </c>
      <c r="B1975" t="s">
        <v>4603</v>
      </c>
      <c r="C1975">
        <v>27.491</v>
      </c>
      <c r="D1975">
        <v>291</v>
      </c>
      <c r="E1975">
        <v>164</v>
      </c>
      <c r="F1975">
        <v>5</v>
      </c>
      <c r="G1975">
        <v>12373</v>
      </c>
      <c r="H1975">
        <v>13245</v>
      </c>
      <c r="I1975">
        <v>10</v>
      </c>
      <c r="J1975">
        <v>253</v>
      </c>
      <c r="K1975" s="2">
        <v>2.7000000000000001E-21</v>
      </c>
      <c r="L1975">
        <v>100</v>
      </c>
      <c r="M1975">
        <v>45.02</v>
      </c>
      <c r="N1975">
        <v>1</v>
      </c>
      <c r="O1975">
        <v>0</v>
      </c>
    </row>
    <row r="1976" spans="1:15" x14ac:dyDescent="0.2">
      <c r="A1976" t="s">
        <v>3953</v>
      </c>
      <c r="B1976" t="s">
        <v>4603</v>
      </c>
      <c r="C1976">
        <v>30.4</v>
      </c>
      <c r="D1976">
        <v>250</v>
      </c>
      <c r="E1976">
        <v>160</v>
      </c>
      <c r="F1976">
        <v>5</v>
      </c>
      <c r="G1976">
        <v>14755</v>
      </c>
      <c r="H1976">
        <v>15498</v>
      </c>
      <c r="I1976">
        <v>11</v>
      </c>
      <c r="J1976">
        <v>248</v>
      </c>
      <c r="K1976" s="2">
        <v>1.9800000000000001E-20</v>
      </c>
      <c r="L1976">
        <v>97.8</v>
      </c>
      <c r="M1976">
        <v>50</v>
      </c>
      <c r="N1976">
        <v>1</v>
      </c>
      <c r="O1976">
        <v>0</v>
      </c>
    </row>
    <row r="1977" spans="1:15" x14ac:dyDescent="0.2">
      <c r="A1977" t="s">
        <v>3953</v>
      </c>
      <c r="B1977" t="s">
        <v>4603</v>
      </c>
      <c r="C1977">
        <v>31.324999999999999</v>
      </c>
      <c r="D1977">
        <v>249</v>
      </c>
      <c r="E1977">
        <v>149</v>
      </c>
      <c r="F1977">
        <v>6</v>
      </c>
      <c r="G1977">
        <v>10693</v>
      </c>
      <c r="H1977">
        <v>11424</v>
      </c>
      <c r="I1977">
        <v>1</v>
      </c>
      <c r="J1977">
        <v>232</v>
      </c>
      <c r="K1977" s="2">
        <v>2.8E-19</v>
      </c>
      <c r="L1977">
        <v>94.4</v>
      </c>
      <c r="M1977">
        <v>45.38</v>
      </c>
      <c r="N1977">
        <v>1</v>
      </c>
      <c r="O1977">
        <v>0</v>
      </c>
    </row>
    <row r="1978" spans="1:15" x14ac:dyDescent="0.2">
      <c r="A1978" t="s">
        <v>3953</v>
      </c>
      <c r="B1978" t="s">
        <v>4603</v>
      </c>
      <c r="C1978">
        <v>29.323</v>
      </c>
      <c r="D1978">
        <v>266</v>
      </c>
      <c r="E1978">
        <v>162</v>
      </c>
      <c r="F1978">
        <v>7</v>
      </c>
      <c r="G1978">
        <v>13453</v>
      </c>
      <c r="H1978">
        <v>14232</v>
      </c>
      <c r="I1978">
        <v>13</v>
      </c>
      <c r="J1978">
        <v>258</v>
      </c>
      <c r="K1978" s="2">
        <v>1.3E-15</v>
      </c>
      <c r="L1978">
        <v>83.6</v>
      </c>
      <c r="M1978">
        <v>46.24</v>
      </c>
      <c r="N1978">
        <v>1</v>
      </c>
      <c r="O1978">
        <v>0</v>
      </c>
    </row>
    <row r="1979" spans="1:15" x14ac:dyDescent="0.2">
      <c r="A1979" t="s">
        <v>3953</v>
      </c>
      <c r="B1979" t="s">
        <v>4603</v>
      </c>
      <c r="C1979">
        <v>28.626000000000001</v>
      </c>
      <c r="D1979">
        <v>262</v>
      </c>
      <c r="E1979">
        <v>173</v>
      </c>
      <c r="F1979">
        <v>6</v>
      </c>
      <c r="G1979">
        <v>14395</v>
      </c>
      <c r="H1979">
        <v>15180</v>
      </c>
      <c r="I1979">
        <v>2</v>
      </c>
      <c r="J1979">
        <v>249</v>
      </c>
      <c r="K1979" s="2">
        <v>2.5300000000000001E-15</v>
      </c>
      <c r="L1979">
        <v>82.8</v>
      </c>
      <c r="M1979">
        <v>44.66</v>
      </c>
      <c r="N1979">
        <v>1</v>
      </c>
      <c r="O1979">
        <v>0</v>
      </c>
    </row>
    <row r="1980" spans="1:15" x14ac:dyDescent="0.2">
      <c r="A1980" t="s">
        <v>3953</v>
      </c>
      <c r="B1980" t="s">
        <v>4603</v>
      </c>
      <c r="C1980">
        <v>27.574000000000002</v>
      </c>
      <c r="D1980">
        <v>272</v>
      </c>
      <c r="E1980">
        <v>173</v>
      </c>
      <c r="F1980">
        <v>5</v>
      </c>
      <c r="G1980">
        <v>7681</v>
      </c>
      <c r="H1980">
        <v>8496</v>
      </c>
      <c r="I1980">
        <v>7</v>
      </c>
      <c r="J1980">
        <v>254</v>
      </c>
      <c r="K1980" s="2">
        <v>8.7700000000000001E-15</v>
      </c>
      <c r="L1980">
        <v>81.3</v>
      </c>
      <c r="M1980">
        <v>44.49</v>
      </c>
      <c r="N1980">
        <v>1</v>
      </c>
      <c r="O1980">
        <v>0</v>
      </c>
    </row>
    <row r="1981" spans="1:15" x14ac:dyDescent="0.2">
      <c r="A1981" t="s">
        <v>3953</v>
      </c>
      <c r="B1981" t="s">
        <v>4603</v>
      </c>
      <c r="C1981">
        <v>27.106000000000002</v>
      </c>
      <c r="D1981">
        <v>273</v>
      </c>
      <c r="E1981">
        <v>179</v>
      </c>
      <c r="F1981">
        <v>7</v>
      </c>
      <c r="G1981">
        <v>11683</v>
      </c>
      <c r="H1981">
        <v>12498</v>
      </c>
      <c r="I1981">
        <v>1</v>
      </c>
      <c r="J1981">
        <v>254</v>
      </c>
      <c r="K1981" s="2">
        <v>2.3400000000000001E-11</v>
      </c>
      <c r="L1981">
        <v>70.900000000000006</v>
      </c>
      <c r="M1981">
        <v>43.22</v>
      </c>
      <c r="N1981">
        <v>1</v>
      </c>
      <c r="O1981">
        <v>0</v>
      </c>
    </row>
    <row r="1982" spans="1:15" x14ac:dyDescent="0.2">
      <c r="A1982" t="s">
        <v>3953</v>
      </c>
      <c r="B1982" t="s">
        <v>4603</v>
      </c>
      <c r="C1982">
        <v>27.099</v>
      </c>
      <c r="D1982">
        <v>262</v>
      </c>
      <c r="E1982">
        <v>165</v>
      </c>
      <c r="F1982">
        <v>8</v>
      </c>
      <c r="G1982">
        <v>10375</v>
      </c>
      <c r="H1982">
        <v>11139</v>
      </c>
      <c r="I1982">
        <v>11</v>
      </c>
      <c r="J1982">
        <v>253</v>
      </c>
      <c r="K1982" s="2">
        <v>1.3000000000000001E-8</v>
      </c>
      <c r="L1982">
        <v>62.8</v>
      </c>
      <c r="M1982">
        <v>42.75</v>
      </c>
      <c r="N1982">
        <v>1</v>
      </c>
      <c r="O1982">
        <v>0</v>
      </c>
    </row>
    <row r="1983" spans="1:15" x14ac:dyDescent="0.2">
      <c r="A1983" t="s">
        <v>3953</v>
      </c>
      <c r="B1983" t="s">
        <v>4603</v>
      </c>
      <c r="C1983">
        <v>26.866</v>
      </c>
      <c r="D1983">
        <v>268</v>
      </c>
      <c r="E1983">
        <v>153</v>
      </c>
      <c r="F1983">
        <v>9</v>
      </c>
      <c r="G1983">
        <v>10063</v>
      </c>
      <c r="H1983">
        <v>10827</v>
      </c>
      <c r="I1983">
        <v>11</v>
      </c>
      <c r="J1983">
        <v>248</v>
      </c>
      <c r="K1983" s="2">
        <v>3.2600000000000001E-8</v>
      </c>
      <c r="L1983">
        <v>61.6</v>
      </c>
      <c r="M1983">
        <v>42.91</v>
      </c>
      <c r="N1983">
        <v>1</v>
      </c>
      <c r="O1983">
        <v>0</v>
      </c>
    </row>
    <row r="1984" spans="1:15" x14ac:dyDescent="0.2">
      <c r="A1984" t="s">
        <v>3953</v>
      </c>
      <c r="B1984" t="s">
        <v>4603</v>
      </c>
      <c r="C1984">
        <v>32.374000000000002</v>
      </c>
      <c r="D1984">
        <v>139</v>
      </c>
      <c r="E1984">
        <v>80</v>
      </c>
      <c r="F1984">
        <v>5</v>
      </c>
      <c r="G1984">
        <v>18436</v>
      </c>
      <c r="H1984">
        <v>18840</v>
      </c>
      <c r="I1984">
        <v>11</v>
      </c>
      <c r="J1984">
        <v>139</v>
      </c>
      <c r="K1984" s="2">
        <v>3.32E-6</v>
      </c>
      <c r="L1984">
        <v>55.5</v>
      </c>
      <c r="M1984">
        <v>48.92</v>
      </c>
      <c r="N1984">
        <v>1</v>
      </c>
      <c r="O1984">
        <v>0</v>
      </c>
    </row>
    <row r="1985" spans="1:15" x14ac:dyDescent="0.2">
      <c r="A1985" t="s">
        <v>3953</v>
      </c>
      <c r="B1985" t="s">
        <v>4603</v>
      </c>
      <c r="C1985">
        <v>25.094000000000001</v>
      </c>
      <c r="D1985">
        <v>267</v>
      </c>
      <c r="E1985">
        <v>155</v>
      </c>
      <c r="F1985">
        <v>8</v>
      </c>
      <c r="G1985">
        <v>9415</v>
      </c>
      <c r="H1985">
        <v>10167</v>
      </c>
      <c r="I1985">
        <v>11</v>
      </c>
      <c r="J1985">
        <v>248</v>
      </c>
      <c r="K1985" s="2">
        <v>1.76E-4</v>
      </c>
      <c r="L1985">
        <v>50.1</v>
      </c>
      <c r="M1985">
        <v>38.950000000000003</v>
      </c>
      <c r="N1985">
        <v>1</v>
      </c>
      <c r="O1985">
        <v>0</v>
      </c>
    </row>
    <row r="1986" spans="1:15" x14ac:dyDescent="0.2">
      <c r="A1986" t="s">
        <v>3953</v>
      </c>
      <c r="B1986" t="s">
        <v>4603</v>
      </c>
      <c r="C1986">
        <v>24.739000000000001</v>
      </c>
      <c r="D1986">
        <v>287</v>
      </c>
      <c r="E1986">
        <v>170</v>
      </c>
      <c r="F1986">
        <v>11</v>
      </c>
      <c r="G1986">
        <v>8368</v>
      </c>
      <c r="H1986">
        <v>9213</v>
      </c>
      <c r="I1986">
        <v>9</v>
      </c>
      <c r="J1986">
        <v>254</v>
      </c>
      <c r="K1986">
        <v>2E-3</v>
      </c>
      <c r="L1986">
        <v>47</v>
      </c>
      <c r="M1986">
        <v>41.11</v>
      </c>
      <c r="N1986">
        <v>1</v>
      </c>
      <c r="O1986">
        <v>0</v>
      </c>
    </row>
    <row r="1987" spans="1:15" x14ac:dyDescent="0.2">
      <c r="A1987" t="s">
        <v>3953</v>
      </c>
      <c r="B1987" t="s">
        <v>4604</v>
      </c>
      <c r="C1987">
        <v>33.5</v>
      </c>
      <c r="D1987">
        <v>200</v>
      </c>
      <c r="E1987">
        <v>121</v>
      </c>
      <c r="F1987">
        <v>4</v>
      </c>
      <c r="G1987">
        <v>14923</v>
      </c>
      <c r="H1987">
        <v>15498</v>
      </c>
      <c r="I1987">
        <v>16</v>
      </c>
      <c r="J1987">
        <v>211</v>
      </c>
      <c r="K1987" s="2">
        <v>1.6999999999999999E-17</v>
      </c>
      <c r="L1987">
        <v>87.8</v>
      </c>
      <c r="M1987">
        <v>50</v>
      </c>
      <c r="N1987">
        <v>1</v>
      </c>
      <c r="O1987">
        <v>0</v>
      </c>
    </row>
    <row r="1988" spans="1:15" x14ac:dyDescent="0.2">
      <c r="A1988" t="s">
        <v>3953</v>
      </c>
      <c r="B1988" t="s">
        <v>4604</v>
      </c>
      <c r="C1988">
        <v>32.948</v>
      </c>
      <c r="D1988">
        <v>173</v>
      </c>
      <c r="E1988">
        <v>110</v>
      </c>
      <c r="F1988">
        <v>4</v>
      </c>
      <c r="G1988">
        <v>7318</v>
      </c>
      <c r="H1988">
        <v>7821</v>
      </c>
      <c r="I1988">
        <v>47</v>
      </c>
      <c r="J1988">
        <v>218</v>
      </c>
      <c r="K1988" s="2">
        <v>2.55E-16</v>
      </c>
      <c r="L1988">
        <v>84.3</v>
      </c>
      <c r="M1988">
        <v>50.87</v>
      </c>
      <c r="N1988">
        <v>1</v>
      </c>
      <c r="O1988">
        <v>0</v>
      </c>
    </row>
    <row r="1989" spans="1:15" x14ac:dyDescent="0.2">
      <c r="A1989" t="s">
        <v>3953</v>
      </c>
      <c r="B1989" t="s">
        <v>4604</v>
      </c>
      <c r="C1989">
        <v>29.167000000000002</v>
      </c>
      <c r="D1989">
        <v>216</v>
      </c>
      <c r="E1989">
        <v>138</v>
      </c>
      <c r="F1989">
        <v>6</v>
      </c>
      <c r="G1989">
        <v>13912</v>
      </c>
      <c r="H1989">
        <v>14532</v>
      </c>
      <c r="I1989">
        <v>3</v>
      </c>
      <c r="J1989">
        <v>212</v>
      </c>
      <c r="K1989" s="2">
        <v>1.5099999999999999E-13</v>
      </c>
      <c r="L1989">
        <v>76.3</v>
      </c>
      <c r="M1989">
        <v>46.3</v>
      </c>
      <c r="N1989">
        <v>1</v>
      </c>
      <c r="O1989">
        <v>0</v>
      </c>
    </row>
    <row r="1990" spans="1:15" x14ac:dyDescent="0.2">
      <c r="A1990" t="s">
        <v>3953</v>
      </c>
      <c r="B1990" t="s">
        <v>4604</v>
      </c>
      <c r="C1990">
        <v>29.716999999999999</v>
      </c>
      <c r="D1990">
        <v>212</v>
      </c>
      <c r="E1990">
        <v>129</v>
      </c>
      <c r="F1990">
        <v>6</v>
      </c>
      <c r="G1990">
        <v>14581</v>
      </c>
      <c r="H1990">
        <v>15180</v>
      </c>
      <c r="I1990">
        <v>9</v>
      </c>
      <c r="J1990">
        <v>212</v>
      </c>
      <c r="K1990" s="2">
        <v>1.7000000000000001E-10</v>
      </c>
      <c r="L1990">
        <v>67</v>
      </c>
      <c r="M1990">
        <v>45.28</v>
      </c>
      <c r="N1990">
        <v>1</v>
      </c>
      <c r="O1990">
        <v>0</v>
      </c>
    </row>
    <row r="1991" spans="1:15" x14ac:dyDescent="0.2">
      <c r="A1991" t="s">
        <v>3953</v>
      </c>
      <c r="B1991" t="s">
        <v>4604</v>
      </c>
      <c r="C1991">
        <v>25.300999999999998</v>
      </c>
      <c r="D1991">
        <v>249</v>
      </c>
      <c r="E1991">
        <v>147</v>
      </c>
      <c r="F1991">
        <v>6</v>
      </c>
      <c r="G1991">
        <v>12208</v>
      </c>
      <c r="H1991">
        <v>12942</v>
      </c>
      <c r="I1991">
        <v>8</v>
      </c>
      <c r="J1991">
        <v>221</v>
      </c>
      <c r="K1991" s="2">
        <v>2.6000000000000001E-9</v>
      </c>
      <c r="L1991">
        <v>63.5</v>
      </c>
      <c r="M1991">
        <v>38.96</v>
      </c>
      <c r="N1991">
        <v>1</v>
      </c>
      <c r="O1991">
        <v>0</v>
      </c>
    </row>
    <row r="1992" spans="1:15" x14ac:dyDescent="0.2">
      <c r="A1992" t="s">
        <v>3953</v>
      </c>
      <c r="B1992" t="s">
        <v>4604</v>
      </c>
      <c r="C1992">
        <v>24.774999999999999</v>
      </c>
      <c r="D1992">
        <v>222</v>
      </c>
      <c r="E1992">
        <v>155</v>
      </c>
      <c r="F1992">
        <v>5</v>
      </c>
      <c r="G1992">
        <v>12613</v>
      </c>
      <c r="H1992">
        <v>13254</v>
      </c>
      <c r="I1992">
        <v>2</v>
      </c>
      <c r="J1992">
        <v>219</v>
      </c>
      <c r="K1992" s="2">
        <v>3.7799999999999998E-6</v>
      </c>
      <c r="L1992">
        <v>54.3</v>
      </c>
      <c r="M1992">
        <v>41.89</v>
      </c>
      <c r="N1992">
        <v>1</v>
      </c>
      <c r="O1992">
        <v>0</v>
      </c>
    </row>
    <row r="1993" spans="1:15" x14ac:dyDescent="0.2">
      <c r="A1993" t="s">
        <v>3953</v>
      </c>
      <c r="B1993" t="s">
        <v>4604</v>
      </c>
      <c r="C1993">
        <v>28.358000000000001</v>
      </c>
      <c r="D1993">
        <v>201</v>
      </c>
      <c r="E1993">
        <v>125</v>
      </c>
      <c r="F1993">
        <v>7</v>
      </c>
      <c r="G1993">
        <v>18265</v>
      </c>
      <c r="H1993">
        <v>18831</v>
      </c>
      <c r="I1993">
        <v>8</v>
      </c>
      <c r="J1993">
        <v>201</v>
      </c>
      <c r="K1993" s="2">
        <v>1.7799999999999999E-4</v>
      </c>
      <c r="L1993">
        <v>49.3</v>
      </c>
      <c r="M1993">
        <v>41.79</v>
      </c>
      <c r="N1993">
        <v>1</v>
      </c>
      <c r="O1993">
        <v>0</v>
      </c>
    </row>
    <row r="1994" spans="1:15" x14ac:dyDescent="0.2">
      <c r="A1994" t="s">
        <v>3953</v>
      </c>
      <c r="B1994" t="s">
        <v>4604</v>
      </c>
      <c r="C1994">
        <v>26.786000000000001</v>
      </c>
      <c r="D1994">
        <v>168</v>
      </c>
      <c r="E1994">
        <v>106</v>
      </c>
      <c r="F1994">
        <v>3</v>
      </c>
      <c r="G1994">
        <v>11014</v>
      </c>
      <c r="H1994">
        <v>11499</v>
      </c>
      <c r="I1994">
        <v>64</v>
      </c>
      <c r="J1994">
        <v>220</v>
      </c>
      <c r="K1994" s="2">
        <v>2.9E-4</v>
      </c>
      <c r="L1994">
        <v>48.5</v>
      </c>
      <c r="M1994">
        <v>41.67</v>
      </c>
      <c r="N1994">
        <v>1</v>
      </c>
      <c r="O1994">
        <v>0</v>
      </c>
    </row>
    <row r="1995" spans="1:15" x14ac:dyDescent="0.2">
      <c r="A1995" t="s">
        <v>3953</v>
      </c>
      <c r="B1995" t="s">
        <v>4604</v>
      </c>
      <c r="C1995">
        <v>26.818000000000001</v>
      </c>
      <c r="D1995">
        <v>220</v>
      </c>
      <c r="E1995">
        <v>134</v>
      </c>
      <c r="F1995">
        <v>7</v>
      </c>
      <c r="G1995">
        <v>13282</v>
      </c>
      <c r="H1995">
        <v>13893</v>
      </c>
      <c r="I1995">
        <v>10</v>
      </c>
      <c r="J1995">
        <v>218</v>
      </c>
      <c r="K1995" s="2">
        <v>5.04E-4</v>
      </c>
      <c r="L1995">
        <v>47.8</v>
      </c>
      <c r="M1995">
        <v>43.18</v>
      </c>
      <c r="N1995">
        <v>1</v>
      </c>
      <c r="O1995">
        <v>0</v>
      </c>
    </row>
    <row r="1996" spans="1:15" x14ac:dyDescent="0.2">
      <c r="A1996" t="s">
        <v>3953</v>
      </c>
      <c r="B1996" t="s">
        <v>4604</v>
      </c>
      <c r="C1996">
        <v>23.963000000000001</v>
      </c>
      <c r="D1996">
        <v>217</v>
      </c>
      <c r="E1996">
        <v>141</v>
      </c>
      <c r="F1996">
        <v>8</v>
      </c>
      <c r="G1996">
        <v>7546</v>
      </c>
      <c r="H1996">
        <v>8169</v>
      </c>
      <c r="I1996">
        <v>16</v>
      </c>
      <c r="J1996">
        <v>217</v>
      </c>
      <c r="K1996" s="2">
        <v>6.1600000000000001E-4</v>
      </c>
      <c r="L1996">
        <v>47.8</v>
      </c>
      <c r="M1996">
        <v>43.78</v>
      </c>
      <c r="N1996">
        <v>1</v>
      </c>
      <c r="O1996">
        <v>0</v>
      </c>
    </row>
    <row r="1997" spans="1:15" x14ac:dyDescent="0.2">
      <c r="A1997" t="s">
        <v>3953</v>
      </c>
      <c r="B1997" t="s">
        <v>4604</v>
      </c>
      <c r="C1997">
        <v>25.603999999999999</v>
      </c>
      <c r="D1997">
        <v>207</v>
      </c>
      <c r="E1997">
        <v>145</v>
      </c>
      <c r="F1997">
        <v>3</v>
      </c>
      <c r="G1997">
        <v>11197</v>
      </c>
      <c r="H1997">
        <v>11817</v>
      </c>
      <c r="I1997">
        <v>14</v>
      </c>
      <c r="J1997">
        <v>211</v>
      </c>
      <c r="K1997" s="2">
        <v>6.8199999999999999E-4</v>
      </c>
      <c r="L1997">
        <v>47.4</v>
      </c>
      <c r="M1997">
        <v>40.1</v>
      </c>
      <c r="N1997">
        <v>1</v>
      </c>
      <c r="O1997">
        <v>0</v>
      </c>
    </row>
    <row r="1998" spans="1:15" x14ac:dyDescent="0.2">
      <c r="A1998" t="s">
        <v>3953</v>
      </c>
      <c r="B1998" t="s">
        <v>4604</v>
      </c>
      <c r="C1998">
        <v>24.405000000000001</v>
      </c>
      <c r="D1998">
        <v>168</v>
      </c>
      <c r="E1998">
        <v>116</v>
      </c>
      <c r="F1998">
        <v>4</v>
      </c>
      <c r="G1998">
        <v>10348</v>
      </c>
      <c r="H1998">
        <v>10842</v>
      </c>
      <c r="I1998">
        <v>57</v>
      </c>
      <c r="J1998">
        <v>216</v>
      </c>
      <c r="K1998" s="2">
        <v>8.8099999999999995E-4</v>
      </c>
      <c r="L1998">
        <v>47.4</v>
      </c>
      <c r="M1998">
        <v>43.45</v>
      </c>
      <c r="N1998">
        <v>1</v>
      </c>
      <c r="O1998">
        <v>0</v>
      </c>
    </row>
    <row r="1999" spans="1:15" x14ac:dyDescent="0.2">
      <c r="A1999" t="s">
        <v>3953</v>
      </c>
      <c r="B1999" t="s">
        <v>4604</v>
      </c>
      <c r="C1999">
        <v>28.829000000000001</v>
      </c>
      <c r="D1999">
        <v>111</v>
      </c>
      <c r="E1999">
        <v>68</v>
      </c>
      <c r="F1999">
        <v>2</v>
      </c>
      <c r="G1999">
        <v>18265</v>
      </c>
      <c r="H1999">
        <v>18564</v>
      </c>
      <c r="I1999">
        <v>109</v>
      </c>
      <c r="J1999">
        <v>219</v>
      </c>
      <c r="K1999">
        <v>7.0000000000000001E-3</v>
      </c>
      <c r="L1999">
        <v>44.3</v>
      </c>
      <c r="M1999">
        <v>42.34</v>
      </c>
      <c r="N1999">
        <v>1</v>
      </c>
      <c r="O1999">
        <v>0</v>
      </c>
    </row>
    <row r="2000" spans="1:15" x14ac:dyDescent="0.2">
      <c r="A2000" t="s">
        <v>3953</v>
      </c>
      <c r="B2000" t="s">
        <v>4605</v>
      </c>
      <c r="C2000">
        <v>59.375</v>
      </c>
      <c r="D2000">
        <v>64</v>
      </c>
      <c r="E2000">
        <v>26</v>
      </c>
      <c r="F2000">
        <v>0</v>
      </c>
      <c r="G2000">
        <v>14758</v>
      </c>
      <c r="H2000">
        <v>14949</v>
      </c>
      <c r="I2000">
        <v>19</v>
      </c>
      <c r="J2000">
        <v>82</v>
      </c>
      <c r="K2000" s="2">
        <v>8.6000000000000005E-17</v>
      </c>
      <c r="L2000">
        <v>82.4</v>
      </c>
      <c r="M2000">
        <v>75</v>
      </c>
      <c r="N2000">
        <v>1</v>
      </c>
      <c r="O2000">
        <v>0</v>
      </c>
    </row>
    <row r="2001" spans="1:15" x14ac:dyDescent="0.2">
      <c r="A2001" t="s">
        <v>3953</v>
      </c>
      <c r="B2001" t="s">
        <v>4605</v>
      </c>
      <c r="C2001">
        <v>40.244</v>
      </c>
      <c r="D2001">
        <v>82</v>
      </c>
      <c r="E2001">
        <v>47</v>
      </c>
      <c r="F2001">
        <v>2</v>
      </c>
      <c r="G2001">
        <v>13459</v>
      </c>
      <c r="H2001">
        <v>13704</v>
      </c>
      <c r="I2001">
        <v>22</v>
      </c>
      <c r="J2001">
        <v>101</v>
      </c>
      <c r="K2001" s="2">
        <v>1.8699999999999999E-7</v>
      </c>
      <c r="L2001">
        <v>55.5</v>
      </c>
      <c r="M2001">
        <v>57.32</v>
      </c>
      <c r="N2001">
        <v>1</v>
      </c>
      <c r="O2001">
        <v>0</v>
      </c>
    </row>
    <row r="2002" spans="1:15" x14ac:dyDescent="0.2">
      <c r="A2002" t="s">
        <v>3953</v>
      </c>
      <c r="B2002" t="s">
        <v>4605</v>
      </c>
      <c r="C2002">
        <v>57.5</v>
      </c>
      <c r="D2002">
        <v>40</v>
      </c>
      <c r="E2002">
        <v>17</v>
      </c>
      <c r="F2002">
        <v>0</v>
      </c>
      <c r="G2002">
        <v>12379</v>
      </c>
      <c r="H2002">
        <v>12498</v>
      </c>
      <c r="I2002">
        <v>19</v>
      </c>
      <c r="J2002">
        <v>58</v>
      </c>
      <c r="K2002" s="2">
        <v>9.7299999999999993E-5</v>
      </c>
      <c r="L2002">
        <v>47.8</v>
      </c>
      <c r="M2002">
        <v>70</v>
      </c>
      <c r="N2002">
        <v>1</v>
      </c>
      <c r="O2002">
        <v>0</v>
      </c>
    </row>
    <row r="2003" spans="1:15" x14ac:dyDescent="0.2">
      <c r="A2003" t="s">
        <v>3953</v>
      </c>
      <c r="B2003" t="s">
        <v>4605</v>
      </c>
      <c r="C2003">
        <v>31.914999999999999</v>
      </c>
      <c r="D2003">
        <v>94</v>
      </c>
      <c r="E2003">
        <v>51</v>
      </c>
      <c r="F2003">
        <v>3</v>
      </c>
      <c r="G2003">
        <v>12043</v>
      </c>
      <c r="H2003">
        <v>12318</v>
      </c>
      <c r="I2003">
        <v>19</v>
      </c>
      <c r="J2003">
        <v>101</v>
      </c>
      <c r="K2003">
        <v>2E-3</v>
      </c>
      <c r="L2003">
        <v>44.3</v>
      </c>
      <c r="M2003">
        <v>47.87</v>
      </c>
      <c r="N2003">
        <v>1</v>
      </c>
      <c r="O2003">
        <v>0</v>
      </c>
    </row>
    <row r="2004" spans="1:15" x14ac:dyDescent="0.2">
      <c r="A2004" t="s">
        <v>3953</v>
      </c>
      <c r="B2004" t="s">
        <v>4605</v>
      </c>
      <c r="C2004">
        <v>54.545000000000002</v>
      </c>
      <c r="D2004">
        <v>33</v>
      </c>
      <c r="E2004">
        <v>15</v>
      </c>
      <c r="F2004">
        <v>0</v>
      </c>
      <c r="G2004">
        <v>8056</v>
      </c>
      <c r="H2004">
        <v>8154</v>
      </c>
      <c r="I2004">
        <v>21</v>
      </c>
      <c r="J2004">
        <v>53</v>
      </c>
      <c r="K2004">
        <v>1.0999999999999999E-2</v>
      </c>
      <c r="L2004">
        <v>42</v>
      </c>
      <c r="M2004">
        <v>72.73</v>
      </c>
      <c r="N2004">
        <v>1</v>
      </c>
      <c r="O2004">
        <v>0</v>
      </c>
    </row>
    <row r="2005" spans="1:15" x14ac:dyDescent="0.2">
      <c r="A2005" t="s">
        <v>3953</v>
      </c>
      <c r="B2005" t="s">
        <v>4605</v>
      </c>
      <c r="C2005">
        <v>40.677999999999997</v>
      </c>
      <c r="D2005">
        <v>59</v>
      </c>
      <c r="E2005">
        <v>30</v>
      </c>
      <c r="F2005">
        <v>1</v>
      </c>
      <c r="G2005">
        <v>13789</v>
      </c>
      <c r="H2005">
        <v>13965</v>
      </c>
      <c r="I2005">
        <v>25</v>
      </c>
      <c r="J2005">
        <v>78</v>
      </c>
      <c r="K2005">
        <v>1.2999999999999999E-2</v>
      </c>
      <c r="L2005">
        <v>41.6</v>
      </c>
      <c r="M2005">
        <v>52.54</v>
      </c>
      <c r="N2005">
        <v>1</v>
      </c>
      <c r="O2005">
        <v>0</v>
      </c>
    </row>
    <row r="2006" spans="1:15" x14ac:dyDescent="0.2">
      <c r="A2006" t="s">
        <v>3953</v>
      </c>
      <c r="B2006" t="s">
        <v>4605</v>
      </c>
      <c r="C2006">
        <v>46.154000000000003</v>
      </c>
      <c r="D2006">
        <v>52</v>
      </c>
      <c r="E2006">
        <v>26</v>
      </c>
      <c r="F2006">
        <v>1</v>
      </c>
      <c r="G2006">
        <v>18409</v>
      </c>
      <c r="H2006">
        <v>18564</v>
      </c>
      <c r="I2006">
        <v>11</v>
      </c>
      <c r="J2006">
        <v>60</v>
      </c>
      <c r="K2006">
        <v>2.7E-2</v>
      </c>
      <c r="L2006">
        <v>40.799999999999997</v>
      </c>
      <c r="M2006">
        <v>53.85</v>
      </c>
      <c r="N2006">
        <v>1</v>
      </c>
      <c r="O2006">
        <v>0</v>
      </c>
    </row>
    <row r="2007" spans="1:15" x14ac:dyDescent="0.2">
      <c r="A2007" t="s">
        <v>3953</v>
      </c>
      <c r="B2007" t="s">
        <v>4606</v>
      </c>
      <c r="C2007">
        <v>65.516999999999996</v>
      </c>
      <c r="D2007">
        <v>58</v>
      </c>
      <c r="E2007">
        <v>20</v>
      </c>
      <c r="F2007">
        <v>0</v>
      </c>
      <c r="G2007">
        <v>964</v>
      </c>
      <c r="H2007">
        <v>1137</v>
      </c>
      <c r="I2007">
        <v>15</v>
      </c>
      <c r="J2007">
        <v>72</v>
      </c>
      <c r="K2007" s="2">
        <v>5.3099999999999995E-16</v>
      </c>
      <c r="L2007">
        <v>79.3</v>
      </c>
      <c r="M2007">
        <v>74.14</v>
      </c>
      <c r="N2007">
        <v>1</v>
      </c>
      <c r="O2007">
        <v>0</v>
      </c>
    </row>
    <row r="2008" spans="1:15" x14ac:dyDescent="0.2">
      <c r="A2008" t="s">
        <v>3953</v>
      </c>
      <c r="B2008" t="s">
        <v>4607</v>
      </c>
      <c r="C2008">
        <v>30.4</v>
      </c>
      <c r="D2008">
        <v>250</v>
      </c>
      <c r="E2008">
        <v>144</v>
      </c>
      <c r="F2008">
        <v>7</v>
      </c>
      <c r="G2008">
        <v>13789</v>
      </c>
      <c r="H2008">
        <v>14496</v>
      </c>
      <c r="I2008">
        <v>25</v>
      </c>
      <c r="J2008">
        <v>258</v>
      </c>
      <c r="K2008" s="2">
        <v>6.6699999999999999E-16</v>
      </c>
      <c r="L2008">
        <v>84.3</v>
      </c>
      <c r="M2008">
        <v>48.4</v>
      </c>
      <c r="N2008">
        <v>1</v>
      </c>
      <c r="O2008">
        <v>0</v>
      </c>
    </row>
    <row r="2009" spans="1:15" x14ac:dyDescent="0.2">
      <c r="A2009" t="s">
        <v>3953</v>
      </c>
      <c r="B2009" t="s">
        <v>4607</v>
      </c>
      <c r="C2009">
        <v>26.870999999999999</v>
      </c>
      <c r="D2009">
        <v>294</v>
      </c>
      <c r="E2009">
        <v>171</v>
      </c>
      <c r="F2009">
        <v>8</v>
      </c>
      <c r="G2009">
        <v>15040</v>
      </c>
      <c r="H2009">
        <v>15894</v>
      </c>
      <c r="I2009">
        <v>7</v>
      </c>
      <c r="J2009">
        <v>265</v>
      </c>
      <c r="K2009" s="2">
        <v>2.3200000000000001E-14</v>
      </c>
      <c r="L2009">
        <v>79.7</v>
      </c>
      <c r="M2009">
        <v>44.56</v>
      </c>
      <c r="N2009">
        <v>1</v>
      </c>
      <c r="O2009">
        <v>0</v>
      </c>
    </row>
    <row r="2010" spans="1:15" x14ac:dyDescent="0.2">
      <c r="A2010" t="s">
        <v>3953</v>
      </c>
      <c r="B2010" t="s">
        <v>4607</v>
      </c>
      <c r="C2010">
        <v>29.02</v>
      </c>
      <c r="D2010">
        <v>255</v>
      </c>
      <c r="E2010">
        <v>154</v>
      </c>
      <c r="F2010">
        <v>7</v>
      </c>
      <c r="G2010">
        <v>7708</v>
      </c>
      <c r="H2010">
        <v>8448</v>
      </c>
      <c r="I2010">
        <v>23</v>
      </c>
      <c r="J2010">
        <v>258</v>
      </c>
      <c r="K2010" s="2">
        <v>1.36E-13</v>
      </c>
      <c r="L2010">
        <v>77.8</v>
      </c>
      <c r="M2010">
        <v>45.49</v>
      </c>
      <c r="N2010">
        <v>1</v>
      </c>
      <c r="O2010">
        <v>0</v>
      </c>
    </row>
    <row r="2011" spans="1:15" x14ac:dyDescent="0.2">
      <c r="A2011" t="s">
        <v>3953</v>
      </c>
      <c r="B2011" t="s">
        <v>4607</v>
      </c>
      <c r="C2011">
        <v>28.452000000000002</v>
      </c>
      <c r="D2011">
        <v>239</v>
      </c>
      <c r="E2011">
        <v>158</v>
      </c>
      <c r="F2011">
        <v>5</v>
      </c>
      <c r="G2011">
        <v>12829</v>
      </c>
      <c r="H2011">
        <v>13521</v>
      </c>
      <c r="I2011">
        <v>25</v>
      </c>
      <c r="J2011">
        <v>258</v>
      </c>
      <c r="K2011" s="2">
        <v>2.84E-13</v>
      </c>
      <c r="L2011">
        <v>76.599999999999994</v>
      </c>
      <c r="M2011">
        <v>49.79</v>
      </c>
      <c r="N2011">
        <v>1</v>
      </c>
      <c r="O2011">
        <v>0</v>
      </c>
    </row>
    <row r="2012" spans="1:15" x14ac:dyDescent="0.2">
      <c r="A2012" t="s">
        <v>3953</v>
      </c>
      <c r="B2012" t="s">
        <v>4607</v>
      </c>
      <c r="C2012">
        <v>25.097999999999999</v>
      </c>
      <c r="D2012">
        <v>255</v>
      </c>
      <c r="E2012">
        <v>152</v>
      </c>
      <c r="F2012">
        <v>4</v>
      </c>
      <c r="G2012">
        <v>9091</v>
      </c>
      <c r="H2012">
        <v>9798</v>
      </c>
      <c r="I2012">
        <v>18</v>
      </c>
      <c r="J2012">
        <v>252</v>
      </c>
      <c r="K2012" s="2">
        <v>1.57E-12</v>
      </c>
      <c r="L2012">
        <v>74.3</v>
      </c>
      <c r="M2012">
        <v>41.18</v>
      </c>
      <c r="N2012">
        <v>1</v>
      </c>
      <c r="O2012">
        <v>0</v>
      </c>
    </row>
    <row r="2013" spans="1:15" x14ac:dyDescent="0.2">
      <c r="A2013" t="s">
        <v>3953</v>
      </c>
      <c r="B2013" t="s">
        <v>4607</v>
      </c>
      <c r="C2013">
        <v>25.861999999999998</v>
      </c>
      <c r="D2013">
        <v>290</v>
      </c>
      <c r="E2013">
        <v>173</v>
      </c>
      <c r="F2013">
        <v>11</v>
      </c>
      <c r="G2013">
        <v>8329</v>
      </c>
      <c r="H2013">
        <v>9171</v>
      </c>
      <c r="I2013">
        <v>3</v>
      </c>
      <c r="J2013">
        <v>259</v>
      </c>
      <c r="K2013" s="2">
        <v>3.9000000000000002E-9</v>
      </c>
      <c r="L2013">
        <v>64.3</v>
      </c>
      <c r="M2013">
        <v>42.41</v>
      </c>
      <c r="N2013">
        <v>1</v>
      </c>
      <c r="O2013">
        <v>0</v>
      </c>
    </row>
    <row r="2014" spans="1:15" x14ac:dyDescent="0.2">
      <c r="A2014" t="s">
        <v>3953</v>
      </c>
      <c r="B2014" t="s">
        <v>4607</v>
      </c>
      <c r="C2014">
        <v>27.027000000000001</v>
      </c>
      <c r="D2014">
        <v>259</v>
      </c>
      <c r="E2014">
        <v>159</v>
      </c>
      <c r="F2014">
        <v>6</v>
      </c>
      <c r="G2014">
        <v>13114</v>
      </c>
      <c r="H2014">
        <v>13842</v>
      </c>
      <c r="I2014">
        <v>14</v>
      </c>
      <c r="J2014">
        <v>258</v>
      </c>
      <c r="K2014" s="2">
        <v>7.9500000000000001E-9</v>
      </c>
      <c r="L2014">
        <v>63.2</v>
      </c>
      <c r="M2014">
        <v>43.63</v>
      </c>
      <c r="N2014">
        <v>1</v>
      </c>
      <c r="O2014">
        <v>0</v>
      </c>
    </row>
    <row r="2015" spans="1:15" x14ac:dyDescent="0.2">
      <c r="A2015" t="s">
        <v>3953</v>
      </c>
      <c r="B2015" t="s">
        <v>4607</v>
      </c>
      <c r="C2015">
        <v>27.49</v>
      </c>
      <c r="D2015">
        <v>251</v>
      </c>
      <c r="E2015">
        <v>153</v>
      </c>
      <c r="F2015">
        <v>8</v>
      </c>
      <c r="G2015">
        <v>10741</v>
      </c>
      <c r="H2015">
        <v>11448</v>
      </c>
      <c r="I2015">
        <v>24</v>
      </c>
      <c r="J2015">
        <v>260</v>
      </c>
      <c r="K2015" s="2">
        <v>1.26E-8</v>
      </c>
      <c r="L2015">
        <v>62.8</v>
      </c>
      <c r="M2015">
        <v>43.43</v>
      </c>
      <c r="N2015">
        <v>1</v>
      </c>
      <c r="O2015">
        <v>0</v>
      </c>
    </row>
    <row r="2016" spans="1:15" x14ac:dyDescent="0.2">
      <c r="A2016" t="s">
        <v>3953</v>
      </c>
      <c r="B2016" t="s">
        <v>4607</v>
      </c>
      <c r="C2016">
        <v>25.734999999999999</v>
      </c>
      <c r="D2016">
        <v>272</v>
      </c>
      <c r="E2016">
        <v>139</v>
      </c>
      <c r="F2016">
        <v>10</v>
      </c>
      <c r="G2016">
        <v>10375</v>
      </c>
      <c r="H2016">
        <v>11094</v>
      </c>
      <c r="I2016">
        <v>18</v>
      </c>
      <c r="J2016">
        <v>258</v>
      </c>
      <c r="K2016" s="2">
        <v>3.0900000000000001E-6</v>
      </c>
      <c r="L2016">
        <v>55.5</v>
      </c>
      <c r="M2016">
        <v>42.65</v>
      </c>
      <c r="N2016">
        <v>1</v>
      </c>
      <c r="O2016">
        <v>0</v>
      </c>
    </row>
    <row r="2017" spans="1:15" x14ac:dyDescent="0.2">
      <c r="A2017" t="s">
        <v>3953</v>
      </c>
      <c r="B2017" t="s">
        <v>4607</v>
      </c>
      <c r="C2017">
        <v>32.192</v>
      </c>
      <c r="D2017">
        <v>146</v>
      </c>
      <c r="E2017">
        <v>85</v>
      </c>
      <c r="F2017">
        <v>6</v>
      </c>
      <c r="G2017">
        <v>18427</v>
      </c>
      <c r="H2017">
        <v>18831</v>
      </c>
      <c r="I2017">
        <v>116</v>
      </c>
      <c r="J2017">
        <v>258</v>
      </c>
      <c r="K2017" s="2">
        <v>3.5999999999999998E-6</v>
      </c>
      <c r="L2017">
        <v>55.1</v>
      </c>
      <c r="M2017">
        <v>46.58</v>
      </c>
      <c r="N2017">
        <v>1</v>
      </c>
      <c r="O2017">
        <v>0</v>
      </c>
    </row>
    <row r="2018" spans="1:15" x14ac:dyDescent="0.2">
      <c r="A2018" t="s">
        <v>3953</v>
      </c>
      <c r="B2018" t="s">
        <v>4607</v>
      </c>
      <c r="C2018">
        <v>25.341999999999999</v>
      </c>
      <c r="D2018">
        <v>292</v>
      </c>
      <c r="E2018">
        <v>157</v>
      </c>
      <c r="F2018">
        <v>13</v>
      </c>
      <c r="G2018">
        <v>12376</v>
      </c>
      <c r="H2018">
        <v>13212</v>
      </c>
      <c r="I2018">
        <v>18</v>
      </c>
      <c r="J2018">
        <v>261</v>
      </c>
      <c r="K2018" s="2">
        <v>7.9000000000000006E-6</v>
      </c>
      <c r="L2018">
        <v>54.3</v>
      </c>
      <c r="M2018">
        <v>41.78</v>
      </c>
      <c r="N2018">
        <v>1</v>
      </c>
      <c r="O2018">
        <v>0</v>
      </c>
    </row>
    <row r="2019" spans="1:15" x14ac:dyDescent="0.2">
      <c r="A2019" t="s">
        <v>3953</v>
      </c>
      <c r="B2019" t="s">
        <v>4607</v>
      </c>
      <c r="C2019">
        <v>27.428999999999998</v>
      </c>
      <c r="D2019">
        <v>175</v>
      </c>
      <c r="E2019">
        <v>110</v>
      </c>
      <c r="F2019">
        <v>3</v>
      </c>
      <c r="G2019">
        <v>8065</v>
      </c>
      <c r="H2019">
        <v>8562</v>
      </c>
      <c r="I2019">
        <v>24</v>
      </c>
      <c r="J2019">
        <v>190</v>
      </c>
      <c r="K2019" s="2">
        <v>2.4499999999999999E-5</v>
      </c>
      <c r="L2019">
        <v>52.8</v>
      </c>
      <c r="M2019">
        <v>42.86</v>
      </c>
      <c r="N2019">
        <v>1</v>
      </c>
      <c r="O2019">
        <v>0</v>
      </c>
    </row>
    <row r="2020" spans="1:15" x14ac:dyDescent="0.2">
      <c r="A2020" t="s">
        <v>3953</v>
      </c>
      <c r="B2020" t="s">
        <v>4607</v>
      </c>
      <c r="C2020">
        <v>25.914000000000001</v>
      </c>
      <c r="D2020">
        <v>301</v>
      </c>
      <c r="E2020">
        <v>176</v>
      </c>
      <c r="F2020">
        <v>12</v>
      </c>
      <c r="G2020">
        <v>11995</v>
      </c>
      <c r="H2020">
        <v>12888</v>
      </c>
      <c r="I2020">
        <v>3</v>
      </c>
      <c r="J2020">
        <v>259</v>
      </c>
      <c r="K2020" s="2">
        <v>7.2700000000000005E-5</v>
      </c>
      <c r="L2020">
        <v>51.2</v>
      </c>
      <c r="M2020">
        <v>40.53</v>
      </c>
      <c r="N2020">
        <v>1</v>
      </c>
      <c r="O2020">
        <v>0</v>
      </c>
    </row>
    <row r="2021" spans="1:15" x14ac:dyDescent="0.2">
      <c r="A2021" t="s">
        <v>3953</v>
      </c>
      <c r="B2021" t="s">
        <v>4607</v>
      </c>
      <c r="C2021">
        <v>25.806000000000001</v>
      </c>
      <c r="D2021">
        <v>217</v>
      </c>
      <c r="E2021">
        <v>139</v>
      </c>
      <c r="F2021">
        <v>7</v>
      </c>
      <c r="G2021">
        <v>8758</v>
      </c>
      <c r="H2021">
        <v>9384</v>
      </c>
      <c r="I2021">
        <v>21</v>
      </c>
      <c r="J2021">
        <v>223</v>
      </c>
      <c r="K2021" s="2">
        <v>3.39E-4</v>
      </c>
      <c r="L2021">
        <v>49.3</v>
      </c>
      <c r="M2021">
        <v>41.94</v>
      </c>
      <c r="N2021">
        <v>1</v>
      </c>
      <c r="O2021">
        <v>0</v>
      </c>
    </row>
    <row r="2022" spans="1:15" x14ac:dyDescent="0.2">
      <c r="A2022" t="s">
        <v>3953</v>
      </c>
      <c r="B2022" t="s">
        <v>4607</v>
      </c>
      <c r="C2022">
        <v>27.09</v>
      </c>
      <c r="D2022">
        <v>299</v>
      </c>
      <c r="E2022">
        <v>169</v>
      </c>
      <c r="F2022">
        <v>14</v>
      </c>
      <c r="G2022">
        <v>7342</v>
      </c>
      <c r="H2022">
        <v>8181</v>
      </c>
      <c r="I2022">
        <v>7</v>
      </c>
      <c r="J2022">
        <v>275</v>
      </c>
      <c r="K2022" s="2">
        <v>4.75E-4</v>
      </c>
      <c r="L2022">
        <v>48.5</v>
      </c>
      <c r="M2022">
        <v>42.47</v>
      </c>
      <c r="N2022">
        <v>1</v>
      </c>
      <c r="O2022">
        <v>0</v>
      </c>
    </row>
    <row r="2023" spans="1:15" x14ac:dyDescent="0.2">
      <c r="A2023" t="s">
        <v>3953</v>
      </c>
      <c r="B2023" t="s">
        <v>4607</v>
      </c>
      <c r="C2023">
        <v>27.128</v>
      </c>
      <c r="D2023">
        <v>188</v>
      </c>
      <c r="E2023">
        <v>121</v>
      </c>
      <c r="F2023">
        <v>7</v>
      </c>
      <c r="G2023">
        <v>7222</v>
      </c>
      <c r="H2023">
        <v>7749</v>
      </c>
      <c r="I2023">
        <v>69</v>
      </c>
      <c r="J2023">
        <v>252</v>
      </c>
      <c r="K2023">
        <v>2.1000000000000001E-2</v>
      </c>
      <c r="L2023">
        <v>43.5</v>
      </c>
      <c r="M2023">
        <v>43.09</v>
      </c>
      <c r="N2023">
        <v>1</v>
      </c>
      <c r="O2023">
        <v>0</v>
      </c>
    </row>
    <row r="2024" spans="1:15" x14ac:dyDescent="0.2">
      <c r="A2024" t="s">
        <v>3953</v>
      </c>
      <c r="B2024" t="s">
        <v>4608</v>
      </c>
      <c r="C2024">
        <v>26.315999999999999</v>
      </c>
      <c r="D2024">
        <v>285</v>
      </c>
      <c r="E2024">
        <v>185</v>
      </c>
      <c r="F2024">
        <v>7</v>
      </c>
      <c r="G2024">
        <v>12808</v>
      </c>
      <c r="H2024">
        <v>13647</v>
      </c>
      <c r="I2024">
        <v>433</v>
      </c>
      <c r="J2024">
        <v>697</v>
      </c>
      <c r="K2024" s="2">
        <v>7.3599999999999997E-15</v>
      </c>
      <c r="L2024">
        <v>85.1</v>
      </c>
      <c r="M2024">
        <v>41.75</v>
      </c>
      <c r="N2024">
        <v>1</v>
      </c>
      <c r="O2024">
        <v>0</v>
      </c>
    </row>
    <row r="2025" spans="1:15" x14ac:dyDescent="0.2">
      <c r="A2025" t="s">
        <v>3953</v>
      </c>
      <c r="B2025" t="s">
        <v>4608</v>
      </c>
      <c r="C2025">
        <v>29.658000000000001</v>
      </c>
      <c r="D2025">
        <v>263</v>
      </c>
      <c r="E2025">
        <v>161</v>
      </c>
      <c r="F2025">
        <v>10</v>
      </c>
      <c r="G2025">
        <v>13519</v>
      </c>
      <c r="H2025">
        <v>14304</v>
      </c>
      <c r="I2025">
        <v>458</v>
      </c>
      <c r="J2025">
        <v>697</v>
      </c>
      <c r="K2025" s="2">
        <v>1.36E-13</v>
      </c>
      <c r="L2025">
        <v>80.900000000000006</v>
      </c>
      <c r="M2025">
        <v>44.49</v>
      </c>
      <c r="N2025">
        <v>1</v>
      </c>
      <c r="O2025">
        <v>0</v>
      </c>
    </row>
    <row r="2026" spans="1:15" x14ac:dyDescent="0.2">
      <c r="A2026" t="s">
        <v>3953</v>
      </c>
      <c r="B2026" t="s">
        <v>4608</v>
      </c>
      <c r="C2026">
        <v>29.677</v>
      </c>
      <c r="D2026">
        <v>155</v>
      </c>
      <c r="E2026">
        <v>101</v>
      </c>
      <c r="F2026">
        <v>3</v>
      </c>
      <c r="G2026">
        <v>12034</v>
      </c>
      <c r="H2026">
        <v>12495</v>
      </c>
      <c r="I2026">
        <v>524</v>
      </c>
      <c r="J2026">
        <v>671</v>
      </c>
      <c r="K2026" s="2">
        <v>2.1500000000000001E-8</v>
      </c>
      <c r="L2026">
        <v>63.9</v>
      </c>
      <c r="M2026">
        <v>44.52</v>
      </c>
      <c r="N2026">
        <v>1</v>
      </c>
      <c r="O2026">
        <v>0</v>
      </c>
    </row>
    <row r="2027" spans="1:15" x14ac:dyDescent="0.2">
      <c r="A2027" t="s">
        <v>3953</v>
      </c>
      <c r="B2027" t="s">
        <v>4608</v>
      </c>
      <c r="C2027">
        <v>24.626999999999999</v>
      </c>
      <c r="D2027">
        <v>268</v>
      </c>
      <c r="E2027">
        <v>167</v>
      </c>
      <c r="F2027">
        <v>8</v>
      </c>
      <c r="G2027">
        <v>14170</v>
      </c>
      <c r="H2027">
        <v>14952</v>
      </c>
      <c r="I2027">
        <v>458</v>
      </c>
      <c r="J2027">
        <v>697</v>
      </c>
      <c r="K2027" s="2">
        <v>1.1799999999999999E-6</v>
      </c>
      <c r="L2027">
        <v>58.2</v>
      </c>
      <c r="M2027">
        <v>42.54</v>
      </c>
      <c r="N2027">
        <v>1</v>
      </c>
      <c r="O2027">
        <v>0</v>
      </c>
    </row>
    <row r="2028" spans="1:15" x14ac:dyDescent="0.2">
      <c r="A2028" t="s">
        <v>3953</v>
      </c>
      <c r="B2028" t="s">
        <v>4608</v>
      </c>
      <c r="C2028">
        <v>24.57</v>
      </c>
      <c r="D2028">
        <v>407</v>
      </c>
      <c r="E2028">
        <v>235</v>
      </c>
      <c r="F2028">
        <v>17</v>
      </c>
      <c r="G2028">
        <v>10090</v>
      </c>
      <c r="H2028">
        <v>11232</v>
      </c>
      <c r="I2028">
        <v>337</v>
      </c>
      <c r="J2028">
        <v>697</v>
      </c>
      <c r="K2028" s="2">
        <v>1.29E-5</v>
      </c>
      <c r="L2028">
        <v>55.1</v>
      </c>
      <c r="M2028">
        <v>39.799999999999997</v>
      </c>
      <c r="N2028">
        <v>1</v>
      </c>
      <c r="O2028">
        <v>0</v>
      </c>
    </row>
    <row r="2029" spans="1:15" x14ac:dyDescent="0.2">
      <c r="A2029" t="s">
        <v>3953</v>
      </c>
      <c r="B2029" t="s">
        <v>4608</v>
      </c>
      <c r="C2029">
        <v>23.193000000000001</v>
      </c>
      <c r="D2029">
        <v>332</v>
      </c>
      <c r="E2029">
        <v>194</v>
      </c>
      <c r="F2029">
        <v>13</v>
      </c>
      <c r="G2029">
        <v>15028</v>
      </c>
      <c r="H2029">
        <v>16002</v>
      </c>
      <c r="I2029">
        <v>416</v>
      </c>
      <c r="J2029">
        <v>693</v>
      </c>
      <c r="K2029" s="2">
        <v>3.1399999999999998E-5</v>
      </c>
      <c r="L2029">
        <v>53.5</v>
      </c>
      <c r="M2029">
        <v>40.36</v>
      </c>
      <c r="N2029">
        <v>1</v>
      </c>
      <c r="O2029">
        <v>0</v>
      </c>
    </row>
    <row r="2030" spans="1:15" x14ac:dyDescent="0.2">
      <c r="A2030" t="s">
        <v>3953</v>
      </c>
      <c r="B2030" t="s">
        <v>4609</v>
      </c>
      <c r="C2030">
        <v>53.731000000000002</v>
      </c>
      <c r="D2030">
        <v>67</v>
      </c>
      <c r="E2030">
        <v>31</v>
      </c>
      <c r="F2030">
        <v>0</v>
      </c>
      <c r="G2030">
        <v>4246</v>
      </c>
      <c r="H2030">
        <v>4446</v>
      </c>
      <c r="I2030">
        <v>1</v>
      </c>
      <c r="J2030">
        <v>67</v>
      </c>
      <c r="K2030" s="2">
        <v>1.07E-14</v>
      </c>
      <c r="L2030">
        <v>79.3</v>
      </c>
      <c r="M2030">
        <v>68.66</v>
      </c>
      <c r="N2030">
        <v>1</v>
      </c>
      <c r="O2030">
        <v>0</v>
      </c>
    </row>
    <row r="2031" spans="1:15" x14ac:dyDescent="0.2">
      <c r="A2031" t="s">
        <v>3953</v>
      </c>
      <c r="B2031" t="s">
        <v>4609</v>
      </c>
      <c r="C2031">
        <v>36.985999999999997</v>
      </c>
      <c r="D2031">
        <v>146</v>
      </c>
      <c r="E2031">
        <v>81</v>
      </c>
      <c r="F2031">
        <v>3</v>
      </c>
      <c r="G2031">
        <v>5302</v>
      </c>
      <c r="H2031">
        <v>5718</v>
      </c>
      <c r="I2031">
        <v>61</v>
      </c>
      <c r="J2031">
        <v>202</v>
      </c>
      <c r="K2031" s="2">
        <v>2.4699999999999999E-11</v>
      </c>
      <c r="L2031">
        <v>69.7</v>
      </c>
      <c r="M2031">
        <v>50.68</v>
      </c>
      <c r="N2031">
        <v>1</v>
      </c>
      <c r="O2031">
        <v>0</v>
      </c>
    </row>
    <row r="2032" spans="1:15" x14ac:dyDescent="0.2">
      <c r="A2032" t="s">
        <v>3953</v>
      </c>
      <c r="B2032" t="s">
        <v>4610</v>
      </c>
      <c r="C2032">
        <v>29.292999999999999</v>
      </c>
      <c r="D2032">
        <v>297</v>
      </c>
      <c r="E2032">
        <v>167</v>
      </c>
      <c r="F2032">
        <v>13</v>
      </c>
      <c r="G2032">
        <v>12880</v>
      </c>
      <c r="H2032">
        <v>13677</v>
      </c>
      <c r="I2032">
        <v>28</v>
      </c>
      <c r="J2032">
        <v>312</v>
      </c>
      <c r="K2032" s="2">
        <v>4.2100000000000002E-13</v>
      </c>
      <c r="L2032">
        <v>77.400000000000006</v>
      </c>
      <c r="M2032">
        <v>42.42</v>
      </c>
      <c r="N2032">
        <v>1</v>
      </c>
      <c r="O2032">
        <v>0</v>
      </c>
    </row>
    <row r="2033" spans="1:15" x14ac:dyDescent="0.2">
      <c r="A2033" t="s">
        <v>3953</v>
      </c>
      <c r="B2033" t="s">
        <v>4610</v>
      </c>
      <c r="C2033">
        <v>28.125</v>
      </c>
      <c r="D2033">
        <v>288</v>
      </c>
      <c r="E2033">
        <v>176</v>
      </c>
      <c r="F2033">
        <v>15</v>
      </c>
      <c r="G2033">
        <v>7651</v>
      </c>
      <c r="H2033">
        <v>8478</v>
      </c>
      <c r="I2033">
        <v>100</v>
      </c>
      <c r="J2033">
        <v>368</v>
      </c>
      <c r="K2033" s="2">
        <v>5.5999999999999997E-9</v>
      </c>
      <c r="L2033">
        <v>64.7</v>
      </c>
      <c r="M2033">
        <v>43.4</v>
      </c>
      <c r="N2033">
        <v>1</v>
      </c>
      <c r="O2033">
        <v>0</v>
      </c>
    </row>
    <row r="2034" spans="1:15" x14ac:dyDescent="0.2">
      <c r="A2034" t="s">
        <v>3953</v>
      </c>
      <c r="B2034" t="s">
        <v>4610</v>
      </c>
      <c r="C2034">
        <v>29.443999999999999</v>
      </c>
      <c r="D2034">
        <v>180</v>
      </c>
      <c r="E2034">
        <v>98</v>
      </c>
      <c r="F2034">
        <v>8</v>
      </c>
      <c r="G2034">
        <v>13519</v>
      </c>
      <c r="H2034">
        <v>13998</v>
      </c>
      <c r="I2034">
        <v>139</v>
      </c>
      <c r="J2034">
        <v>309</v>
      </c>
      <c r="K2034" s="2">
        <v>2.0200000000000001E-7</v>
      </c>
      <c r="L2034">
        <v>59.7</v>
      </c>
      <c r="M2034">
        <v>46.67</v>
      </c>
      <c r="N2034">
        <v>1</v>
      </c>
      <c r="O2034">
        <v>0</v>
      </c>
    </row>
    <row r="2035" spans="1:15" x14ac:dyDescent="0.2">
      <c r="A2035" t="s">
        <v>3953</v>
      </c>
      <c r="B2035" t="s">
        <v>4610</v>
      </c>
      <c r="C2035">
        <v>25.123000000000001</v>
      </c>
      <c r="D2035">
        <v>203</v>
      </c>
      <c r="E2035">
        <v>133</v>
      </c>
      <c r="F2035">
        <v>5</v>
      </c>
      <c r="G2035">
        <v>12808</v>
      </c>
      <c r="H2035">
        <v>13365</v>
      </c>
      <c r="I2035">
        <v>114</v>
      </c>
      <c r="J2035">
        <v>314</v>
      </c>
      <c r="K2035" s="2">
        <v>6.5600000000000005E-7</v>
      </c>
      <c r="L2035">
        <v>58.2</v>
      </c>
      <c r="M2035">
        <v>40.89</v>
      </c>
      <c r="N2035">
        <v>1</v>
      </c>
      <c r="O2035">
        <v>0</v>
      </c>
    </row>
    <row r="2036" spans="1:15" x14ac:dyDescent="0.2">
      <c r="A2036" t="s">
        <v>3953</v>
      </c>
      <c r="B2036" t="s">
        <v>4610</v>
      </c>
      <c r="C2036">
        <v>29.507999999999999</v>
      </c>
      <c r="D2036">
        <v>122</v>
      </c>
      <c r="E2036">
        <v>78</v>
      </c>
      <c r="F2036">
        <v>3</v>
      </c>
      <c r="G2036">
        <v>12034</v>
      </c>
      <c r="H2036">
        <v>12396</v>
      </c>
      <c r="I2036">
        <v>233</v>
      </c>
      <c r="J2036">
        <v>347</v>
      </c>
      <c r="K2036" s="2">
        <v>5.7200000000000003E-6</v>
      </c>
      <c r="L2036">
        <v>55.5</v>
      </c>
      <c r="M2036">
        <v>46.72</v>
      </c>
      <c r="N2036">
        <v>1</v>
      </c>
      <c r="O2036">
        <v>0</v>
      </c>
    </row>
    <row r="2037" spans="1:15" x14ac:dyDescent="0.2">
      <c r="A2037" t="s">
        <v>3953</v>
      </c>
      <c r="B2037" t="s">
        <v>4610</v>
      </c>
      <c r="C2037">
        <v>24</v>
      </c>
      <c r="D2037">
        <v>250</v>
      </c>
      <c r="E2037">
        <v>138</v>
      </c>
      <c r="F2037">
        <v>11</v>
      </c>
      <c r="G2037">
        <v>15028</v>
      </c>
      <c r="H2037">
        <v>15717</v>
      </c>
      <c r="I2037">
        <v>97</v>
      </c>
      <c r="J2037">
        <v>314</v>
      </c>
      <c r="K2037" s="2">
        <v>1.46E-4</v>
      </c>
      <c r="L2037">
        <v>50.8</v>
      </c>
      <c r="M2037">
        <v>43.6</v>
      </c>
      <c r="N2037">
        <v>1</v>
      </c>
      <c r="O2037">
        <v>0</v>
      </c>
    </row>
    <row r="2038" spans="1:15" x14ac:dyDescent="0.2">
      <c r="A2038" t="s">
        <v>3953</v>
      </c>
      <c r="B2038" t="s">
        <v>4610</v>
      </c>
      <c r="C2038">
        <v>35.789000000000001</v>
      </c>
      <c r="D2038">
        <v>95</v>
      </c>
      <c r="E2038">
        <v>57</v>
      </c>
      <c r="F2038">
        <v>3</v>
      </c>
      <c r="G2038">
        <v>14377</v>
      </c>
      <c r="H2038">
        <v>14661</v>
      </c>
      <c r="I2038">
        <v>222</v>
      </c>
      <c r="J2038">
        <v>312</v>
      </c>
      <c r="K2038">
        <v>2.1000000000000001E-2</v>
      </c>
      <c r="L2038">
        <v>43.9</v>
      </c>
      <c r="M2038">
        <v>54.74</v>
      </c>
      <c r="N2038">
        <v>1</v>
      </c>
      <c r="O2038">
        <v>0</v>
      </c>
    </row>
    <row r="2039" spans="1:15" x14ac:dyDescent="0.2">
      <c r="A2039" t="s">
        <v>3953</v>
      </c>
      <c r="B2039" t="s">
        <v>4611</v>
      </c>
      <c r="C2039">
        <v>25.181999999999999</v>
      </c>
      <c r="D2039">
        <v>274</v>
      </c>
      <c r="E2039">
        <v>147</v>
      </c>
      <c r="F2039">
        <v>4</v>
      </c>
      <c r="G2039">
        <v>14827</v>
      </c>
      <c r="H2039">
        <v>15498</v>
      </c>
      <c r="I2039">
        <v>2</v>
      </c>
      <c r="J2039">
        <v>267</v>
      </c>
      <c r="K2039" s="2">
        <v>7.6999999999999995E-13</v>
      </c>
      <c r="L2039">
        <v>75.900000000000006</v>
      </c>
      <c r="M2039">
        <v>41.97</v>
      </c>
      <c r="N2039">
        <v>1</v>
      </c>
      <c r="O2039">
        <v>0</v>
      </c>
    </row>
    <row r="2040" spans="1:15" x14ac:dyDescent="0.2">
      <c r="A2040" t="s">
        <v>3953</v>
      </c>
      <c r="B2040" t="s">
        <v>4611</v>
      </c>
      <c r="C2040">
        <v>27.353000000000002</v>
      </c>
      <c r="D2040">
        <v>340</v>
      </c>
      <c r="E2040">
        <v>173</v>
      </c>
      <c r="F2040">
        <v>9</v>
      </c>
      <c r="G2040">
        <v>14167</v>
      </c>
      <c r="H2040">
        <v>15180</v>
      </c>
      <c r="I2040">
        <v>1</v>
      </c>
      <c r="J2040">
        <v>268</v>
      </c>
      <c r="K2040" s="2">
        <v>1.8700000000000001E-11</v>
      </c>
      <c r="L2040">
        <v>71.599999999999994</v>
      </c>
      <c r="M2040">
        <v>38.53</v>
      </c>
      <c r="N2040">
        <v>1</v>
      </c>
      <c r="O2040">
        <v>0</v>
      </c>
    </row>
    <row r="2041" spans="1:15" x14ac:dyDescent="0.2">
      <c r="A2041" t="s">
        <v>3953</v>
      </c>
      <c r="B2041" t="s">
        <v>4611</v>
      </c>
      <c r="C2041">
        <v>26.471</v>
      </c>
      <c r="D2041">
        <v>340</v>
      </c>
      <c r="E2041">
        <v>175</v>
      </c>
      <c r="F2041">
        <v>9</v>
      </c>
      <c r="G2041">
        <v>13519</v>
      </c>
      <c r="H2041">
        <v>14532</v>
      </c>
      <c r="I2041">
        <v>2</v>
      </c>
      <c r="J2041">
        <v>268</v>
      </c>
      <c r="K2041" s="2">
        <v>6.3699999999999997E-10</v>
      </c>
      <c r="L2041">
        <v>67</v>
      </c>
      <c r="M2041">
        <v>39.119999999999997</v>
      </c>
      <c r="N2041">
        <v>1</v>
      </c>
      <c r="O2041">
        <v>0</v>
      </c>
    </row>
    <row r="2042" spans="1:15" x14ac:dyDescent="0.2">
      <c r="A2042" t="s">
        <v>3953</v>
      </c>
      <c r="B2042" t="s">
        <v>4611</v>
      </c>
      <c r="C2042">
        <v>28.451000000000001</v>
      </c>
      <c r="D2042">
        <v>355</v>
      </c>
      <c r="E2042">
        <v>167</v>
      </c>
      <c r="F2042">
        <v>14</v>
      </c>
      <c r="G2042">
        <v>13195</v>
      </c>
      <c r="H2042">
        <v>14232</v>
      </c>
      <c r="I2042">
        <v>1</v>
      </c>
      <c r="J2042">
        <v>277</v>
      </c>
      <c r="K2042" s="2">
        <v>2.5399999999999999E-8</v>
      </c>
      <c r="L2042">
        <v>62</v>
      </c>
      <c r="M2042">
        <v>41.13</v>
      </c>
      <c r="N2042">
        <v>1</v>
      </c>
      <c r="O2042">
        <v>0</v>
      </c>
    </row>
    <row r="2043" spans="1:15" x14ac:dyDescent="0.2">
      <c r="A2043" t="s">
        <v>3953</v>
      </c>
      <c r="B2043" t="s">
        <v>4611</v>
      </c>
      <c r="C2043">
        <v>27.241</v>
      </c>
      <c r="D2043">
        <v>290</v>
      </c>
      <c r="E2043">
        <v>178</v>
      </c>
      <c r="F2043">
        <v>10</v>
      </c>
      <c r="G2043">
        <v>12112</v>
      </c>
      <c r="H2043">
        <v>12933</v>
      </c>
      <c r="I2043">
        <v>2</v>
      </c>
      <c r="J2043">
        <v>274</v>
      </c>
      <c r="K2043" s="2">
        <v>3.3899999999999999E-8</v>
      </c>
      <c r="L2043">
        <v>61.6</v>
      </c>
      <c r="M2043">
        <v>43.1</v>
      </c>
      <c r="N2043">
        <v>1</v>
      </c>
      <c r="O2043">
        <v>0</v>
      </c>
    </row>
    <row r="2044" spans="1:15" x14ac:dyDescent="0.2">
      <c r="A2044" t="s">
        <v>3953</v>
      </c>
      <c r="B2044" t="s">
        <v>4611</v>
      </c>
      <c r="C2044">
        <v>22.960999999999999</v>
      </c>
      <c r="D2044">
        <v>331</v>
      </c>
      <c r="E2044">
        <v>184</v>
      </c>
      <c r="F2044">
        <v>9</v>
      </c>
      <c r="G2044">
        <v>12889</v>
      </c>
      <c r="H2044">
        <v>13872</v>
      </c>
      <c r="I2044">
        <v>5</v>
      </c>
      <c r="J2044">
        <v>267</v>
      </c>
      <c r="K2044" s="2">
        <v>4.1500000000000001E-6</v>
      </c>
      <c r="L2044">
        <v>55.5</v>
      </c>
      <c r="M2044">
        <v>37.46</v>
      </c>
      <c r="N2044">
        <v>1</v>
      </c>
      <c r="O2044">
        <v>0</v>
      </c>
    </row>
    <row r="2045" spans="1:15" x14ac:dyDescent="0.2">
      <c r="A2045" t="s">
        <v>3953</v>
      </c>
      <c r="B2045" t="s">
        <v>4611</v>
      </c>
      <c r="C2045">
        <v>23.364000000000001</v>
      </c>
      <c r="D2045">
        <v>321</v>
      </c>
      <c r="E2045">
        <v>161</v>
      </c>
      <c r="F2045">
        <v>9</v>
      </c>
      <c r="G2045">
        <v>7546</v>
      </c>
      <c r="H2045">
        <v>8496</v>
      </c>
      <c r="I2045">
        <v>34</v>
      </c>
      <c r="J2045">
        <v>273</v>
      </c>
      <c r="K2045">
        <v>6.0000000000000001E-3</v>
      </c>
      <c r="L2045">
        <v>45.4</v>
      </c>
      <c r="M2045">
        <v>35.200000000000003</v>
      </c>
      <c r="N2045">
        <v>1</v>
      </c>
      <c r="O2045">
        <v>0</v>
      </c>
    </row>
    <row r="2046" spans="1:15" x14ac:dyDescent="0.2">
      <c r="A2046" t="s">
        <v>3953</v>
      </c>
      <c r="B2046" t="s">
        <v>4612</v>
      </c>
      <c r="C2046">
        <v>33.098999999999997</v>
      </c>
      <c r="D2046">
        <v>142</v>
      </c>
      <c r="E2046">
        <v>87</v>
      </c>
      <c r="F2046">
        <v>2</v>
      </c>
      <c r="G2046">
        <v>10843</v>
      </c>
      <c r="H2046">
        <v>11268</v>
      </c>
      <c r="I2046">
        <v>8</v>
      </c>
      <c r="J2046">
        <v>141</v>
      </c>
      <c r="K2046" s="2">
        <v>9.9599999999999997E-11</v>
      </c>
      <c r="L2046">
        <v>65.900000000000006</v>
      </c>
      <c r="M2046">
        <v>46.48</v>
      </c>
      <c r="N2046">
        <v>1</v>
      </c>
      <c r="O2046">
        <v>0</v>
      </c>
    </row>
    <row r="2047" spans="1:15" x14ac:dyDescent="0.2">
      <c r="A2047" t="s">
        <v>3953</v>
      </c>
      <c r="B2047" t="s">
        <v>4612</v>
      </c>
      <c r="C2047">
        <v>29.896999999999998</v>
      </c>
      <c r="D2047">
        <v>97</v>
      </c>
      <c r="E2047">
        <v>53</v>
      </c>
      <c r="F2047">
        <v>3</v>
      </c>
      <c r="G2047">
        <v>12232</v>
      </c>
      <c r="H2047">
        <v>12498</v>
      </c>
      <c r="I2047">
        <v>17</v>
      </c>
      <c r="J2047">
        <v>106</v>
      </c>
      <c r="K2047" s="2">
        <v>3.5300000000000002E-4</v>
      </c>
      <c r="L2047">
        <v>47</v>
      </c>
      <c r="M2047">
        <v>47.42</v>
      </c>
      <c r="N2047">
        <v>1</v>
      </c>
      <c r="O2047">
        <v>0</v>
      </c>
    </row>
    <row r="2048" spans="1:15" x14ac:dyDescent="0.2">
      <c r="A2048" t="s">
        <v>3953</v>
      </c>
      <c r="B2048" t="s">
        <v>4612</v>
      </c>
      <c r="C2048">
        <v>33.332999999999998</v>
      </c>
      <c r="D2048">
        <v>93</v>
      </c>
      <c r="E2048">
        <v>59</v>
      </c>
      <c r="F2048">
        <v>2</v>
      </c>
      <c r="G2048">
        <v>8221</v>
      </c>
      <c r="H2048">
        <v>8496</v>
      </c>
      <c r="I2048">
        <v>16</v>
      </c>
      <c r="J2048">
        <v>106</v>
      </c>
      <c r="K2048">
        <v>1E-3</v>
      </c>
      <c r="L2048">
        <v>45.4</v>
      </c>
      <c r="M2048">
        <v>47.31</v>
      </c>
      <c r="N2048">
        <v>1</v>
      </c>
      <c r="O2048">
        <v>0</v>
      </c>
    </row>
    <row r="2049" spans="1:15" x14ac:dyDescent="0.2">
      <c r="A2049" t="s">
        <v>3953</v>
      </c>
      <c r="B2049" t="s">
        <v>4612</v>
      </c>
      <c r="C2049">
        <v>29.591999999999999</v>
      </c>
      <c r="D2049">
        <v>98</v>
      </c>
      <c r="E2049">
        <v>61</v>
      </c>
      <c r="F2049">
        <v>2</v>
      </c>
      <c r="G2049">
        <v>7870</v>
      </c>
      <c r="H2049">
        <v>8163</v>
      </c>
      <c r="I2049">
        <v>15</v>
      </c>
      <c r="J2049">
        <v>104</v>
      </c>
      <c r="K2049">
        <v>4.0000000000000001E-3</v>
      </c>
      <c r="L2049">
        <v>43.9</v>
      </c>
      <c r="M2049">
        <v>52.04</v>
      </c>
      <c r="N2049">
        <v>1</v>
      </c>
      <c r="O2049">
        <v>0</v>
      </c>
    </row>
    <row r="2050" spans="1:15" x14ac:dyDescent="0.2">
      <c r="A2050" t="s">
        <v>3953</v>
      </c>
      <c r="B2050" t="s">
        <v>4613</v>
      </c>
      <c r="C2050">
        <v>30.882000000000001</v>
      </c>
      <c r="D2050">
        <v>204</v>
      </c>
      <c r="E2050">
        <v>108</v>
      </c>
      <c r="F2050">
        <v>4</v>
      </c>
      <c r="G2050">
        <v>11713</v>
      </c>
      <c r="H2050">
        <v>12324</v>
      </c>
      <c r="I2050">
        <v>38</v>
      </c>
      <c r="J2050">
        <v>208</v>
      </c>
      <c r="K2050" s="2">
        <v>2.3700000000000001E-10</v>
      </c>
      <c r="L2050">
        <v>67</v>
      </c>
      <c r="M2050">
        <v>44.61</v>
      </c>
      <c r="N2050">
        <v>1</v>
      </c>
      <c r="O2050">
        <v>0</v>
      </c>
    </row>
    <row r="2051" spans="1:15" x14ac:dyDescent="0.2">
      <c r="A2051" t="s">
        <v>3953</v>
      </c>
      <c r="B2051" t="s">
        <v>4613</v>
      </c>
      <c r="C2051">
        <v>27.193000000000001</v>
      </c>
      <c r="D2051">
        <v>228</v>
      </c>
      <c r="E2051">
        <v>125</v>
      </c>
      <c r="F2051">
        <v>6</v>
      </c>
      <c r="G2051">
        <v>14332</v>
      </c>
      <c r="H2051">
        <v>14991</v>
      </c>
      <c r="I2051">
        <v>1</v>
      </c>
      <c r="J2051">
        <v>195</v>
      </c>
      <c r="K2051" s="2">
        <v>1.33E-9</v>
      </c>
      <c r="L2051">
        <v>64.7</v>
      </c>
      <c r="M2051">
        <v>42.98</v>
      </c>
      <c r="N2051">
        <v>1</v>
      </c>
      <c r="O2051">
        <v>0</v>
      </c>
    </row>
    <row r="2052" spans="1:15" x14ac:dyDescent="0.2">
      <c r="A2052" t="s">
        <v>3953</v>
      </c>
      <c r="B2052" t="s">
        <v>4613</v>
      </c>
      <c r="C2052">
        <v>26.292999999999999</v>
      </c>
      <c r="D2052">
        <v>232</v>
      </c>
      <c r="E2052">
        <v>138</v>
      </c>
      <c r="F2052">
        <v>6</v>
      </c>
      <c r="G2052">
        <v>13039</v>
      </c>
      <c r="H2052">
        <v>13710</v>
      </c>
      <c r="I2052">
        <v>2</v>
      </c>
      <c r="J2052">
        <v>208</v>
      </c>
      <c r="K2052" s="2">
        <v>2.9399999999999999E-8</v>
      </c>
      <c r="L2052">
        <v>60.8</v>
      </c>
      <c r="M2052">
        <v>39.22</v>
      </c>
      <c r="N2052">
        <v>1</v>
      </c>
      <c r="O2052">
        <v>0</v>
      </c>
    </row>
    <row r="2053" spans="1:15" x14ac:dyDescent="0.2">
      <c r="A2053" t="s">
        <v>3953</v>
      </c>
      <c r="B2053" t="s">
        <v>4613</v>
      </c>
      <c r="C2053">
        <v>27.053000000000001</v>
      </c>
      <c r="D2053">
        <v>207</v>
      </c>
      <c r="E2053">
        <v>117</v>
      </c>
      <c r="F2053">
        <v>6</v>
      </c>
      <c r="G2053">
        <v>9973</v>
      </c>
      <c r="H2053">
        <v>10566</v>
      </c>
      <c r="I2053">
        <v>1</v>
      </c>
      <c r="J2053">
        <v>182</v>
      </c>
      <c r="K2053" s="2">
        <v>4.8999999999999997E-7</v>
      </c>
      <c r="L2053">
        <v>57</v>
      </c>
      <c r="M2053">
        <v>40.1</v>
      </c>
      <c r="N2053">
        <v>1</v>
      </c>
      <c r="O2053">
        <v>0</v>
      </c>
    </row>
    <row r="2054" spans="1:15" x14ac:dyDescent="0.2">
      <c r="A2054" t="s">
        <v>3953</v>
      </c>
      <c r="B2054" t="s">
        <v>4613</v>
      </c>
      <c r="C2054">
        <v>40.789000000000001</v>
      </c>
      <c r="D2054">
        <v>76</v>
      </c>
      <c r="E2054">
        <v>37</v>
      </c>
      <c r="F2054">
        <v>2</v>
      </c>
      <c r="G2054">
        <v>12292</v>
      </c>
      <c r="H2054">
        <v>12495</v>
      </c>
      <c r="I2054">
        <v>2</v>
      </c>
      <c r="J2054">
        <v>77</v>
      </c>
      <c r="K2054" s="2">
        <v>4.6699999999999997E-5</v>
      </c>
      <c r="L2054">
        <v>51.2</v>
      </c>
      <c r="M2054">
        <v>56.58</v>
      </c>
      <c r="N2054">
        <v>1</v>
      </c>
      <c r="O2054">
        <v>0</v>
      </c>
    </row>
    <row r="2055" spans="1:15" x14ac:dyDescent="0.2">
      <c r="A2055" t="s">
        <v>3953</v>
      </c>
      <c r="B2055" t="s">
        <v>4613</v>
      </c>
      <c r="C2055">
        <v>29.07</v>
      </c>
      <c r="D2055">
        <v>86</v>
      </c>
      <c r="E2055">
        <v>60</v>
      </c>
      <c r="F2055">
        <v>1</v>
      </c>
      <c r="G2055">
        <v>12829</v>
      </c>
      <c r="H2055">
        <v>13086</v>
      </c>
      <c r="I2055">
        <v>129</v>
      </c>
      <c r="J2055">
        <v>213</v>
      </c>
      <c r="K2055">
        <v>3.0000000000000001E-3</v>
      </c>
      <c r="L2055">
        <v>45.8</v>
      </c>
      <c r="M2055">
        <v>52.33</v>
      </c>
      <c r="N2055">
        <v>1</v>
      </c>
      <c r="O2055">
        <v>0</v>
      </c>
    </row>
    <row r="2056" spans="1:15" x14ac:dyDescent="0.2">
      <c r="A2056" t="s">
        <v>3953</v>
      </c>
      <c r="B2056" t="s">
        <v>4614</v>
      </c>
      <c r="C2056">
        <v>32.609000000000002</v>
      </c>
      <c r="D2056">
        <v>138</v>
      </c>
      <c r="E2056">
        <v>85</v>
      </c>
      <c r="F2056">
        <v>3</v>
      </c>
      <c r="G2056">
        <v>14320</v>
      </c>
      <c r="H2056">
        <v>14733</v>
      </c>
      <c r="I2056">
        <v>12</v>
      </c>
      <c r="J2056">
        <v>141</v>
      </c>
      <c r="K2056" s="2">
        <v>2.9100000000000001E-9</v>
      </c>
      <c r="L2056">
        <v>62</v>
      </c>
      <c r="M2056">
        <v>47.83</v>
      </c>
      <c r="N2056">
        <v>1</v>
      </c>
      <c r="O2056">
        <v>0</v>
      </c>
    </row>
    <row r="2057" spans="1:15" x14ac:dyDescent="0.2">
      <c r="A2057" t="s">
        <v>3953</v>
      </c>
      <c r="B2057" t="s">
        <v>4614</v>
      </c>
      <c r="C2057">
        <v>33.064999999999998</v>
      </c>
      <c r="D2057">
        <v>124</v>
      </c>
      <c r="E2057">
        <v>78</v>
      </c>
      <c r="F2057">
        <v>2</v>
      </c>
      <c r="G2057">
        <v>10669</v>
      </c>
      <c r="H2057">
        <v>11028</v>
      </c>
      <c r="I2057">
        <v>28</v>
      </c>
      <c r="J2057">
        <v>150</v>
      </c>
      <c r="K2057" s="2">
        <v>1E-8</v>
      </c>
      <c r="L2057">
        <v>60.5</v>
      </c>
      <c r="M2057">
        <v>47.58</v>
      </c>
      <c r="N2057">
        <v>1</v>
      </c>
      <c r="O2057">
        <v>0</v>
      </c>
    </row>
    <row r="2058" spans="1:15" x14ac:dyDescent="0.2">
      <c r="A2058" t="s">
        <v>3953</v>
      </c>
      <c r="B2058" t="s">
        <v>4614</v>
      </c>
      <c r="C2058">
        <v>41.095999999999997</v>
      </c>
      <c r="D2058">
        <v>73</v>
      </c>
      <c r="E2058">
        <v>43</v>
      </c>
      <c r="F2058">
        <v>0</v>
      </c>
      <c r="G2058">
        <v>8284</v>
      </c>
      <c r="H2058">
        <v>8502</v>
      </c>
      <c r="I2058">
        <v>16</v>
      </c>
      <c r="J2058">
        <v>88</v>
      </c>
      <c r="K2058" s="2">
        <v>5.9200000000000001E-8</v>
      </c>
      <c r="L2058">
        <v>58.2</v>
      </c>
      <c r="M2058">
        <v>53.42</v>
      </c>
      <c r="N2058">
        <v>1</v>
      </c>
      <c r="O2058">
        <v>0</v>
      </c>
    </row>
    <row r="2059" spans="1:15" x14ac:dyDescent="0.2">
      <c r="A2059" t="s">
        <v>3953</v>
      </c>
      <c r="B2059" t="s">
        <v>4614</v>
      </c>
      <c r="C2059">
        <v>32.323</v>
      </c>
      <c r="D2059">
        <v>99</v>
      </c>
      <c r="E2059">
        <v>65</v>
      </c>
      <c r="F2059">
        <v>1</v>
      </c>
      <c r="G2059">
        <v>9967</v>
      </c>
      <c r="H2059">
        <v>10257</v>
      </c>
      <c r="I2059">
        <v>14</v>
      </c>
      <c r="J2059">
        <v>112</v>
      </c>
      <c r="K2059" s="2">
        <v>8.8299999999999995E-7</v>
      </c>
      <c r="L2059">
        <v>54.7</v>
      </c>
      <c r="M2059">
        <v>51.52</v>
      </c>
      <c r="N2059">
        <v>1</v>
      </c>
      <c r="O2059">
        <v>0</v>
      </c>
    </row>
    <row r="2060" spans="1:15" x14ac:dyDescent="0.2">
      <c r="A2060" t="s">
        <v>3953</v>
      </c>
      <c r="B2060" t="s">
        <v>4614</v>
      </c>
      <c r="C2060">
        <v>30.893999999999998</v>
      </c>
      <c r="D2060">
        <v>123</v>
      </c>
      <c r="E2060">
        <v>75</v>
      </c>
      <c r="F2060">
        <v>3</v>
      </c>
      <c r="G2060">
        <v>12295</v>
      </c>
      <c r="H2060">
        <v>12651</v>
      </c>
      <c r="I2060">
        <v>18</v>
      </c>
      <c r="J2060">
        <v>134</v>
      </c>
      <c r="K2060" s="2">
        <v>2.3E-6</v>
      </c>
      <c r="L2060">
        <v>53.5</v>
      </c>
      <c r="M2060">
        <v>44.72</v>
      </c>
      <c r="N2060">
        <v>1</v>
      </c>
      <c r="O2060">
        <v>0</v>
      </c>
    </row>
    <row r="2061" spans="1:15" x14ac:dyDescent="0.2">
      <c r="A2061" t="s">
        <v>3953</v>
      </c>
      <c r="B2061" t="s">
        <v>4614</v>
      </c>
      <c r="C2061">
        <v>32.520000000000003</v>
      </c>
      <c r="D2061">
        <v>123</v>
      </c>
      <c r="E2061">
        <v>73</v>
      </c>
      <c r="F2061">
        <v>2</v>
      </c>
      <c r="G2061">
        <v>18352</v>
      </c>
      <c r="H2061">
        <v>18711</v>
      </c>
      <c r="I2061">
        <v>18</v>
      </c>
      <c r="J2061">
        <v>133</v>
      </c>
      <c r="K2061" s="2">
        <v>6.0399999999999998E-6</v>
      </c>
      <c r="L2061">
        <v>52.4</v>
      </c>
      <c r="M2061">
        <v>44.72</v>
      </c>
      <c r="N2061">
        <v>1</v>
      </c>
      <c r="O2061">
        <v>0</v>
      </c>
    </row>
    <row r="2062" spans="1:15" x14ac:dyDescent="0.2">
      <c r="A2062" t="s">
        <v>3953</v>
      </c>
      <c r="B2062" t="s">
        <v>4614</v>
      </c>
      <c r="C2062">
        <v>32.759</v>
      </c>
      <c r="D2062">
        <v>116</v>
      </c>
      <c r="E2062">
        <v>73</v>
      </c>
      <c r="F2062">
        <v>2</v>
      </c>
      <c r="G2062">
        <v>13363</v>
      </c>
      <c r="H2062">
        <v>13710</v>
      </c>
      <c r="I2062">
        <v>18</v>
      </c>
      <c r="J2062">
        <v>128</v>
      </c>
      <c r="K2062" s="2">
        <v>7.9000000000000006E-6</v>
      </c>
      <c r="L2062">
        <v>52</v>
      </c>
      <c r="M2062">
        <v>48.28</v>
      </c>
      <c r="N2062">
        <v>1</v>
      </c>
      <c r="O2062">
        <v>0</v>
      </c>
    </row>
    <row r="2063" spans="1:15" x14ac:dyDescent="0.2">
      <c r="A2063" t="s">
        <v>3953</v>
      </c>
      <c r="B2063" t="s">
        <v>4614</v>
      </c>
      <c r="C2063">
        <v>26.207000000000001</v>
      </c>
      <c r="D2063">
        <v>145</v>
      </c>
      <c r="E2063">
        <v>92</v>
      </c>
      <c r="F2063">
        <v>2</v>
      </c>
      <c r="G2063">
        <v>11902</v>
      </c>
      <c r="H2063">
        <v>12336</v>
      </c>
      <c r="I2063">
        <v>3</v>
      </c>
      <c r="J2063">
        <v>132</v>
      </c>
      <c r="K2063" s="2">
        <v>1.27E-5</v>
      </c>
      <c r="L2063">
        <v>51.2</v>
      </c>
      <c r="M2063">
        <v>44.14</v>
      </c>
      <c r="N2063">
        <v>1</v>
      </c>
      <c r="O2063">
        <v>0</v>
      </c>
    </row>
    <row r="2064" spans="1:15" x14ac:dyDescent="0.2">
      <c r="A2064" t="s">
        <v>3953</v>
      </c>
      <c r="B2064" t="s">
        <v>4614</v>
      </c>
      <c r="C2064">
        <v>35.713999999999999</v>
      </c>
      <c r="D2064">
        <v>126</v>
      </c>
      <c r="E2064">
        <v>72</v>
      </c>
      <c r="F2064">
        <v>4</v>
      </c>
      <c r="G2064">
        <v>9643</v>
      </c>
      <c r="H2064">
        <v>10020</v>
      </c>
      <c r="I2064">
        <v>16</v>
      </c>
      <c r="J2064">
        <v>132</v>
      </c>
      <c r="K2064" s="2">
        <v>4.1600000000000002E-5</v>
      </c>
      <c r="L2064">
        <v>49.7</v>
      </c>
      <c r="M2064">
        <v>44.44</v>
      </c>
      <c r="N2064">
        <v>1</v>
      </c>
      <c r="O2064">
        <v>0</v>
      </c>
    </row>
    <row r="2065" spans="1:15" x14ac:dyDescent="0.2">
      <c r="A2065" t="s">
        <v>3953</v>
      </c>
      <c r="B2065" t="s">
        <v>4614</v>
      </c>
      <c r="C2065">
        <v>27.815000000000001</v>
      </c>
      <c r="D2065">
        <v>151</v>
      </c>
      <c r="E2065">
        <v>91</v>
      </c>
      <c r="F2065">
        <v>4</v>
      </c>
      <c r="G2065">
        <v>7930</v>
      </c>
      <c r="H2065">
        <v>8379</v>
      </c>
      <c r="I2065">
        <v>16</v>
      </c>
      <c r="J2065">
        <v>149</v>
      </c>
      <c r="K2065" s="2">
        <v>5.5899999999999997E-5</v>
      </c>
      <c r="L2065">
        <v>49.3</v>
      </c>
      <c r="M2065">
        <v>44.37</v>
      </c>
      <c r="N2065">
        <v>1</v>
      </c>
      <c r="O2065">
        <v>0</v>
      </c>
    </row>
    <row r="2066" spans="1:15" x14ac:dyDescent="0.2">
      <c r="A2066" t="s">
        <v>3953</v>
      </c>
      <c r="B2066" t="s">
        <v>4614</v>
      </c>
      <c r="C2066">
        <v>32.432000000000002</v>
      </c>
      <c r="D2066">
        <v>111</v>
      </c>
      <c r="E2066">
        <v>67</v>
      </c>
      <c r="F2066">
        <v>3</v>
      </c>
      <c r="G2066">
        <v>14098</v>
      </c>
      <c r="H2066">
        <v>14427</v>
      </c>
      <c r="I2066">
        <v>46</v>
      </c>
      <c r="J2066">
        <v>149</v>
      </c>
      <c r="K2066" s="2">
        <v>7.2999999999999999E-5</v>
      </c>
      <c r="L2066">
        <v>49.3</v>
      </c>
      <c r="M2066">
        <v>42.34</v>
      </c>
      <c r="N2066">
        <v>1</v>
      </c>
      <c r="O2066">
        <v>0</v>
      </c>
    </row>
    <row r="2067" spans="1:15" x14ac:dyDescent="0.2">
      <c r="A2067" t="s">
        <v>3953</v>
      </c>
      <c r="B2067" t="s">
        <v>4614</v>
      </c>
      <c r="C2067">
        <v>35.185000000000002</v>
      </c>
      <c r="D2067">
        <v>108</v>
      </c>
      <c r="E2067">
        <v>62</v>
      </c>
      <c r="F2067">
        <v>4</v>
      </c>
      <c r="G2067">
        <v>14668</v>
      </c>
      <c r="H2067">
        <v>14988</v>
      </c>
      <c r="I2067">
        <v>19</v>
      </c>
      <c r="J2067">
        <v>119</v>
      </c>
      <c r="K2067" s="2">
        <v>5.71E-4</v>
      </c>
      <c r="L2067">
        <v>46.6</v>
      </c>
      <c r="M2067">
        <v>50.93</v>
      </c>
      <c r="N2067">
        <v>1</v>
      </c>
      <c r="O2067">
        <v>0</v>
      </c>
    </row>
    <row r="2068" spans="1:15" x14ac:dyDescent="0.2">
      <c r="A2068" t="s">
        <v>3953</v>
      </c>
      <c r="B2068" t="s">
        <v>4614</v>
      </c>
      <c r="C2068">
        <v>29.474</v>
      </c>
      <c r="D2068">
        <v>95</v>
      </c>
      <c r="E2068">
        <v>59</v>
      </c>
      <c r="F2068">
        <v>1</v>
      </c>
      <c r="G2068">
        <v>7693</v>
      </c>
      <c r="H2068">
        <v>7977</v>
      </c>
      <c r="I2068">
        <v>46</v>
      </c>
      <c r="J2068">
        <v>132</v>
      </c>
      <c r="K2068">
        <v>5.0000000000000001E-3</v>
      </c>
      <c r="L2068">
        <v>43.5</v>
      </c>
      <c r="M2068">
        <v>45.26</v>
      </c>
      <c r="N2068">
        <v>1</v>
      </c>
      <c r="O2068">
        <v>0</v>
      </c>
    </row>
    <row r="2069" spans="1:15" x14ac:dyDescent="0.2">
      <c r="A2069" t="s">
        <v>3953</v>
      </c>
      <c r="B2069" t="s">
        <v>4615</v>
      </c>
      <c r="C2069">
        <v>40.506</v>
      </c>
      <c r="D2069">
        <v>79</v>
      </c>
      <c r="E2069">
        <v>43</v>
      </c>
      <c r="F2069">
        <v>2</v>
      </c>
      <c r="G2069">
        <v>8221</v>
      </c>
      <c r="H2069">
        <v>8448</v>
      </c>
      <c r="I2069">
        <v>31</v>
      </c>
      <c r="J2069">
        <v>108</v>
      </c>
      <c r="K2069" s="2">
        <v>8.5899999999999995E-8</v>
      </c>
      <c r="L2069">
        <v>57</v>
      </c>
      <c r="M2069">
        <v>58.23</v>
      </c>
      <c r="N2069">
        <v>1</v>
      </c>
      <c r="O2069">
        <v>0</v>
      </c>
    </row>
    <row r="2070" spans="1:15" x14ac:dyDescent="0.2">
      <c r="A2070" t="s">
        <v>3953</v>
      </c>
      <c r="B2070" t="s">
        <v>4615</v>
      </c>
      <c r="C2070">
        <v>31.25</v>
      </c>
      <c r="D2070">
        <v>80</v>
      </c>
      <c r="E2070">
        <v>55</v>
      </c>
      <c r="F2070">
        <v>0</v>
      </c>
      <c r="G2070">
        <v>9577</v>
      </c>
      <c r="H2070">
        <v>9816</v>
      </c>
      <c r="I2070">
        <v>29</v>
      </c>
      <c r="J2070">
        <v>108</v>
      </c>
      <c r="K2070" s="2">
        <v>1.7200000000000001E-5</v>
      </c>
      <c r="L2070">
        <v>50.4</v>
      </c>
      <c r="M2070">
        <v>46.25</v>
      </c>
      <c r="N2070">
        <v>1</v>
      </c>
      <c r="O2070">
        <v>0</v>
      </c>
    </row>
    <row r="2071" spans="1:15" x14ac:dyDescent="0.2">
      <c r="A2071" t="s">
        <v>3953</v>
      </c>
      <c r="B2071" t="s">
        <v>4615</v>
      </c>
      <c r="C2071">
        <v>35.555999999999997</v>
      </c>
      <c r="D2071">
        <v>90</v>
      </c>
      <c r="E2071">
        <v>52</v>
      </c>
      <c r="F2071">
        <v>2</v>
      </c>
      <c r="G2071">
        <v>14275</v>
      </c>
      <c r="H2071">
        <v>14535</v>
      </c>
      <c r="I2071">
        <v>32</v>
      </c>
      <c r="J2071">
        <v>118</v>
      </c>
      <c r="K2071" s="2">
        <v>9.48E-5</v>
      </c>
      <c r="L2071">
        <v>48.1</v>
      </c>
      <c r="M2071">
        <v>52.22</v>
      </c>
      <c r="N2071">
        <v>1</v>
      </c>
      <c r="O2071">
        <v>0</v>
      </c>
    </row>
    <row r="2072" spans="1:15" x14ac:dyDescent="0.2">
      <c r="A2072" t="s">
        <v>3953</v>
      </c>
      <c r="B2072" t="s">
        <v>4616</v>
      </c>
      <c r="C2072">
        <v>25.436</v>
      </c>
      <c r="D2072">
        <v>287</v>
      </c>
      <c r="E2072">
        <v>183</v>
      </c>
      <c r="F2072">
        <v>13</v>
      </c>
      <c r="G2072">
        <v>7651</v>
      </c>
      <c r="H2072">
        <v>8487</v>
      </c>
      <c r="I2072">
        <v>399</v>
      </c>
      <c r="J2072">
        <v>662</v>
      </c>
      <c r="K2072" s="2">
        <v>7.0699999999999996E-7</v>
      </c>
      <c r="L2072">
        <v>58.9</v>
      </c>
      <c r="M2072">
        <v>42.51</v>
      </c>
      <c r="N2072">
        <v>1</v>
      </c>
      <c r="O2072">
        <v>0</v>
      </c>
    </row>
    <row r="2073" spans="1:15" x14ac:dyDescent="0.2">
      <c r="A2073" t="s">
        <v>3953</v>
      </c>
      <c r="B2073" t="s">
        <v>4616</v>
      </c>
      <c r="C2073">
        <v>26.695</v>
      </c>
      <c r="D2073">
        <v>236</v>
      </c>
      <c r="E2073">
        <v>157</v>
      </c>
      <c r="F2073">
        <v>8</v>
      </c>
      <c r="G2073">
        <v>13519</v>
      </c>
      <c r="H2073">
        <v>14211</v>
      </c>
      <c r="I2073">
        <v>438</v>
      </c>
      <c r="J2073">
        <v>662</v>
      </c>
      <c r="K2073" s="2">
        <v>2.5599999999999999E-5</v>
      </c>
      <c r="L2073">
        <v>53.9</v>
      </c>
      <c r="M2073">
        <v>40.68</v>
      </c>
      <c r="N2073">
        <v>1</v>
      </c>
      <c r="O2073">
        <v>0</v>
      </c>
    </row>
    <row r="2074" spans="1:15" x14ac:dyDescent="0.2">
      <c r="A2074" t="s">
        <v>3953</v>
      </c>
      <c r="B2074" t="s">
        <v>4616</v>
      </c>
      <c r="C2074">
        <v>23.643000000000001</v>
      </c>
      <c r="D2074">
        <v>258</v>
      </c>
      <c r="E2074">
        <v>176</v>
      </c>
      <c r="F2074">
        <v>8</v>
      </c>
      <c r="G2074">
        <v>9742</v>
      </c>
      <c r="H2074">
        <v>10482</v>
      </c>
      <c r="I2074">
        <v>413</v>
      </c>
      <c r="J2074">
        <v>660</v>
      </c>
      <c r="K2074">
        <v>3.0000000000000001E-3</v>
      </c>
      <c r="L2074">
        <v>47.4</v>
      </c>
      <c r="M2074">
        <v>40.31</v>
      </c>
      <c r="N2074">
        <v>1</v>
      </c>
      <c r="O2074">
        <v>0</v>
      </c>
    </row>
    <row r="2075" spans="1:15" x14ac:dyDescent="0.2">
      <c r="A2075" t="s">
        <v>3953</v>
      </c>
      <c r="B2075" t="s">
        <v>4617</v>
      </c>
      <c r="C2075">
        <v>25.175000000000001</v>
      </c>
      <c r="D2075">
        <v>286</v>
      </c>
      <c r="E2075">
        <v>183</v>
      </c>
      <c r="F2075">
        <v>13</v>
      </c>
      <c r="G2075">
        <v>7651</v>
      </c>
      <c r="H2075">
        <v>8484</v>
      </c>
      <c r="I2075">
        <v>503</v>
      </c>
      <c r="J2075">
        <v>765</v>
      </c>
      <c r="K2075" s="2">
        <v>3.23E-6</v>
      </c>
      <c r="L2075">
        <v>57</v>
      </c>
      <c r="M2075">
        <v>42.31</v>
      </c>
      <c r="N2075">
        <v>1</v>
      </c>
      <c r="O2075">
        <v>0</v>
      </c>
    </row>
    <row r="2076" spans="1:15" x14ac:dyDescent="0.2">
      <c r="A2076" t="s">
        <v>3953</v>
      </c>
      <c r="B2076" t="s">
        <v>4617</v>
      </c>
      <c r="C2076">
        <v>26.695</v>
      </c>
      <c r="D2076">
        <v>236</v>
      </c>
      <c r="E2076">
        <v>151</v>
      </c>
      <c r="F2076">
        <v>9</v>
      </c>
      <c r="G2076">
        <v>13519</v>
      </c>
      <c r="H2076">
        <v>14202</v>
      </c>
      <c r="I2076">
        <v>542</v>
      </c>
      <c r="J2076">
        <v>763</v>
      </c>
      <c r="K2076" s="2">
        <v>4.9700000000000002E-5</v>
      </c>
      <c r="L2076">
        <v>53.1</v>
      </c>
      <c r="M2076">
        <v>40.68</v>
      </c>
      <c r="N2076">
        <v>1</v>
      </c>
      <c r="O2076">
        <v>0</v>
      </c>
    </row>
    <row r="2077" spans="1:15" x14ac:dyDescent="0.2">
      <c r="A2077" t="s">
        <v>3953</v>
      </c>
      <c r="B2077" t="s">
        <v>4617</v>
      </c>
      <c r="C2077">
        <v>23.643000000000001</v>
      </c>
      <c r="D2077">
        <v>258</v>
      </c>
      <c r="E2077">
        <v>176</v>
      </c>
      <c r="F2077">
        <v>8</v>
      </c>
      <c r="G2077">
        <v>9742</v>
      </c>
      <c r="H2077">
        <v>10482</v>
      </c>
      <c r="I2077">
        <v>517</v>
      </c>
      <c r="J2077">
        <v>764</v>
      </c>
      <c r="K2077">
        <v>3.0000000000000001E-3</v>
      </c>
      <c r="L2077">
        <v>47</v>
      </c>
      <c r="M2077">
        <v>40.31</v>
      </c>
      <c r="N2077">
        <v>1</v>
      </c>
      <c r="O2077">
        <v>0</v>
      </c>
    </row>
    <row r="2078" spans="1:15" x14ac:dyDescent="0.2">
      <c r="A2078" t="s">
        <v>3953</v>
      </c>
      <c r="B2078" t="s">
        <v>4618</v>
      </c>
      <c r="C2078">
        <v>43.616999999999997</v>
      </c>
      <c r="D2078">
        <v>94</v>
      </c>
      <c r="E2078">
        <v>46</v>
      </c>
      <c r="F2078">
        <v>2</v>
      </c>
      <c r="G2078">
        <v>20317</v>
      </c>
      <c r="H2078">
        <v>20577</v>
      </c>
      <c r="I2078">
        <v>1</v>
      </c>
      <c r="J2078">
        <v>94</v>
      </c>
      <c r="K2078" s="2">
        <v>2.16E-5</v>
      </c>
      <c r="L2078">
        <v>50.1</v>
      </c>
      <c r="M2078">
        <v>50</v>
      </c>
      <c r="N2078">
        <v>1</v>
      </c>
      <c r="O2078">
        <v>0</v>
      </c>
    </row>
    <row r="2079" spans="1:15" x14ac:dyDescent="0.2">
      <c r="A2079" t="s">
        <v>3954</v>
      </c>
      <c r="B2079" t="s">
        <v>4003</v>
      </c>
      <c r="C2079">
        <v>75.956000000000003</v>
      </c>
      <c r="D2079">
        <v>183</v>
      </c>
      <c r="E2079">
        <v>44</v>
      </c>
      <c r="F2079">
        <v>0</v>
      </c>
      <c r="G2079">
        <v>1</v>
      </c>
      <c r="H2079">
        <v>549</v>
      </c>
      <c r="I2079">
        <v>1</v>
      </c>
      <c r="J2079">
        <v>183</v>
      </c>
      <c r="K2079" s="2">
        <v>2.5200000000000001E-106</v>
      </c>
      <c r="L2079">
        <v>307</v>
      </c>
      <c r="M2079">
        <v>89.07</v>
      </c>
      <c r="N2079">
        <v>1</v>
      </c>
      <c r="O2079">
        <v>0</v>
      </c>
    </row>
    <row r="2080" spans="1:15" x14ac:dyDescent="0.2">
      <c r="A2080" t="s">
        <v>3954</v>
      </c>
      <c r="B2080" t="s">
        <v>3999</v>
      </c>
      <c r="C2080">
        <v>74.863</v>
      </c>
      <c r="D2080">
        <v>183</v>
      </c>
      <c r="E2080">
        <v>46</v>
      </c>
      <c r="F2080">
        <v>0</v>
      </c>
      <c r="G2080">
        <v>1</v>
      </c>
      <c r="H2080">
        <v>549</v>
      </c>
      <c r="I2080">
        <v>1</v>
      </c>
      <c r="J2080">
        <v>183</v>
      </c>
      <c r="K2080" s="2">
        <v>1.7999999999999999E-104</v>
      </c>
      <c r="L2080">
        <v>302</v>
      </c>
      <c r="M2080">
        <v>86.34</v>
      </c>
      <c r="N2080">
        <v>1</v>
      </c>
      <c r="O2080">
        <v>0</v>
      </c>
    </row>
    <row r="2081" spans="1:15" x14ac:dyDescent="0.2">
      <c r="A2081" t="s">
        <v>3954</v>
      </c>
      <c r="B2081" t="s">
        <v>4619</v>
      </c>
      <c r="C2081">
        <v>73.224000000000004</v>
      </c>
      <c r="D2081">
        <v>183</v>
      </c>
      <c r="E2081">
        <v>49</v>
      </c>
      <c r="F2081">
        <v>0</v>
      </c>
      <c r="G2081">
        <v>1</v>
      </c>
      <c r="H2081">
        <v>549</v>
      </c>
      <c r="I2081">
        <v>1</v>
      </c>
      <c r="J2081">
        <v>183</v>
      </c>
      <c r="K2081" s="2">
        <v>3.1400000000000002E-103</v>
      </c>
      <c r="L2081">
        <v>299</v>
      </c>
      <c r="M2081">
        <v>86.34</v>
      </c>
      <c r="N2081">
        <v>1</v>
      </c>
      <c r="O2081">
        <v>0</v>
      </c>
    </row>
    <row r="2082" spans="1:15" x14ac:dyDescent="0.2">
      <c r="A2082" t="s">
        <v>3954</v>
      </c>
      <c r="B2082" t="s">
        <v>4620</v>
      </c>
      <c r="C2082">
        <v>64.834999999999994</v>
      </c>
      <c r="D2082">
        <v>182</v>
      </c>
      <c r="E2082">
        <v>62</v>
      </c>
      <c r="F2082">
        <v>1</v>
      </c>
      <c r="G2082">
        <v>4</v>
      </c>
      <c r="H2082">
        <v>549</v>
      </c>
      <c r="I2082">
        <v>6</v>
      </c>
      <c r="J2082">
        <v>185</v>
      </c>
      <c r="K2082" s="2">
        <v>1.8400000000000001E-88</v>
      </c>
      <c r="L2082">
        <v>259</v>
      </c>
      <c r="M2082">
        <v>82.42</v>
      </c>
      <c r="N2082">
        <v>1</v>
      </c>
      <c r="O2082">
        <v>0</v>
      </c>
    </row>
    <row r="2083" spans="1:15" x14ac:dyDescent="0.2">
      <c r="A2083" t="s">
        <v>3954</v>
      </c>
      <c r="B2083" t="s">
        <v>4621</v>
      </c>
      <c r="C2083">
        <v>61.453000000000003</v>
      </c>
      <c r="D2083">
        <v>179</v>
      </c>
      <c r="E2083">
        <v>69</v>
      </c>
      <c r="F2083">
        <v>0</v>
      </c>
      <c r="G2083">
        <v>7</v>
      </c>
      <c r="H2083">
        <v>543</v>
      </c>
      <c r="I2083">
        <v>9</v>
      </c>
      <c r="J2083">
        <v>187</v>
      </c>
      <c r="K2083" s="2">
        <v>5.04E-84</v>
      </c>
      <c r="L2083">
        <v>251</v>
      </c>
      <c r="M2083">
        <v>79.89</v>
      </c>
      <c r="N2083">
        <v>1</v>
      </c>
      <c r="O2083">
        <v>0</v>
      </c>
    </row>
    <row r="2084" spans="1:15" x14ac:dyDescent="0.2">
      <c r="A2084" t="s">
        <v>3954</v>
      </c>
      <c r="B2084" t="s">
        <v>4622</v>
      </c>
      <c r="C2084">
        <v>60.673999999999999</v>
      </c>
      <c r="D2084">
        <v>178</v>
      </c>
      <c r="E2084">
        <v>70</v>
      </c>
      <c r="F2084">
        <v>0</v>
      </c>
      <c r="G2084">
        <v>10</v>
      </c>
      <c r="H2084">
        <v>543</v>
      </c>
      <c r="I2084">
        <v>8</v>
      </c>
      <c r="J2084">
        <v>185</v>
      </c>
      <c r="K2084" s="2">
        <v>1.9899999999999999E-83</v>
      </c>
      <c r="L2084">
        <v>249</v>
      </c>
      <c r="M2084">
        <v>82.02</v>
      </c>
      <c r="N2084">
        <v>1</v>
      </c>
      <c r="O2084">
        <v>0</v>
      </c>
    </row>
    <row r="2085" spans="1:15" x14ac:dyDescent="0.2">
      <c r="A2085" t="s">
        <v>3954</v>
      </c>
      <c r="B2085" t="s">
        <v>4623</v>
      </c>
      <c r="C2085">
        <v>61.453000000000003</v>
      </c>
      <c r="D2085">
        <v>179</v>
      </c>
      <c r="E2085">
        <v>69</v>
      </c>
      <c r="F2085">
        <v>0</v>
      </c>
      <c r="G2085">
        <v>7</v>
      </c>
      <c r="H2085">
        <v>543</v>
      </c>
      <c r="I2085">
        <v>9</v>
      </c>
      <c r="J2085">
        <v>187</v>
      </c>
      <c r="K2085" s="2">
        <v>1.34E-79</v>
      </c>
      <c r="L2085">
        <v>251</v>
      </c>
      <c r="M2085">
        <v>79.89</v>
      </c>
      <c r="N2085">
        <v>1</v>
      </c>
      <c r="O2085">
        <v>0</v>
      </c>
    </row>
    <row r="2086" spans="1:15" x14ac:dyDescent="0.2">
      <c r="A2086" t="s">
        <v>3954</v>
      </c>
      <c r="B2086" t="s">
        <v>4623</v>
      </c>
      <c r="C2086">
        <v>50.866999999999997</v>
      </c>
      <c r="D2086">
        <v>173</v>
      </c>
      <c r="E2086">
        <v>85</v>
      </c>
      <c r="F2086">
        <v>0</v>
      </c>
      <c r="G2086">
        <v>28</v>
      </c>
      <c r="H2086">
        <v>546</v>
      </c>
      <c r="I2086">
        <v>350</v>
      </c>
      <c r="J2086">
        <v>522</v>
      </c>
      <c r="K2086" s="2">
        <v>4.2100000000000002E-56</v>
      </c>
      <c r="L2086">
        <v>189</v>
      </c>
      <c r="M2086">
        <v>72.25</v>
      </c>
      <c r="N2086">
        <v>1</v>
      </c>
      <c r="O2086">
        <v>0</v>
      </c>
    </row>
    <row r="2087" spans="1:15" x14ac:dyDescent="0.2">
      <c r="A2087" t="s">
        <v>3954</v>
      </c>
      <c r="B2087" t="s">
        <v>4624</v>
      </c>
      <c r="C2087">
        <v>54.912999999999997</v>
      </c>
      <c r="D2087">
        <v>173</v>
      </c>
      <c r="E2087">
        <v>78</v>
      </c>
      <c r="F2087">
        <v>0</v>
      </c>
      <c r="G2087">
        <v>28</v>
      </c>
      <c r="H2087">
        <v>546</v>
      </c>
      <c r="I2087">
        <v>35</v>
      </c>
      <c r="J2087">
        <v>207</v>
      </c>
      <c r="K2087" s="2">
        <v>1.1699999999999999E-66</v>
      </c>
      <c r="L2087">
        <v>208</v>
      </c>
      <c r="M2087">
        <v>76.88</v>
      </c>
      <c r="N2087">
        <v>1</v>
      </c>
      <c r="O2087">
        <v>0</v>
      </c>
    </row>
    <row r="2088" spans="1:15" x14ac:dyDescent="0.2">
      <c r="A2088" t="s">
        <v>3954</v>
      </c>
      <c r="B2088" t="s">
        <v>4625</v>
      </c>
      <c r="C2088">
        <v>50.555999999999997</v>
      </c>
      <c r="D2088">
        <v>180</v>
      </c>
      <c r="E2088">
        <v>86</v>
      </c>
      <c r="F2088">
        <v>1</v>
      </c>
      <c r="G2088">
        <v>19</v>
      </c>
      <c r="H2088">
        <v>549</v>
      </c>
      <c r="I2088">
        <v>11</v>
      </c>
      <c r="J2088">
        <v>190</v>
      </c>
      <c r="K2088" s="2">
        <v>2.7400000000000002E-60</v>
      </c>
      <c r="L2088">
        <v>188</v>
      </c>
      <c r="M2088">
        <v>69.44</v>
      </c>
      <c r="N2088">
        <v>1</v>
      </c>
      <c r="O2088">
        <v>0</v>
      </c>
    </row>
    <row r="2089" spans="1:15" x14ac:dyDescent="0.2">
      <c r="A2089" t="s">
        <v>3954</v>
      </c>
      <c r="B2089" t="s">
        <v>4626</v>
      </c>
      <c r="C2089">
        <v>54.335000000000001</v>
      </c>
      <c r="D2089">
        <v>173</v>
      </c>
      <c r="E2089">
        <v>79</v>
      </c>
      <c r="F2089">
        <v>0</v>
      </c>
      <c r="G2089">
        <v>28</v>
      </c>
      <c r="H2089">
        <v>546</v>
      </c>
      <c r="I2089">
        <v>12</v>
      </c>
      <c r="J2089">
        <v>184</v>
      </c>
      <c r="K2089" s="2">
        <v>8.2099999999999999E-60</v>
      </c>
      <c r="L2089">
        <v>189</v>
      </c>
      <c r="M2089">
        <v>73.41</v>
      </c>
      <c r="N2089">
        <v>1</v>
      </c>
      <c r="O2089">
        <v>0</v>
      </c>
    </row>
    <row r="2090" spans="1:15" x14ac:dyDescent="0.2">
      <c r="A2090" t="s">
        <v>3954</v>
      </c>
      <c r="B2090" t="s">
        <v>4627</v>
      </c>
      <c r="C2090">
        <v>51.685000000000002</v>
      </c>
      <c r="D2090">
        <v>178</v>
      </c>
      <c r="E2090">
        <v>81</v>
      </c>
      <c r="F2090">
        <v>2</v>
      </c>
      <c r="G2090">
        <v>19</v>
      </c>
      <c r="H2090">
        <v>543</v>
      </c>
      <c r="I2090">
        <v>11</v>
      </c>
      <c r="J2090">
        <v>186</v>
      </c>
      <c r="K2090" s="2">
        <v>1.7000000000000001E-59</v>
      </c>
      <c r="L2090">
        <v>189</v>
      </c>
      <c r="M2090">
        <v>70.790000000000006</v>
      </c>
      <c r="N2090">
        <v>1</v>
      </c>
      <c r="O2090">
        <v>0</v>
      </c>
    </row>
    <row r="2091" spans="1:15" x14ac:dyDescent="0.2">
      <c r="A2091" t="s">
        <v>3954</v>
      </c>
      <c r="B2091" t="s">
        <v>4628</v>
      </c>
      <c r="C2091">
        <v>52.046999999999997</v>
      </c>
      <c r="D2091">
        <v>171</v>
      </c>
      <c r="E2091">
        <v>82</v>
      </c>
      <c r="F2091">
        <v>0</v>
      </c>
      <c r="G2091">
        <v>28</v>
      </c>
      <c r="H2091">
        <v>540</v>
      </c>
      <c r="I2091">
        <v>12</v>
      </c>
      <c r="J2091">
        <v>182</v>
      </c>
      <c r="K2091" s="2">
        <v>2.0000000000000001E-59</v>
      </c>
      <c r="L2091">
        <v>189</v>
      </c>
      <c r="M2091">
        <v>74.27</v>
      </c>
      <c r="N2091">
        <v>1</v>
      </c>
      <c r="O2091">
        <v>0</v>
      </c>
    </row>
    <row r="2092" spans="1:15" x14ac:dyDescent="0.2">
      <c r="A2092" t="s">
        <v>3954</v>
      </c>
      <c r="B2092" t="s">
        <v>4629</v>
      </c>
      <c r="C2092">
        <v>50.866999999999997</v>
      </c>
      <c r="D2092">
        <v>173</v>
      </c>
      <c r="E2092">
        <v>85</v>
      </c>
      <c r="F2092">
        <v>0</v>
      </c>
      <c r="G2092">
        <v>28</v>
      </c>
      <c r="H2092">
        <v>546</v>
      </c>
      <c r="I2092">
        <v>12</v>
      </c>
      <c r="J2092">
        <v>184</v>
      </c>
      <c r="K2092" s="2">
        <v>2.3299999999999998E-59</v>
      </c>
      <c r="L2092">
        <v>189</v>
      </c>
      <c r="M2092">
        <v>72.25</v>
      </c>
      <c r="N2092">
        <v>1</v>
      </c>
      <c r="O2092">
        <v>0</v>
      </c>
    </row>
    <row r="2093" spans="1:15" x14ac:dyDescent="0.2">
      <c r="A2093" t="s">
        <v>3954</v>
      </c>
      <c r="B2093" t="s">
        <v>4630</v>
      </c>
      <c r="C2093">
        <v>47.514000000000003</v>
      </c>
      <c r="D2093">
        <v>181</v>
      </c>
      <c r="E2093">
        <v>92</v>
      </c>
      <c r="F2093">
        <v>1</v>
      </c>
      <c r="G2093">
        <v>10</v>
      </c>
      <c r="H2093">
        <v>543</v>
      </c>
      <c r="I2093">
        <v>8</v>
      </c>
      <c r="J2093">
        <v>188</v>
      </c>
      <c r="K2093" s="2">
        <v>5.5900000000000002E-58</v>
      </c>
      <c r="L2093">
        <v>182</v>
      </c>
      <c r="M2093">
        <v>69.61</v>
      </c>
      <c r="N2093">
        <v>1</v>
      </c>
      <c r="O2093">
        <v>0</v>
      </c>
    </row>
    <row r="2094" spans="1:15" x14ac:dyDescent="0.2">
      <c r="A2094" t="s">
        <v>3954</v>
      </c>
      <c r="B2094" t="s">
        <v>4631</v>
      </c>
      <c r="C2094">
        <v>47.283000000000001</v>
      </c>
      <c r="D2094">
        <v>184</v>
      </c>
      <c r="E2094">
        <v>94</v>
      </c>
      <c r="F2094">
        <v>1</v>
      </c>
      <c r="G2094">
        <v>4</v>
      </c>
      <c r="H2094">
        <v>546</v>
      </c>
      <c r="I2094">
        <v>46</v>
      </c>
      <c r="J2094">
        <v>229</v>
      </c>
      <c r="K2094" s="2">
        <v>8.0299999999999999E-57</v>
      </c>
      <c r="L2094">
        <v>181</v>
      </c>
      <c r="M2094">
        <v>68.48</v>
      </c>
      <c r="N2094">
        <v>1</v>
      </c>
      <c r="O2094">
        <v>0</v>
      </c>
    </row>
    <row r="2095" spans="1:15" x14ac:dyDescent="0.2">
      <c r="A2095" t="s">
        <v>3954</v>
      </c>
      <c r="B2095" t="s">
        <v>4632</v>
      </c>
      <c r="C2095">
        <v>51.281999999999996</v>
      </c>
      <c r="D2095">
        <v>156</v>
      </c>
      <c r="E2095">
        <v>75</v>
      </c>
      <c r="F2095">
        <v>1</v>
      </c>
      <c r="G2095">
        <v>79</v>
      </c>
      <c r="H2095">
        <v>543</v>
      </c>
      <c r="I2095">
        <v>14</v>
      </c>
      <c r="J2095">
        <v>169</v>
      </c>
      <c r="K2095" s="2">
        <v>9.2999999999999998E-57</v>
      </c>
      <c r="L2095">
        <v>179</v>
      </c>
      <c r="M2095">
        <v>76.28</v>
      </c>
      <c r="N2095">
        <v>1</v>
      </c>
      <c r="O2095">
        <v>0</v>
      </c>
    </row>
    <row r="2096" spans="1:15" x14ac:dyDescent="0.2">
      <c r="A2096" t="s">
        <v>3954</v>
      </c>
      <c r="B2096" t="s">
        <v>4633</v>
      </c>
      <c r="C2096">
        <v>47.514000000000003</v>
      </c>
      <c r="D2096">
        <v>181</v>
      </c>
      <c r="E2096">
        <v>86</v>
      </c>
      <c r="F2096">
        <v>2</v>
      </c>
      <c r="G2096">
        <v>28</v>
      </c>
      <c r="H2096">
        <v>546</v>
      </c>
      <c r="I2096">
        <v>18</v>
      </c>
      <c r="J2096">
        <v>197</v>
      </c>
      <c r="K2096" s="2">
        <v>1.43E-56</v>
      </c>
      <c r="L2096">
        <v>182</v>
      </c>
      <c r="M2096">
        <v>68.510000000000005</v>
      </c>
      <c r="N2096">
        <v>1</v>
      </c>
      <c r="O2096">
        <v>0</v>
      </c>
    </row>
    <row r="2097" spans="1:15" x14ac:dyDescent="0.2">
      <c r="A2097" t="s">
        <v>3954</v>
      </c>
      <c r="B2097" t="s">
        <v>4634</v>
      </c>
      <c r="C2097">
        <v>45.061999999999998</v>
      </c>
      <c r="D2097">
        <v>162</v>
      </c>
      <c r="E2097">
        <v>85</v>
      </c>
      <c r="F2097">
        <v>2</v>
      </c>
      <c r="G2097">
        <v>1</v>
      </c>
      <c r="H2097">
        <v>474</v>
      </c>
      <c r="I2097">
        <v>7</v>
      </c>
      <c r="J2097">
        <v>168</v>
      </c>
      <c r="K2097" s="2">
        <v>1.0699999999999999E-45</v>
      </c>
      <c r="L2097">
        <v>151</v>
      </c>
      <c r="M2097">
        <v>66.05</v>
      </c>
      <c r="N2097">
        <v>1</v>
      </c>
      <c r="O2097">
        <v>0</v>
      </c>
    </row>
    <row r="2098" spans="1:15" x14ac:dyDescent="0.2">
      <c r="A2098" t="s">
        <v>3954</v>
      </c>
      <c r="B2098" t="s">
        <v>4635</v>
      </c>
      <c r="C2098">
        <v>41.808</v>
      </c>
      <c r="D2098">
        <v>177</v>
      </c>
      <c r="E2098">
        <v>99</v>
      </c>
      <c r="F2098">
        <v>2</v>
      </c>
      <c r="G2098">
        <v>28</v>
      </c>
      <c r="H2098">
        <v>549</v>
      </c>
      <c r="I2098">
        <v>24</v>
      </c>
      <c r="J2098">
        <v>199</v>
      </c>
      <c r="K2098" s="2">
        <v>3.0300000000000003E-45</v>
      </c>
      <c r="L2098">
        <v>150</v>
      </c>
      <c r="M2098">
        <v>63.28</v>
      </c>
      <c r="N2098">
        <v>1</v>
      </c>
      <c r="O2098">
        <v>0</v>
      </c>
    </row>
    <row r="2099" spans="1:15" x14ac:dyDescent="0.2">
      <c r="A2099" t="s">
        <v>3954</v>
      </c>
      <c r="B2099" t="s">
        <v>4636</v>
      </c>
      <c r="C2099">
        <v>39.655000000000001</v>
      </c>
      <c r="D2099">
        <v>174</v>
      </c>
      <c r="E2099">
        <v>101</v>
      </c>
      <c r="F2099">
        <v>2</v>
      </c>
      <c r="G2099">
        <v>28</v>
      </c>
      <c r="H2099">
        <v>549</v>
      </c>
      <c r="I2099">
        <v>11</v>
      </c>
      <c r="J2099">
        <v>180</v>
      </c>
      <c r="K2099" s="2">
        <v>3.5599999999999998E-45</v>
      </c>
      <c r="L2099">
        <v>151</v>
      </c>
      <c r="M2099">
        <v>66.67</v>
      </c>
      <c r="N2099">
        <v>1</v>
      </c>
      <c r="O2099">
        <v>0</v>
      </c>
    </row>
    <row r="2100" spans="1:15" x14ac:dyDescent="0.2">
      <c r="A2100" t="s">
        <v>3954</v>
      </c>
      <c r="B2100" t="s">
        <v>4637</v>
      </c>
      <c r="C2100">
        <v>38.506</v>
      </c>
      <c r="D2100">
        <v>174</v>
      </c>
      <c r="E2100">
        <v>103</v>
      </c>
      <c r="F2100">
        <v>2</v>
      </c>
      <c r="G2100">
        <v>28</v>
      </c>
      <c r="H2100">
        <v>549</v>
      </c>
      <c r="I2100">
        <v>10</v>
      </c>
      <c r="J2100">
        <v>179</v>
      </c>
      <c r="K2100" s="2">
        <v>1.03E-44</v>
      </c>
      <c r="L2100">
        <v>150</v>
      </c>
      <c r="M2100">
        <v>68.39</v>
      </c>
      <c r="N2100">
        <v>1</v>
      </c>
      <c r="O2100">
        <v>0</v>
      </c>
    </row>
    <row r="2101" spans="1:15" x14ac:dyDescent="0.2">
      <c r="A2101" t="s">
        <v>3954</v>
      </c>
      <c r="B2101" t="s">
        <v>4638</v>
      </c>
      <c r="C2101">
        <v>39.08</v>
      </c>
      <c r="D2101">
        <v>174</v>
      </c>
      <c r="E2101">
        <v>102</v>
      </c>
      <c r="F2101">
        <v>2</v>
      </c>
      <c r="G2101">
        <v>28</v>
      </c>
      <c r="H2101">
        <v>549</v>
      </c>
      <c r="I2101">
        <v>10</v>
      </c>
      <c r="J2101">
        <v>179</v>
      </c>
      <c r="K2101" s="2">
        <v>3.6799999999999999E-44</v>
      </c>
      <c r="L2101">
        <v>149</v>
      </c>
      <c r="M2101">
        <v>66.67</v>
      </c>
      <c r="N2101">
        <v>1</v>
      </c>
      <c r="O2101">
        <v>0</v>
      </c>
    </row>
    <row r="2102" spans="1:15" x14ac:dyDescent="0.2">
      <c r="A2102" t="s">
        <v>3954</v>
      </c>
      <c r="B2102" t="s">
        <v>4639</v>
      </c>
      <c r="C2102">
        <v>44</v>
      </c>
      <c r="D2102">
        <v>175</v>
      </c>
      <c r="E2102">
        <v>94</v>
      </c>
      <c r="F2102">
        <v>3</v>
      </c>
      <c r="G2102">
        <v>28</v>
      </c>
      <c r="H2102">
        <v>543</v>
      </c>
      <c r="I2102">
        <v>21</v>
      </c>
      <c r="J2102">
        <v>194</v>
      </c>
      <c r="K2102" s="2">
        <v>5.3899999999999995E-44</v>
      </c>
      <c r="L2102">
        <v>149</v>
      </c>
      <c r="M2102">
        <v>62.29</v>
      </c>
      <c r="N2102">
        <v>1</v>
      </c>
      <c r="O2102">
        <v>0</v>
      </c>
    </row>
    <row r="2103" spans="1:15" x14ac:dyDescent="0.2">
      <c r="A2103" t="s">
        <v>3954</v>
      </c>
      <c r="B2103" t="s">
        <v>4640</v>
      </c>
      <c r="C2103">
        <v>39.08</v>
      </c>
      <c r="D2103">
        <v>174</v>
      </c>
      <c r="E2103">
        <v>102</v>
      </c>
      <c r="F2103">
        <v>2</v>
      </c>
      <c r="G2103">
        <v>28</v>
      </c>
      <c r="H2103">
        <v>549</v>
      </c>
      <c r="I2103">
        <v>27</v>
      </c>
      <c r="J2103">
        <v>196</v>
      </c>
      <c r="K2103" s="2">
        <v>6.5400000000000002E-44</v>
      </c>
      <c r="L2103">
        <v>149</v>
      </c>
      <c r="M2103">
        <v>66.67</v>
      </c>
      <c r="N2103">
        <v>1</v>
      </c>
      <c r="O2103">
        <v>0</v>
      </c>
    </row>
    <row r="2104" spans="1:15" x14ac:dyDescent="0.2">
      <c r="A2104" t="s">
        <v>3954</v>
      </c>
      <c r="B2104" t="s">
        <v>4641</v>
      </c>
      <c r="C2104">
        <v>43.243000000000002</v>
      </c>
      <c r="D2104">
        <v>148</v>
      </c>
      <c r="E2104">
        <v>81</v>
      </c>
      <c r="F2104">
        <v>1</v>
      </c>
      <c r="G2104">
        <v>112</v>
      </c>
      <c r="H2104">
        <v>546</v>
      </c>
      <c r="I2104">
        <v>2</v>
      </c>
      <c r="J2104">
        <v>149</v>
      </c>
      <c r="K2104" s="2">
        <v>3.0900000000000001E-42</v>
      </c>
      <c r="L2104">
        <v>141</v>
      </c>
      <c r="M2104">
        <v>70.95</v>
      </c>
      <c r="N2104">
        <v>1</v>
      </c>
      <c r="O2104">
        <v>0</v>
      </c>
    </row>
    <row r="2105" spans="1:15" x14ac:dyDescent="0.2">
      <c r="A2105" t="s">
        <v>3954</v>
      </c>
      <c r="B2105" t="s">
        <v>4642</v>
      </c>
      <c r="C2105">
        <v>40.555999999999997</v>
      </c>
      <c r="D2105">
        <v>180</v>
      </c>
      <c r="E2105">
        <v>105</v>
      </c>
      <c r="F2105">
        <v>2</v>
      </c>
      <c r="G2105">
        <v>4</v>
      </c>
      <c r="H2105">
        <v>543</v>
      </c>
      <c r="I2105">
        <v>12</v>
      </c>
      <c r="J2105">
        <v>189</v>
      </c>
      <c r="K2105" s="2">
        <v>3.0900000000000001E-42</v>
      </c>
      <c r="L2105">
        <v>144</v>
      </c>
      <c r="M2105">
        <v>63.89</v>
      </c>
      <c r="N2105">
        <v>1</v>
      </c>
      <c r="O2105">
        <v>0</v>
      </c>
    </row>
    <row r="2106" spans="1:15" x14ac:dyDescent="0.2">
      <c r="A2106" t="s">
        <v>3954</v>
      </c>
      <c r="B2106" t="s">
        <v>4643</v>
      </c>
      <c r="C2106">
        <v>41.758000000000003</v>
      </c>
      <c r="D2106">
        <v>182</v>
      </c>
      <c r="E2106">
        <v>103</v>
      </c>
      <c r="F2106">
        <v>2</v>
      </c>
      <c r="G2106">
        <v>4</v>
      </c>
      <c r="H2106">
        <v>549</v>
      </c>
      <c r="I2106">
        <v>12</v>
      </c>
      <c r="J2106">
        <v>190</v>
      </c>
      <c r="K2106" s="2">
        <v>3.3099999999999998E-42</v>
      </c>
      <c r="L2106">
        <v>144</v>
      </c>
      <c r="M2106">
        <v>62.09</v>
      </c>
      <c r="N2106">
        <v>1</v>
      </c>
      <c r="O2106">
        <v>0</v>
      </c>
    </row>
    <row r="2107" spans="1:15" x14ac:dyDescent="0.2">
      <c r="A2107" t="s">
        <v>3954</v>
      </c>
      <c r="B2107" t="s">
        <v>4644</v>
      </c>
      <c r="C2107">
        <v>42.856999999999999</v>
      </c>
      <c r="D2107">
        <v>175</v>
      </c>
      <c r="E2107">
        <v>98</v>
      </c>
      <c r="F2107">
        <v>2</v>
      </c>
      <c r="G2107">
        <v>28</v>
      </c>
      <c r="H2107">
        <v>549</v>
      </c>
      <c r="I2107">
        <v>15</v>
      </c>
      <c r="J2107">
        <v>188</v>
      </c>
      <c r="K2107" s="2">
        <v>8.5600000000000005E-41</v>
      </c>
      <c r="L2107">
        <v>141</v>
      </c>
      <c r="M2107">
        <v>65.14</v>
      </c>
      <c r="N2107">
        <v>1</v>
      </c>
      <c r="O2107">
        <v>0</v>
      </c>
    </row>
    <row r="2108" spans="1:15" x14ac:dyDescent="0.2">
      <c r="A2108" t="s">
        <v>3954</v>
      </c>
      <c r="B2108" t="s">
        <v>4645</v>
      </c>
      <c r="C2108">
        <v>40.606000000000002</v>
      </c>
      <c r="D2108">
        <v>165</v>
      </c>
      <c r="E2108">
        <v>97</v>
      </c>
      <c r="F2108">
        <v>1</v>
      </c>
      <c r="G2108">
        <v>28</v>
      </c>
      <c r="H2108">
        <v>522</v>
      </c>
      <c r="I2108">
        <v>15</v>
      </c>
      <c r="J2108">
        <v>178</v>
      </c>
      <c r="K2108" s="2">
        <v>1.5500000000000001E-40</v>
      </c>
      <c r="L2108">
        <v>140</v>
      </c>
      <c r="M2108">
        <v>63.64</v>
      </c>
      <c r="N2108">
        <v>1</v>
      </c>
      <c r="O2108">
        <v>0</v>
      </c>
    </row>
    <row r="2109" spans="1:15" x14ac:dyDescent="0.2">
      <c r="A2109" t="s">
        <v>3954</v>
      </c>
      <c r="B2109" t="s">
        <v>4646</v>
      </c>
      <c r="C2109">
        <v>40.570999999999998</v>
      </c>
      <c r="D2109">
        <v>175</v>
      </c>
      <c r="E2109">
        <v>102</v>
      </c>
      <c r="F2109">
        <v>2</v>
      </c>
      <c r="G2109">
        <v>28</v>
      </c>
      <c r="H2109">
        <v>549</v>
      </c>
      <c r="I2109">
        <v>15</v>
      </c>
      <c r="J2109">
        <v>188</v>
      </c>
      <c r="K2109" s="2">
        <v>4.3399999999999999E-40</v>
      </c>
      <c r="L2109">
        <v>137</v>
      </c>
      <c r="M2109">
        <v>64</v>
      </c>
      <c r="N2109">
        <v>1</v>
      </c>
      <c r="O2109">
        <v>0</v>
      </c>
    </row>
    <row r="2110" spans="1:15" x14ac:dyDescent="0.2">
      <c r="A2110" t="s">
        <v>3954</v>
      </c>
      <c r="B2110" t="s">
        <v>4647</v>
      </c>
      <c r="C2110">
        <v>38.070999999999998</v>
      </c>
      <c r="D2110">
        <v>197</v>
      </c>
      <c r="E2110">
        <v>98</v>
      </c>
      <c r="F2110">
        <v>3</v>
      </c>
      <c r="G2110">
        <v>28</v>
      </c>
      <c r="H2110">
        <v>549</v>
      </c>
      <c r="I2110">
        <v>12</v>
      </c>
      <c r="J2110">
        <v>207</v>
      </c>
      <c r="K2110" s="2">
        <v>5.6500000000000003E-40</v>
      </c>
      <c r="L2110">
        <v>137</v>
      </c>
      <c r="M2110">
        <v>58.38</v>
      </c>
      <c r="N2110">
        <v>1</v>
      </c>
      <c r="O2110">
        <v>0</v>
      </c>
    </row>
    <row r="2111" spans="1:15" x14ac:dyDescent="0.2">
      <c r="A2111" t="s">
        <v>3954</v>
      </c>
      <c r="B2111" t="s">
        <v>4648</v>
      </c>
      <c r="C2111">
        <v>41.378999999999998</v>
      </c>
      <c r="D2111">
        <v>174</v>
      </c>
      <c r="E2111">
        <v>98</v>
      </c>
      <c r="F2111">
        <v>3</v>
      </c>
      <c r="G2111">
        <v>28</v>
      </c>
      <c r="H2111">
        <v>540</v>
      </c>
      <c r="I2111">
        <v>20</v>
      </c>
      <c r="J2111">
        <v>192</v>
      </c>
      <c r="K2111" s="2">
        <v>6.0599999999999998E-40</v>
      </c>
      <c r="L2111">
        <v>139</v>
      </c>
      <c r="M2111">
        <v>59.77</v>
      </c>
      <c r="N2111">
        <v>1</v>
      </c>
      <c r="O2111">
        <v>0</v>
      </c>
    </row>
    <row r="2112" spans="1:15" x14ac:dyDescent="0.2">
      <c r="A2112" t="s">
        <v>3954</v>
      </c>
      <c r="B2112" t="s">
        <v>4649</v>
      </c>
      <c r="C2112">
        <v>37.055999999999997</v>
      </c>
      <c r="D2112">
        <v>197</v>
      </c>
      <c r="E2112">
        <v>100</v>
      </c>
      <c r="F2112">
        <v>4</v>
      </c>
      <c r="G2112">
        <v>28</v>
      </c>
      <c r="H2112">
        <v>549</v>
      </c>
      <c r="I2112">
        <v>38</v>
      </c>
      <c r="J2112">
        <v>233</v>
      </c>
      <c r="K2112" s="2">
        <v>7.5900000000000007E-40</v>
      </c>
      <c r="L2112">
        <v>137</v>
      </c>
      <c r="M2112">
        <v>61.93</v>
      </c>
      <c r="N2112">
        <v>1</v>
      </c>
      <c r="O2112">
        <v>0</v>
      </c>
    </row>
    <row r="2113" spans="1:15" x14ac:dyDescent="0.2">
      <c r="A2113" t="s">
        <v>3954</v>
      </c>
      <c r="B2113" t="s">
        <v>4650</v>
      </c>
      <c r="C2113">
        <v>38.070999999999998</v>
      </c>
      <c r="D2113">
        <v>197</v>
      </c>
      <c r="E2113">
        <v>98</v>
      </c>
      <c r="F2113">
        <v>3</v>
      </c>
      <c r="G2113">
        <v>28</v>
      </c>
      <c r="H2113">
        <v>549</v>
      </c>
      <c r="I2113">
        <v>36</v>
      </c>
      <c r="J2113">
        <v>231</v>
      </c>
      <c r="K2113" s="2">
        <v>1.2200000000000001E-39</v>
      </c>
      <c r="L2113">
        <v>136</v>
      </c>
      <c r="M2113">
        <v>58.38</v>
      </c>
      <c r="N2113">
        <v>1</v>
      </c>
      <c r="O2113">
        <v>0</v>
      </c>
    </row>
    <row r="2114" spans="1:15" x14ac:dyDescent="0.2">
      <c r="A2114" t="s">
        <v>3954</v>
      </c>
      <c r="B2114" t="s">
        <v>4651</v>
      </c>
      <c r="C2114">
        <v>40.570999999999998</v>
      </c>
      <c r="D2114">
        <v>175</v>
      </c>
      <c r="E2114">
        <v>102</v>
      </c>
      <c r="F2114">
        <v>2</v>
      </c>
      <c r="G2114">
        <v>28</v>
      </c>
      <c r="H2114">
        <v>549</v>
      </c>
      <c r="I2114">
        <v>15</v>
      </c>
      <c r="J2114">
        <v>188</v>
      </c>
      <c r="K2114" s="2">
        <v>1.7299999999999999E-39</v>
      </c>
      <c r="L2114">
        <v>137</v>
      </c>
      <c r="M2114">
        <v>64</v>
      </c>
      <c r="N2114">
        <v>1</v>
      </c>
      <c r="O2114">
        <v>0</v>
      </c>
    </row>
    <row r="2115" spans="1:15" x14ac:dyDescent="0.2">
      <c r="A2115" t="s">
        <v>3954</v>
      </c>
      <c r="B2115" t="s">
        <v>4652</v>
      </c>
      <c r="C2115">
        <v>40</v>
      </c>
      <c r="D2115">
        <v>175</v>
      </c>
      <c r="E2115">
        <v>103</v>
      </c>
      <c r="F2115">
        <v>2</v>
      </c>
      <c r="G2115">
        <v>28</v>
      </c>
      <c r="H2115">
        <v>549</v>
      </c>
      <c r="I2115">
        <v>15</v>
      </c>
      <c r="J2115">
        <v>188</v>
      </c>
      <c r="K2115" s="2">
        <v>1.9199999999999999E-39</v>
      </c>
      <c r="L2115">
        <v>138</v>
      </c>
      <c r="M2115">
        <v>64.569999999999993</v>
      </c>
      <c r="N2115">
        <v>1</v>
      </c>
      <c r="O2115">
        <v>0</v>
      </c>
    </row>
    <row r="2116" spans="1:15" x14ac:dyDescent="0.2">
      <c r="A2116" t="s">
        <v>3954</v>
      </c>
      <c r="B2116" t="s">
        <v>4653</v>
      </c>
      <c r="C2116">
        <v>41.566000000000003</v>
      </c>
      <c r="D2116">
        <v>166</v>
      </c>
      <c r="E2116">
        <v>95</v>
      </c>
      <c r="F2116">
        <v>2</v>
      </c>
      <c r="G2116">
        <v>4</v>
      </c>
      <c r="H2116">
        <v>498</v>
      </c>
      <c r="I2116">
        <v>7</v>
      </c>
      <c r="J2116">
        <v>171</v>
      </c>
      <c r="K2116" s="2">
        <v>5.2799999999999999E-39</v>
      </c>
      <c r="L2116">
        <v>135</v>
      </c>
      <c r="M2116">
        <v>64.459999999999994</v>
      </c>
      <c r="N2116">
        <v>1</v>
      </c>
      <c r="O2116">
        <v>0</v>
      </c>
    </row>
    <row r="2117" spans="1:15" x14ac:dyDescent="0.2">
      <c r="A2117" t="s">
        <v>3954</v>
      </c>
      <c r="B2117" t="s">
        <v>4654</v>
      </c>
      <c r="C2117">
        <v>42.222000000000001</v>
      </c>
      <c r="D2117">
        <v>180</v>
      </c>
      <c r="E2117">
        <v>92</v>
      </c>
      <c r="F2117">
        <v>5</v>
      </c>
      <c r="G2117">
        <v>28</v>
      </c>
      <c r="H2117">
        <v>549</v>
      </c>
      <c r="I2117">
        <v>29</v>
      </c>
      <c r="J2117">
        <v>202</v>
      </c>
      <c r="K2117" s="2">
        <v>7.4999999999999997E-39</v>
      </c>
      <c r="L2117">
        <v>135</v>
      </c>
      <c r="M2117">
        <v>63.33</v>
      </c>
      <c r="N2117">
        <v>1</v>
      </c>
      <c r="O2117">
        <v>0</v>
      </c>
    </row>
    <row r="2118" spans="1:15" x14ac:dyDescent="0.2">
      <c r="A2118" t="s">
        <v>3954</v>
      </c>
      <c r="B2118" t="s">
        <v>4655</v>
      </c>
      <c r="C2118">
        <v>43.03</v>
      </c>
      <c r="D2118">
        <v>165</v>
      </c>
      <c r="E2118">
        <v>93</v>
      </c>
      <c r="F2118">
        <v>1</v>
      </c>
      <c r="G2118">
        <v>28</v>
      </c>
      <c r="H2118">
        <v>522</v>
      </c>
      <c r="I2118">
        <v>16</v>
      </c>
      <c r="J2118">
        <v>179</v>
      </c>
      <c r="K2118" s="2">
        <v>1.86E-38</v>
      </c>
      <c r="L2118">
        <v>134</v>
      </c>
      <c r="M2118">
        <v>63.64</v>
      </c>
      <c r="N2118">
        <v>1</v>
      </c>
      <c r="O2118">
        <v>0</v>
      </c>
    </row>
    <row r="2119" spans="1:15" x14ac:dyDescent="0.2">
      <c r="A2119" t="s">
        <v>3954</v>
      </c>
      <c r="B2119" t="s">
        <v>4656</v>
      </c>
      <c r="C2119">
        <v>41.378999999999998</v>
      </c>
      <c r="D2119">
        <v>174</v>
      </c>
      <c r="E2119">
        <v>98</v>
      </c>
      <c r="F2119">
        <v>3</v>
      </c>
      <c r="G2119">
        <v>28</v>
      </c>
      <c r="H2119">
        <v>540</v>
      </c>
      <c r="I2119">
        <v>20</v>
      </c>
      <c r="J2119">
        <v>192</v>
      </c>
      <c r="K2119" s="2">
        <v>4.1499999999999998E-38</v>
      </c>
      <c r="L2119">
        <v>139</v>
      </c>
      <c r="M2119">
        <v>59.77</v>
      </c>
      <c r="N2119">
        <v>1</v>
      </c>
      <c r="O2119">
        <v>0</v>
      </c>
    </row>
    <row r="2120" spans="1:15" x14ac:dyDescent="0.2">
      <c r="A2120" t="s">
        <v>3954</v>
      </c>
      <c r="B2120" t="s">
        <v>4656</v>
      </c>
      <c r="C2120">
        <v>31.617999999999999</v>
      </c>
      <c r="D2120">
        <v>136</v>
      </c>
      <c r="E2120">
        <v>81</v>
      </c>
      <c r="F2120">
        <v>4</v>
      </c>
      <c r="G2120">
        <v>145</v>
      </c>
      <c r="H2120">
        <v>543</v>
      </c>
      <c r="I2120">
        <v>304</v>
      </c>
      <c r="J2120">
        <v>430</v>
      </c>
      <c r="K2120" s="2">
        <v>1.3900000000000001E-10</v>
      </c>
      <c r="L2120">
        <v>61.6</v>
      </c>
      <c r="M2120">
        <v>50</v>
      </c>
      <c r="N2120">
        <v>1</v>
      </c>
      <c r="O2120">
        <v>0</v>
      </c>
    </row>
    <row r="2121" spans="1:15" x14ac:dyDescent="0.2">
      <c r="A2121" t="s">
        <v>3954</v>
      </c>
      <c r="B2121" t="s">
        <v>4657</v>
      </c>
      <c r="C2121">
        <v>42.197000000000003</v>
      </c>
      <c r="D2121">
        <v>173</v>
      </c>
      <c r="E2121">
        <v>96</v>
      </c>
      <c r="F2121">
        <v>2</v>
      </c>
      <c r="G2121">
        <v>28</v>
      </c>
      <c r="H2121">
        <v>546</v>
      </c>
      <c r="I2121">
        <v>19</v>
      </c>
      <c r="J2121">
        <v>187</v>
      </c>
      <c r="K2121" s="2">
        <v>5.4100000000000003E-38</v>
      </c>
      <c r="L2121">
        <v>133</v>
      </c>
      <c r="M2121">
        <v>60.12</v>
      </c>
      <c r="N2121">
        <v>1</v>
      </c>
      <c r="O2121">
        <v>0</v>
      </c>
    </row>
    <row r="2122" spans="1:15" x14ac:dyDescent="0.2">
      <c r="A2122" t="s">
        <v>3954</v>
      </c>
      <c r="B2122" t="s">
        <v>4658</v>
      </c>
      <c r="C2122">
        <v>40.229999999999997</v>
      </c>
      <c r="D2122">
        <v>174</v>
      </c>
      <c r="E2122">
        <v>102</v>
      </c>
      <c r="F2122">
        <v>2</v>
      </c>
      <c r="G2122">
        <v>4</v>
      </c>
      <c r="H2122">
        <v>522</v>
      </c>
      <c r="I2122">
        <v>13</v>
      </c>
      <c r="J2122">
        <v>185</v>
      </c>
      <c r="K2122" s="2">
        <v>7.4100000000000002E-38</v>
      </c>
      <c r="L2122">
        <v>134</v>
      </c>
      <c r="M2122">
        <v>61.49</v>
      </c>
      <c r="N2122">
        <v>1</v>
      </c>
      <c r="O2122">
        <v>0</v>
      </c>
    </row>
    <row r="2123" spans="1:15" x14ac:dyDescent="0.2">
      <c r="A2123" t="s">
        <v>3954</v>
      </c>
      <c r="B2123" t="s">
        <v>4659</v>
      </c>
      <c r="C2123">
        <v>41.817999999999998</v>
      </c>
      <c r="D2123">
        <v>165</v>
      </c>
      <c r="E2123">
        <v>95</v>
      </c>
      <c r="F2123">
        <v>1</v>
      </c>
      <c r="G2123">
        <v>28</v>
      </c>
      <c r="H2123">
        <v>522</v>
      </c>
      <c r="I2123">
        <v>16</v>
      </c>
      <c r="J2123">
        <v>179</v>
      </c>
      <c r="K2123" s="2">
        <v>2.7499999999999999E-37</v>
      </c>
      <c r="L2123">
        <v>132</v>
      </c>
      <c r="M2123">
        <v>63.03</v>
      </c>
      <c r="N2123">
        <v>1</v>
      </c>
      <c r="O2123">
        <v>0</v>
      </c>
    </row>
    <row r="2124" spans="1:15" x14ac:dyDescent="0.2">
      <c r="A2124" t="s">
        <v>3954</v>
      </c>
      <c r="B2124" t="s">
        <v>4660</v>
      </c>
      <c r="C2124">
        <v>41.808</v>
      </c>
      <c r="D2124">
        <v>177</v>
      </c>
      <c r="E2124">
        <v>97</v>
      </c>
      <c r="F2124">
        <v>4</v>
      </c>
      <c r="G2124">
        <v>28</v>
      </c>
      <c r="H2124">
        <v>549</v>
      </c>
      <c r="I2124">
        <v>55</v>
      </c>
      <c r="J2124">
        <v>228</v>
      </c>
      <c r="K2124" s="2">
        <v>3.9200000000000003E-37</v>
      </c>
      <c r="L2124">
        <v>132</v>
      </c>
      <c r="M2124">
        <v>63.84</v>
      </c>
      <c r="N2124">
        <v>1</v>
      </c>
      <c r="O2124">
        <v>0</v>
      </c>
    </row>
    <row r="2125" spans="1:15" x14ac:dyDescent="0.2">
      <c r="A2125" t="s">
        <v>3954</v>
      </c>
      <c r="B2125" t="s">
        <v>4661</v>
      </c>
      <c r="C2125">
        <v>42.197000000000003</v>
      </c>
      <c r="D2125">
        <v>173</v>
      </c>
      <c r="E2125">
        <v>96</v>
      </c>
      <c r="F2125">
        <v>2</v>
      </c>
      <c r="G2125">
        <v>28</v>
      </c>
      <c r="H2125">
        <v>546</v>
      </c>
      <c r="I2125">
        <v>19</v>
      </c>
      <c r="J2125">
        <v>187</v>
      </c>
      <c r="K2125" s="2">
        <v>5.3600000000000003E-37</v>
      </c>
      <c r="L2125">
        <v>131</v>
      </c>
      <c r="M2125">
        <v>59.54</v>
      </c>
      <c r="N2125">
        <v>1</v>
      </c>
      <c r="O2125">
        <v>0</v>
      </c>
    </row>
    <row r="2126" spans="1:15" x14ac:dyDescent="0.2">
      <c r="A2126" t="s">
        <v>3954</v>
      </c>
      <c r="B2126" t="s">
        <v>4662</v>
      </c>
      <c r="C2126">
        <v>41.667000000000002</v>
      </c>
      <c r="D2126">
        <v>180</v>
      </c>
      <c r="E2126">
        <v>93</v>
      </c>
      <c r="F2126">
        <v>5</v>
      </c>
      <c r="G2126">
        <v>28</v>
      </c>
      <c r="H2126">
        <v>549</v>
      </c>
      <c r="I2126">
        <v>26</v>
      </c>
      <c r="J2126">
        <v>199</v>
      </c>
      <c r="K2126" s="2">
        <v>6.8199999999999999E-36</v>
      </c>
      <c r="L2126">
        <v>126</v>
      </c>
      <c r="M2126">
        <v>59.44</v>
      </c>
      <c r="N2126">
        <v>1</v>
      </c>
      <c r="O2126">
        <v>0</v>
      </c>
    </row>
    <row r="2127" spans="1:15" x14ac:dyDescent="0.2">
      <c r="A2127" t="s">
        <v>3954</v>
      </c>
      <c r="B2127" t="s">
        <v>4663</v>
      </c>
      <c r="C2127">
        <v>36.994</v>
      </c>
      <c r="D2127">
        <v>173</v>
      </c>
      <c r="E2127">
        <v>106</v>
      </c>
      <c r="F2127">
        <v>1</v>
      </c>
      <c r="G2127">
        <v>28</v>
      </c>
      <c r="H2127">
        <v>546</v>
      </c>
      <c r="I2127">
        <v>11</v>
      </c>
      <c r="J2127">
        <v>180</v>
      </c>
      <c r="K2127" s="2">
        <v>1.6099999999999999E-35</v>
      </c>
      <c r="L2127">
        <v>127</v>
      </c>
      <c r="M2127">
        <v>58.96</v>
      </c>
      <c r="N2127">
        <v>1</v>
      </c>
      <c r="O2127">
        <v>0</v>
      </c>
    </row>
    <row r="2128" spans="1:15" x14ac:dyDescent="0.2">
      <c r="A2128" t="s">
        <v>3954</v>
      </c>
      <c r="B2128" t="s">
        <v>4664</v>
      </c>
      <c r="C2128">
        <v>38.728000000000002</v>
      </c>
      <c r="D2128">
        <v>173</v>
      </c>
      <c r="E2128">
        <v>102</v>
      </c>
      <c r="F2128">
        <v>2</v>
      </c>
      <c r="G2128">
        <v>28</v>
      </c>
      <c r="H2128">
        <v>546</v>
      </c>
      <c r="I2128">
        <v>6</v>
      </c>
      <c r="J2128">
        <v>174</v>
      </c>
      <c r="K2128" s="2">
        <v>2.6E-35</v>
      </c>
      <c r="L2128">
        <v>126</v>
      </c>
      <c r="M2128">
        <v>60.12</v>
      </c>
      <c r="N2128">
        <v>1</v>
      </c>
      <c r="O2128">
        <v>0</v>
      </c>
    </row>
    <row r="2129" spans="1:15" x14ac:dyDescent="0.2">
      <c r="A2129" t="s">
        <v>3954</v>
      </c>
      <c r="B2129" t="s">
        <v>4665</v>
      </c>
      <c r="C2129">
        <v>41.667000000000002</v>
      </c>
      <c r="D2129">
        <v>180</v>
      </c>
      <c r="E2129">
        <v>93</v>
      </c>
      <c r="F2129">
        <v>5</v>
      </c>
      <c r="G2129">
        <v>28</v>
      </c>
      <c r="H2129">
        <v>549</v>
      </c>
      <c r="I2129">
        <v>26</v>
      </c>
      <c r="J2129">
        <v>199</v>
      </c>
      <c r="K2129" s="2">
        <v>2.6799999999999998E-35</v>
      </c>
      <c r="L2129">
        <v>125</v>
      </c>
      <c r="M2129">
        <v>59.44</v>
      </c>
      <c r="N2129">
        <v>1</v>
      </c>
      <c r="O2129">
        <v>0</v>
      </c>
    </row>
    <row r="2130" spans="1:15" x14ac:dyDescent="0.2">
      <c r="A2130" t="s">
        <v>3954</v>
      </c>
      <c r="B2130" t="s">
        <v>4666</v>
      </c>
      <c r="C2130">
        <v>40.287999999999997</v>
      </c>
      <c r="D2130">
        <v>139</v>
      </c>
      <c r="E2130">
        <v>68</v>
      </c>
      <c r="F2130">
        <v>1</v>
      </c>
      <c r="G2130">
        <v>28</v>
      </c>
      <c r="H2130">
        <v>444</v>
      </c>
      <c r="I2130">
        <v>12</v>
      </c>
      <c r="J2130">
        <v>135</v>
      </c>
      <c r="K2130" s="2">
        <v>1.1600000000000001E-34</v>
      </c>
      <c r="L2130">
        <v>121</v>
      </c>
      <c r="M2130">
        <v>66.91</v>
      </c>
      <c r="N2130">
        <v>1</v>
      </c>
      <c r="O2130">
        <v>0</v>
      </c>
    </row>
    <row r="2131" spans="1:15" x14ac:dyDescent="0.2">
      <c r="A2131" t="s">
        <v>3954</v>
      </c>
      <c r="B2131" t="s">
        <v>4667</v>
      </c>
      <c r="C2131">
        <v>36.841999999999999</v>
      </c>
      <c r="D2131">
        <v>171</v>
      </c>
      <c r="E2131">
        <v>101</v>
      </c>
      <c r="F2131">
        <v>2</v>
      </c>
      <c r="G2131">
        <v>28</v>
      </c>
      <c r="H2131">
        <v>540</v>
      </c>
      <c r="I2131">
        <v>28</v>
      </c>
      <c r="J2131">
        <v>191</v>
      </c>
      <c r="K2131" s="2">
        <v>5.4300000000000001E-33</v>
      </c>
      <c r="L2131">
        <v>120</v>
      </c>
      <c r="M2131">
        <v>56.73</v>
      </c>
      <c r="N2131">
        <v>1</v>
      </c>
      <c r="O2131">
        <v>0</v>
      </c>
    </row>
    <row r="2132" spans="1:15" x14ac:dyDescent="0.2">
      <c r="A2132" t="s">
        <v>3954</v>
      </c>
      <c r="B2132" t="s">
        <v>4668</v>
      </c>
      <c r="C2132">
        <v>37.951999999999998</v>
      </c>
      <c r="D2132">
        <v>166</v>
      </c>
      <c r="E2132">
        <v>96</v>
      </c>
      <c r="F2132">
        <v>2</v>
      </c>
      <c r="G2132">
        <v>28</v>
      </c>
      <c r="H2132">
        <v>525</v>
      </c>
      <c r="I2132">
        <v>13</v>
      </c>
      <c r="J2132">
        <v>171</v>
      </c>
      <c r="K2132" s="2">
        <v>1.0599999999999999E-32</v>
      </c>
      <c r="L2132">
        <v>119</v>
      </c>
      <c r="M2132">
        <v>56.63</v>
      </c>
      <c r="N2132">
        <v>1</v>
      </c>
      <c r="O2132">
        <v>0</v>
      </c>
    </row>
    <row r="2133" spans="1:15" x14ac:dyDescent="0.2">
      <c r="A2133" t="s">
        <v>3954</v>
      </c>
      <c r="B2133" t="s">
        <v>4669</v>
      </c>
      <c r="C2133">
        <v>36.747</v>
      </c>
      <c r="D2133">
        <v>166</v>
      </c>
      <c r="E2133">
        <v>85</v>
      </c>
      <c r="F2133">
        <v>3</v>
      </c>
      <c r="G2133">
        <v>28</v>
      </c>
      <c r="H2133">
        <v>525</v>
      </c>
      <c r="I2133">
        <v>13</v>
      </c>
      <c r="J2133">
        <v>158</v>
      </c>
      <c r="K2133" s="2">
        <v>4.5300000000000003E-31</v>
      </c>
      <c r="L2133">
        <v>114</v>
      </c>
      <c r="M2133">
        <v>55.42</v>
      </c>
      <c r="N2133">
        <v>1</v>
      </c>
      <c r="O2133">
        <v>0</v>
      </c>
    </row>
    <row r="2134" spans="1:15" x14ac:dyDescent="0.2">
      <c r="A2134" t="s">
        <v>3954</v>
      </c>
      <c r="B2134" t="s">
        <v>4670</v>
      </c>
      <c r="C2134">
        <v>40.140999999999998</v>
      </c>
      <c r="D2134">
        <v>142</v>
      </c>
      <c r="E2134">
        <v>81</v>
      </c>
      <c r="F2134">
        <v>2</v>
      </c>
      <c r="G2134">
        <v>28</v>
      </c>
      <c r="H2134">
        <v>453</v>
      </c>
      <c r="I2134">
        <v>11</v>
      </c>
      <c r="J2134">
        <v>148</v>
      </c>
      <c r="K2134" s="2">
        <v>4.2700000000000001E-29</v>
      </c>
      <c r="L2134">
        <v>110</v>
      </c>
      <c r="M2134">
        <v>60.56</v>
      </c>
      <c r="N2134">
        <v>1</v>
      </c>
      <c r="O2134">
        <v>0</v>
      </c>
    </row>
    <row r="2135" spans="1:15" x14ac:dyDescent="0.2">
      <c r="A2135" t="s">
        <v>3954</v>
      </c>
      <c r="B2135" t="s">
        <v>4671</v>
      </c>
      <c r="C2135">
        <v>40</v>
      </c>
      <c r="D2135">
        <v>130</v>
      </c>
      <c r="E2135">
        <v>75</v>
      </c>
      <c r="F2135">
        <v>1</v>
      </c>
      <c r="G2135">
        <v>169</v>
      </c>
      <c r="H2135">
        <v>549</v>
      </c>
      <c r="I2135">
        <v>3</v>
      </c>
      <c r="J2135">
        <v>132</v>
      </c>
      <c r="K2135" s="2">
        <v>2.4899999999999998E-27</v>
      </c>
      <c r="L2135">
        <v>102</v>
      </c>
      <c r="M2135">
        <v>63.85</v>
      </c>
      <c r="N2135">
        <v>1</v>
      </c>
      <c r="O2135">
        <v>0</v>
      </c>
    </row>
    <row r="2136" spans="1:15" x14ac:dyDescent="0.2">
      <c r="A2136" t="s">
        <v>3954</v>
      </c>
      <c r="B2136" t="s">
        <v>4672</v>
      </c>
      <c r="C2136">
        <v>35.582999999999998</v>
      </c>
      <c r="D2136">
        <v>163</v>
      </c>
      <c r="E2136">
        <v>80</v>
      </c>
      <c r="F2136">
        <v>3</v>
      </c>
      <c r="G2136">
        <v>133</v>
      </c>
      <c r="H2136">
        <v>549</v>
      </c>
      <c r="I2136">
        <v>1</v>
      </c>
      <c r="J2136">
        <v>162</v>
      </c>
      <c r="K2136" s="2">
        <v>4.1700000000000002E-26</v>
      </c>
      <c r="L2136">
        <v>100</v>
      </c>
      <c r="M2136">
        <v>58.9</v>
      </c>
      <c r="N2136">
        <v>1</v>
      </c>
      <c r="O2136">
        <v>0</v>
      </c>
    </row>
    <row r="2137" spans="1:15" x14ac:dyDescent="0.2">
      <c r="A2137" t="s">
        <v>3954</v>
      </c>
      <c r="B2137" t="s">
        <v>4673</v>
      </c>
      <c r="C2137">
        <v>32.948</v>
      </c>
      <c r="D2137">
        <v>173</v>
      </c>
      <c r="E2137">
        <v>113</v>
      </c>
      <c r="F2137">
        <v>2</v>
      </c>
      <c r="G2137">
        <v>28</v>
      </c>
      <c r="H2137">
        <v>546</v>
      </c>
      <c r="I2137">
        <v>250</v>
      </c>
      <c r="J2137">
        <v>419</v>
      </c>
      <c r="K2137" s="2">
        <v>1.38E-25</v>
      </c>
      <c r="L2137">
        <v>104</v>
      </c>
      <c r="M2137">
        <v>59.54</v>
      </c>
      <c r="N2137">
        <v>1</v>
      </c>
      <c r="O2137">
        <v>0</v>
      </c>
    </row>
    <row r="2138" spans="1:15" x14ac:dyDescent="0.2">
      <c r="A2138" t="s">
        <v>3954</v>
      </c>
      <c r="B2138" t="s">
        <v>4673</v>
      </c>
      <c r="C2138">
        <v>36.231999999999999</v>
      </c>
      <c r="D2138">
        <v>138</v>
      </c>
      <c r="E2138">
        <v>82</v>
      </c>
      <c r="F2138">
        <v>3</v>
      </c>
      <c r="G2138">
        <v>28</v>
      </c>
      <c r="H2138">
        <v>429</v>
      </c>
      <c r="I2138">
        <v>37</v>
      </c>
      <c r="J2138">
        <v>172</v>
      </c>
      <c r="K2138" s="2">
        <v>1.74E-20</v>
      </c>
      <c r="L2138">
        <v>90.1</v>
      </c>
      <c r="M2138">
        <v>60.14</v>
      </c>
      <c r="N2138">
        <v>1</v>
      </c>
      <c r="O2138">
        <v>0</v>
      </c>
    </row>
    <row r="2139" spans="1:15" x14ac:dyDescent="0.2">
      <c r="A2139" t="s">
        <v>3954</v>
      </c>
      <c r="B2139" t="s">
        <v>4674</v>
      </c>
      <c r="C2139">
        <v>38.805999999999997</v>
      </c>
      <c r="D2139">
        <v>134</v>
      </c>
      <c r="E2139">
        <v>79</v>
      </c>
      <c r="F2139">
        <v>2</v>
      </c>
      <c r="G2139">
        <v>28</v>
      </c>
      <c r="H2139">
        <v>429</v>
      </c>
      <c r="I2139">
        <v>23</v>
      </c>
      <c r="J2139">
        <v>153</v>
      </c>
      <c r="K2139" s="2">
        <v>7.0700000000000002E-25</v>
      </c>
      <c r="L2139">
        <v>100</v>
      </c>
      <c r="M2139">
        <v>59.7</v>
      </c>
      <c r="N2139">
        <v>1</v>
      </c>
      <c r="O2139">
        <v>0</v>
      </c>
    </row>
    <row r="2140" spans="1:15" x14ac:dyDescent="0.2">
      <c r="A2140" t="s">
        <v>3954</v>
      </c>
      <c r="B2140" t="s">
        <v>4675</v>
      </c>
      <c r="C2140">
        <v>35.862000000000002</v>
      </c>
      <c r="D2140">
        <v>145</v>
      </c>
      <c r="E2140">
        <v>90</v>
      </c>
      <c r="F2140">
        <v>1</v>
      </c>
      <c r="G2140">
        <v>112</v>
      </c>
      <c r="H2140">
        <v>546</v>
      </c>
      <c r="I2140">
        <v>2</v>
      </c>
      <c r="J2140">
        <v>143</v>
      </c>
      <c r="K2140" s="2">
        <v>1.35E-24</v>
      </c>
      <c r="L2140">
        <v>97.8</v>
      </c>
      <c r="M2140">
        <v>58.62</v>
      </c>
      <c r="N2140">
        <v>1</v>
      </c>
      <c r="O2140">
        <v>0</v>
      </c>
    </row>
    <row r="2141" spans="1:15" x14ac:dyDescent="0.2">
      <c r="A2141" t="s">
        <v>3954</v>
      </c>
      <c r="B2141" t="s">
        <v>4676</v>
      </c>
      <c r="C2141">
        <v>39.734999999999999</v>
      </c>
      <c r="D2141">
        <v>151</v>
      </c>
      <c r="E2141">
        <v>79</v>
      </c>
      <c r="F2141">
        <v>5</v>
      </c>
      <c r="G2141">
        <v>115</v>
      </c>
      <c r="H2141">
        <v>549</v>
      </c>
      <c r="I2141">
        <v>3</v>
      </c>
      <c r="J2141">
        <v>147</v>
      </c>
      <c r="K2141" s="2">
        <v>3.2999999999999998E-24</v>
      </c>
      <c r="L2141">
        <v>95.9</v>
      </c>
      <c r="M2141">
        <v>60.93</v>
      </c>
      <c r="N2141">
        <v>1</v>
      </c>
      <c r="O2141">
        <v>0</v>
      </c>
    </row>
    <row r="2142" spans="1:15" x14ac:dyDescent="0.2">
      <c r="A2142" t="s">
        <v>3954</v>
      </c>
      <c r="B2142" t="s">
        <v>4677</v>
      </c>
      <c r="C2142">
        <v>34.81</v>
      </c>
      <c r="D2142">
        <v>158</v>
      </c>
      <c r="E2142">
        <v>95</v>
      </c>
      <c r="F2142">
        <v>4</v>
      </c>
      <c r="G2142">
        <v>28</v>
      </c>
      <c r="H2142">
        <v>498</v>
      </c>
      <c r="I2142">
        <v>13</v>
      </c>
      <c r="J2142">
        <v>163</v>
      </c>
      <c r="K2142" s="2">
        <v>5.9400000000000001E-24</v>
      </c>
      <c r="L2142">
        <v>96.3</v>
      </c>
      <c r="M2142">
        <v>58.86</v>
      </c>
      <c r="N2142">
        <v>1</v>
      </c>
      <c r="O2142">
        <v>0</v>
      </c>
    </row>
    <row r="2143" spans="1:15" x14ac:dyDescent="0.2">
      <c r="A2143" t="s">
        <v>3954</v>
      </c>
      <c r="B2143" t="s">
        <v>4678</v>
      </c>
      <c r="C2143">
        <v>45.454999999999998</v>
      </c>
      <c r="D2143">
        <v>110</v>
      </c>
      <c r="E2143">
        <v>59</v>
      </c>
      <c r="F2143">
        <v>1</v>
      </c>
      <c r="G2143">
        <v>28</v>
      </c>
      <c r="H2143">
        <v>357</v>
      </c>
      <c r="I2143">
        <v>545</v>
      </c>
      <c r="J2143">
        <v>653</v>
      </c>
      <c r="K2143" s="2">
        <v>9.0099999999999998E-24</v>
      </c>
      <c r="L2143">
        <v>99.8</v>
      </c>
      <c r="M2143">
        <v>63.64</v>
      </c>
      <c r="N2143">
        <v>1</v>
      </c>
      <c r="O2143">
        <v>0</v>
      </c>
    </row>
    <row r="2144" spans="1:15" x14ac:dyDescent="0.2">
      <c r="A2144" t="s">
        <v>3954</v>
      </c>
      <c r="B2144" t="s">
        <v>4679</v>
      </c>
      <c r="C2144">
        <v>45.454999999999998</v>
      </c>
      <c r="D2144">
        <v>110</v>
      </c>
      <c r="E2144">
        <v>59</v>
      </c>
      <c r="F2144">
        <v>1</v>
      </c>
      <c r="G2144">
        <v>28</v>
      </c>
      <c r="H2144">
        <v>357</v>
      </c>
      <c r="I2144">
        <v>203</v>
      </c>
      <c r="J2144">
        <v>311</v>
      </c>
      <c r="K2144" s="2">
        <v>1.1200000000000001E-23</v>
      </c>
      <c r="L2144">
        <v>99.4</v>
      </c>
      <c r="M2144">
        <v>63.64</v>
      </c>
      <c r="N2144">
        <v>1</v>
      </c>
      <c r="O2144">
        <v>0</v>
      </c>
    </row>
    <row r="2145" spans="1:15" x14ac:dyDescent="0.2">
      <c r="A2145" t="s">
        <v>3954</v>
      </c>
      <c r="B2145" t="s">
        <v>4680</v>
      </c>
      <c r="C2145">
        <v>40</v>
      </c>
      <c r="D2145">
        <v>135</v>
      </c>
      <c r="E2145">
        <v>78</v>
      </c>
      <c r="F2145">
        <v>3</v>
      </c>
      <c r="G2145">
        <v>7</v>
      </c>
      <c r="H2145">
        <v>408</v>
      </c>
      <c r="I2145">
        <v>24</v>
      </c>
      <c r="J2145">
        <v>156</v>
      </c>
      <c r="K2145" s="2">
        <v>1.31E-23</v>
      </c>
      <c r="L2145">
        <v>96.7</v>
      </c>
      <c r="M2145">
        <v>61.48</v>
      </c>
      <c r="N2145">
        <v>1</v>
      </c>
      <c r="O2145">
        <v>0</v>
      </c>
    </row>
    <row r="2146" spans="1:15" x14ac:dyDescent="0.2">
      <c r="A2146" t="s">
        <v>3954</v>
      </c>
      <c r="B2146" t="s">
        <v>4681</v>
      </c>
      <c r="C2146">
        <v>31.213999999999999</v>
      </c>
      <c r="D2146">
        <v>173</v>
      </c>
      <c r="E2146">
        <v>116</v>
      </c>
      <c r="F2146">
        <v>2</v>
      </c>
      <c r="G2146">
        <v>28</v>
      </c>
      <c r="H2146">
        <v>546</v>
      </c>
      <c r="I2146">
        <v>50</v>
      </c>
      <c r="J2146">
        <v>219</v>
      </c>
      <c r="K2146" s="2">
        <v>2.5799999999999999E-23</v>
      </c>
      <c r="L2146">
        <v>96.7</v>
      </c>
      <c r="M2146">
        <v>54.91</v>
      </c>
      <c r="N2146">
        <v>1</v>
      </c>
      <c r="O2146">
        <v>0</v>
      </c>
    </row>
    <row r="2147" spans="1:15" x14ac:dyDescent="0.2">
      <c r="A2147" t="s">
        <v>3954</v>
      </c>
      <c r="B2147" t="s">
        <v>4682</v>
      </c>
      <c r="C2147">
        <v>39.567999999999998</v>
      </c>
      <c r="D2147">
        <v>139</v>
      </c>
      <c r="E2147">
        <v>78</v>
      </c>
      <c r="F2147">
        <v>4</v>
      </c>
      <c r="G2147">
        <v>28</v>
      </c>
      <c r="H2147">
        <v>432</v>
      </c>
      <c r="I2147">
        <v>32</v>
      </c>
      <c r="J2147">
        <v>168</v>
      </c>
      <c r="K2147" s="2">
        <v>7.4700000000000002E-23</v>
      </c>
      <c r="L2147">
        <v>94</v>
      </c>
      <c r="M2147">
        <v>59.71</v>
      </c>
      <c r="N2147">
        <v>1</v>
      </c>
      <c r="O2147">
        <v>0</v>
      </c>
    </row>
    <row r="2148" spans="1:15" x14ac:dyDescent="0.2">
      <c r="A2148" t="s">
        <v>3954</v>
      </c>
      <c r="B2148" t="s">
        <v>4683</v>
      </c>
      <c r="C2148">
        <v>32.966999999999999</v>
      </c>
      <c r="D2148">
        <v>182</v>
      </c>
      <c r="E2148">
        <v>109</v>
      </c>
      <c r="F2148">
        <v>4</v>
      </c>
      <c r="G2148">
        <v>28</v>
      </c>
      <c r="H2148">
        <v>540</v>
      </c>
      <c r="I2148">
        <v>29</v>
      </c>
      <c r="J2148">
        <v>208</v>
      </c>
      <c r="K2148" s="2">
        <v>7.8899999999999998E-23</v>
      </c>
      <c r="L2148">
        <v>94.7</v>
      </c>
      <c r="M2148">
        <v>56.59</v>
      </c>
      <c r="N2148">
        <v>1</v>
      </c>
      <c r="O2148">
        <v>0</v>
      </c>
    </row>
    <row r="2149" spans="1:15" x14ac:dyDescent="0.2">
      <c r="A2149" t="s">
        <v>3954</v>
      </c>
      <c r="B2149" t="s">
        <v>4684</v>
      </c>
      <c r="C2149">
        <v>33.880000000000003</v>
      </c>
      <c r="D2149">
        <v>183</v>
      </c>
      <c r="E2149">
        <v>108</v>
      </c>
      <c r="F2149">
        <v>4</v>
      </c>
      <c r="G2149">
        <v>25</v>
      </c>
      <c r="H2149">
        <v>540</v>
      </c>
      <c r="I2149">
        <v>46</v>
      </c>
      <c r="J2149">
        <v>226</v>
      </c>
      <c r="K2149" s="2">
        <v>1.49E-22</v>
      </c>
      <c r="L2149">
        <v>94.4</v>
      </c>
      <c r="M2149">
        <v>55.74</v>
      </c>
      <c r="N2149">
        <v>1</v>
      </c>
      <c r="O2149">
        <v>0</v>
      </c>
    </row>
    <row r="2150" spans="1:15" x14ac:dyDescent="0.2">
      <c r="A2150" t="s">
        <v>3954</v>
      </c>
      <c r="B2150" t="s">
        <v>4685</v>
      </c>
      <c r="C2150">
        <v>38.848999999999997</v>
      </c>
      <c r="D2150">
        <v>139</v>
      </c>
      <c r="E2150">
        <v>79</v>
      </c>
      <c r="F2150">
        <v>4</v>
      </c>
      <c r="G2150">
        <v>28</v>
      </c>
      <c r="H2150">
        <v>432</v>
      </c>
      <c r="I2150">
        <v>32</v>
      </c>
      <c r="J2150">
        <v>168</v>
      </c>
      <c r="K2150" s="2">
        <v>2.69E-22</v>
      </c>
      <c r="L2150">
        <v>93.6</v>
      </c>
      <c r="M2150">
        <v>60.43</v>
      </c>
      <c r="N2150">
        <v>1</v>
      </c>
      <c r="O2150">
        <v>0</v>
      </c>
    </row>
    <row r="2151" spans="1:15" x14ac:dyDescent="0.2">
      <c r="A2151" t="s">
        <v>3954</v>
      </c>
      <c r="B2151" t="s">
        <v>4686</v>
      </c>
      <c r="C2151">
        <v>34.737000000000002</v>
      </c>
      <c r="D2151">
        <v>190</v>
      </c>
      <c r="E2151">
        <v>109</v>
      </c>
      <c r="F2151">
        <v>7</v>
      </c>
      <c r="G2151">
        <v>1</v>
      </c>
      <c r="H2151">
        <v>543</v>
      </c>
      <c r="I2151">
        <v>44</v>
      </c>
      <c r="J2151">
        <v>227</v>
      </c>
      <c r="K2151" s="2">
        <v>4.2099999999999998E-22</v>
      </c>
      <c r="L2151">
        <v>94</v>
      </c>
      <c r="M2151">
        <v>55.79</v>
      </c>
      <c r="N2151">
        <v>1</v>
      </c>
      <c r="O2151">
        <v>0</v>
      </c>
    </row>
    <row r="2152" spans="1:15" x14ac:dyDescent="0.2">
      <c r="A2152" t="s">
        <v>3954</v>
      </c>
      <c r="B2152" t="s">
        <v>4687</v>
      </c>
      <c r="C2152">
        <v>38.405999999999999</v>
      </c>
      <c r="D2152">
        <v>138</v>
      </c>
      <c r="E2152">
        <v>79</v>
      </c>
      <c r="F2152">
        <v>3</v>
      </c>
      <c r="G2152">
        <v>28</v>
      </c>
      <c r="H2152">
        <v>429</v>
      </c>
      <c r="I2152">
        <v>36</v>
      </c>
      <c r="J2152">
        <v>171</v>
      </c>
      <c r="K2152" s="2">
        <v>2.3099999999999999E-21</v>
      </c>
      <c r="L2152">
        <v>91.3</v>
      </c>
      <c r="M2152">
        <v>60.14</v>
      </c>
      <c r="N2152">
        <v>1</v>
      </c>
      <c r="O2152">
        <v>0</v>
      </c>
    </row>
    <row r="2153" spans="1:15" x14ac:dyDescent="0.2">
      <c r="A2153" t="s">
        <v>3954</v>
      </c>
      <c r="B2153" t="s">
        <v>4688</v>
      </c>
      <c r="C2153">
        <v>40.323</v>
      </c>
      <c r="D2153">
        <v>124</v>
      </c>
      <c r="E2153">
        <v>68</v>
      </c>
      <c r="F2153">
        <v>4</v>
      </c>
      <c r="G2153">
        <v>28</v>
      </c>
      <c r="H2153">
        <v>393</v>
      </c>
      <c r="I2153">
        <v>27</v>
      </c>
      <c r="J2153">
        <v>146</v>
      </c>
      <c r="K2153" s="2">
        <v>3.2000000000000002E-21</v>
      </c>
      <c r="L2153">
        <v>90.5</v>
      </c>
      <c r="M2153">
        <v>63.71</v>
      </c>
      <c r="N2153">
        <v>1</v>
      </c>
      <c r="O2153">
        <v>0</v>
      </c>
    </row>
    <row r="2154" spans="1:15" x14ac:dyDescent="0.2">
      <c r="A2154" t="s">
        <v>3954</v>
      </c>
      <c r="B2154" t="s">
        <v>4689</v>
      </c>
      <c r="C2154">
        <v>42.991</v>
      </c>
      <c r="D2154">
        <v>107</v>
      </c>
      <c r="E2154">
        <v>57</v>
      </c>
      <c r="F2154">
        <v>3</v>
      </c>
      <c r="G2154">
        <v>28</v>
      </c>
      <c r="H2154">
        <v>336</v>
      </c>
      <c r="I2154">
        <v>34</v>
      </c>
      <c r="J2154">
        <v>140</v>
      </c>
      <c r="K2154" s="2">
        <v>4.3599999999999998E-21</v>
      </c>
      <c r="L2154">
        <v>86.7</v>
      </c>
      <c r="M2154">
        <v>65.42</v>
      </c>
      <c r="N2154">
        <v>1</v>
      </c>
      <c r="O2154">
        <v>0</v>
      </c>
    </row>
    <row r="2155" spans="1:15" x14ac:dyDescent="0.2">
      <c r="A2155" t="s">
        <v>3954</v>
      </c>
      <c r="B2155" t="s">
        <v>4690</v>
      </c>
      <c r="C2155">
        <v>41.128999999999998</v>
      </c>
      <c r="D2155">
        <v>124</v>
      </c>
      <c r="E2155">
        <v>67</v>
      </c>
      <c r="F2155">
        <v>4</v>
      </c>
      <c r="G2155">
        <v>28</v>
      </c>
      <c r="H2155">
        <v>393</v>
      </c>
      <c r="I2155">
        <v>27</v>
      </c>
      <c r="J2155">
        <v>146</v>
      </c>
      <c r="K2155" s="2">
        <v>9.9999999999999995E-21</v>
      </c>
      <c r="L2155">
        <v>89.4</v>
      </c>
      <c r="M2155">
        <v>62.1</v>
      </c>
      <c r="N2155">
        <v>1</v>
      </c>
      <c r="O2155">
        <v>0</v>
      </c>
    </row>
    <row r="2156" spans="1:15" x14ac:dyDescent="0.2">
      <c r="A2156" t="s">
        <v>3954</v>
      </c>
      <c r="B2156" t="s">
        <v>4691</v>
      </c>
      <c r="C2156">
        <v>46.875</v>
      </c>
      <c r="D2156">
        <v>96</v>
      </c>
      <c r="E2156">
        <v>48</v>
      </c>
      <c r="F2156">
        <v>2</v>
      </c>
      <c r="G2156">
        <v>25</v>
      </c>
      <c r="H2156">
        <v>303</v>
      </c>
      <c r="I2156">
        <v>23</v>
      </c>
      <c r="J2156">
        <v>118</v>
      </c>
      <c r="K2156" s="2">
        <v>1.1399999999999999E-20</v>
      </c>
      <c r="L2156">
        <v>85.1</v>
      </c>
      <c r="M2156">
        <v>65.62</v>
      </c>
      <c r="N2156">
        <v>1</v>
      </c>
      <c r="O2156">
        <v>0</v>
      </c>
    </row>
    <row r="2157" spans="1:15" x14ac:dyDescent="0.2">
      <c r="A2157" t="s">
        <v>3954</v>
      </c>
      <c r="B2157" t="s">
        <v>4692</v>
      </c>
      <c r="C2157">
        <v>37.680999999999997</v>
      </c>
      <c r="D2157">
        <v>138</v>
      </c>
      <c r="E2157">
        <v>80</v>
      </c>
      <c r="F2157">
        <v>3</v>
      </c>
      <c r="G2157">
        <v>28</v>
      </c>
      <c r="H2157">
        <v>429</v>
      </c>
      <c r="I2157">
        <v>36</v>
      </c>
      <c r="J2157">
        <v>171</v>
      </c>
      <c r="K2157" s="2">
        <v>1.25E-20</v>
      </c>
      <c r="L2157">
        <v>89</v>
      </c>
      <c r="M2157">
        <v>60.14</v>
      </c>
      <c r="N2157">
        <v>1</v>
      </c>
      <c r="O2157">
        <v>0</v>
      </c>
    </row>
    <row r="2158" spans="1:15" x14ac:dyDescent="0.2">
      <c r="A2158" t="s">
        <v>3954</v>
      </c>
      <c r="B2158" t="s">
        <v>4693</v>
      </c>
      <c r="C2158">
        <v>39.515999999999998</v>
      </c>
      <c r="D2158">
        <v>124</v>
      </c>
      <c r="E2158">
        <v>69</v>
      </c>
      <c r="F2158">
        <v>4</v>
      </c>
      <c r="G2158">
        <v>28</v>
      </c>
      <c r="H2158">
        <v>393</v>
      </c>
      <c r="I2158">
        <v>27</v>
      </c>
      <c r="J2158">
        <v>146</v>
      </c>
      <c r="K2158" s="2">
        <v>2.2899999999999999E-20</v>
      </c>
      <c r="L2158">
        <v>87.8</v>
      </c>
      <c r="M2158">
        <v>62.9</v>
      </c>
      <c r="N2158">
        <v>1</v>
      </c>
      <c r="O2158">
        <v>0</v>
      </c>
    </row>
    <row r="2159" spans="1:15" x14ac:dyDescent="0.2">
      <c r="A2159" t="s">
        <v>3954</v>
      </c>
      <c r="B2159" t="s">
        <v>4694</v>
      </c>
      <c r="C2159">
        <v>36.691000000000003</v>
      </c>
      <c r="D2159">
        <v>139</v>
      </c>
      <c r="E2159">
        <v>82</v>
      </c>
      <c r="F2159">
        <v>3</v>
      </c>
      <c r="G2159">
        <v>25</v>
      </c>
      <c r="H2159">
        <v>429</v>
      </c>
      <c r="I2159">
        <v>48</v>
      </c>
      <c r="J2159">
        <v>184</v>
      </c>
      <c r="K2159" s="2">
        <v>2.3999999999999999E-20</v>
      </c>
      <c r="L2159">
        <v>88.6</v>
      </c>
      <c r="M2159">
        <v>59.71</v>
      </c>
      <c r="N2159">
        <v>1</v>
      </c>
      <c r="O2159">
        <v>0</v>
      </c>
    </row>
    <row r="2160" spans="1:15" x14ac:dyDescent="0.2">
      <c r="A2160" t="s">
        <v>3954</v>
      </c>
      <c r="B2160" t="s">
        <v>4695</v>
      </c>
      <c r="C2160">
        <v>37.398000000000003</v>
      </c>
      <c r="D2160">
        <v>123</v>
      </c>
      <c r="E2160">
        <v>73</v>
      </c>
      <c r="F2160">
        <v>3</v>
      </c>
      <c r="G2160">
        <v>28</v>
      </c>
      <c r="H2160">
        <v>393</v>
      </c>
      <c r="I2160">
        <v>27</v>
      </c>
      <c r="J2160">
        <v>146</v>
      </c>
      <c r="K2160" s="2">
        <v>2.9499999999999998E-20</v>
      </c>
      <c r="L2160">
        <v>87.8</v>
      </c>
      <c r="M2160">
        <v>63.41</v>
      </c>
      <c r="N2160">
        <v>1</v>
      </c>
      <c r="O2160">
        <v>0</v>
      </c>
    </row>
    <row r="2161" spans="1:15" x14ac:dyDescent="0.2">
      <c r="A2161" t="s">
        <v>3954</v>
      </c>
      <c r="B2161" t="s">
        <v>4696</v>
      </c>
      <c r="C2161">
        <v>39.515999999999998</v>
      </c>
      <c r="D2161">
        <v>124</v>
      </c>
      <c r="E2161">
        <v>69</v>
      </c>
      <c r="F2161">
        <v>4</v>
      </c>
      <c r="G2161">
        <v>28</v>
      </c>
      <c r="H2161">
        <v>393</v>
      </c>
      <c r="I2161">
        <v>27</v>
      </c>
      <c r="J2161">
        <v>146</v>
      </c>
      <c r="K2161" s="2">
        <v>4.4500000000000003E-20</v>
      </c>
      <c r="L2161">
        <v>86.7</v>
      </c>
      <c r="M2161">
        <v>62.1</v>
      </c>
      <c r="N2161">
        <v>1</v>
      </c>
      <c r="O2161">
        <v>0</v>
      </c>
    </row>
    <row r="2162" spans="1:15" x14ac:dyDescent="0.2">
      <c r="A2162" t="s">
        <v>3954</v>
      </c>
      <c r="B2162" t="s">
        <v>4697</v>
      </c>
      <c r="C2162">
        <v>34.573999999999998</v>
      </c>
      <c r="D2162">
        <v>188</v>
      </c>
      <c r="E2162">
        <v>108</v>
      </c>
      <c r="F2162">
        <v>7</v>
      </c>
      <c r="G2162">
        <v>7</v>
      </c>
      <c r="H2162">
        <v>543</v>
      </c>
      <c r="I2162">
        <v>49</v>
      </c>
      <c r="J2162">
        <v>230</v>
      </c>
      <c r="K2162" s="2">
        <v>4.9000000000000002E-20</v>
      </c>
      <c r="L2162">
        <v>88.2</v>
      </c>
      <c r="M2162">
        <v>53.72</v>
      </c>
      <c r="N2162">
        <v>1</v>
      </c>
      <c r="O2162">
        <v>0</v>
      </c>
    </row>
    <row r="2163" spans="1:15" x14ac:dyDescent="0.2">
      <c r="A2163" t="s">
        <v>3954</v>
      </c>
      <c r="B2163" t="s">
        <v>4698</v>
      </c>
      <c r="C2163">
        <v>33.332999999999998</v>
      </c>
      <c r="D2163">
        <v>189</v>
      </c>
      <c r="E2163">
        <v>111</v>
      </c>
      <c r="F2163">
        <v>7</v>
      </c>
      <c r="G2163">
        <v>7</v>
      </c>
      <c r="H2163">
        <v>546</v>
      </c>
      <c r="I2163">
        <v>49</v>
      </c>
      <c r="J2163">
        <v>231</v>
      </c>
      <c r="K2163" s="2">
        <v>6.09E-20</v>
      </c>
      <c r="L2163">
        <v>88.2</v>
      </c>
      <c r="M2163">
        <v>55.56</v>
      </c>
      <c r="N2163">
        <v>1</v>
      </c>
      <c r="O2163">
        <v>0</v>
      </c>
    </row>
    <row r="2164" spans="1:15" x14ac:dyDescent="0.2">
      <c r="A2164" t="s">
        <v>3954</v>
      </c>
      <c r="B2164" t="s">
        <v>4699</v>
      </c>
      <c r="C2164">
        <v>36.691000000000003</v>
      </c>
      <c r="D2164">
        <v>139</v>
      </c>
      <c r="E2164">
        <v>82</v>
      </c>
      <c r="F2164">
        <v>3</v>
      </c>
      <c r="G2164">
        <v>25</v>
      </c>
      <c r="H2164">
        <v>429</v>
      </c>
      <c r="I2164">
        <v>48</v>
      </c>
      <c r="J2164">
        <v>184</v>
      </c>
      <c r="K2164" s="2">
        <v>7.8199999999999996E-20</v>
      </c>
      <c r="L2164">
        <v>88.6</v>
      </c>
      <c r="M2164">
        <v>59.71</v>
      </c>
      <c r="N2164">
        <v>1</v>
      </c>
      <c r="O2164">
        <v>0</v>
      </c>
    </row>
    <row r="2165" spans="1:15" x14ac:dyDescent="0.2">
      <c r="A2165" t="s">
        <v>3954</v>
      </c>
      <c r="B2165" t="s">
        <v>4699</v>
      </c>
      <c r="C2165">
        <v>36.433999999999997</v>
      </c>
      <c r="D2165">
        <v>129</v>
      </c>
      <c r="E2165">
        <v>68</v>
      </c>
      <c r="F2165">
        <v>1</v>
      </c>
      <c r="G2165">
        <v>28</v>
      </c>
      <c r="H2165">
        <v>372</v>
      </c>
      <c r="I2165">
        <v>361</v>
      </c>
      <c r="J2165">
        <v>489</v>
      </c>
      <c r="K2165" s="2">
        <v>7.4600000000000004E-18</v>
      </c>
      <c r="L2165">
        <v>82.8</v>
      </c>
      <c r="M2165">
        <v>54.26</v>
      </c>
      <c r="N2165">
        <v>1</v>
      </c>
      <c r="O2165">
        <v>0</v>
      </c>
    </row>
    <row r="2166" spans="1:15" x14ac:dyDescent="0.2">
      <c r="A2166" t="s">
        <v>3954</v>
      </c>
      <c r="B2166" t="s">
        <v>4700</v>
      </c>
      <c r="C2166">
        <v>33.511000000000003</v>
      </c>
      <c r="D2166">
        <v>188</v>
      </c>
      <c r="E2166">
        <v>110</v>
      </c>
      <c r="F2166">
        <v>7</v>
      </c>
      <c r="G2166">
        <v>7</v>
      </c>
      <c r="H2166">
        <v>543</v>
      </c>
      <c r="I2166">
        <v>46</v>
      </c>
      <c r="J2166">
        <v>227</v>
      </c>
      <c r="K2166" s="2">
        <v>1.45E-19</v>
      </c>
      <c r="L2166">
        <v>86.7</v>
      </c>
      <c r="M2166">
        <v>53.19</v>
      </c>
      <c r="N2166">
        <v>1</v>
      </c>
      <c r="O2166">
        <v>0</v>
      </c>
    </row>
    <row r="2167" spans="1:15" x14ac:dyDescent="0.2">
      <c r="A2167" t="s">
        <v>3954</v>
      </c>
      <c r="B2167" t="s">
        <v>4701</v>
      </c>
      <c r="C2167">
        <v>33.701999999999998</v>
      </c>
      <c r="D2167">
        <v>181</v>
      </c>
      <c r="E2167">
        <v>107</v>
      </c>
      <c r="F2167">
        <v>6</v>
      </c>
      <c r="G2167">
        <v>28</v>
      </c>
      <c r="H2167">
        <v>543</v>
      </c>
      <c r="I2167">
        <v>27</v>
      </c>
      <c r="J2167">
        <v>203</v>
      </c>
      <c r="K2167" s="2">
        <v>2.09E-18</v>
      </c>
      <c r="L2167">
        <v>83.2</v>
      </c>
      <c r="M2167">
        <v>54.7</v>
      </c>
      <c r="N2167">
        <v>1</v>
      </c>
      <c r="O2167">
        <v>0</v>
      </c>
    </row>
    <row r="2168" spans="1:15" x14ac:dyDescent="0.2">
      <c r="A2168" t="s">
        <v>3954</v>
      </c>
      <c r="B2168" t="s">
        <v>4702</v>
      </c>
      <c r="C2168">
        <v>36.295999999999999</v>
      </c>
      <c r="D2168">
        <v>135</v>
      </c>
      <c r="E2168">
        <v>77</v>
      </c>
      <c r="F2168">
        <v>4</v>
      </c>
      <c r="G2168">
        <v>28</v>
      </c>
      <c r="H2168">
        <v>429</v>
      </c>
      <c r="I2168">
        <v>27</v>
      </c>
      <c r="J2168">
        <v>153</v>
      </c>
      <c r="K2168" s="2">
        <v>2.38E-18</v>
      </c>
      <c r="L2168">
        <v>83.2</v>
      </c>
      <c r="M2168">
        <v>61.48</v>
      </c>
      <c r="N2168">
        <v>1</v>
      </c>
      <c r="O2168">
        <v>0</v>
      </c>
    </row>
    <row r="2169" spans="1:15" x14ac:dyDescent="0.2">
      <c r="A2169" t="s">
        <v>3954</v>
      </c>
      <c r="B2169" t="s">
        <v>4702</v>
      </c>
      <c r="C2169">
        <v>51.470999999999997</v>
      </c>
      <c r="D2169">
        <v>68</v>
      </c>
      <c r="E2169">
        <v>33</v>
      </c>
      <c r="F2169">
        <v>0</v>
      </c>
      <c r="G2169">
        <v>25</v>
      </c>
      <c r="H2169">
        <v>228</v>
      </c>
      <c r="I2169">
        <v>279</v>
      </c>
      <c r="J2169">
        <v>346</v>
      </c>
      <c r="K2169" s="2">
        <v>4.9799999999999997E-15</v>
      </c>
      <c r="L2169">
        <v>73.900000000000006</v>
      </c>
      <c r="M2169">
        <v>70.59</v>
      </c>
      <c r="N2169">
        <v>1</v>
      </c>
      <c r="O2169">
        <v>0</v>
      </c>
    </row>
    <row r="2170" spans="1:15" x14ac:dyDescent="0.2">
      <c r="A2170" t="s">
        <v>3954</v>
      </c>
      <c r="B2170" t="s">
        <v>4703</v>
      </c>
      <c r="C2170">
        <v>54.411999999999999</v>
      </c>
      <c r="D2170">
        <v>68</v>
      </c>
      <c r="E2170">
        <v>31</v>
      </c>
      <c r="F2170">
        <v>0</v>
      </c>
      <c r="G2170">
        <v>25</v>
      </c>
      <c r="H2170">
        <v>228</v>
      </c>
      <c r="I2170">
        <v>41</v>
      </c>
      <c r="J2170">
        <v>108</v>
      </c>
      <c r="K2170" s="2">
        <v>2.4500000000000001E-18</v>
      </c>
      <c r="L2170">
        <v>80.5</v>
      </c>
      <c r="M2170">
        <v>73.53</v>
      </c>
      <c r="N2170">
        <v>1</v>
      </c>
      <c r="O2170">
        <v>0</v>
      </c>
    </row>
    <row r="2171" spans="1:15" x14ac:dyDescent="0.2">
      <c r="A2171" t="s">
        <v>3954</v>
      </c>
      <c r="B2171" t="s">
        <v>4704</v>
      </c>
      <c r="C2171">
        <v>30.061</v>
      </c>
      <c r="D2171">
        <v>163</v>
      </c>
      <c r="E2171">
        <v>111</v>
      </c>
      <c r="F2171">
        <v>2</v>
      </c>
      <c r="G2171">
        <v>55</v>
      </c>
      <c r="H2171">
        <v>543</v>
      </c>
      <c r="I2171">
        <v>1</v>
      </c>
      <c r="J2171">
        <v>160</v>
      </c>
      <c r="K2171" s="2">
        <v>3.9799999999999996E-18</v>
      </c>
      <c r="L2171">
        <v>82</v>
      </c>
      <c r="M2171">
        <v>55.83</v>
      </c>
      <c r="N2171">
        <v>1</v>
      </c>
      <c r="O2171">
        <v>0</v>
      </c>
    </row>
    <row r="2172" spans="1:15" x14ac:dyDescent="0.2">
      <c r="A2172" t="s">
        <v>3954</v>
      </c>
      <c r="B2172" t="s">
        <v>4705</v>
      </c>
      <c r="C2172">
        <v>36.691000000000003</v>
      </c>
      <c r="D2172">
        <v>139</v>
      </c>
      <c r="E2172">
        <v>81</v>
      </c>
      <c r="F2172">
        <v>5</v>
      </c>
      <c r="G2172">
        <v>28</v>
      </c>
      <c r="H2172">
        <v>429</v>
      </c>
      <c r="I2172">
        <v>23</v>
      </c>
      <c r="J2172">
        <v>159</v>
      </c>
      <c r="K2172" s="2">
        <v>5.2699999999999997E-18</v>
      </c>
      <c r="L2172">
        <v>83.2</v>
      </c>
      <c r="M2172">
        <v>58.99</v>
      </c>
      <c r="N2172">
        <v>1</v>
      </c>
      <c r="O2172">
        <v>0</v>
      </c>
    </row>
    <row r="2173" spans="1:15" x14ac:dyDescent="0.2">
      <c r="A2173" t="s">
        <v>3954</v>
      </c>
      <c r="B2173" t="s">
        <v>4705</v>
      </c>
      <c r="C2173">
        <v>39.024000000000001</v>
      </c>
      <c r="D2173">
        <v>123</v>
      </c>
      <c r="E2173">
        <v>66</v>
      </c>
      <c r="F2173">
        <v>4</v>
      </c>
      <c r="G2173">
        <v>28</v>
      </c>
      <c r="H2173">
        <v>393</v>
      </c>
      <c r="I2173">
        <v>296</v>
      </c>
      <c r="J2173">
        <v>410</v>
      </c>
      <c r="K2173" s="2">
        <v>1.08E-16</v>
      </c>
      <c r="L2173">
        <v>79.3</v>
      </c>
      <c r="M2173">
        <v>61.79</v>
      </c>
      <c r="N2173">
        <v>1</v>
      </c>
      <c r="O2173">
        <v>0</v>
      </c>
    </row>
    <row r="2174" spans="1:15" x14ac:dyDescent="0.2">
      <c r="A2174" t="s">
        <v>3954</v>
      </c>
      <c r="B2174" t="s">
        <v>4705</v>
      </c>
      <c r="C2174">
        <v>51.470999999999997</v>
      </c>
      <c r="D2174">
        <v>68</v>
      </c>
      <c r="E2174">
        <v>33</v>
      </c>
      <c r="F2174">
        <v>0</v>
      </c>
      <c r="G2174">
        <v>25</v>
      </c>
      <c r="H2174">
        <v>228</v>
      </c>
      <c r="I2174">
        <v>423</v>
      </c>
      <c r="J2174">
        <v>490</v>
      </c>
      <c r="K2174" s="2">
        <v>5.41E-15</v>
      </c>
      <c r="L2174">
        <v>74.7</v>
      </c>
      <c r="M2174">
        <v>70.59</v>
      </c>
      <c r="N2174">
        <v>1</v>
      </c>
      <c r="O2174">
        <v>0</v>
      </c>
    </row>
    <row r="2175" spans="1:15" x14ac:dyDescent="0.2">
      <c r="A2175" t="s">
        <v>3954</v>
      </c>
      <c r="B2175" t="s">
        <v>4706</v>
      </c>
      <c r="C2175">
        <v>36.441000000000003</v>
      </c>
      <c r="D2175">
        <v>118</v>
      </c>
      <c r="E2175">
        <v>71</v>
      </c>
      <c r="F2175">
        <v>3</v>
      </c>
      <c r="G2175">
        <v>7</v>
      </c>
      <c r="H2175">
        <v>357</v>
      </c>
      <c r="I2175">
        <v>46</v>
      </c>
      <c r="J2175">
        <v>160</v>
      </c>
      <c r="K2175" s="2">
        <v>2.7400000000000001E-16</v>
      </c>
      <c r="L2175">
        <v>77.8</v>
      </c>
      <c r="M2175">
        <v>60.17</v>
      </c>
      <c r="N2175">
        <v>1</v>
      </c>
      <c r="O2175">
        <v>0</v>
      </c>
    </row>
    <row r="2176" spans="1:15" x14ac:dyDescent="0.2">
      <c r="A2176" t="s">
        <v>3954</v>
      </c>
      <c r="B2176" t="s">
        <v>4707</v>
      </c>
      <c r="C2176">
        <v>52.238999999999997</v>
      </c>
      <c r="D2176">
        <v>67</v>
      </c>
      <c r="E2176">
        <v>32</v>
      </c>
      <c r="F2176">
        <v>0</v>
      </c>
      <c r="G2176">
        <v>28</v>
      </c>
      <c r="H2176">
        <v>228</v>
      </c>
      <c r="I2176">
        <v>24</v>
      </c>
      <c r="J2176">
        <v>90</v>
      </c>
      <c r="K2176" s="2">
        <v>3.8199999999999999E-16</v>
      </c>
      <c r="L2176">
        <v>72.400000000000006</v>
      </c>
      <c r="M2176">
        <v>68.66</v>
      </c>
      <c r="N2176">
        <v>1</v>
      </c>
      <c r="O2176">
        <v>0</v>
      </c>
    </row>
    <row r="2177" spans="1:15" x14ac:dyDescent="0.2">
      <c r="A2177" t="s">
        <v>3954</v>
      </c>
      <c r="B2177" t="s">
        <v>4708</v>
      </c>
      <c r="C2177">
        <v>34.746000000000002</v>
      </c>
      <c r="D2177">
        <v>118</v>
      </c>
      <c r="E2177">
        <v>73</v>
      </c>
      <c r="F2177">
        <v>3</v>
      </c>
      <c r="G2177">
        <v>7</v>
      </c>
      <c r="H2177">
        <v>357</v>
      </c>
      <c r="I2177">
        <v>37</v>
      </c>
      <c r="J2177">
        <v>151</v>
      </c>
      <c r="K2177" s="2">
        <v>1.53E-15</v>
      </c>
      <c r="L2177">
        <v>75.900000000000006</v>
      </c>
      <c r="M2177">
        <v>59.32</v>
      </c>
      <c r="N2177">
        <v>1</v>
      </c>
      <c r="O2177">
        <v>0</v>
      </c>
    </row>
    <row r="2178" spans="1:15" x14ac:dyDescent="0.2">
      <c r="A2178" t="s">
        <v>3954</v>
      </c>
      <c r="B2178" t="s">
        <v>4709</v>
      </c>
      <c r="C2178">
        <v>45.332999999999998</v>
      </c>
      <c r="D2178">
        <v>75</v>
      </c>
      <c r="E2178">
        <v>38</v>
      </c>
      <c r="F2178">
        <v>2</v>
      </c>
      <c r="G2178">
        <v>7</v>
      </c>
      <c r="H2178">
        <v>228</v>
      </c>
      <c r="I2178">
        <v>46</v>
      </c>
      <c r="J2178">
        <v>118</v>
      </c>
      <c r="K2178" s="2">
        <v>1.6300000000000001E-14</v>
      </c>
      <c r="L2178">
        <v>69.3</v>
      </c>
      <c r="M2178">
        <v>66.67</v>
      </c>
      <c r="N2178">
        <v>1</v>
      </c>
      <c r="O2178">
        <v>0</v>
      </c>
    </row>
    <row r="2179" spans="1:15" x14ac:dyDescent="0.2">
      <c r="A2179" t="s">
        <v>3954</v>
      </c>
      <c r="B2179" t="s">
        <v>4710</v>
      </c>
      <c r="C2179">
        <v>33.636000000000003</v>
      </c>
      <c r="D2179">
        <v>110</v>
      </c>
      <c r="E2179">
        <v>67</v>
      </c>
      <c r="F2179">
        <v>4</v>
      </c>
      <c r="G2179">
        <v>115</v>
      </c>
      <c r="H2179">
        <v>432</v>
      </c>
      <c r="I2179">
        <v>3</v>
      </c>
      <c r="J2179">
        <v>110</v>
      </c>
      <c r="K2179" s="2">
        <v>4.5299999999999999E-10</v>
      </c>
      <c r="L2179">
        <v>59.3</v>
      </c>
      <c r="M2179">
        <v>59.09</v>
      </c>
      <c r="N2179">
        <v>1</v>
      </c>
      <c r="O2179">
        <v>0</v>
      </c>
    </row>
    <row r="2180" spans="1:15" x14ac:dyDescent="0.2">
      <c r="A2180" t="s">
        <v>3954</v>
      </c>
      <c r="B2180" t="s">
        <v>4711</v>
      </c>
      <c r="C2180">
        <v>48.387</v>
      </c>
      <c r="D2180">
        <v>62</v>
      </c>
      <c r="E2180">
        <v>28</v>
      </c>
      <c r="F2180">
        <v>3</v>
      </c>
      <c r="G2180">
        <v>28</v>
      </c>
      <c r="H2180">
        <v>201</v>
      </c>
      <c r="I2180">
        <v>73</v>
      </c>
      <c r="J2180">
        <v>134</v>
      </c>
      <c r="K2180" s="2">
        <v>1.8800000000000001E-9</v>
      </c>
      <c r="L2180">
        <v>56.2</v>
      </c>
      <c r="M2180">
        <v>69.349999999999994</v>
      </c>
      <c r="N2180">
        <v>1</v>
      </c>
      <c r="O2180">
        <v>0</v>
      </c>
    </row>
    <row r="2181" spans="1:15" x14ac:dyDescent="0.2">
      <c r="A2181" t="s">
        <v>3954</v>
      </c>
      <c r="B2181" t="s">
        <v>4712</v>
      </c>
      <c r="C2181">
        <v>26.404</v>
      </c>
      <c r="D2181">
        <v>178</v>
      </c>
      <c r="E2181">
        <v>108</v>
      </c>
      <c r="F2181">
        <v>7</v>
      </c>
      <c r="G2181">
        <v>46</v>
      </c>
      <c r="H2181">
        <v>525</v>
      </c>
      <c r="I2181">
        <v>434</v>
      </c>
      <c r="J2181">
        <v>606</v>
      </c>
      <c r="K2181" s="2">
        <v>4.4099999999999998E-8</v>
      </c>
      <c r="L2181">
        <v>54.3</v>
      </c>
      <c r="M2181">
        <v>47.19</v>
      </c>
      <c r="N2181">
        <v>1</v>
      </c>
      <c r="O2181">
        <v>0</v>
      </c>
    </row>
    <row r="2182" spans="1:15" x14ac:dyDescent="0.2">
      <c r="A2182" t="s">
        <v>3954</v>
      </c>
      <c r="B2182" t="s">
        <v>4713</v>
      </c>
      <c r="C2182">
        <v>33.981000000000002</v>
      </c>
      <c r="D2182">
        <v>103</v>
      </c>
      <c r="E2182">
        <v>64</v>
      </c>
      <c r="F2182">
        <v>2</v>
      </c>
      <c r="G2182">
        <v>34</v>
      </c>
      <c r="H2182">
        <v>336</v>
      </c>
      <c r="I2182">
        <v>22</v>
      </c>
      <c r="J2182">
        <v>122</v>
      </c>
      <c r="K2182" s="2">
        <v>6.6399999999999999E-8</v>
      </c>
      <c r="L2182">
        <v>53.9</v>
      </c>
      <c r="M2182">
        <v>55.34</v>
      </c>
      <c r="N2182">
        <v>1</v>
      </c>
      <c r="O2182">
        <v>0</v>
      </c>
    </row>
    <row r="2183" spans="1:15" x14ac:dyDescent="0.2">
      <c r="A2183" t="s">
        <v>3954</v>
      </c>
      <c r="B2183" t="s">
        <v>4714</v>
      </c>
      <c r="C2183">
        <v>33.981000000000002</v>
      </c>
      <c r="D2183">
        <v>103</v>
      </c>
      <c r="E2183">
        <v>64</v>
      </c>
      <c r="F2183">
        <v>2</v>
      </c>
      <c r="G2183">
        <v>34</v>
      </c>
      <c r="H2183">
        <v>336</v>
      </c>
      <c r="I2183">
        <v>80</v>
      </c>
      <c r="J2183">
        <v>180</v>
      </c>
      <c r="K2183" s="2">
        <v>8.9999999999999999E-8</v>
      </c>
      <c r="L2183">
        <v>53.5</v>
      </c>
      <c r="M2183">
        <v>55.34</v>
      </c>
      <c r="N2183">
        <v>1</v>
      </c>
      <c r="O2183">
        <v>0</v>
      </c>
    </row>
    <row r="2184" spans="1:15" x14ac:dyDescent="0.2">
      <c r="A2184" t="s">
        <v>3954</v>
      </c>
      <c r="B2184" t="s">
        <v>4715</v>
      </c>
      <c r="C2184">
        <v>28.8</v>
      </c>
      <c r="D2184">
        <v>125</v>
      </c>
      <c r="E2184">
        <v>84</v>
      </c>
      <c r="F2184">
        <v>2</v>
      </c>
      <c r="G2184">
        <v>52</v>
      </c>
      <c r="H2184">
        <v>426</v>
      </c>
      <c r="I2184">
        <v>40</v>
      </c>
      <c r="J2184">
        <v>159</v>
      </c>
      <c r="K2184" s="2">
        <v>3.5199999999999998E-7</v>
      </c>
      <c r="L2184">
        <v>51.6</v>
      </c>
      <c r="M2184">
        <v>46.4</v>
      </c>
      <c r="N2184">
        <v>1</v>
      </c>
      <c r="O2184">
        <v>0</v>
      </c>
    </row>
    <row r="2185" spans="1:15" x14ac:dyDescent="0.2">
      <c r="A2185" t="s">
        <v>3954</v>
      </c>
      <c r="B2185" t="s">
        <v>4716</v>
      </c>
      <c r="C2185">
        <v>26.167999999999999</v>
      </c>
      <c r="D2185">
        <v>107</v>
      </c>
      <c r="E2185">
        <v>76</v>
      </c>
      <c r="F2185">
        <v>2</v>
      </c>
      <c r="G2185">
        <v>43</v>
      </c>
      <c r="H2185">
        <v>360</v>
      </c>
      <c r="I2185">
        <v>36</v>
      </c>
      <c r="J2185">
        <v>140</v>
      </c>
      <c r="K2185" s="2">
        <v>1.1400000000000001E-6</v>
      </c>
      <c r="L2185">
        <v>50.1</v>
      </c>
      <c r="M2185">
        <v>52.34</v>
      </c>
      <c r="N2185">
        <v>1</v>
      </c>
      <c r="O2185">
        <v>0</v>
      </c>
    </row>
    <row r="2186" spans="1:15" x14ac:dyDescent="0.2">
      <c r="A2186" t="s">
        <v>3955</v>
      </c>
      <c r="B2186" t="s">
        <v>4001</v>
      </c>
      <c r="C2186">
        <v>68.108999999999995</v>
      </c>
      <c r="D2186">
        <v>439</v>
      </c>
      <c r="E2186">
        <v>138</v>
      </c>
      <c r="F2186">
        <v>1</v>
      </c>
      <c r="G2186">
        <v>40</v>
      </c>
      <c r="H2186">
        <v>1350</v>
      </c>
      <c r="I2186">
        <v>1</v>
      </c>
      <c r="J2186">
        <v>439</v>
      </c>
      <c r="K2186">
        <v>0</v>
      </c>
      <c r="L2186">
        <v>615</v>
      </c>
      <c r="M2186">
        <v>81.55</v>
      </c>
      <c r="N2186">
        <v>1</v>
      </c>
      <c r="O2186">
        <v>0</v>
      </c>
    </row>
    <row r="2187" spans="1:15" x14ac:dyDescent="0.2">
      <c r="A2187" t="s">
        <v>3955</v>
      </c>
      <c r="B2187" t="s">
        <v>4717</v>
      </c>
      <c r="C2187">
        <v>70.471000000000004</v>
      </c>
      <c r="D2187">
        <v>403</v>
      </c>
      <c r="E2187">
        <v>118</v>
      </c>
      <c r="F2187">
        <v>1</v>
      </c>
      <c r="G2187">
        <v>145</v>
      </c>
      <c r="H2187">
        <v>1350</v>
      </c>
      <c r="I2187">
        <v>91</v>
      </c>
      <c r="J2187">
        <v>493</v>
      </c>
      <c r="K2187">
        <v>0</v>
      </c>
      <c r="L2187">
        <v>602</v>
      </c>
      <c r="M2187">
        <v>85.86</v>
      </c>
      <c r="N2187">
        <v>1</v>
      </c>
      <c r="O2187">
        <v>0</v>
      </c>
    </row>
    <row r="2188" spans="1:15" x14ac:dyDescent="0.2">
      <c r="A2188" t="s">
        <v>3955</v>
      </c>
      <c r="B2188" t="s">
        <v>4718</v>
      </c>
      <c r="C2188">
        <v>66.897000000000006</v>
      </c>
      <c r="D2188">
        <v>435</v>
      </c>
      <c r="E2188">
        <v>142</v>
      </c>
      <c r="F2188">
        <v>2</v>
      </c>
      <c r="G2188">
        <v>52</v>
      </c>
      <c r="H2188">
        <v>1350</v>
      </c>
      <c r="I2188">
        <v>92</v>
      </c>
      <c r="J2188">
        <v>526</v>
      </c>
      <c r="K2188">
        <v>0</v>
      </c>
      <c r="L2188">
        <v>596</v>
      </c>
      <c r="M2188">
        <v>80</v>
      </c>
      <c r="N2188">
        <v>1</v>
      </c>
      <c r="O2188">
        <v>0</v>
      </c>
    </row>
    <row r="2189" spans="1:15" x14ac:dyDescent="0.2">
      <c r="A2189" t="s">
        <v>3955</v>
      </c>
      <c r="B2189" t="s">
        <v>4719</v>
      </c>
      <c r="C2189">
        <v>66.058999999999997</v>
      </c>
      <c r="D2189">
        <v>439</v>
      </c>
      <c r="E2189">
        <v>147</v>
      </c>
      <c r="F2189">
        <v>2</v>
      </c>
      <c r="G2189">
        <v>40</v>
      </c>
      <c r="H2189">
        <v>1350</v>
      </c>
      <c r="I2189">
        <v>1</v>
      </c>
      <c r="J2189">
        <v>439</v>
      </c>
      <c r="K2189">
        <v>0</v>
      </c>
      <c r="L2189">
        <v>595</v>
      </c>
      <c r="M2189">
        <v>80.64</v>
      </c>
      <c r="N2189">
        <v>1</v>
      </c>
      <c r="O2189">
        <v>0</v>
      </c>
    </row>
    <row r="2190" spans="1:15" x14ac:dyDescent="0.2">
      <c r="A2190" t="s">
        <v>3955</v>
      </c>
      <c r="B2190" t="s">
        <v>4720</v>
      </c>
      <c r="C2190">
        <v>66.744</v>
      </c>
      <c r="D2190">
        <v>433</v>
      </c>
      <c r="E2190">
        <v>142</v>
      </c>
      <c r="F2190">
        <v>2</v>
      </c>
      <c r="G2190">
        <v>58</v>
      </c>
      <c r="H2190">
        <v>1350</v>
      </c>
      <c r="I2190">
        <v>5</v>
      </c>
      <c r="J2190">
        <v>437</v>
      </c>
      <c r="K2190">
        <v>0</v>
      </c>
      <c r="L2190">
        <v>592</v>
      </c>
      <c r="M2190">
        <v>80.14</v>
      </c>
      <c r="N2190">
        <v>1</v>
      </c>
      <c r="O2190">
        <v>0</v>
      </c>
    </row>
    <row r="2191" spans="1:15" x14ac:dyDescent="0.2">
      <c r="A2191" t="s">
        <v>3955</v>
      </c>
      <c r="B2191" t="s">
        <v>4721</v>
      </c>
      <c r="C2191">
        <v>64.236999999999995</v>
      </c>
      <c r="D2191">
        <v>439</v>
      </c>
      <c r="E2191">
        <v>142</v>
      </c>
      <c r="F2191">
        <v>4</v>
      </c>
      <c r="G2191">
        <v>55</v>
      </c>
      <c r="H2191">
        <v>1350</v>
      </c>
      <c r="I2191">
        <v>7</v>
      </c>
      <c r="J2191">
        <v>437</v>
      </c>
      <c r="K2191">
        <v>0</v>
      </c>
      <c r="L2191">
        <v>554</v>
      </c>
      <c r="M2191">
        <v>77.22</v>
      </c>
      <c r="N2191">
        <v>1</v>
      </c>
      <c r="O2191">
        <v>0</v>
      </c>
    </row>
    <row r="2192" spans="1:15" x14ac:dyDescent="0.2">
      <c r="A2192" t="s">
        <v>3955</v>
      </c>
      <c r="B2192" t="s">
        <v>4722</v>
      </c>
      <c r="C2192">
        <v>66.484999999999999</v>
      </c>
      <c r="D2192">
        <v>367</v>
      </c>
      <c r="E2192">
        <v>120</v>
      </c>
      <c r="F2192">
        <v>2</v>
      </c>
      <c r="G2192">
        <v>16</v>
      </c>
      <c r="H2192">
        <v>1107</v>
      </c>
      <c r="I2192">
        <v>2</v>
      </c>
      <c r="J2192">
        <v>368</v>
      </c>
      <c r="K2192">
        <v>0</v>
      </c>
      <c r="L2192">
        <v>525</v>
      </c>
      <c r="M2192">
        <v>80.38</v>
      </c>
      <c r="N2192">
        <v>1</v>
      </c>
      <c r="O2192">
        <v>0</v>
      </c>
    </row>
    <row r="2193" spans="1:15" x14ac:dyDescent="0.2">
      <c r="A2193" t="s">
        <v>3955</v>
      </c>
      <c r="B2193" t="s">
        <v>4723</v>
      </c>
      <c r="C2193">
        <v>57.076999999999998</v>
      </c>
      <c r="D2193">
        <v>431</v>
      </c>
      <c r="E2193">
        <v>177</v>
      </c>
      <c r="F2193">
        <v>4</v>
      </c>
      <c r="G2193">
        <v>64</v>
      </c>
      <c r="H2193">
        <v>1338</v>
      </c>
      <c r="I2193">
        <v>11</v>
      </c>
      <c r="J2193">
        <v>439</v>
      </c>
      <c r="K2193" s="2">
        <v>9.7899999999999994E-167</v>
      </c>
      <c r="L2193">
        <v>478</v>
      </c>
      <c r="M2193">
        <v>69.84</v>
      </c>
      <c r="N2193">
        <v>1</v>
      </c>
      <c r="O2193">
        <v>0</v>
      </c>
    </row>
    <row r="2194" spans="1:15" x14ac:dyDescent="0.2">
      <c r="A2194" t="s">
        <v>3955</v>
      </c>
      <c r="B2194" t="s">
        <v>4724</v>
      </c>
      <c r="C2194">
        <v>70.748000000000005</v>
      </c>
      <c r="D2194">
        <v>294</v>
      </c>
      <c r="E2194">
        <v>85</v>
      </c>
      <c r="F2194">
        <v>1</v>
      </c>
      <c r="G2194">
        <v>145</v>
      </c>
      <c r="H2194">
        <v>1023</v>
      </c>
      <c r="I2194">
        <v>95</v>
      </c>
      <c r="J2194">
        <v>388</v>
      </c>
      <c r="K2194" s="2">
        <v>5.8899999999999997E-160</v>
      </c>
      <c r="L2194">
        <v>469</v>
      </c>
      <c r="M2194">
        <v>85.71</v>
      </c>
      <c r="N2194">
        <v>1</v>
      </c>
      <c r="O2194">
        <v>0</v>
      </c>
    </row>
    <row r="2195" spans="1:15" x14ac:dyDescent="0.2">
      <c r="A2195" t="s">
        <v>3955</v>
      </c>
      <c r="B2195" t="s">
        <v>4725</v>
      </c>
      <c r="C2195">
        <v>59.103000000000002</v>
      </c>
      <c r="D2195">
        <v>379</v>
      </c>
      <c r="E2195">
        <v>148</v>
      </c>
      <c r="F2195">
        <v>6</v>
      </c>
      <c r="G2195">
        <v>205</v>
      </c>
      <c r="H2195">
        <v>1335</v>
      </c>
      <c r="I2195">
        <v>71</v>
      </c>
      <c r="J2195">
        <v>444</v>
      </c>
      <c r="K2195" s="2">
        <v>5.7800000000000001E-155</v>
      </c>
      <c r="L2195">
        <v>449</v>
      </c>
      <c r="M2195">
        <v>74.67</v>
      </c>
      <c r="N2195">
        <v>1</v>
      </c>
      <c r="O2195">
        <v>0</v>
      </c>
    </row>
    <row r="2196" spans="1:15" x14ac:dyDescent="0.2">
      <c r="A2196" t="s">
        <v>3955</v>
      </c>
      <c r="B2196" t="s">
        <v>4726</v>
      </c>
      <c r="C2196">
        <v>52.01</v>
      </c>
      <c r="D2196">
        <v>398</v>
      </c>
      <c r="E2196">
        <v>189</v>
      </c>
      <c r="F2196">
        <v>2</v>
      </c>
      <c r="G2196">
        <v>151</v>
      </c>
      <c r="H2196">
        <v>1344</v>
      </c>
      <c r="I2196">
        <v>52</v>
      </c>
      <c r="J2196">
        <v>447</v>
      </c>
      <c r="K2196" s="2">
        <v>5.3000000000000001E-149</v>
      </c>
      <c r="L2196">
        <v>434</v>
      </c>
      <c r="M2196">
        <v>70.099999999999994</v>
      </c>
      <c r="N2196">
        <v>1</v>
      </c>
      <c r="O2196">
        <v>0</v>
      </c>
    </row>
    <row r="2197" spans="1:15" x14ac:dyDescent="0.2">
      <c r="A2197" t="s">
        <v>3955</v>
      </c>
      <c r="B2197" t="s">
        <v>4727</v>
      </c>
      <c r="C2197">
        <v>55.22</v>
      </c>
      <c r="D2197">
        <v>364</v>
      </c>
      <c r="E2197">
        <v>159</v>
      </c>
      <c r="F2197">
        <v>3</v>
      </c>
      <c r="G2197">
        <v>235</v>
      </c>
      <c r="H2197">
        <v>1323</v>
      </c>
      <c r="I2197">
        <v>170</v>
      </c>
      <c r="J2197">
        <v>530</v>
      </c>
      <c r="K2197" s="2">
        <v>3.88E-143</v>
      </c>
      <c r="L2197">
        <v>422</v>
      </c>
      <c r="M2197">
        <v>72.8</v>
      </c>
      <c r="N2197">
        <v>1</v>
      </c>
      <c r="O2197">
        <v>0</v>
      </c>
    </row>
    <row r="2198" spans="1:15" x14ac:dyDescent="0.2">
      <c r="A2198" t="s">
        <v>3955</v>
      </c>
      <c r="B2198" t="s">
        <v>4727</v>
      </c>
      <c r="C2198">
        <v>44.067999999999998</v>
      </c>
      <c r="D2198">
        <v>118</v>
      </c>
      <c r="E2198">
        <v>66</v>
      </c>
      <c r="F2198">
        <v>0</v>
      </c>
      <c r="G2198">
        <v>151</v>
      </c>
      <c r="H2198">
        <v>504</v>
      </c>
      <c r="I2198">
        <v>52</v>
      </c>
      <c r="J2198">
        <v>169</v>
      </c>
      <c r="K2198" s="2">
        <v>4.2799999999999999E-26</v>
      </c>
      <c r="L2198">
        <v>113</v>
      </c>
      <c r="M2198">
        <v>62.71</v>
      </c>
      <c r="N2198">
        <v>1</v>
      </c>
      <c r="O2198">
        <v>0</v>
      </c>
    </row>
    <row r="2199" spans="1:15" x14ac:dyDescent="0.2">
      <c r="A2199" t="s">
        <v>3955</v>
      </c>
      <c r="B2199" t="s">
        <v>4728</v>
      </c>
      <c r="C2199">
        <v>55</v>
      </c>
      <c r="D2199">
        <v>280</v>
      </c>
      <c r="E2199">
        <v>124</v>
      </c>
      <c r="F2199">
        <v>2</v>
      </c>
      <c r="G2199">
        <v>505</v>
      </c>
      <c r="H2199">
        <v>1344</v>
      </c>
      <c r="I2199">
        <v>28</v>
      </c>
      <c r="J2199">
        <v>305</v>
      </c>
      <c r="K2199" s="2">
        <v>3.2500000000000001E-108</v>
      </c>
      <c r="L2199">
        <v>324</v>
      </c>
      <c r="M2199">
        <v>73.569999999999993</v>
      </c>
      <c r="N2199">
        <v>1</v>
      </c>
      <c r="O2199">
        <v>0</v>
      </c>
    </row>
    <row r="2200" spans="1:15" x14ac:dyDescent="0.2">
      <c r="A2200" t="s">
        <v>3955</v>
      </c>
      <c r="B2200" t="s">
        <v>4729</v>
      </c>
      <c r="C2200">
        <v>55.109000000000002</v>
      </c>
      <c r="D2200">
        <v>274</v>
      </c>
      <c r="E2200">
        <v>121</v>
      </c>
      <c r="F2200">
        <v>2</v>
      </c>
      <c r="G2200">
        <v>523</v>
      </c>
      <c r="H2200">
        <v>1344</v>
      </c>
      <c r="I2200">
        <v>2</v>
      </c>
      <c r="J2200">
        <v>273</v>
      </c>
      <c r="K2200" s="2">
        <v>4.87E-104</v>
      </c>
      <c r="L2200">
        <v>312</v>
      </c>
      <c r="M2200">
        <v>72.989999999999995</v>
      </c>
      <c r="N2200">
        <v>1</v>
      </c>
      <c r="O2200">
        <v>0</v>
      </c>
    </row>
    <row r="2201" spans="1:15" x14ac:dyDescent="0.2">
      <c r="A2201" t="s">
        <v>3955</v>
      </c>
      <c r="B2201" t="s">
        <v>4730</v>
      </c>
      <c r="C2201">
        <v>67.876000000000005</v>
      </c>
      <c r="D2201">
        <v>193</v>
      </c>
      <c r="E2201">
        <v>62</v>
      </c>
      <c r="F2201">
        <v>0</v>
      </c>
      <c r="G2201">
        <v>772</v>
      </c>
      <c r="H2201">
        <v>1350</v>
      </c>
      <c r="I2201">
        <v>1</v>
      </c>
      <c r="J2201">
        <v>193</v>
      </c>
      <c r="K2201" s="2">
        <v>1.3900000000000001E-86</v>
      </c>
      <c r="L2201">
        <v>265</v>
      </c>
      <c r="M2201">
        <v>84.46</v>
      </c>
      <c r="N2201">
        <v>1</v>
      </c>
      <c r="O2201">
        <v>0</v>
      </c>
    </row>
    <row r="2202" spans="1:15" x14ac:dyDescent="0.2">
      <c r="A2202" t="s">
        <v>3955</v>
      </c>
      <c r="B2202" t="s">
        <v>4731</v>
      </c>
      <c r="C2202">
        <v>52.695</v>
      </c>
      <c r="D2202">
        <v>167</v>
      </c>
      <c r="E2202">
        <v>76</v>
      </c>
      <c r="F2202">
        <v>3</v>
      </c>
      <c r="G2202">
        <v>850</v>
      </c>
      <c r="H2202">
        <v>1347</v>
      </c>
      <c r="I2202">
        <v>141</v>
      </c>
      <c r="J2202">
        <v>305</v>
      </c>
      <c r="K2202" s="2">
        <v>1.3399999999999999E-47</v>
      </c>
      <c r="L2202">
        <v>168</v>
      </c>
      <c r="M2202">
        <v>70.66</v>
      </c>
      <c r="N2202">
        <v>1</v>
      </c>
      <c r="O2202">
        <v>0</v>
      </c>
    </row>
    <row r="2203" spans="1:15" x14ac:dyDescent="0.2">
      <c r="A2203" t="s">
        <v>3955</v>
      </c>
      <c r="B2203" t="s">
        <v>4731</v>
      </c>
      <c r="C2203">
        <v>46.875</v>
      </c>
      <c r="D2203">
        <v>128</v>
      </c>
      <c r="E2203">
        <v>65</v>
      </c>
      <c r="F2203">
        <v>1</v>
      </c>
      <c r="G2203">
        <v>76</v>
      </c>
      <c r="H2203">
        <v>450</v>
      </c>
      <c r="I2203">
        <v>16</v>
      </c>
      <c r="J2203">
        <v>143</v>
      </c>
      <c r="K2203" s="2">
        <v>3.2799999999999998E-28</v>
      </c>
      <c r="L2203">
        <v>115</v>
      </c>
      <c r="M2203">
        <v>61.72</v>
      </c>
      <c r="N2203">
        <v>1</v>
      </c>
      <c r="O2203">
        <v>0</v>
      </c>
    </row>
    <row r="2204" spans="1:15" x14ac:dyDescent="0.2">
      <c r="A2204" t="s">
        <v>3955</v>
      </c>
      <c r="B2204" t="s">
        <v>4732</v>
      </c>
      <c r="C2204">
        <v>64.150999999999996</v>
      </c>
      <c r="D2204">
        <v>106</v>
      </c>
      <c r="E2204">
        <v>37</v>
      </c>
      <c r="F2204">
        <v>1</v>
      </c>
      <c r="G2204">
        <v>145</v>
      </c>
      <c r="H2204">
        <v>459</v>
      </c>
      <c r="I2204">
        <v>94</v>
      </c>
      <c r="J2204">
        <v>199</v>
      </c>
      <c r="K2204" s="2">
        <v>3.0599999999999998E-41</v>
      </c>
      <c r="L2204">
        <v>148</v>
      </c>
      <c r="M2204">
        <v>78.3</v>
      </c>
      <c r="N2204">
        <v>1</v>
      </c>
      <c r="O2204">
        <v>0</v>
      </c>
    </row>
    <row r="2205" spans="1:15" x14ac:dyDescent="0.2">
      <c r="A2205" t="s">
        <v>3956</v>
      </c>
      <c r="B2205" t="s">
        <v>4733</v>
      </c>
      <c r="C2205">
        <v>53.125</v>
      </c>
      <c r="D2205">
        <v>64</v>
      </c>
      <c r="E2205">
        <v>29</v>
      </c>
      <c r="F2205">
        <v>1</v>
      </c>
      <c r="G2205">
        <v>124</v>
      </c>
      <c r="H2205">
        <v>312</v>
      </c>
      <c r="I2205">
        <v>68</v>
      </c>
      <c r="J2205">
        <v>131</v>
      </c>
      <c r="K2205" s="2">
        <v>3.2599999999999999E-28</v>
      </c>
      <c r="L2205">
        <v>67</v>
      </c>
      <c r="M2205">
        <v>67.19</v>
      </c>
      <c r="N2205">
        <v>1</v>
      </c>
      <c r="O2205">
        <v>0</v>
      </c>
    </row>
    <row r="2206" spans="1:15" x14ac:dyDescent="0.2">
      <c r="A2206" t="s">
        <v>3956</v>
      </c>
      <c r="B2206" t="s">
        <v>4733</v>
      </c>
      <c r="C2206">
        <v>58.462000000000003</v>
      </c>
      <c r="D2206">
        <v>65</v>
      </c>
      <c r="E2206">
        <v>26</v>
      </c>
      <c r="F2206">
        <v>1</v>
      </c>
      <c r="G2206">
        <v>297</v>
      </c>
      <c r="H2206">
        <v>491</v>
      </c>
      <c r="I2206">
        <v>172</v>
      </c>
      <c r="J2206">
        <v>235</v>
      </c>
      <c r="K2206" s="2">
        <v>3.2599999999999999E-28</v>
      </c>
      <c r="L2206">
        <v>57.4</v>
      </c>
      <c r="M2206">
        <v>63.08</v>
      </c>
      <c r="N2206">
        <v>3</v>
      </c>
      <c r="O2206">
        <v>0</v>
      </c>
    </row>
    <row r="2207" spans="1:15" x14ac:dyDescent="0.2">
      <c r="A2207" t="s">
        <v>3956</v>
      </c>
      <c r="B2207" t="s">
        <v>4733</v>
      </c>
      <c r="C2207">
        <v>56.756999999999998</v>
      </c>
      <c r="D2207">
        <v>37</v>
      </c>
      <c r="E2207">
        <v>15</v>
      </c>
      <c r="F2207">
        <v>1</v>
      </c>
      <c r="G2207">
        <v>520</v>
      </c>
      <c r="H2207">
        <v>630</v>
      </c>
      <c r="I2207">
        <v>273</v>
      </c>
      <c r="J2207">
        <v>308</v>
      </c>
      <c r="K2207" s="2">
        <v>3.2599999999999999E-28</v>
      </c>
      <c r="L2207">
        <v>42</v>
      </c>
      <c r="M2207">
        <v>67.569999999999993</v>
      </c>
      <c r="N2207">
        <v>1</v>
      </c>
      <c r="O2207">
        <v>0</v>
      </c>
    </row>
    <row r="2208" spans="1:15" x14ac:dyDescent="0.2">
      <c r="A2208" t="s">
        <v>3956</v>
      </c>
      <c r="B2208" t="s">
        <v>4734</v>
      </c>
      <c r="C2208">
        <v>46.341000000000001</v>
      </c>
      <c r="D2208">
        <v>82</v>
      </c>
      <c r="E2208">
        <v>40</v>
      </c>
      <c r="F2208">
        <v>1</v>
      </c>
      <c r="G2208">
        <v>526</v>
      </c>
      <c r="H2208">
        <v>771</v>
      </c>
      <c r="I2208">
        <v>223</v>
      </c>
      <c r="J2208">
        <v>300</v>
      </c>
      <c r="K2208" s="2">
        <v>5.5E-25</v>
      </c>
      <c r="L2208">
        <v>68.2</v>
      </c>
      <c r="M2208">
        <v>56.1</v>
      </c>
      <c r="N2208">
        <v>1</v>
      </c>
      <c r="O2208">
        <v>0</v>
      </c>
    </row>
    <row r="2209" spans="1:15" x14ac:dyDescent="0.2">
      <c r="A2209" t="s">
        <v>3956</v>
      </c>
      <c r="B2209" t="s">
        <v>4734</v>
      </c>
      <c r="C2209">
        <v>61.905000000000001</v>
      </c>
      <c r="D2209">
        <v>63</v>
      </c>
      <c r="E2209">
        <v>24</v>
      </c>
      <c r="F2209">
        <v>0</v>
      </c>
      <c r="G2209">
        <v>303</v>
      </c>
      <c r="H2209">
        <v>491</v>
      </c>
      <c r="I2209">
        <v>121</v>
      </c>
      <c r="J2209">
        <v>183</v>
      </c>
      <c r="K2209" s="2">
        <v>5.5E-25</v>
      </c>
      <c r="L2209">
        <v>67</v>
      </c>
      <c r="M2209">
        <v>74.599999999999994</v>
      </c>
      <c r="N2209">
        <v>3</v>
      </c>
      <c r="O2209">
        <v>0</v>
      </c>
    </row>
    <row r="2210" spans="1:15" x14ac:dyDescent="0.2">
      <c r="A2210" t="s">
        <v>3956</v>
      </c>
      <c r="B2210" t="s">
        <v>4734</v>
      </c>
      <c r="C2210">
        <v>52.777999999999999</v>
      </c>
      <c r="D2210">
        <v>36</v>
      </c>
      <c r="E2210">
        <v>16</v>
      </c>
      <c r="F2210">
        <v>1</v>
      </c>
      <c r="G2210">
        <v>202</v>
      </c>
      <c r="H2210">
        <v>309</v>
      </c>
      <c r="I2210">
        <v>41</v>
      </c>
      <c r="J2210">
        <v>75</v>
      </c>
      <c r="K2210" s="2">
        <v>6.4599999999999998E-5</v>
      </c>
      <c r="L2210">
        <v>46.2</v>
      </c>
      <c r="M2210">
        <v>72.22</v>
      </c>
      <c r="N2210">
        <v>1</v>
      </c>
      <c r="O2210">
        <v>0</v>
      </c>
    </row>
    <row r="2211" spans="1:15" x14ac:dyDescent="0.2">
      <c r="A2211" t="s">
        <v>3956</v>
      </c>
      <c r="B2211" t="s">
        <v>4735</v>
      </c>
      <c r="C2211">
        <v>46.341000000000001</v>
      </c>
      <c r="D2211">
        <v>82</v>
      </c>
      <c r="E2211">
        <v>40</v>
      </c>
      <c r="F2211">
        <v>1</v>
      </c>
      <c r="G2211">
        <v>526</v>
      </c>
      <c r="H2211">
        <v>771</v>
      </c>
      <c r="I2211">
        <v>139</v>
      </c>
      <c r="J2211">
        <v>216</v>
      </c>
      <c r="K2211" s="2">
        <v>1.36E-24</v>
      </c>
      <c r="L2211">
        <v>67.400000000000006</v>
      </c>
      <c r="M2211">
        <v>56.1</v>
      </c>
      <c r="N2211">
        <v>1</v>
      </c>
      <c r="O2211">
        <v>0</v>
      </c>
    </row>
    <row r="2212" spans="1:15" x14ac:dyDescent="0.2">
      <c r="A2212" t="s">
        <v>3956</v>
      </c>
      <c r="B2212" t="s">
        <v>4735</v>
      </c>
      <c r="C2212">
        <v>61.905000000000001</v>
      </c>
      <c r="D2212">
        <v>63</v>
      </c>
      <c r="E2212">
        <v>24</v>
      </c>
      <c r="F2212">
        <v>0</v>
      </c>
      <c r="G2212">
        <v>303</v>
      </c>
      <c r="H2212">
        <v>491</v>
      </c>
      <c r="I2212">
        <v>37</v>
      </c>
      <c r="J2212">
        <v>99</v>
      </c>
      <c r="K2212" s="2">
        <v>1.36E-24</v>
      </c>
      <c r="L2212">
        <v>66.599999999999994</v>
      </c>
      <c r="M2212">
        <v>74.599999999999994</v>
      </c>
      <c r="N2212">
        <v>3</v>
      </c>
      <c r="O2212">
        <v>0</v>
      </c>
    </row>
    <row r="2213" spans="1:15" x14ac:dyDescent="0.2">
      <c r="A2213" t="s">
        <v>3956</v>
      </c>
      <c r="B2213" t="s">
        <v>4736</v>
      </c>
      <c r="C2213">
        <v>48.314999999999998</v>
      </c>
      <c r="D2213">
        <v>89</v>
      </c>
      <c r="E2213">
        <v>37</v>
      </c>
      <c r="F2213">
        <v>3</v>
      </c>
      <c r="G2213">
        <v>523</v>
      </c>
      <c r="H2213">
        <v>771</v>
      </c>
      <c r="I2213">
        <v>272</v>
      </c>
      <c r="J2213">
        <v>357</v>
      </c>
      <c r="K2213" s="2">
        <v>5.6799999999999998E-23</v>
      </c>
      <c r="L2213">
        <v>65.900000000000006</v>
      </c>
      <c r="M2213">
        <v>60.67</v>
      </c>
      <c r="N2213">
        <v>1</v>
      </c>
      <c r="O2213">
        <v>0</v>
      </c>
    </row>
    <row r="2214" spans="1:15" x14ac:dyDescent="0.2">
      <c r="A2214" t="s">
        <v>3956</v>
      </c>
      <c r="B2214" t="s">
        <v>4736</v>
      </c>
      <c r="C2214">
        <v>56.923000000000002</v>
      </c>
      <c r="D2214">
        <v>65</v>
      </c>
      <c r="E2214">
        <v>28</v>
      </c>
      <c r="F2214">
        <v>0</v>
      </c>
      <c r="G2214">
        <v>297</v>
      </c>
      <c r="H2214">
        <v>491</v>
      </c>
      <c r="I2214">
        <v>169</v>
      </c>
      <c r="J2214">
        <v>233</v>
      </c>
      <c r="K2214" s="2">
        <v>5.6799999999999998E-23</v>
      </c>
      <c r="L2214">
        <v>62.8</v>
      </c>
      <c r="M2214">
        <v>63.08</v>
      </c>
      <c r="N2214">
        <v>3</v>
      </c>
      <c r="O2214">
        <v>0</v>
      </c>
    </row>
    <row r="2215" spans="1:15" x14ac:dyDescent="0.2">
      <c r="A2215" t="s">
        <v>3956</v>
      </c>
      <c r="B2215" t="s">
        <v>4736</v>
      </c>
      <c r="C2215">
        <v>36.29</v>
      </c>
      <c r="D2215">
        <v>124</v>
      </c>
      <c r="E2215">
        <v>54</v>
      </c>
      <c r="F2215">
        <v>3</v>
      </c>
      <c r="G2215">
        <v>1</v>
      </c>
      <c r="H2215">
        <v>300</v>
      </c>
      <c r="I2215">
        <v>1</v>
      </c>
      <c r="J2215">
        <v>123</v>
      </c>
      <c r="K2215" s="2">
        <v>3.2399999999999999E-12</v>
      </c>
      <c r="L2215">
        <v>68.599999999999994</v>
      </c>
      <c r="M2215">
        <v>47.58</v>
      </c>
      <c r="N2215">
        <v>1</v>
      </c>
      <c r="O2215">
        <v>0</v>
      </c>
    </row>
    <row r="2216" spans="1:15" x14ac:dyDescent="0.2">
      <c r="A2216" t="s">
        <v>3956</v>
      </c>
      <c r="B2216" t="s">
        <v>4005</v>
      </c>
      <c r="C2216">
        <v>55.319000000000003</v>
      </c>
      <c r="D2216">
        <v>94</v>
      </c>
      <c r="E2216">
        <v>37</v>
      </c>
      <c r="F2216">
        <v>2</v>
      </c>
      <c r="G2216">
        <v>553</v>
      </c>
      <c r="H2216">
        <v>828</v>
      </c>
      <c r="I2216">
        <v>86</v>
      </c>
      <c r="J2216">
        <v>176</v>
      </c>
      <c r="K2216" s="2">
        <v>1.9899999999999999E-22</v>
      </c>
      <c r="L2216">
        <v>95.9</v>
      </c>
      <c r="M2216">
        <v>64.89</v>
      </c>
      <c r="N2216">
        <v>1</v>
      </c>
      <c r="O2216">
        <v>0</v>
      </c>
    </row>
    <row r="2217" spans="1:15" x14ac:dyDescent="0.2">
      <c r="A2217" t="s">
        <v>3956</v>
      </c>
      <c r="B2217" t="s">
        <v>4005</v>
      </c>
      <c r="C2217">
        <v>69.230999999999995</v>
      </c>
      <c r="D2217">
        <v>26</v>
      </c>
      <c r="E2217">
        <v>8</v>
      </c>
      <c r="F2217">
        <v>0</v>
      </c>
      <c r="G2217">
        <v>414</v>
      </c>
      <c r="H2217">
        <v>491</v>
      </c>
      <c r="I2217">
        <v>18</v>
      </c>
      <c r="J2217">
        <v>43</v>
      </c>
      <c r="K2217">
        <v>1E-3</v>
      </c>
      <c r="L2217">
        <v>42</v>
      </c>
      <c r="M2217">
        <v>84.62</v>
      </c>
      <c r="N2217">
        <v>3</v>
      </c>
      <c r="O2217">
        <v>0</v>
      </c>
    </row>
    <row r="2218" spans="1:15" x14ac:dyDescent="0.2">
      <c r="A2218" t="s">
        <v>3956</v>
      </c>
      <c r="B2218" t="s">
        <v>4737</v>
      </c>
      <c r="C2218">
        <v>44.203000000000003</v>
      </c>
      <c r="D2218">
        <v>138</v>
      </c>
      <c r="E2218">
        <v>66</v>
      </c>
      <c r="F2218">
        <v>5</v>
      </c>
      <c r="G2218">
        <v>439</v>
      </c>
      <c r="H2218">
        <v>849</v>
      </c>
      <c r="I2218">
        <v>69</v>
      </c>
      <c r="J2218">
        <v>196</v>
      </c>
      <c r="K2218" s="2">
        <v>2.04E-22</v>
      </c>
      <c r="L2218">
        <v>94.4</v>
      </c>
      <c r="M2218">
        <v>55.07</v>
      </c>
      <c r="N2218">
        <v>1</v>
      </c>
      <c r="O2218">
        <v>0</v>
      </c>
    </row>
    <row r="2219" spans="1:15" x14ac:dyDescent="0.2">
      <c r="A2219" t="s">
        <v>3956</v>
      </c>
      <c r="B2219" t="s">
        <v>4737</v>
      </c>
      <c r="C2219">
        <v>53.448</v>
      </c>
      <c r="D2219">
        <v>58</v>
      </c>
      <c r="E2219">
        <v>23</v>
      </c>
      <c r="F2219">
        <v>1</v>
      </c>
      <c r="G2219">
        <v>330</v>
      </c>
      <c r="H2219">
        <v>491</v>
      </c>
      <c r="I2219">
        <v>1</v>
      </c>
      <c r="J2219">
        <v>58</v>
      </c>
      <c r="K2219" s="2">
        <v>2.8600000000000001E-4</v>
      </c>
      <c r="L2219">
        <v>43.5</v>
      </c>
      <c r="M2219">
        <v>62.07</v>
      </c>
      <c r="N2219">
        <v>3</v>
      </c>
      <c r="O2219">
        <v>0</v>
      </c>
    </row>
    <row r="2220" spans="1:15" x14ac:dyDescent="0.2">
      <c r="A2220" t="s">
        <v>3956</v>
      </c>
      <c r="B2220" t="s">
        <v>4738</v>
      </c>
      <c r="C2220">
        <v>42.308</v>
      </c>
      <c r="D2220">
        <v>130</v>
      </c>
      <c r="E2220">
        <v>49</v>
      </c>
      <c r="F2220">
        <v>3</v>
      </c>
      <c r="G2220">
        <v>1</v>
      </c>
      <c r="H2220">
        <v>312</v>
      </c>
      <c r="I2220">
        <v>1</v>
      </c>
      <c r="J2220">
        <v>130</v>
      </c>
      <c r="K2220" s="2">
        <v>9.1099999999999992E-22</v>
      </c>
      <c r="L2220">
        <v>92</v>
      </c>
      <c r="M2220">
        <v>53.85</v>
      </c>
      <c r="N2220">
        <v>1</v>
      </c>
      <c r="O2220">
        <v>0</v>
      </c>
    </row>
    <row r="2221" spans="1:15" x14ac:dyDescent="0.2">
      <c r="A2221" t="s">
        <v>3956</v>
      </c>
      <c r="B2221" t="s">
        <v>4739</v>
      </c>
      <c r="C2221">
        <v>46.067</v>
      </c>
      <c r="D2221">
        <v>89</v>
      </c>
      <c r="E2221">
        <v>43</v>
      </c>
      <c r="F2221">
        <v>2</v>
      </c>
      <c r="G2221">
        <v>526</v>
      </c>
      <c r="H2221">
        <v>789</v>
      </c>
      <c r="I2221">
        <v>1635</v>
      </c>
      <c r="J2221">
        <v>1719</v>
      </c>
      <c r="K2221" s="2">
        <v>2.8799999999999998E-21</v>
      </c>
      <c r="L2221">
        <v>67.400000000000006</v>
      </c>
      <c r="M2221">
        <v>58.43</v>
      </c>
      <c r="N2221">
        <v>1</v>
      </c>
      <c r="O2221">
        <v>0</v>
      </c>
    </row>
    <row r="2222" spans="1:15" x14ac:dyDescent="0.2">
      <c r="A2222" t="s">
        <v>3956</v>
      </c>
      <c r="B2222" t="s">
        <v>4739</v>
      </c>
      <c r="C2222">
        <v>52.381</v>
      </c>
      <c r="D2222">
        <v>63</v>
      </c>
      <c r="E2222">
        <v>30</v>
      </c>
      <c r="F2222">
        <v>0</v>
      </c>
      <c r="G2222">
        <v>303</v>
      </c>
      <c r="H2222">
        <v>491</v>
      </c>
      <c r="I2222">
        <v>1535</v>
      </c>
      <c r="J2222">
        <v>1597</v>
      </c>
      <c r="K2222" s="2">
        <v>2.8799999999999998E-21</v>
      </c>
      <c r="L2222">
        <v>55.1</v>
      </c>
      <c r="M2222">
        <v>65.08</v>
      </c>
      <c r="N2222">
        <v>3</v>
      </c>
      <c r="O2222">
        <v>0</v>
      </c>
    </row>
    <row r="2223" spans="1:15" x14ac:dyDescent="0.2">
      <c r="A2223" t="s">
        <v>3956</v>
      </c>
      <c r="B2223" t="s">
        <v>4739</v>
      </c>
      <c r="C2223">
        <v>44.872</v>
      </c>
      <c r="D2223">
        <v>78</v>
      </c>
      <c r="E2223">
        <v>40</v>
      </c>
      <c r="F2223">
        <v>1</v>
      </c>
      <c r="G2223">
        <v>270</v>
      </c>
      <c r="H2223">
        <v>494</v>
      </c>
      <c r="I2223">
        <v>121</v>
      </c>
      <c r="J2223">
        <v>198</v>
      </c>
      <c r="K2223" s="2">
        <v>5.6699999999999998E-8</v>
      </c>
      <c r="L2223">
        <v>56.2</v>
      </c>
      <c r="M2223">
        <v>57.69</v>
      </c>
      <c r="N2223">
        <v>3</v>
      </c>
      <c r="O2223">
        <v>0</v>
      </c>
    </row>
    <row r="2224" spans="1:15" x14ac:dyDescent="0.2">
      <c r="A2224" t="s">
        <v>3956</v>
      </c>
      <c r="B2224" t="s">
        <v>4739</v>
      </c>
      <c r="C2224">
        <v>55.223999999999997</v>
      </c>
      <c r="D2224">
        <v>67</v>
      </c>
      <c r="E2224">
        <v>27</v>
      </c>
      <c r="F2224">
        <v>1</v>
      </c>
      <c r="G2224">
        <v>303</v>
      </c>
      <c r="H2224">
        <v>494</v>
      </c>
      <c r="I2224">
        <v>609</v>
      </c>
      <c r="J2224">
        <v>675</v>
      </c>
      <c r="K2224" s="2">
        <v>1.3300000000000001E-7</v>
      </c>
      <c r="L2224">
        <v>55.1</v>
      </c>
      <c r="M2224">
        <v>62.69</v>
      </c>
      <c r="N2224">
        <v>3</v>
      </c>
      <c r="O2224">
        <v>0</v>
      </c>
    </row>
    <row r="2225" spans="1:15" x14ac:dyDescent="0.2">
      <c r="A2225" t="s">
        <v>3956</v>
      </c>
      <c r="B2225" t="s">
        <v>4739</v>
      </c>
      <c r="C2225">
        <v>47.436</v>
      </c>
      <c r="D2225">
        <v>78</v>
      </c>
      <c r="E2225">
        <v>38</v>
      </c>
      <c r="F2225">
        <v>1</v>
      </c>
      <c r="G2225">
        <v>270</v>
      </c>
      <c r="H2225">
        <v>494</v>
      </c>
      <c r="I2225">
        <v>1193</v>
      </c>
      <c r="J2225">
        <v>1270</v>
      </c>
      <c r="K2225" s="2">
        <v>1.55E-7</v>
      </c>
      <c r="L2225">
        <v>55.1</v>
      </c>
      <c r="M2225">
        <v>57.69</v>
      </c>
      <c r="N2225">
        <v>3</v>
      </c>
      <c r="O2225">
        <v>0</v>
      </c>
    </row>
    <row r="2226" spans="1:15" x14ac:dyDescent="0.2">
      <c r="A2226" t="s">
        <v>3956</v>
      </c>
      <c r="B2226" t="s">
        <v>4739</v>
      </c>
      <c r="C2226">
        <v>52.308</v>
      </c>
      <c r="D2226">
        <v>65</v>
      </c>
      <c r="E2226">
        <v>28</v>
      </c>
      <c r="F2226">
        <v>1</v>
      </c>
      <c r="G2226">
        <v>309</v>
      </c>
      <c r="H2226">
        <v>494</v>
      </c>
      <c r="I2226">
        <v>328</v>
      </c>
      <c r="J2226">
        <v>392</v>
      </c>
      <c r="K2226" s="2">
        <v>1.11E-6</v>
      </c>
      <c r="L2226">
        <v>52.4</v>
      </c>
      <c r="M2226">
        <v>61.54</v>
      </c>
      <c r="N2226">
        <v>3</v>
      </c>
      <c r="O2226">
        <v>0</v>
      </c>
    </row>
    <row r="2227" spans="1:15" x14ac:dyDescent="0.2">
      <c r="A2227" t="s">
        <v>3956</v>
      </c>
      <c r="B2227" t="s">
        <v>4739</v>
      </c>
      <c r="C2227">
        <v>48.438000000000002</v>
      </c>
      <c r="D2227">
        <v>64</v>
      </c>
      <c r="E2227">
        <v>33</v>
      </c>
      <c r="F2227">
        <v>0</v>
      </c>
      <c r="G2227">
        <v>303</v>
      </c>
      <c r="H2227">
        <v>494</v>
      </c>
      <c r="I2227">
        <v>936</v>
      </c>
      <c r="J2227">
        <v>999</v>
      </c>
      <c r="K2227" s="2">
        <v>1.13E-6</v>
      </c>
      <c r="L2227">
        <v>52.4</v>
      </c>
      <c r="M2227">
        <v>62.5</v>
      </c>
      <c r="N2227">
        <v>3</v>
      </c>
      <c r="O2227">
        <v>0</v>
      </c>
    </row>
    <row r="2228" spans="1:15" x14ac:dyDescent="0.2">
      <c r="A2228" t="s">
        <v>3956</v>
      </c>
      <c r="B2228" t="s">
        <v>4739</v>
      </c>
      <c r="C2228">
        <v>47.540999999999997</v>
      </c>
      <c r="D2228">
        <v>61</v>
      </c>
      <c r="E2228">
        <v>25</v>
      </c>
      <c r="F2228">
        <v>3</v>
      </c>
      <c r="G2228">
        <v>127</v>
      </c>
      <c r="H2228">
        <v>309</v>
      </c>
      <c r="I2228">
        <v>1435</v>
      </c>
      <c r="J2228">
        <v>1488</v>
      </c>
      <c r="K2228" s="2">
        <v>1.4300000000000001E-6</v>
      </c>
      <c r="L2228">
        <v>52</v>
      </c>
      <c r="M2228">
        <v>60.66</v>
      </c>
      <c r="N2228">
        <v>1</v>
      </c>
      <c r="O2228">
        <v>0</v>
      </c>
    </row>
    <row r="2229" spans="1:15" x14ac:dyDescent="0.2">
      <c r="A2229" t="s">
        <v>3956</v>
      </c>
      <c r="B2229" t="s">
        <v>4739</v>
      </c>
      <c r="C2229">
        <v>34.722000000000001</v>
      </c>
      <c r="D2229">
        <v>72</v>
      </c>
      <c r="E2229">
        <v>44</v>
      </c>
      <c r="F2229">
        <v>2</v>
      </c>
      <c r="G2229">
        <v>553</v>
      </c>
      <c r="H2229">
        <v>768</v>
      </c>
      <c r="I2229">
        <v>1321</v>
      </c>
      <c r="J2229">
        <v>1389</v>
      </c>
      <c r="K2229" s="2">
        <v>6.41E-5</v>
      </c>
      <c r="L2229">
        <v>47</v>
      </c>
      <c r="M2229">
        <v>52.78</v>
      </c>
      <c r="N2229">
        <v>1</v>
      </c>
      <c r="O2229">
        <v>0</v>
      </c>
    </row>
    <row r="2230" spans="1:15" x14ac:dyDescent="0.2">
      <c r="A2230" t="s">
        <v>3956</v>
      </c>
      <c r="B2230" t="s">
        <v>4739</v>
      </c>
      <c r="C2230">
        <v>33.332999999999998</v>
      </c>
      <c r="D2230">
        <v>96</v>
      </c>
      <c r="E2230">
        <v>50</v>
      </c>
      <c r="F2230">
        <v>3</v>
      </c>
      <c r="G2230">
        <v>25</v>
      </c>
      <c r="H2230">
        <v>312</v>
      </c>
      <c r="I2230">
        <v>1077</v>
      </c>
      <c r="J2230">
        <v>1158</v>
      </c>
      <c r="K2230" s="2">
        <v>4.6099999999999998E-4</v>
      </c>
      <c r="L2230">
        <v>44.3</v>
      </c>
      <c r="M2230">
        <v>47.92</v>
      </c>
      <c r="N2230">
        <v>1</v>
      </c>
      <c r="O2230">
        <v>0</v>
      </c>
    </row>
    <row r="2231" spans="1:15" x14ac:dyDescent="0.2">
      <c r="A2231" t="s">
        <v>3956</v>
      </c>
      <c r="B2231" t="s">
        <v>4739</v>
      </c>
      <c r="C2231">
        <v>28.788</v>
      </c>
      <c r="D2231">
        <v>66</v>
      </c>
      <c r="E2231">
        <v>45</v>
      </c>
      <c r="F2231">
        <v>1</v>
      </c>
      <c r="G2231">
        <v>553</v>
      </c>
      <c r="H2231">
        <v>744</v>
      </c>
      <c r="I2231">
        <v>443</v>
      </c>
      <c r="J2231">
        <v>508</v>
      </c>
      <c r="K2231" s="2">
        <v>5.9000000000000003E-4</v>
      </c>
      <c r="L2231">
        <v>43.9</v>
      </c>
      <c r="M2231">
        <v>56.06</v>
      </c>
      <c r="N2231">
        <v>1</v>
      </c>
      <c r="O2231">
        <v>0</v>
      </c>
    </row>
    <row r="2232" spans="1:15" x14ac:dyDescent="0.2">
      <c r="A2232" t="s">
        <v>3956</v>
      </c>
      <c r="B2232" t="s">
        <v>4739</v>
      </c>
      <c r="C2232">
        <v>25.396999999999998</v>
      </c>
      <c r="D2232">
        <v>126</v>
      </c>
      <c r="E2232">
        <v>71</v>
      </c>
      <c r="F2232">
        <v>3</v>
      </c>
      <c r="G2232">
        <v>1</v>
      </c>
      <c r="H2232">
        <v>378</v>
      </c>
      <c r="I2232">
        <v>1</v>
      </c>
      <c r="J2232">
        <v>103</v>
      </c>
      <c r="K2232">
        <v>3.0000000000000001E-3</v>
      </c>
      <c r="L2232">
        <v>41.6</v>
      </c>
      <c r="M2232">
        <v>43.65</v>
      </c>
      <c r="N2232">
        <v>1</v>
      </c>
      <c r="O2232">
        <v>0</v>
      </c>
    </row>
    <row r="2233" spans="1:15" x14ac:dyDescent="0.2">
      <c r="A2233" t="s">
        <v>3956</v>
      </c>
      <c r="B2233" t="s">
        <v>4739</v>
      </c>
      <c r="C2233">
        <v>30.12</v>
      </c>
      <c r="D2233">
        <v>83</v>
      </c>
      <c r="E2233">
        <v>47</v>
      </c>
      <c r="F2233">
        <v>2</v>
      </c>
      <c r="G2233">
        <v>553</v>
      </c>
      <c r="H2233">
        <v>789</v>
      </c>
      <c r="I2233">
        <v>249</v>
      </c>
      <c r="J2233">
        <v>324</v>
      </c>
      <c r="K2233">
        <v>8.9999999999999993E-3</v>
      </c>
      <c r="L2233">
        <v>40</v>
      </c>
      <c r="M2233">
        <v>43.37</v>
      </c>
      <c r="N2233">
        <v>1</v>
      </c>
      <c r="O2233">
        <v>0</v>
      </c>
    </row>
    <row r="2234" spans="1:15" x14ac:dyDescent="0.2">
      <c r="A2234" t="s">
        <v>3956</v>
      </c>
      <c r="B2234" t="s">
        <v>4739</v>
      </c>
      <c r="C2234">
        <v>39.622999999999998</v>
      </c>
      <c r="D2234">
        <v>53</v>
      </c>
      <c r="E2234">
        <v>28</v>
      </c>
      <c r="F2234">
        <v>1</v>
      </c>
      <c r="G2234">
        <v>157</v>
      </c>
      <c r="H2234">
        <v>315</v>
      </c>
      <c r="I2234">
        <v>518</v>
      </c>
      <c r="J2234">
        <v>566</v>
      </c>
      <c r="K2234">
        <v>1.0999999999999999E-2</v>
      </c>
      <c r="L2234">
        <v>40</v>
      </c>
      <c r="M2234">
        <v>52.83</v>
      </c>
      <c r="N2234">
        <v>1</v>
      </c>
      <c r="O2234">
        <v>0</v>
      </c>
    </row>
    <row r="2235" spans="1:15" x14ac:dyDescent="0.2">
      <c r="A2235" t="s">
        <v>3956</v>
      </c>
      <c r="B2235" t="s">
        <v>4740</v>
      </c>
      <c r="C2235">
        <v>44.898000000000003</v>
      </c>
      <c r="D2235">
        <v>98</v>
      </c>
      <c r="E2235">
        <v>46</v>
      </c>
      <c r="F2235">
        <v>3</v>
      </c>
      <c r="G2235">
        <v>526</v>
      </c>
      <c r="H2235">
        <v>807</v>
      </c>
      <c r="I2235">
        <v>241</v>
      </c>
      <c r="J2235">
        <v>334</v>
      </c>
      <c r="K2235" s="2">
        <v>4.3400000000000001E-21</v>
      </c>
      <c r="L2235">
        <v>67</v>
      </c>
      <c r="M2235">
        <v>57.14</v>
      </c>
      <c r="N2235">
        <v>1</v>
      </c>
      <c r="O2235">
        <v>0</v>
      </c>
    </row>
    <row r="2236" spans="1:15" x14ac:dyDescent="0.2">
      <c r="A2236" t="s">
        <v>3956</v>
      </c>
      <c r="B2236" t="s">
        <v>4740</v>
      </c>
      <c r="C2236">
        <v>52.381</v>
      </c>
      <c r="D2236">
        <v>63</v>
      </c>
      <c r="E2236">
        <v>30</v>
      </c>
      <c r="F2236">
        <v>0</v>
      </c>
      <c r="G2236">
        <v>303</v>
      </c>
      <c r="H2236">
        <v>491</v>
      </c>
      <c r="I2236">
        <v>141</v>
      </c>
      <c r="J2236">
        <v>203</v>
      </c>
      <c r="K2236" s="2">
        <v>4.3400000000000001E-21</v>
      </c>
      <c r="L2236">
        <v>55.1</v>
      </c>
      <c r="M2236">
        <v>65.08</v>
      </c>
      <c r="N2236">
        <v>3</v>
      </c>
      <c r="O2236">
        <v>0</v>
      </c>
    </row>
    <row r="2237" spans="1:15" x14ac:dyDescent="0.2">
      <c r="A2237" t="s">
        <v>3956</v>
      </c>
      <c r="B2237" t="s">
        <v>4740</v>
      </c>
      <c r="C2237">
        <v>38.835000000000001</v>
      </c>
      <c r="D2237">
        <v>103</v>
      </c>
      <c r="E2237">
        <v>54</v>
      </c>
      <c r="F2237">
        <v>5</v>
      </c>
      <c r="G2237">
        <v>1</v>
      </c>
      <c r="H2237">
        <v>309</v>
      </c>
      <c r="I2237">
        <v>1</v>
      </c>
      <c r="J2237">
        <v>94</v>
      </c>
      <c r="K2237" s="2">
        <v>5.7299999999999996E-7</v>
      </c>
      <c r="L2237">
        <v>52.4</v>
      </c>
      <c r="M2237">
        <v>56.31</v>
      </c>
      <c r="N2237">
        <v>1</v>
      </c>
      <c r="O2237">
        <v>0</v>
      </c>
    </row>
    <row r="2238" spans="1:15" x14ac:dyDescent="0.2">
      <c r="A2238" t="s">
        <v>3956</v>
      </c>
      <c r="B2238" t="s">
        <v>4741</v>
      </c>
      <c r="C2238">
        <v>57.746000000000002</v>
      </c>
      <c r="D2238">
        <v>71</v>
      </c>
      <c r="E2238">
        <v>26</v>
      </c>
      <c r="F2238">
        <v>1</v>
      </c>
      <c r="G2238">
        <v>297</v>
      </c>
      <c r="H2238">
        <v>497</v>
      </c>
      <c r="I2238">
        <v>136</v>
      </c>
      <c r="J2238">
        <v>206</v>
      </c>
      <c r="K2238" s="2">
        <v>2.12E-20</v>
      </c>
      <c r="L2238">
        <v>62.4</v>
      </c>
      <c r="M2238">
        <v>63.38</v>
      </c>
      <c r="N2238">
        <v>3</v>
      </c>
      <c r="O2238">
        <v>0</v>
      </c>
    </row>
    <row r="2239" spans="1:15" x14ac:dyDescent="0.2">
      <c r="A2239" t="s">
        <v>3956</v>
      </c>
      <c r="B2239" t="s">
        <v>4741</v>
      </c>
      <c r="C2239">
        <v>47.058999999999997</v>
      </c>
      <c r="D2239">
        <v>85</v>
      </c>
      <c r="E2239">
        <v>38</v>
      </c>
      <c r="F2239">
        <v>4</v>
      </c>
      <c r="G2239">
        <v>523</v>
      </c>
      <c r="H2239">
        <v>771</v>
      </c>
      <c r="I2239">
        <v>238</v>
      </c>
      <c r="J2239">
        <v>317</v>
      </c>
      <c r="K2239" s="2">
        <v>2.12E-20</v>
      </c>
      <c r="L2239">
        <v>57.4</v>
      </c>
      <c r="M2239">
        <v>55.29</v>
      </c>
      <c r="N2239">
        <v>1</v>
      </c>
      <c r="O2239">
        <v>0</v>
      </c>
    </row>
    <row r="2240" spans="1:15" x14ac:dyDescent="0.2">
      <c r="A2240" t="s">
        <v>3956</v>
      </c>
      <c r="B2240" t="s">
        <v>4741</v>
      </c>
      <c r="C2240">
        <v>38.094999999999999</v>
      </c>
      <c r="D2240">
        <v>105</v>
      </c>
      <c r="E2240">
        <v>50</v>
      </c>
      <c r="F2240">
        <v>4</v>
      </c>
      <c r="G2240">
        <v>1</v>
      </c>
      <c r="H2240">
        <v>306</v>
      </c>
      <c r="I2240">
        <v>1</v>
      </c>
      <c r="J2240">
        <v>93</v>
      </c>
      <c r="K2240" s="2">
        <v>2.0399999999999999E-11</v>
      </c>
      <c r="L2240">
        <v>65.900000000000006</v>
      </c>
      <c r="M2240">
        <v>56.19</v>
      </c>
      <c r="N2240">
        <v>1</v>
      </c>
      <c r="O2240">
        <v>0</v>
      </c>
    </row>
    <row r="2241" spans="1:15" x14ac:dyDescent="0.2">
      <c r="A2241" t="s">
        <v>3956</v>
      </c>
      <c r="B2241" t="s">
        <v>4742</v>
      </c>
      <c r="C2241">
        <v>42.747999999999998</v>
      </c>
      <c r="D2241">
        <v>131</v>
      </c>
      <c r="E2241">
        <v>48</v>
      </c>
      <c r="F2241">
        <v>5</v>
      </c>
      <c r="G2241">
        <v>1</v>
      </c>
      <c r="H2241">
        <v>312</v>
      </c>
      <c r="I2241">
        <v>1</v>
      </c>
      <c r="J2241">
        <v>131</v>
      </c>
      <c r="K2241" s="2">
        <v>1.3399999999999999E-19</v>
      </c>
      <c r="L2241">
        <v>86.3</v>
      </c>
      <c r="M2241">
        <v>55.73</v>
      </c>
      <c r="N2241">
        <v>1</v>
      </c>
      <c r="O2241">
        <v>0</v>
      </c>
    </row>
    <row r="2242" spans="1:15" x14ac:dyDescent="0.2">
      <c r="A2242" t="s">
        <v>3956</v>
      </c>
      <c r="B2242" t="s">
        <v>4743</v>
      </c>
      <c r="C2242">
        <v>58.73</v>
      </c>
      <c r="D2242">
        <v>63</v>
      </c>
      <c r="E2242">
        <v>26</v>
      </c>
      <c r="F2242">
        <v>0</v>
      </c>
      <c r="G2242">
        <v>303</v>
      </c>
      <c r="H2242">
        <v>491</v>
      </c>
      <c r="I2242">
        <v>121</v>
      </c>
      <c r="J2242">
        <v>183</v>
      </c>
      <c r="K2242" s="2">
        <v>1.4900000000000001E-19</v>
      </c>
      <c r="L2242">
        <v>58.9</v>
      </c>
      <c r="M2242">
        <v>68.25</v>
      </c>
      <c r="N2242">
        <v>3</v>
      </c>
      <c r="O2242">
        <v>0</v>
      </c>
    </row>
    <row r="2243" spans="1:15" x14ac:dyDescent="0.2">
      <c r="A2243" t="s">
        <v>3956</v>
      </c>
      <c r="B2243" t="s">
        <v>4743</v>
      </c>
      <c r="C2243">
        <v>47.673999999999999</v>
      </c>
      <c r="D2243">
        <v>86</v>
      </c>
      <c r="E2243">
        <v>37</v>
      </c>
      <c r="F2243">
        <v>5</v>
      </c>
      <c r="G2243">
        <v>523</v>
      </c>
      <c r="H2243">
        <v>771</v>
      </c>
      <c r="I2243">
        <v>221</v>
      </c>
      <c r="J2243">
        <v>301</v>
      </c>
      <c r="K2243" s="2">
        <v>1.4900000000000001E-19</v>
      </c>
      <c r="L2243">
        <v>57.8</v>
      </c>
      <c r="M2243">
        <v>60.47</v>
      </c>
      <c r="N2243">
        <v>1</v>
      </c>
      <c r="O2243">
        <v>0</v>
      </c>
    </row>
    <row r="2244" spans="1:15" x14ac:dyDescent="0.2">
      <c r="A2244" t="s">
        <v>3956</v>
      </c>
      <c r="B2244" t="s">
        <v>4743</v>
      </c>
      <c r="C2244">
        <v>37.179000000000002</v>
      </c>
      <c r="D2244">
        <v>78</v>
      </c>
      <c r="E2244">
        <v>39</v>
      </c>
      <c r="F2244">
        <v>2</v>
      </c>
      <c r="G2244">
        <v>82</v>
      </c>
      <c r="H2244">
        <v>309</v>
      </c>
      <c r="I2244">
        <v>8</v>
      </c>
      <c r="J2244">
        <v>77</v>
      </c>
      <c r="K2244" s="2">
        <v>1.17E-6</v>
      </c>
      <c r="L2244">
        <v>51.6</v>
      </c>
      <c r="M2244">
        <v>53.85</v>
      </c>
      <c r="N2244">
        <v>1</v>
      </c>
      <c r="O2244">
        <v>0</v>
      </c>
    </row>
    <row r="2245" spans="1:15" x14ac:dyDescent="0.2">
      <c r="A2245" t="s">
        <v>3956</v>
      </c>
      <c r="B2245" t="s">
        <v>4744</v>
      </c>
      <c r="C2245">
        <v>45.133000000000003</v>
      </c>
      <c r="D2245">
        <v>113</v>
      </c>
      <c r="E2245">
        <v>60</v>
      </c>
      <c r="F2245">
        <v>2</v>
      </c>
      <c r="G2245">
        <v>1</v>
      </c>
      <c r="H2245">
        <v>333</v>
      </c>
      <c r="I2245">
        <v>1</v>
      </c>
      <c r="J2245">
        <v>113</v>
      </c>
      <c r="K2245" s="2">
        <v>2.4100000000000001E-19</v>
      </c>
      <c r="L2245">
        <v>89</v>
      </c>
      <c r="M2245">
        <v>57.52</v>
      </c>
      <c r="N2245">
        <v>1</v>
      </c>
      <c r="O2245">
        <v>0</v>
      </c>
    </row>
    <row r="2246" spans="1:15" x14ac:dyDescent="0.2">
      <c r="A2246" t="s">
        <v>3956</v>
      </c>
      <c r="B2246" t="s">
        <v>4744</v>
      </c>
      <c r="C2246">
        <v>47.368000000000002</v>
      </c>
      <c r="D2246">
        <v>76</v>
      </c>
      <c r="E2246">
        <v>34</v>
      </c>
      <c r="F2246">
        <v>2</v>
      </c>
      <c r="G2246">
        <v>550</v>
      </c>
      <c r="H2246">
        <v>771</v>
      </c>
      <c r="I2246">
        <v>277</v>
      </c>
      <c r="J2246">
        <v>348</v>
      </c>
      <c r="K2246" s="2">
        <v>8.4699999999999997E-10</v>
      </c>
      <c r="L2246">
        <v>61.2</v>
      </c>
      <c r="M2246">
        <v>59.21</v>
      </c>
      <c r="N2246">
        <v>1</v>
      </c>
      <c r="O2246">
        <v>0</v>
      </c>
    </row>
    <row r="2247" spans="1:15" x14ac:dyDescent="0.2">
      <c r="A2247" t="s">
        <v>3956</v>
      </c>
      <c r="B2247" t="s">
        <v>4744</v>
      </c>
      <c r="C2247">
        <v>46.667000000000002</v>
      </c>
      <c r="D2247">
        <v>75</v>
      </c>
      <c r="E2247">
        <v>30</v>
      </c>
      <c r="F2247">
        <v>2</v>
      </c>
      <c r="G2247">
        <v>297</v>
      </c>
      <c r="H2247">
        <v>491</v>
      </c>
      <c r="I2247">
        <v>154</v>
      </c>
      <c r="J2247">
        <v>228</v>
      </c>
      <c r="K2247" s="2">
        <v>6.2600000000000004E-4</v>
      </c>
      <c r="L2247">
        <v>43.5</v>
      </c>
      <c r="M2247">
        <v>53.33</v>
      </c>
      <c r="N2247">
        <v>3</v>
      </c>
      <c r="O2247">
        <v>0</v>
      </c>
    </row>
    <row r="2248" spans="1:15" x14ac:dyDescent="0.2">
      <c r="A2248" t="s">
        <v>3956</v>
      </c>
      <c r="B2248" t="s">
        <v>4745</v>
      </c>
      <c r="C2248">
        <v>54.93</v>
      </c>
      <c r="D2248">
        <v>71</v>
      </c>
      <c r="E2248">
        <v>28</v>
      </c>
      <c r="F2248">
        <v>1</v>
      </c>
      <c r="G2248">
        <v>297</v>
      </c>
      <c r="H2248">
        <v>497</v>
      </c>
      <c r="I2248">
        <v>140</v>
      </c>
      <c r="J2248">
        <v>210</v>
      </c>
      <c r="K2248" s="2">
        <v>7.2999999999999997E-19</v>
      </c>
      <c r="L2248">
        <v>62</v>
      </c>
      <c r="M2248">
        <v>63.38</v>
      </c>
      <c r="N2248">
        <v>3</v>
      </c>
      <c r="O2248">
        <v>0</v>
      </c>
    </row>
    <row r="2249" spans="1:15" x14ac:dyDescent="0.2">
      <c r="A2249" t="s">
        <v>3956</v>
      </c>
      <c r="B2249" t="s">
        <v>4745</v>
      </c>
      <c r="C2249">
        <v>44.048000000000002</v>
      </c>
      <c r="D2249">
        <v>84</v>
      </c>
      <c r="E2249">
        <v>40</v>
      </c>
      <c r="F2249">
        <v>4</v>
      </c>
      <c r="G2249">
        <v>523</v>
      </c>
      <c r="H2249">
        <v>768</v>
      </c>
      <c r="I2249">
        <v>242</v>
      </c>
      <c r="J2249">
        <v>320</v>
      </c>
      <c r="K2249" s="2">
        <v>7.2999999999999997E-19</v>
      </c>
      <c r="L2249">
        <v>52.4</v>
      </c>
      <c r="M2249">
        <v>53.57</v>
      </c>
      <c r="N2249">
        <v>1</v>
      </c>
      <c r="O2249">
        <v>0</v>
      </c>
    </row>
    <row r="2250" spans="1:15" x14ac:dyDescent="0.2">
      <c r="A2250" t="s">
        <v>3956</v>
      </c>
      <c r="B2250" t="s">
        <v>4745</v>
      </c>
      <c r="C2250">
        <v>37.143000000000001</v>
      </c>
      <c r="D2250">
        <v>105</v>
      </c>
      <c r="E2250">
        <v>55</v>
      </c>
      <c r="F2250">
        <v>3</v>
      </c>
      <c r="G2250">
        <v>1</v>
      </c>
      <c r="H2250">
        <v>306</v>
      </c>
      <c r="I2250">
        <v>1</v>
      </c>
      <c r="J2250">
        <v>97</v>
      </c>
      <c r="K2250" s="2">
        <v>3.74E-10</v>
      </c>
      <c r="L2250">
        <v>62</v>
      </c>
      <c r="M2250">
        <v>53.33</v>
      </c>
      <c r="N2250">
        <v>1</v>
      </c>
      <c r="O2250">
        <v>0</v>
      </c>
    </row>
    <row r="2251" spans="1:15" x14ac:dyDescent="0.2">
      <c r="A2251" t="s">
        <v>3956</v>
      </c>
      <c r="B2251" t="s">
        <v>4746</v>
      </c>
      <c r="C2251">
        <v>58.209000000000003</v>
      </c>
      <c r="D2251">
        <v>67</v>
      </c>
      <c r="E2251">
        <v>26</v>
      </c>
      <c r="F2251">
        <v>1</v>
      </c>
      <c r="G2251">
        <v>297</v>
      </c>
      <c r="H2251">
        <v>491</v>
      </c>
      <c r="I2251">
        <v>37</v>
      </c>
      <c r="J2251">
        <v>103</v>
      </c>
      <c r="K2251" s="2">
        <v>2.3700000000000001E-16</v>
      </c>
      <c r="L2251">
        <v>57.4</v>
      </c>
      <c r="M2251">
        <v>62.69</v>
      </c>
      <c r="N2251">
        <v>3</v>
      </c>
      <c r="O2251">
        <v>0</v>
      </c>
    </row>
    <row r="2252" spans="1:15" x14ac:dyDescent="0.2">
      <c r="A2252" t="s">
        <v>3956</v>
      </c>
      <c r="B2252" t="s">
        <v>4746</v>
      </c>
      <c r="C2252">
        <v>47.826000000000001</v>
      </c>
      <c r="D2252">
        <v>69</v>
      </c>
      <c r="E2252">
        <v>30</v>
      </c>
      <c r="F2252">
        <v>3</v>
      </c>
      <c r="G2252">
        <v>523</v>
      </c>
      <c r="H2252">
        <v>714</v>
      </c>
      <c r="I2252">
        <v>139</v>
      </c>
      <c r="J2252">
        <v>206</v>
      </c>
      <c r="K2252" s="2">
        <v>2.3700000000000001E-16</v>
      </c>
      <c r="L2252">
        <v>48.5</v>
      </c>
      <c r="M2252">
        <v>56.52</v>
      </c>
      <c r="N2252">
        <v>1</v>
      </c>
      <c r="O2252">
        <v>0</v>
      </c>
    </row>
    <row r="2253" spans="1:15" x14ac:dyDescent="0.2">
      <c r="A2253" t="s">
        <v>3956</v>
      </c>
      <c r="B2253" t="s">
        <v>4747</v>
      </c>
      <c r="C2253">
        <v>46.465000000000003</v>
      </c>
      <c r="D2253">
        <v>99</v>
      </c>
      <c r="E2253">
        <v>51</v>
      </c>
      <c r="F2253">
        <v>2</v>
      </c>
      <c r="G2253">
        <v>1</v>
      </c>
      <c r="H2253">
        <v>297</v>
      </c>
      <c r="I2253">
        <v>1</v>
      </c>
      <c r="J2253">
        <v>97</v>
      </c>
      <c r="K2253" s="2">
        <v>2.7799999999999998E-16</v>
      </c>
      <c r="L2253">
        <v>80.5</v>
      </c>
      <c r="M2253">
        <v>60.61</v>
      </c>
      <c r="N2253">
        <v>1</v>
      </c>
      <c r="O2253">
        <v>0</v>
      </c>
    </row>
    <row r="2254" spans="1:15" x14ac:dyDescent="0.2">
      <c r="A2254" t="s">
        <v>3956</v>
      </c>
      <c r="B2254" t="s">
        <v>4747</v>
      </c>
      <c r="C2254">
        <v>56.061</v>
      </c>
      <c r="D2254">
        <v>66</v>
      </c>
      <c r="E2254">
        <v>27</v>
      </c>
      <c r="F2254">
        <v>1</v>
      </c>
      <c r="G2254">
        <v>303</v>
      </c>
      <c r="H2254">
        <v>494</v>
      </c>
      <c r="I2254">
        <v>153</v>
      </c>
      <c r="J2254">
        <v>218</v>
      </c>
      <c r="K2254" s="2">
        <v>9.7999999999999992E-10</v>
      </c>
      <c r="L2254">
        <v>60.8</v>
      </c>
      <c r="M2254">
        <v>63.64</v>
      </c>
      <c r="N2254">
        <v>3</v>
      </c>
      <c r="O2254">
        <v>0</v>
      </c>
    </row>
    <row r="2255" spans="1:15" x14ac:dyDescent="0.2">
      <c r="A2255" t="s">
        <v>3956</v>
      </c>
      <c r="B2255" t="s">
        <v>4747</v>
      </c>
      <c r="C2255">
        <v>43.182000000000002</v>
      </c>
      <c r="D2255">
        <v>88</v>
      </c>
      <c r="E2255">
        <v>39</v>
      </c>
      <c r="F2255">
        <v>3</v>
      </c>
      <c r="G2255">
        <v>538</v>
      </c>
      <c r="H2255">
        <v>768</v>
      </c>
      <c r="I2255">
        <v>268</v>
      </c>
      <c r="J2255">
        <v>355</v>
      </c>
      <c r="K2255" s="2">
        <v>7.2399999999999998E-9</v>
      </c>
      <c r="L2255">
        <v>58.5</v>
      </c>
      <c r="M2255">
        <v>54.55</v>
      </c>
      <c r="N2255">
        <v>1</v>
      </c>
      <c r="O2255">
        <v>0</v>
      </c>
    </row>
    <row r="2256" spans="1:15" x14ac:dyDescent="0.2">
      <c r="A2256" t="s">
        <v>3956</v>
      </c>
      <c r="B2256" t="s">
        <v>4748</v>
      </c>
      <c r="C2256">
        <v>31.914999999999999</v>
      </c>
      <c r="D2256">
        <v>235</v>
      </c>
      <c r="E2256">
        <v>106</v>
      </c>
      <c r="F2256">
        <v>9</v>
      </c>
      <c r="G2256">
        <v>202</v>
      </c>
      <c r="H2256">
        <v>771</v>
      </c>
      <c r="I2256">
        <v>58</v>
      </c>
      <c r="J2256">
        <v>283</v>
      </c>
      <c r="K2256" s="2">
        <v>9.7899999999999993E-16</v>
      </c>
      <c r="L2256">
        <v>78.2</v>
      </c>
      <c r="M2256">
        <v>40.43</v>
      </c>
      <c r="N2256">
        <v>1</v>
      </c>
      <c r="O2256">
        <v>0</v>
      </c>
    </row>
    <row r="2257" spans="1:15" x14ac:dyDescent="0.2">
      <c r="A2257" t="s">
        <v>3956</v>
      </c>
      <c r="B2257" t="s">
        <v>4749</v>
      </c>
      <c r="C2257">
        <v>63.076999999999998</v>
      </c>
      <c r="D2257">
        <v>65</v>
      </c>
      <c r="E2257">
        <v>24</v>
      </c>
      <c r="F2257">
        <v>0</v>
      </c>
      <c r="G2257">
        <v>297</v>
      </c>
      <c r="H2257">
        <v>491</v>
      </c>
      <c r="I2257">
        <v>101</v>
      </c>
      <c r="J2257">
        <v>165</v>
      </c>
      <c r="K2257" s="2">
        <v>1.7999999999999999E-14</v>
      </c>
      <c r="L2257">
        <v>73.2</v>
      </c>
      <c r="M2257">
        <v>72.31</v>
      </c>
      <c r="N2257">
        <v>3</v>
      </c>
      <c r="O2257">
        <v>0</v>
      </c>
    </row>
    <row r="2258" spans="1:15" x14ac:dyDescent="0.2">
      <c r="A2258" t="s">
        <v>3956</v>
      </c>
      <c r="B2258" t="s">
        <v>4749</v>
      </c>
      <c r="C2258">
        <v>67.567999999999998</v>
      </c>
      <c r="D2258">
        <v>37</v>
      </c>
      <c r="E2258">
        <v>11</v>
      </c>
      <c r="F2258">
        <v>1</v>
      </c>
      <c r="G2258">
        <v>190</v>
      </c>
      <c r="H2258">
        <v>297</v>
      </c>
      <c r="I2258">
        <v>15</v>
      </c>
      <c r="J2258">
        <v>51</v>
      </c>
      <c r="K2258" s="2">
        <v>5.0400000000000001E-8</v>
      </c>
      <c r="L2258">
        <v>54.7</v>
      </c>
      <c r="M2258">
        <v>72.97</v>
      </c>
      <c r="N2258">
        <v>1</v>
      </c>
      <c r="O2258">
        <v>0</v>
      </c>
    </row>
    <row r="2259" spans="1:15" x14ac:dyDescent="0.2">
      <c r="A2259" t="s">
        <v>3956</v>
      </c>
      <c r="B2259" t="s">
        <v>4750</v>
      </c>
      <c r="C2259">
        <v>50</v>
      </c>
      <c r="D2259">
        <v>64</v>
      </c>
      <c r="E2259">
        <v>32</v>
      </c>
      <c r="F2259">
        <v>0</v>
      </c>
      <c r="G2259">
        <v>303</v>
      </c>
      <c r="H2259">
        <v>494</v>
      </c>
      <c r="I2259">
        <v>118</v>
      </c>
      <c r="J2259">
        <v>181</v>
      </c>
      <c r="K2259" s="2">
        <v>1.9000000000000001E-14</v>
      </c>
      <c r="L2259">
        <v>62</v>
      </c>
      <c r="M2259">
        <v>64.06</v>
      </c>
      <c r="N2259">
        <v>3</v>
      </c>
      <c r="O2259">
        <v>0</v>
      </c>
    </row>
    <row r="2260" spans="1:15" x14ac:dyDescent="0.2">
      <c r="A2260" t="s">
        <v>3956</v>
      </c>
      <c r="B2260" t="s">
        <v>4750</v>
      </c>
      <c r="C2260">
        <v>30.189</v>
      </c>
      <c r="D2260">
        <v>106</v>
      </c>
      <c r="E2260">
        <v>54</v>
      </c>
      <c r="F2260">
        <v>5</v>
      </c>
      <c r="G2260">
        <v>499</v>
      </c>
      <c r="H2260">
        <v>792</v>
      </c>
      <c r="I2260">
        <v>215</v>
      </c>
      <c r="J2260">
        <v>308</v>
      </c>
      <c r="K2260" s="2">
        <v>1.9000000000000001E-14</v>
      </c>
      <c r="L2260">
        <v>37.4</v>
      </c>
      <c r="M2260">
        <v>44.34</v>
      </c>
      <c r="N2260">
        <v>1</v>
      </c>
      <c r="O2260">
        <v>0</v>
      </c>
    </row>
    <row r="2261" spans="1:15" x14ac:dyDescent="0.2">
      <c r="A2261" t="s">
        <v>3956</v>
      </c>
      <c r="B2261" t="s">
        <v>4751</v>
      </c>
      <c r="C2261">
        <v>48.529000000000003</v>
      </c>
      <c r="D2261">
        <v>68</v>
      </c>
      <c r="E2261">
        <v>33</v>
      </c>
      <c r="F2261">
        <v>1</v>
      </c>
      <c r="G2261">
        <v>297</v>
      </c>
      <c r="H2261">
        <v>494</v>
      </c>
      <c r="I2261">
        <v>124</v>
      </c>
      <c r="J2261">
        <v>191</v>
      </c>
      <c r="K2261" s="2">
        <v>4.7000000000000002E-14</v>
      </c>
      <c r="L2261">
        <v>60.1</v>
      </c>
      <c r="M2261">
        <v>64.709999999999994</v>
      </c>
      <c r="N2261">
        <v>3</v>
      </c>
      <c r="O2261">
        <v>0</v>
      </c>
    </row>
    <row r="2262" spans="1:15" x14ac:dyDescent="0.2">
      <c r="A2262" t="s">
        <v>3956</v>
      </c>
      <c r="B2262" t="s">
        <v>4751</v>
      </c>
      <c r="C2262">
        <v>33.332999999999998</v>
      </c>
      <c r="D2262">
        <v>96</v>
      </c>
      <c r="E2262">
        <v>50</v>
      </c>
      <c r="F2262">
        <v>5</v>
      </c>
      <c r="G2262">
        <v>499</v>
      </c>
      <c r="H2262">
        <v>771</v>
      </c>
      <c r="I2262">
        <v>225</v>
      </c>
      <c r="J2262">
        <v>311</v>
      </c>
      <c r="K2262" s="2">
        <v>4.7000000000000002E-14</v>
      </c>
      <c r="L2262">
        <v>38.1</v>
      </c>
      <c r="M2262">
        <v>44.79</v>
      </c>
      <c r="N2262">
        <v>1</v>
      </c>
      <c r="O2262">
        <v>0</v>
      </c>
    </row>
    <row r="2263" spans="1:15" x14ac:dyDescent="0.2">
      <c r="A2263" t="s">
        <v>3956</v>
      </c>
      <c r="B2263" t="s">
        <v>4752</v>
      </c>
      <c r="C2263">
        <v>50</v>
      </c>
      <c r="D2263">
        <v>66</v>
      </c>
      <c r="E2263">
        <v>31</v>
      </c>
      <c r="F2263">
        <v>1</v>
      </c>
      <c r="G2263">
        <v>303</v>
      </c>
      <c r="H2263">
        <v>494</v>
      </c>
      <c r="I2263">
        <v>124</v>
      </c>
      <c r="J2263">
        <v>189</v>
      </c>
      <c r="K2263" s="2">
        <v>1.25E-13</v>
      </c>
      <c r="L2263">
        <v>60.1</v>
      </c>
      <c r="M2263">
        <v>63.64</v>
      </c>
      <c r="N2263">
        <v>3</v>
      </c>
      <c r="O2263">
        <v>0</v>
      </c>
    </row>
    <row r="2264" spans="1:15" x14ac:dyDescent="0.2">
      <c r="A2264" t="s">
        <v>3956</v>
      </c>
      <c r="B2264" t="s">
        <v>4752</v>
      </c>
      <c r="C2264">
        <v>31.405000000000001</v>
      </c>
      <c r="D2264">
        <v>121</v>
      </c>
      <c r="E2264">
        <v>57</v>
      </c>
      <c r="F2264">
        <v>6</v>
      </c>
      <c r="G2264">
        <v>481</v>
      </c>
      <c r="H2264">
        <v>828</v>
      </c>
      <c r="I2264">
        <v>217</v>
      </c>
      <c r="J2264">
        <v>316</v>
      </c>
      <c r="K2264" s="2">
        <v>1.25E-13</v>
      </c>
      <c r="L2264">
        <v>37</v>
      </c>
      <c r="M2264">
        <v>42.15</v>
      </c>
      <c r="N2264">
        <v>1</v>
      </c>
      <c r="O2264">
        <v>0</v>
      </c>
    </row>
    <row r="2265" spans="1:15" x14ac:dyDescent="0.2">
      <c r="A2265" t="s">
        <v>3956</v>
      </c>
      <c r="B2265" t="s">
        <v>4753</v>
      </c>
      <c r="C2265">
        <v>53.125</v>
      </c>
      <c r="D2265">
        <v>64</v>
      </c>
      <c r="E2265">
        <v>29</v>
      </c>
      <c r="F2265">
        <v>1</v>
      </c>
      <c r="G2265">
        <v>124</v>
      </c>
      <c r="H2265">
        <v>312</v>
      </c>
      <c r="I2265">
        <v>68</v>
      </c>
      <c r="J2265">
        <v>131</v>
      </c>
      <c r="K2265" s="2">
        <v>3.8499999999999998E-13</v>
      </c>
      <c r="L2265">
        <v>68.599999999999994</v>
      </c>
      <c r="M2265">
        <v>67.19</v>
      </c>
      <c r="N2265">
        <v>1</v>
      </c>
      <c r="O2265">
        <v>0</v>
      </c>
    </row>
    <row r="2266" spans="1:15" x14ac:dyDescent="0.2">
      <c r="A2266" t="s">
        <v>3956</v>
      </c>
      <c r="B2266" t="s">
        <v>4754</v>
      </c>
      <c r="C2266">
        <v>47.826000000000001</v>
      </c>
      <c r="D2266">
        <v>92</v>
      </c>
      <c r="E2266">
        <v>42</v>
      </c>
      <c r="F2266">
        <v>4</v>
      </c>
      <c r="G2266">
        <v>559</v>
      </c>
      <c r="H2266">
        <v>819</v>
      </c>
      <c r="I2266">
        <v>183</v>
      </c>
      <c r="J2266">
        <v>273</v>
      </c>
      <c r="K2266" s="2">
        <v>7.3599999999999993E-12</v>
      </c>
      <c r="L2266">
        <v>66.599999999999994</v>
      </c>
      <c r="M2266">
        <v>59.78</v>
      </c>
      <c r="N2266">
        <v>1</v>
      </c>
      <c r="O2266">
        <v>0</v>
      </c>
    </row>
    <row r="2267" spans="1:15" x14ac:dyDescent="0.2">
      <c r="A2267" t="s">
        <v>3956</v>
      </c>
      <c r="B2267" t="s">
        <v>4754</v>
      </c>
      <c r="C2267">
        <v>59.494</v>
      </c>
      <c r="D2267">
        <v>79</v>
      </c>
      <c r="E2267">
        <v>18</v>
      </c>
      <c r="F2267">
        <v>2</v>
      </c>
      <c r="G2267">
        <v>297</v>
      </c>
      <c r="H2267">
        <v>491</v>
      </c>
      <c r="I2267">
        <v>53</v>
      </c>
      <c r="J2267">
        <v>131</v>
      </c>
      <c r="K2267" s="2">
        <v>1.94E-10</v>
      </c>
      <c r="L2267">
        <v>62.4</v>
      </c>
      <c r="M2267">
        <v>64.56</v>
      </c>
      <c r="N2267">
        <v>3</v>
      </c>
      <c r="O2267">
        <v>0</v>
      </c>
    </row>
    <row r="2268" spans="1:15" x14ac:dyDescent="0.2">
      <c r="A2268" t="s">
        <v>3956</v>
      </c>
      <c r="B2268" t="s">
        <v>4755</v>
      </c>
      <c r="C2268">
        <v>51.613</v>
      </c>
      <c r="D2268">
        <v>62</v>
      </c>
      <c r="E2268">
        <v>27</v>
      </c>
      <c r="F2268">
        <v>2</v>
      </c>
      <c r="G2268">
        <v>121</v>
      </c>
      <c r="H2268">
        <v>300</v>
      </c>
      <c r="I2268">
        <v>63</v>
      </c>
      <c r="J2268">
        <v>123</v>
      </c>
      <c r="K2268" s="2">
        <v>6.2599999999999996E-11</v>
      </c>
      <c r="L2268">
        <v>62.4</v>
      </c>
      <c r="M2268">
        <v>64.52</v>
      </c>
      <c r="N2268">
        <v>1</v>
      </c>
      <c r="O2268">
        <v>0</v>
      </c>
    </row>
    <row r="2269" spans="1:15" x14ac:dyDescent="0.2">
      <c r="A2269" t="s">
        <v>3956</v>
      </c>
      <c r="B2269" t="s">
        <v>4756</v>
      </c>
      <c r="C2269">
        <v>26.523</v>
      </c>
      <c r="D2269">
        <v>279</v>
      </c>
      <c r="E2269">
        <v>127</v>
      </c>
      <c r="F2269">
        <v>14</v>
      </c>
      <c r="G2269">
        <v>133</v>
      </c>
      <c r="H2269">
        <v>777</v>
      </c>
      <c r="I2269">
        <v>5</v>
      </c>
      <c r="J2269">
        <v>269</v>
      </c>
      <c r="K2269" s="2">
        <v>3.8700000000000001E-10</v>
      </c>
      <c r="L2269">
        <v>61.6</v>
      </c>
      <c r="M2269">
        <v>38.35</v>
      </c>
      <c r="N2269">
        <v>1</v>
      </c>
      <c r="O2269">
        <v>0</v>
      </c>
    </row>
    <row r="2270" spans="1:15" x14ac:dyDescent="0.2">
      <c r="A2270" t="s">
        <v>3956</v>
      </c>
      <c r="B2270" t="s">
        <v>4756</v>
      </c>
      <c r="C2270">
        <v>53.332999999999998</v>
      </c>
      <c r="D2270">
        <v>60</v>
      </c>
      <c r="E2270">
        <v>27</v>
      </c>
      <c r="F2270">
        <v>1</v>
      </c>
      <c r="G2270">
        <v>342</v>
      </c>
      <c r="H2270">
        <v>521</v>
      </c>
      <c r="I2270">
        <v>101</v>
      </c>
      <c r="J2270">
        <v>159</v>
      </c>
      <c r="K2270" s="2">
        <v>9.5199999999999997E-5</v>
      </c>
      <c r="L2270">
        <v>45.4</v>
      </c>
      <c r="M2270">
        <v>58.33</v>
      </c>
      <c r="N2270">
        <v>3</v>
      </c>
      <c r="O2270">
        <v>0</v>
      </c>
    </row>
    <row r="2271" spans="1:15" x14ac:dyDescent="0.2">
      <c r="A2271" t="s">
        <v>3956</v>
      </c>
      <c r="B2271" t="s">
        <v>4757</v>
      </c>
      <c r="C2271">
        <v>53.424999999999997</v>
      </c>
      <c r="D2271">
        <v>73</v>
      </c>
      <c r="E2271">
        <v>32</v>
      </c>
      <c r="F2271">
        <v>2</v>
      </c>
      <c r="G2271">
        <v>303</v>
      </c>
      <c r="H2271">
        <v>518</v>
      </c>
      <c r="I2271">
        <v>149</v>
      </c>
      <c r="J2271">
        <v>220</v>
      </c>
      <c r="K2271" s="2">
        <v>4.5599999999999998E-10</v>
      </c>
      <c r="L2271">
        <v>62</v>
      </c>
      <c r="M2271">
        <v>63.01</v>
      </c>
      <c r="N2271">
        <v>3</v>
      </c>
      <c r="O2271">
        <v>0</v>
      </c>
    </row>
    <row r="2272" spans="1:15" x14ac:dyDescent="0.2">
      <c r="A2272" t="s">
        <v>3956</v>
      </c>
      <c r="B2272" t="s">
        <v>4757</v>
      </c>
      <c r="C2272">
        <v>36.841999999999999</v>
      </c>
      <c r="D2272">
        <v>95</v>
      </c>
      <c r="E2272">
        <v>52</v>
      </c>
      <c r="F2272">
        <v>3</v>
      </c>
      <c r="G2272">
        <v>25</v>
      </c>
      <c r="H2272">
        <v>303</v>
      </c>
      <c r="I2272">
        <v>10</v>
      </c>
      <c r="J2272">
        <v>98</v>
      </c>
      <c r="K2272" s="2">
        <v>7.52E-6</v>
      </c>
      <c r="L2272">
        <v>49.3</v>
      </c>
      <c r="M2272">
        <v>52.63</v>
      </c>
      <c r="N2272">
        <v>1</v>
      </c>
      <c r="O2272">
        <v>0</v>
      </c>
    </row>
    <row r="2273" spans="1:15" x14ac:dyDescent="0.2">
      <c r="A2273" t="s">
        <v>3956</v>
      </c>
      <c r="B2273" t="s">
        <v>4758</v>
      </c>
      <c r="C2273">
        <v>50.768999999999998</v>
      </c>
      <c r="D2273">
        <v>65</v>
      </c>
      <c r="E2273">
        <v>29</v>
      </c>
      <c r="F2273">
        <v>1</v>
      </c>
      <c r="G2273">
        <v>303</v>
      </c>
      <c r="H2273">
        <v>488</v>
      </c>
      <c r="I2273">
        <v>128</v>
      </c>
      <c r="J2273">
        <v>192</v>
      </c>
      <c r="K2273" s="2">
        <v>2.09E-9</v>
      </c>
      <c r="L2273">
        <v>59.3</v>
      </c>
      <c r="M2273">
        <v>63.08</v>
      </c>
      <c r="N2273">
        <v>3</v>
      </c>
      <c r="O2273">
        <v>0</v>
      </c>
    </row>
    <row r="2274" spans="1:15" x14ac:dyDescent="0.2">
      <c r="A2274" t="s">
        <v>3956</v>
      </c>
      <c r="B2274" t="s">
        <v>4759</v>
      </c>
      <c r="C2274">
        <v>43.076999999999998</v>
      </c>
      <c r="D2274">
        <v>65</v>
      </c>
      <c r="E2274">
        <v>34</v>
      </c>
      <c r="F2274">
        <v>1</v>
      </c>
      <c r="G2274">
        <v>303</v>
      </c>
      <c r="H2274">
        <v>488</v>
      </c>
      <c r="I2274">
        <v>128</v>
      </c>
      <c r="J2274">
        <v>192</v>
      </c>
      <c r="K2274" s="2">
        <v>2.1400000000000001E-9</v>
      </c>
      <c r="L2274">
        <v>47.8</v>
      </c>
      <c r="M2274">
        <v>55.38</v>
      </c>
      <c r="N2274">
        <v>3</v>
      </c>
      <c r="O2274">
        <v>0</v>
      </c>
    </row>
    <row r="2275" spans="1:15" x14ac:dyDescent="0.2">
      <c r="A2275" t="s">
        <v>3956</v>
      </c>
      <c r="B2275" t="s">
        <v>4759</v>
      </c>
      <c r="C2275">
        <v>33.332999999999998</v>
      </c>
      <c r="D2275">
        <v>60</v>
      </c>
      <c r="E2275">
        <v>39</v>
      </c>
      <c r="F2275">
        <v>1</v>
      </c>
      <c r="G2275">
        <v>523</v>
      </c>
      <c r="H2275">
        <v>702</v>
      </c>
      <c r="I2275">
        <v>229</v>
      </c>
      <c r="J2275">
        <v>287</v>
      </c>
      <c r="K2275" s="2">
        <v>2.1400000000000001E-9</v>
      </c>
      <c r="L2275">
        <v>35</v>
      </c>
      <c r="M2275">
        <v>48.33</v>
      </c>
      <c r="N2275">
        <v>1</v>
      </c>
      <c r="O2275">
        <v>0</v>
      </c>
    </row>
    <row r="2276" spans="1:15" x14ac:dyDescent="0.2">
      <c r="A2276" t="s">
        <v>3956</v>
      </c>
      <c r="B2276" t="s">
        <v>4760</v>
      </c>
      <c r="C2276">
        <v>53.424999999999997</v>
      </c>
      <c r="D2276">
        <v>73</v>
      </c>
      <c r="E2276">
        <v>32</v>
      </c>
      <c r="F2276">
        <v>2</v>
      </c>
      <c r="G2276">
        <v>303</v>
      </c>
      <c r="H2276">
        <v>518</v>
      </c>
      <c r="I2276">
        <v>148</v>
      </c>
      <c r="J2276">
        <v>219</v>
      </c>
      <c r="K2276" s="2">
        <v>2.7200000000000001E-9</v>
      </c>
      <c r="L2276">
        <v>59.7</v>
      </c>
      <c r="M2276">
        <v>60.27</v>
      </c>
      <c r="N2276">
        <v>3</v>
      </c>
      <c r="O2276">
        <v>0</v>
      </c>
    </row>
    <row r="2277" spans="1:15" x14ac:dyDescent="0.2">
      <c r="A2277" t="s">
        <v>3956</v>
      </c>
      <c r="B2277" t="s">
        <v>4760</v>
      </c>
      <c r="C2277">
        <v>34.375</v>
      </c>
      <c r="D2277">
        <v>96</v>
      </c>
      <c r="E2277">
        <v>58</v>
      </c>
      <c r="F2277">
        <v>2</v>
      </c>
      <c r="G2277">
        <v>25</v>
      </c>
      <c r="H2277">
        <v>312</v>
      </c>
      <c r="I2277">
        <v>10</v>
      </c>
      <c r="J2277">
        <v>100</v>
      </c>
      <c r="K2277" s="2">
        <v>1.5400000000000001E-6</v>
      </c>
      <c r="L2277">
        <v>51.2</v>
      </c>
      <c r="M2277">
        <v>48.96</v>
      </c>
      <c r="N2277">
        <v>1</v>
      </c>
      <c r="O2277">
        <v>0</v>
      </c>
    </row>
    <row r="2278" spans="1:15" x14ac:dyDescent="0.2">
      <c r="A2278" t="s">
        <v>3956</v>
      </c>
      <c r="B2278" t="s">
        <v>4761</v>
      </c>
      <c r="C2278">
        <v>34.951000000000001</v>
      </c>
      <c r="D2278">
        <v>103</v>
      </c>
      <c r="E2278">
        <v>61</v>
      </c>
      <c r="F2278">
        <v>3</v>
      </c>
      <c r="G2278">
        <v>1</v>
      </c>
      <c r="H2278">
        <v>303</v>
      </c>
      <c r="I2278">
        <v>1</v>
      </c>
      <c r="J2278">
        <v>99</v>
      </c>
      <c r="K2278" s="2">
        <v>2.98E-9</v>
      </c>
      <c r="L2278">
        <v>59.3</v>
      </c>
      <c r="M2278">
        <v>54.37</v>
      </c>
      <c r="N2278">
        <v>1</v>
      </c>
      <c r="O2278">
        <v>0</v>
      </c>
    </row>
    <row r="2279" spans="1:15" x14ac:dyDescent="0.2">
      <c r="A2279" t="s">
        <v>3956</v>
      </c>
      <c r="B2279" t="s">
        <v>4761</v>
      </c>
      <c r="C2279">
        <v>52.941000000000003</v>
      </c>
      <c r="D2279">
        <v>68</v>
      </c>
      <c r="E2279">
        <v>29</v>
      </c>
      <c r="F2279">
        <v>1</v>
      </c>
      <c r="G2279">
        <v>297</v>
      </c>
      <c r="H2279">
        <v>491</v>
      </c>
      <c r="I2279">
        <v>145</v>
      </c>
      <c r="J2279">
        <v>212</v>
      </c>
      <c r="K2279" s="2">
        <v>2.0199999999999999E-8</v>
      </c>
      <c r="L2279">
        <v>57</v>
      </c>
      <c r="M2279">
        <v>60.29</v>
      </c>
      <c r="N2279">
        <v>3</v>
      </c>
      <c r="O2279">
        <v>0</v>
      </c>
    </row>
    <row r="2280" spans="1:15" x14ac:dyDescent="0.2">
      <c r="A2280" t="s">
        <v>3956</v>
      </c>
      <c r="B2280" t="s">
        <v>4761</v>
      </c>
      <c r="C2280">
        <v>48.387</v>
      </c>
      <c r="D2280">
        <v>62</v>
      </c>
      <c r="E2280">
        <v>28</v>
      </c>
      <c r="F2280">
        <v>3</v>
      </c>
      <c r="G2280">
        <v>550</v>
      </c>
      <c r="H2280">
        <v>723</v>
      </c>
      <c r="I2280">
        <v>266</v>
      </c>
      <c r="J2280">
        <v>327</v>
      </c>
      <c r="K2280" s="2">
        <v>2.7399999999999999E-5</v>
      </c>
      <c r="L2280">
        <v>47.4</v>
      </c>
      <c r="M2280">
        <v>64.52</v>
      </c>
      <c r="N2280">
        <v>1</v>
      </c>
      <c r="O2280">
        <v>0</v>
      </c>
    </row>
    <row r="2281" spans="1:15" x14ac:dyDescent="0.2">
      <c r="A2281" t="s">
        <v>3956</v>
      </c>
      <c r="B2281" t="s">
        <v>4762</v>
      </c>
      <c r="C2281">
        <v>52.055</v>
      </c>
      <c r="D2281">
        <v>73</v>
      </c>
      <c r="E2281">
        <v>33</v>
      </c>
      <c r="F2281">
        <v>2</v>
      </c>
      <c r="G2281">
        <v>303</v>
      </c>
      <c r="H2281">
        <v>518</v>
      </c>
      <c r="I2281">
        <v>99</v>
      </c>
      <c r="J2281">
        <v>170</v>
      </c>
      <c r="K2281" s="2">
        <v>4.9099999999999998E-9</v>
      </c>
      <c r="L2281">
        <v>58.5</v>
      </c>
      <c r="M2281">
        <v>61.64</v>
      </c>
      <c r="N2281">
        <v>3</v>
      </c>
      <c r="O2281">
        <v>0</v>
      </c>
    </row>
    <row r="2282" spans="1:15" x14ac:dyDescent="0.2">
      <c r="A2282" t="s">
        <v>3956</v>
      </c>
      <c r="B2282" t="s">
        <v>4762</v>
      </c>
      <c r="C2282">
        <v>63.332999999999998</v>
      </c>
      <c r="D2282">
        <v>30</v>
      </c>
      <c r="E2282">
        <v>10</v>
      </c>
      <c r="F2282">
        <v>1</v>
      </c>
      <c r="G2282">
        <v>217</v>
      </c>
      <c r="H2282">
        <v>306</v>
      </c>
      <c r="I2282">
        <v>17</v>
      </c>
      <c r="J2282">
        <v>45</v>
      </c>
      <c r="K2282">
        <v>1E-3</v>
      </c>
      <c r="L2282">
        <v>42.4</v>
      </c>
      <c r="M2282">
        <v>66.67</v>
      </c>
      <c r="N2282">
        <v>1</v>
      </c>
      <c r="O2282">
        <v>0</v>
      </c>
    </row>
    <row r="2283" spans="1:15" x14ac:dyDescent="0.2">
      <c r="A2283" t="s">
        <v>3956</v>
      </c>
      <c r="B2283" t="s">
        <v>4763</v>
      </c>
      <c r="C2283">
        <v>52.055</v>
      </c>
      <c r="D2283">
        <v>73</v>
      </c>
      <c r="E2283">
        <v>33</v>
      </c>
      <c r="F2283">
        <v>2</v>
      </c>
      <c r="G2283">
        <v>303</v>
      </c>
      <c r="H2283">
        <v>518</v>
      </c>
      <c r="I2283">
        <v>144</v>
      </c>
      <c r="J2283">
        <v>215</v>
      </c>
      <c r="K2283" s="2">
        <v>5.45E-9</v>
      </c>
      <c r="L2283">
        <v>58.5</v>
      </c>
      <c r="M2283">
        <v>61.64</v>
      </c>
      <c r="N2283">
        <v>3</v>
      </c>
      <c r="O2283">
        <v>0</v>
      </c>
    </row>
    <row r="2284" spans="1:15" x14ac:dyDescent="0.2">
      <c r="A2284" t="s">
        <v>3956</v>
      </c>
      <c r="B2284" t="s">
        <v>4763</v>
      </c>
      <c r="C2284">
        <v>32.966999999999999</v>
      </c>
      <c r="D2284">
        <v>91</v>
      </c>
      <c r="E2284">
        <v>50</v>
      </c>
      <c r="F2284">
        <v>3</v>
      </c>
      <c r="G2284">
        <v>34</v>
      </c>
      <c r="H2284">
        <v>306</v>
      </c>
      <c r="I2284">
        <v>11</v>
      </c>
      <c r="J2284">
        <v>90</v>
      </c>
      <c r="K2284" s="2">
        <v>4.6600000000000001E-5</v>
      </c>
      <c r="L2284">
        <v>46.6</v>
      </c>
      <c r="M2284">
        <v>48.35</v>
      </c>
      <c r="N2284">
        <v>1</v>
      </c>
      <c r="O2284">
        <v>0</v>
      </c>
    </row>
    <row r="2285" spans="1:15" x14ac:dyDescent="0.2">
      <c r="A2285" t="s">
        <v>3956</v>
      </c>
      <c r="B2285" t="s">
        <v>4764</v>
      </c>
      <c r="C2285">
        <v>48.484999999999999</v>
      </c>
      <c r="D2285">
        <v>66</v>
      </c>
      <c r="E2285">
        <v>30</v>
      </c>
      <c r="F2285">
        <v>1</v>
      </c>
      <c r="G2285">
        <v>303</v>
      </c>
      <c r="H2285">
        <v>488</v>
      </c>
      <c r="I2285">
        <v>128</v>
      </c>
      <c r="J2285">
        <v>193</v>
      </c>
      <c r="K2285" s="2">
        <v>7.1600000000000001E-9</v>
      </c>
      <c r="L2285">
        <v>58.2</v>
      </c>
      <c r="M2285">
        <v>62.12</v>
      </c>
      <c r="N2285">
        <v>3</v>
      </c>
      <c r="O2285">
        <v>0</v>
      </c>
    </row>
    <row r="2286" spans="1:15" x14ac:dyDescent="0.2">
      <c r="A2286" t="s">
        <v>3956</v>
      </c>
      <c r="B2286" t="s">
        <v>4765</v>
      </c>
      <c r="C2286">
        <v>55.223999999999997</v>
      </c>
      <c r="D2286">
        <v>67</v>
      </c>
      <c r="E2286">
        <v>27</v>
      </c>
      <c r="F2286">
        <v>1</v>
      </c>
      <c r="G2286">
        <v>303</v>
      </c>
      <c r="H2286">
        <v>494</v>
      </c>
      <c r="I2286">
        <v>22</v>
      </c>
      <c r="J2286">
        <v>88</v>
      </c>
      <c r="K2286" s="2">
        <v>8.2299999999999999E-9</v>
      </c>
      <c r="L2286">
        <v>57</v>
      </c>
      <c r="M2286">
        <v>62.69</v>
      </c>
      <c r="N2286">
        <v>3</v>
      </c>
      <c r="O2286">
        <v>0</v>
      </c>
    </row>
    <row r="2287" spans="1:15" x14ac:dyDescent="0.2">
      <c r="A2287" t="s">
        <v>3956</v>
      </c>
      <c r="B2287" t="s">
        <v>4765</v>
      </c>
      <c r="C2287">
        <v>35.631999999999998</v>
      </c>
      <c r="D2287">
        <v>87</v>
      </c>
      <c r="E2287">
        <v>46</v>
      </c>
      <c r="F2287">
        <v>4</v>
      </c>
      <c r="G2287">
        <v>553</v>
      </c>
      <c r="H2287">
        <v>795</v>
      </c>
      <c r="I2287">
        <v>139</v>
      </c>
      <c r="J2287">
        <v>221</v>
      </c>
      <c r="K2287" s="2">
        <v>3.0300000000000001E-5</v>
      </c>
      <c r="L2287">
        <v>46.6</v>
      </c>
      <c r="M2287">
        <v>51.72</v>
      </c>
      <c r="N2287">
        <v>1</v>
      </c>
      <c r="O2287">
        <v>0</v>
      </c>
    </row>
    <row r="2288" spans="1:15" x14ac:dyDescent="0.2">
      <c r="A2288" t="s">
        <v>3956</v>
      </c>
      <c r="B2288" t="s">
        <v>4766</v>
      </c>
      <c r="C2288">
        <v>49.314999999999998</v>
      </c>
      <c r="D2288">
        <v>73</v>
      </c>
      <c r="E2288">
        <v>35</v>
      </c>
      <c r="F2288">
        <v>2</v>
      </c>
      <c r="G2288">
        <v>303</v>
      </c>
      <c r="H2288">
        <v>518</v>
      </c>
      <c r="I2288">
        <v>57</v>
      </c>
      <c r="J2288">
        <v>128</v>
      </c>
      <c r="K2288" s="2">
        <v>1.02E-8</v>
      </c>
      <c r="L2288">
        <v>57.4</v>
      </c>
      <c r="M2288">
        <v>60.27</v>
      </c>
      <c r="N2288">
        <v>3</v>
      </c>
      <c r="O2288">
        <v>0</v>
      </c>
    </row>
    <row r="2289" spans="1:15" x14ac:dyDescent="0.2">
      <c r="A2289" t="s">
        <v>3956</v>
      </c>
      <c r="B2289" t="s">
        <v>4767</v>
      </c>
      <c r="C2289">
        <v>48.718000000000004</v>
      </c>
      <c r="D2289">
        <v>78</v>
      </c>
      <c r="E2289">
        <v>37</v>
      </c>
      <c r="F2289">
        <v>1</v>
      </c>
      <c r="G2289">
        <v>270</v>
      </c>
      <c r="H2289">
        <v>494</v>
      </c>
      <c r="I2289">
        <v>121</v>
      </c>
      <c r="J2289">
        <v>198</v>
      </c>
      <c r="K2289" s="2">
        <v>1.2499999999999999E-8</v>
      </c>
      <c r="L2289">
        <v>57.8</v>
      </c>
      <c r="M2289">
        <v>60.26</v>
      </c>
      <c r="N2289">
        <v>3</v>
      </c>
      <c r="O2289">
        <v>0</v>
      </c>
    </row>
    <row r="2290" spans="1:15" x14ac:dyDescent="0.2">
      <c r="A2290" t="s">
        <v>3956</v>
      </c>
      <c r="B2290" t="s">
        <v>4767</v>
      </c>
      <c r="C2290">
        <v>30.952000000000002</v>
      </c>
      <c r="D2290">
        <v>126</v>
      </c>
      <c r="E2290">
        <v>64</v>
      </c>
      <c r="F2290">
        <v>3</v>
      </c>
      <c r="G2290">
        <v>1</v>
      </c>
      <c r="H2290">
        <v>378</v>
      </c>
      <c r="I2290">
        <v>1</v>
      </c>
      <c r="J2290">
        <v>103</v>
      </c>
      <c r="K2290" s="2">
        <v>2.4099999999999998E-6</v>
      </c>
      <c r="L2290">
        <v>50.8</v>
      </c>
      <c r="M2290">
        <v>43.65</v>
      </c>
      <c r="N2290">
        <v>1</v>
      </c>
      <c r="O2290">
        <v>0</v>
      </c>
    </row>
    <row r="2291" spans="1:15" x14ac:dyDescent="0.2">
      <c r="A2291" t="s">
        <v>3956</v>
      </c>
      <c r="B2291" t="s">
        <v>4767</v>
      </c>
      <c r="C2291">
        <v>27.367999999999999</v>
      </c>
      <c r="D2291">
        <v>95</v>
      </c>
      <c r="E2291">
        <v>57</v>
      </c>
      <c r="F2291">
        <v>3</v>
      </c>
      <c r="G2291">
        <v>553</v>
      </c>
      <c r="H2291">
        <v>819</v>
      </c>
      <c r="I2291">
        <v>249</v>
      </c>
      <c r="J2291">
        <v>337</v>
      </c>
      <c r="K2291" s="2">
        <v>1.7899999999999999E-4</v>
      </c>
      <c r="L2291">
        <v>45.1</v>
      </c>
      <c r="M2291">
        <v>47.37</v>
      </c>
      <c r="N2291">
        <v>1</v>
      </c>
      <c r="O2291">
        <v>0</v>
      </c>
    </row>
    <row r="2292" spans="1:15" x14ac:dyDescent="0.2">
      <c r="A2292" t="s">
        <v>3956</v>
      </c>
      <c r="B2292" t="s">
        <v>4768</v>
      </c>
      <c r="C2292">
        <v>33.981000000000002</v>
      </c>
      <c r="D2292">
        <v>103</v>
      </c>
      <c r="E2292">
        <v>62</v>
      </c>
      <c r="F2292">
        <v>3</v>
      </c>
      <c r="G2292">
        <v>1</v>
      </c>
      <c r="H2292">
        <v>303</v>
      </c>
      <c r="I2292">
        <v>1</v>
      </c>
      <c r="J2292">
        <v>99</v>
      </c>
      <c r="K2292" s="2">
        <v>1.3599999999999999E-8</v>
      </c>
      <c r="L2292">
        <v>57.4</v>
      </c>
      <c r="M2292">
        <v>52.43</v>
      </c>
      <c r="N2292">
        <v>1</v>
      </c>
      <c r="O2292">
        <v>0</v>
      </c>
    </row>
    <row r="2293" spans="1:15" x14ac:dyDescent="0.2">
      <c r="A2293" t="s">
        <v>3956</v>
      </c>
      <c r="B2293" t="s">
        <v>4768</v>
      </c>
      <c r="C2293">
        <v>52.941000000000003</v>
      </c>
      <c r="D2293">
        <v>68</v>
      </c>
      <c r="E2293">
        <v>29</v>
      </c>
      <c r="F2293">
        <v>1</v>
      </c>
      <c r="G2293">
        <v>297</v>
      </c>
      <c r="H2293">
        <v>491</v>
      </c>
      <c r="I2293">
        <v>145</v>
      </c>
      <c r="J2293">
        <v>212</v>
      </c>
      <c r="K2293" s="2">
        <v>2.9999999999999997E-8</v>
      </c>
      <c r="L2293">
        <v>56.6</v>
      </c>
      <c r="M2293">
        <v>63.24</v>
      </c>
      <c r="N2293">
        <v>3</v>
      </c>
      <c r="O2293">
        <v>0</v>
      </c>
    </row>
    <row r="2294" spans="1:15" x14ac:dyDescent="0.2">
      <c r="A2294" t="s">
        <v>3956</v>
      </c>
      <c r="B2294" t="s">
        <v>4768</v>
      </c>
      <c r="C2294">
        <v>42.390999999999998</v>
      </c>
      <c r="D2294">
        <v>92</v>
      </c>
      <c r="E2294">
        <v>40</v>
      </c>
      <c r="F2294">
        <v>6</v>
      </c>
      <c r="G2294">
        <v>550</v>
      </c>
      <c r="H2294">
        <v>801</v>
      </c>
      <c r="I2294">
        <v>266</v>
      </c>
      <c r="J2294">
        <v>352</v>
      </c>
      <c r="K2294" s="2">
        <v>3.82E-5</v>
      </c>
      <c r="L2294">
        <v>47</v>
      </c>
      <c r="M2294">
        <v>56.52</v>
      </c>
      <c r="N2294">
        <v>1</v>
      </c>
      <c r="O2294">
        <v>0</v>
      </c>
    </row>
    <row r="2295" spans="1:15" x14ac:dyDescent="0.2">
      <c r="A2295" t="s">
        <v>3956</v>
      </c>
      <c r="B2295" t="s">
        <v>4769</v>
      </c>
      <c r="C2295">
        <v>46.774000000000001</v>
      </c>
      <c r="D2295">
        <v>62</v>
      </c>
      <c r="E2295">
        <v>33</v>
      </c>
      <c r="F2295">
        <v>0</v>
      </c>
      <c r="G2295">
        <v>303</v>
      </c>
      <c r="H2295">
        <v>488</v>
      </c>
      <c r="I2295">
        <v>146</v>
      </c>
      <c r="J2295">
        <v>207</v>
      </c>
      <c r="K2295" s="2">
        <v>1.44E-8</v>
      </c>
      <c r="L2295">
        <v>57.4</v>
      </c>
      <c r="M2295">
        <v>62.9</v>
      </c>
      <c r="N2295">
        <v>3</v>
      </c>
      <c r="O2295">
        <v>0</v>
      </c>
    </row>
    <row r="2296" spans="1:15" x14ac:dyDescent="0.2">
      <c r="A2296" t="s">
        <v>3956</v>
      </c>
      <c r="B2296" t="s">
        <v>4770</v>
      </c>
      <c r="C2296">
        <v>53.03</v>
      </c>
      <c r="D2296">
        <v>66</v>
      </c>
      <c r="E2296">
        <v>30</v>
      </c>
      <c r="F2296">
        <v>1</v>
      </c>
      <c r="G2296">
        <v>303</v>
      </c>
      <c r="H2296">
        <v>497</v>
      </c>
      <c r="I2296">
        <v>143</v>
      </c>
      <c r="J2296">
        <v>208</v>
      </c>
      <c r="K2296" s="2">
        <v>3.3099999999999999E-8</v>
      </c>
      <c r="L2296">
        <v>55.1</v>
      </c>
      <c r="M2296">
        <v>59.09</v>
      </c>
      <c r="N2296">
        <v>3</v>
      </c>
      <c r="O2296">
        <v>0</v>
      </c>
    </row>
    <row r="2297" spans="1:15" x14ac:dyDescent="0.2">
      <c r="A2297" t="s">
        <v>3956</v>
      </c>
      <c r="B2297" t="s">
        <v>4770</v>
      </c>
      <c r="C2297">
        <v>33.332999999999998</v>
      </c>
      <c r="D2297">
        <v>93</v>
      </c>
      <c r="E2297">
        <v>53</v>
      </c>
      <c r="F2297">
        <v>4</v>
      </c>
      <c r="G2297">
        <v>34</v>
      </c>
      <c r="H2297">
        <v>306</v>
      </c>
      <c r="I2297">
        <v>11</v>
      </c>
      <c r="J2297">
        <v>96</v>
      </c>
      <c r="K2297" s="2">
        <v>2.2100000000000001E-4</v>
      </c>
      <c r="L2297">
        <v>43.9</v>
      </c>
      <c r="M2297">
        <v>51.61</v>
      </c>
      <c r="N2297">
        <v>1</v>
      </c>
      <c r="O2297">
        <v>0</v>
      </c>
    </row>
    <row r="2298" spans="1:15" x14ac:dyDescent="0.2">
      <c r="A2298" t="s">
        <v>3956</v>
      </c>
      <c r="B2298" t="s">
        <v>4771</v>
      </c>
      <c r="C2298">
        <v>49.350999999999999</v>
      </c>
      <c r="D2298">
        <v>77</v>
      </c>
      <c r="E2298">
        <v>36</v>
      </c>
      <c r="F2298">
        <v>1</v>
      </c>
      <c r="G2298">
        <v>273</v>
      </c>
      <c r="H2298">
        <v>494</v>
      </c>
      <c r="I2298">
        <v>103</v>
      </c>
      <c r="J2298">
        <v>179</v>
      </c>
      <c r="K2298" s="2">
        <v>3.5700000000000002E-8</v>
      </c>
      <c r="L2298">
        <v>56.2</v>
      </c>
      <c r="M2298">
        <v>55.84</v>
      </c>
      <c r="N2298">
        <v>3</v>
      </c>
      <c r="O2298">
        <v>0</v>
      </c>
    </row>
    <row r="2299" spans="1:15" x14ac:dyDescent="0.2">
      <c r="A2299" t="s">
        <v>3956</v>
      </c>
      <c r="B2299" t="s">
        <v>4771</v>
      </c>
      <c r="C2299">
        <v>40.816000000000003</v>
      </c>
      <c r="D2299">
        <v>49</v>
      </c>
      <c r="E2299">
        <v>28</v>
      </c>
      <c r="F2299">
        <v>1</v>
      </c>
      <c r="G2299">
        <v>553</v>
      </c>
      <c r="H2299">
        <v>699</v>
      </c>
      <c r="I2299">
        <v>230</v>
      </c>
      <c r="J2299">
        <v>277</v>
      </c>
      <c r="K2299" s="2">
        <v>4.1800000000000002E-4</v>
      </c>
      <c r="L2299">
        <v>43.9</v>
      </c>
      <c r="M2299">
        <v>57.14</v>
      </c>
      <c r="N2299">
        <v>1</v>
      </c>
      <c r="O2299">
        <v>0</v>
      </c>
    </row>
    <row r="2300" spans="1:15" x14ac:dyDescent="0.2">
      <c r="A2300" t="s">
        <v>3956</v>
      </c>
      <c r="B2300" t="s">
        <v>4772</v>
      </c>
      <c r="C2300">
        <v>55.223999999999997</v>
      </c>
      <c r="D2300">
        <v>67</v>
      </c>
      <c r="E2300">
        <v>27</v>
      </c>
      <c r="F2300">
        <v>1</v>
      </c>
      <c r="G2300">
        <v>303</v>
      </c>
      <c r="H2300">
        <v>494</v>
      </c>
      <c r="I2300">
        <v>130</v>
      </c>
      <c r="J2300">
        <v>196</v>
      </c>
      <c r="K2300" s="2">
        <v>6.1399999999999994E-8</v>
      </c>
      <c r="L2300">
        <v>55.5</v>
      </c>
      <c r="M2300">
        <v>62.69</v>
      </c>
      <c r="N2300">
        <v>3</v>
      </c>
      <c r="O2300">
        <v>0</v>
      </c>
    </row>
    <row r="2301" spans="1:15" x14ac:dyDescent="0.2">
      <c r="A2301" t="s">
        <v>3956</v>
      </c>
      <c r="B2301" t="s">
        <v>4772</v>
      </c>
      <c r="C2301">
        <v>31.428999999999998</v>
      </c>
      <c r="D2301">
        <v>105</v>
      </c>
      <c r="E2301">
        <v>54</v>
      </c>
      <c r="F2301">
        <v>2</v>
      </c>
      <c r="G2301">
        <v>1</v>
      </c>
      <c r="H2301">
        <v>315</v>
      </c>
      <c r="I2301">
        <v>1</v>
      </c>
      <c r="J2301">
        <v>87</v>
      </c>
      <c r="K2301" s="2">
        <v>2.16E-5</v>
      </c>
      <c r="L2301">
        <v>47.8</v>
      </c>
      <c r="M2301">
        <v>46.67</v>
      </c>
      <c r="N2301">
        <v>1</v>
      </c>
      <c r="O2301">
        <v>0</v>
      </c>
    </row>
    <row r="2302" spans="1:15" x14ac:dyDescent="0.2">
      <c r="A2302" t="s">
        <v>3956</v>
      </c>
      <c r="B2302" t="s">
        <v>4772</v>
      </c>
      <c r="C2302">
        <v>31.646000000000001</v>
      </c>
      <c r="D2302">
        <v>79</v>
      </c>
      <c r="E2302">
        <v>51</v>
      </c>
      <c r="F2302">
        <v>2</v>
      </c>
      <c r="G2302">
        <v>553</v>
      </c>
      <c r="H2302">
        <v>789</v>
      </c>
      <c r="I2302">
        <v>247</v>
      </c>
      <c r="J2302">
        <v>322</v>
      </c>
      <c r="K2302" s="2">
        <v>1.22E-4</v>
      </c>
      <c r="L2302">
        <v>45.4</v>
      </c>
      <c r="M2302">
        <v>50.63</v>
      </c>
      <c r="N2302">
        <v>1</v>
      </c>
      <c r="O2302">
        <v>0</v>
      </c>
    </row>
    <row r="2303" spans="1:15" x14ac:dyDescent="0.2">
      <c r="A2303" t="s">
        <v>3956</v>
      </c>
      <c r="B2303" t="s">
        <v>4773</v>
      </c>
      <c r="C2303">
        <v>46.154000000000003</v>
      </c>
      <c r="D2303">
        <v>65</v>
      </c>
      <c r="E2303">
        <v>32</v>
      </c>
      <c r="F2303">
        <v>1</v>
      </c>
      <c r="G2303">
        <v>303</v>
      </c>
      <c r="H2303">
        <v>488</v>
      </c>
      <c r="I2303">
        <v>128</v>
      </c>
      <c r="J2303">
        <v>192</v>
      </c>
      <c r="K2303" s="2">
        <v>6.8900000000000002E-8</v>
      </c>
      <c r="L2303">
        <v>55.1</v>
      </c>
      <c r="M2303">
        <v>61.54</v>
      </c>
      <c r="N2303">
        <v>3</v>
      </c>
      <c r="O2303">
        <v>0</v>
      </c>
    </row>
    <row r="2304" spans="1:15" x14ac:dyDescent="0.2">
      <c r="A2304" t="s">
        <v>3956</v>
      </c>
      <c r="B2304" t="s">
        <v>4774</v>
      </c>
      <c r="C2304">
        <v>55</v>
      </c>
      <c r="D2304">
        <v>60</v>
      </c>
      <c r="E2304">
        <v>26</v>
      </c>
      <c r="F2304">
        <v>1</v>
      </c>
      <c r="G2304">
        <v>303</v>
      </c>
      <c r="H2304">
        <v>479</v>
      </c>
      <c r="I2304">
        <v>147</v>
      </c>
      <c r="J2304">
        <v>206</v>
      </c>
      <c r="K2304" s="2">
        <v>8.2199999999999995E-8</v>
      </c>
      <c r="L2304">
        <v>53.9</v>
      </c>
      <c r="M2304">
        <v>63.33</v>
      </c>
      <c r="N2304">
        <v>3</v>
      </c>
      <c r="O2304">
        <v>0</v>
      </c>
    </row>
    <row r="2305" spans="1:15" x14ac:dyDescent="0.2">
      <c r="A2305" t="s">
        <v>3956</v>
      </c>
      <c r="B2305" t="s">
        <v>4774</v>
      </c>
      <c r="C2305">
        <v>34.066000000000003</v>
      </c>
      <c r="D2305">
        <v>91</v>
      </c>
      <c r="E2305">
        <v>53</v>
      </c>
      <c r="F2305">
        <v>3</v>
      </c>
      <c r="G2305">
        <v>34</v>
      </c>
      <c r="H2305">
        <v>306</v>
      </c>
      <c r="I2305">
        <v>11</v>
      </c>
      <c r="J2305">
        <v>94</v>
      </c>
      <c r="K2305" s="2">
        <v>8.5000000000000001E-7</v>
      </c>
      <c r="L2305">
        <v>51.2</v>
      </c>
      <c r="M2305">
        <v>51.65</v>
      </c>
      <c r="N2305">
        <v>1</v>
      </c>
      <c r="O2305">
        <v>0</v>
      </c>
    </row>
    <row r="2306" spans="1:15" x14ac:dyDescent="0.2">
      <c r="A2306" t="s">
        <v>3956</v>
      </c>
      <c r="B2306" t="s">
        <v>4775</v>
      </c>
      <c r="C2306">
        <v>48.683999999999997</v>
      </c>
      <c r="D2306">
        <v>76</v>
      </c>
      <c r="E2306">
        <v>37</v>
      </c>
      <c r="F2306">
        <v>2</v>
      </c>
      <c r="G2306">
        <v>300</v>
      </c>
      <c r="H2306">
        <v>524</v>
      </c>
      <c r="I2306">
        <v>145</v>
      </c>
      <c r="J2306">
        <v>219</v>
      </c>
      <c r="K2306" s="2">
        <v>8.8199999999999996E-8</v>
      </c>
      <c r="L2306">
        <v>55.1</v>
      </c>
      <c r="M2306">
        <v>59.21</v>
      </c>
      <c r="N2306">
        <v>3</v>
      </c>
      <c r="O2306">
        <v>0</v>
      </c>
    </row>
    <row r="2307" spans="1:15" x14ac:dyDescent="0.2">
      <c r="A2307" t="s">
        <v>3956</v>
      </c>
      <c r="B2307" t="s">
        <v>4775</v>
      </c>
      <c r="C2307">
        <v>62.5</v>
      </c>
      <c r="D2307">
        <v>32</v>
      </c>
      <c r="E2307">
        <v>11</v>
      </c>
      <c r="F2307">
        <v>1</v>
      </c>
      <c r="G2307">
        <v>211</v>
      </c>
      <c r="H2307">
        <v>306</v>
      </c>
      <c r="I2307">
        <v>66</v>
      </c>
      <c r="J2307">
        <v>96</v>
      </c>
      <c r="K2307" s="2">
        <v>4.46E-5</v>
      </c>
      <c r="L2307">
        <v>47</v>
      </c>
      <c r="M2307">
        <v>71.88</v>
      </c>
      <c r="N2307">
        <v>1</v>
      </c>
      <c r="O2307">
        <v>0</v>
      </c>
    </row>
    <row r="2308" spans="1:15" x14ac:dyDescent="0.2">
      <c r="A2308" t="s">
        <v>3956</v>
      </c>
      <c r="B2308" t="s">
        <v>4776</v>
      </c>
      <c r="C2308">
        <v>42.856999999999999</v>
      </c>
      <c r="D2308">
        <v>70</v>
      </c>
      <c r="E2308">
        <v>36</v>
      </c>
      <c r="F2308">
        <v>1</v>
      </c>
      <c r="G2308">
        <v>291</v>
      </c>
      <c r="H2308">
        <v>488</v>
      </c>
      <c r="I2308">
        <v>112</v>
      </c>
      <c r="J2308">
        <v>181</v>
      </c>
      <c r="K2308" s="2">
        <v>1.29E-7</v>
      </c>
      <c r="L2308">
        <v>54.7</v>
      </c>
      <c r="M2308">
        <v>58.57</v>
      </c>
      <c r="N2308">
        <v>3</v>
      </c>
      <c r="O2308">
        <v>0</v>
      </c>
    </row>
    <row r="2309" spans="1:15" x14ac:dyDescent="0.2">
      <c r="A2309" t="s">
        <v>3956</v>
      </c>
      <c r="B2309" t="s">
        <v>4777</v>
      </c>
      <c r="C2309">
        <v>48.683999999999997</v>
      </c>
      <c r="D2309">
        <v>76</v>
      </c>
      <c r="E2309">
        <v>37</v>
      </c>
      <c r="F2309">
        <v>2</v>
      </c>
      <c r="G2309">
        <v>300</v>
      </c>
      <c r="H2309">
        <v>524</v>
      </c>
      <c r="I2309">
        <v>171</v>
      </c>
      <c r="J2309">
        <v>245</v>
      </c>
      <c r="K2309" s="2">
        <v>2.0900000000000001E-7</v>
      </c>
      <c r="L2309">
        <v>54.3</v>
      </c>
      <c r="M2309">
        <v>57.89</v>
      </c>
      <c r="N2309">
        <v>3</v>
      </c>
      <c r="O2309">
        <v>0</v>
      </c>
    </row>
    <row r="2310" spans="1:15" x14ac:dyDescent="0.2">
      <c r="A2310" t="s">
        <v>3956</v>
      </c>
      <c r="B2310" t="s">
        <v>4777</v>
      </c>
      <c r="C2310">
        <v>56.25</v>
      </c>
      <c r="D2310">
        <v>32</v>
      </c>
      <c r="E2310">
        <v>13</v>
      </c>
      <c r="F2310">
        <v>1</v>
      </c>
      <c r="G2310">
        <v>211</v>
      </c>
      <c r="H2310">
        <v>306</v>
      </c>
      <c r="I2310">
        <v>92</v>
      </c>
      <c r="J2310">
        <v>122</v>
      </c>
      <c r="K2310" s="2">
        <v>8.9099999999999997E-4</v>
      </c>
      <c r="L2310">
        <v>43.1</v>
      </c>
      <c r="M2310">
        <v>71.88</v>
      </c>
      <c r="N2310">
        <v>1</v>
      </c>
      <c r="O2310">
        <v>0</v>
      </c>
    </row>
    <row r="2311" spans="1:15" x14ac:dyDescent="0.2">
      <c r="A2311" t="s">
        <v>3956</v>
      </c>
      <c r="B2311" t="s">
        <v>4778</v>
      </c>
      <c r="C2311">
        <v>49.332999999999998</v>
      </c>
      <c r="D2311">
        <v>75</v>
      </c>
      <c r="E2311">
        <v>36</v>
      </c>
      <c r="F2311">
        <v>2</v>
      </c>
      <c r="G2311">
        <v>300</v>
      </c>
      <c r="H2311">
        <v>521</v>
      </c>
      <c r="I2311">
        <v>39</v>
      </c>
      <c r="J2311">
        <v>112</v>
      </c>
      <c r="K2311" s="2">
        <v>4.75E-7</v>
      </c>
      <c r="L2311">
        <v>52</v>
      </c>
      <c r="M2311">
        <v>56</v>
      </c>
      <c r="N2311">
        <v>3</v>
      </c>
      <c r="O2311">
        <v>0</v>
      </c>
    </row>
    <row r="2312" spans="1:15" x14ac:dyDescent="0.2">
      <c r="A2312" t="s">
        <v>3956</v>
      </c>
      <c r="B2312" t="s">
        <v>4779</v>
      </c>
      <c r="C2312">
        <v>48.438000000000002</v>
      </c>
      <c r="D2312">
        <v>64</v>
      </c>
      <c r="E2312">
        <v>33</v>
      </c>
      <c r="F2312">
        <v>0</v>
      </c>
      <c r="G2312">
        <v>303</v>
      </c>
      <c r="H2312">
        <v>494</v>
      </c>
      <c r="I2312">
        <v>146</v>
      </c>
      <c r="J2312">
        <v>209</v>
      </c>
      <c r="K2312" s="2">
        <v>5.3200000000000005E-7</v>
      </c>
      <c r="L2312">
        <v>52.8</v>
      </c>
      <c r="M2312">
        <v>62.5</v>
      </c>
      <c r="N2312">
        <v>3</v>
      </c>
      <c r="O2312">
        <v>0</v>
      </c>
    </row>
    <row r="2313" spans="1:15" x14ac:dyDescent="0.2">
      <c r="A2313" t="s">
        <v>3956</v>
      </c>
      <c r="B2313" t="s">
        <v>4779</v>
      </c>
      <c r="C2313">
        <v>42.029000000000003</v>
      </c>
      <c r="D2313">
        <v>69</v>
      </c>
      <c r="E2313">
        <v>33</v>
      </c>
      <c r="F2313">
        <v>3</v>
      </c>
      <c r="G2313">
        <v>523</v>
      </c>
      <c r="H2313">
        <v>711</v>
      </c>
      <c r="I2313">
        <v>253</v>
      </c>
      <c r="J2313">
        <v>320</v>
      </c>
      <c r="K2313" s="2">
        <v>2.05E-5</v>
      </c>
      <c r="L2313">
        <v>48.1</v>
      </c>
      <c r="M2313">
        <v>57.97</v>
      </c>
      <c r="N2313">
        <v>1</v>
      </c>
      <c r="O2313">
        <v>0</v>
      </c>
    </row>
    <row r="2314" spans="1:15" x14ac:dyDescent="0.2">
      <c r="A2314" t="s">
        <v>3956</v>
      </c>
      <c r="B2314" t="s">
        <v>4780</v>
      </c>
      <c r="C2314">
        <v>49.332999999999998</v>
      </c>
      <c r="D2314">
        <v>75</v>
      </c>
      <c r="E2314">
        <v>36</v>
      </c>
      <c r="F2314">
        <v>2</v>
      </c>
      <c r="G2314">
        <v>300</v>
      </c>
      <c r="H2314">
        <v>521</v>
      </c>
      <c r="I2314">
        <v>146</v>
      </c>
      <c r="J2314">
        <v>219</v>
      </c>
      <c r="K2314" s="2">
        <v>5.8599999999999998E-7</v>
      </c>
      <c r="L2314">
        <v>52.4</v>
      </c>
      <c r="M2314">
        <v>56</v>
      </c>
      <c r="N2314">
        <v>3</v>
      </c>
      <c r="O2314">
        <v>0</v>
      </c>
    </row>
    <row r="2315" spans="1:15" x14ac:dyDescent="0.2">
      <c r="A2315" t="s">
        <v>3956</v>
      </c>
      <c r="B2315" t="s">
        <v>4780</v>
      </c>
      <c r="C2315">
        <v>33.654000000000003</v>
      </c>
      <c r="D2315">
        <v>104</v>
      </c>
      <c r="E2315">
        <v>55</v>
      </c>
      <c r="F2315">
        <v>4</v>
      </c>
      <c r="G2315">
        <v>16</v>
      </c>
      <c r="H2315">
        <v>306</v>
      </c>
      <c r="I2315">
        <v>1</v>
      </c>
      <c r="J2315">
        <v>97</v>
      </c>
      <c r="K2315" s="2">
        <v>6.1299999999999998E-6</v>
      </c>
      <c r="L2315">
        <v>49.3</v>
      </c>
      <c r="M2315">
        <v>50.96</v>
      </c>
      <c r="N2315">
        <v>1</v>
      </c>
      <c r="O2315">
        <v>0</v>
      </c>
    </row>
    <row r="2316" spans="1:15" x14ac:dyDescent="0.2">
      <c r="A2316" t="s">
        <v>3956</v>
      </c>
      <c r="B2316" t="s">
        <v>4781</v>
      </c>
      <c r="C2316">
        <v>42.423999999999999</v>
      </c>
      <c r="D2316">
        <v>66</v>
      </c>
      <c r="E2316">
        <v>36</v>
      </c>
      <c r="F2316">
        <v>1</v>
      </c>
      <c r="G2316">
        <v>297</v>
      </c>
      <c r="H2316">
        <v>488</v>
      </c>
      <c r="I2316">
        <v>121</v>
      </c>
      <c r="J2316">
        <v>186</v>
      </c>
      <c r="K2316" s="2">
        <v>6.0900000000000001E-7</v>
      </c>
      <c r="L2316">
        <v>52.4</v>
      </c>
      <c r="M2316">
        <v>65.150000000000006</v>
      </c>
      <c r="N2316">
        <v>3</v>
      </c>
      <c r="O2316">
        <v>0</v>
      </c>
    </row>
    <row r="2317" spans="1:15" x14ac:dyDescent="0.2">
      <c r="A2317" t="s">
        <v>3956</v>
      </c>
      <c r="B2317" t="s">
        <v>4782</v>
      </c>
      <c r="C2317">
        <v>40.216999999999999</v>
      </c>
      <c r="D2317">
        <v>92</v>
      </c>
      <c r="E2317">
        <v>49</v>
      </c>
      <c r="F2317">
        <v>3</v>
      </c>
      <c r="G2317">
        <v>34</v>
      </c>
      <c r="H2317">
        <v>306</v>
      </c>
      <c r="I2317">
        <v>9</v>
      </c>
      <c r="J2317">
        <v>95</v>
      </c>
      <c r="K2317" s="2">
        <v>6.37E-7</v>
      </c>
      <c r="L2317">
        <v>52.4</v>
      </c>
      <c r="M2317">
        <v>51.09</v>
      </c>
      <c r="N2317">
        <v>1</v>
      </c>
      <c r="O2317">
        <v>0</v>
      </c>
    </row>
    <row r="2318" spans="1:15" x14ac:dyDescent="0.2">
      <c r="A2318" t="s">
        <v>3956</v>
      </c>
      <c r="B2318" t="s">
        <v>4782</v>
      </c>
      <c r="C2318">
        <v>50.649000000000001</v>
      </c>
      <c r="D2318">
        <v>77</v>
      </c>
      <c r="E2318">
        <v>35</v>
      </c>
      <c r="F2318">
        <v>3</v>
      </c>
      <c r="G2318">
        <v>300</v>
      </c>
      <c r="H2318">
        <v>524</v>
      </c>
      <c r="I2318">
        <v>142</v>
      </c>
      <c r="J2318">
        <v>217</v>
      </c>
      <c r="K2318" s="2">
        <v>2.5000000000000002E-6</v>
      </c>
      <c r="L2318">
        <v>50.4</v>
      </c>
      <c r="M2318">
        <v>55.84</v>
      </c>
      <c r="N2318">
        <v>3</v>
      </c>
      <c r="O2318">
        <v>0</v>
      </c>
    </row>
    <row r="2319" spans="1:15" x14ac:dyDescent="0.2">
      <c r="A2319" t="s">
        <v>3956</v>
      </c>
      <c r="B2319" t="s">
        <v>4783</v>
      </c>
      <c r="C2319">
        <v>49.206000000000003</v>
      </c>
      <c r="D2319">
        <v>63</v>
      </c>
      <c r="E2319">
        <v>27</v>
      </c>
      <c r="F2319">
        <v>1</v>
      </c>
      <c r="G2319">
        <v>315</v>
      </c>
      <c r="H2319">
        <v>488</v>
      </c>
      <c r="I2319">
        <v>152</v>
      </c>
      <c r="J2319">
        <v>214</v>
      </c>
      <c r="K2319" s="2">
        <v>7.2799999999999995E-7</v>
      </c>
      <c r="L2319">
        <v>52.4</v>
      </c>
      <c r="M2319">
        <v>60.32</v>
      </c>
      <c r="N2319">
        <v>3</v>
      </c>
      <c r="O2319">
        <v>0</v>
      </c>
    </row>
    <row r="2320" spans="1:15" x14ac:dyDescent="0.2">
      <c r="A2320" t="s">
        <v>3956</v>
      </c>
      <c r="B2320" t="s">
        <v>4784</v>
      </c>
      <c r="C2320">
        <v>44.615000000000002</v>
      </c>
      <c r="D2320">
        <v>65</v>
      </c>
      <c r="E2320">
        <v>32</v>
      </c>
      <c r="F2320">
        <v>1</v>
      </c>
      <c r="G2320">
        <v>306</v>
      </c>
      <c r="H2320">
        <v>488</v>
      </c>
      <c r="I2320">
        <v>112</v>
      </c>
      <c r="J2320">
        <v>176</v>
      </c>
      <c r="K2320" s="2">
        <v>8.1200000000000002E-7</v>
      </c>
      <c r="L2320">
        <v>52</v>
      </c>
      <c r="M2320">
        <v>58.46</v>
      </c>
      <c r="N2320">
        <v>3</v>
      </c>
      <c r="O2320">
        <v>0</v>
      </c>
    </row>
    <row r="2321" spans="1:15" x14ac:dyDescent="0.2">
      <c r="A2321" t="s">
        <v>3956</v>
      </c>
      <c r="B2321" t="s">
        <v>4785</v>
      </c>
      <c r="C2321">
        <v>44.615000000000002</v>
      </c>
      <c r="D2321">
        <v>65</v>
      </c>
      <c r="E2321">
        <v>32</v>
      </c>
      <c r="F2321">
        <v>1</v>
      </c>
      <c r="G2321">
        <v>306</v>
      </c>
      <c r="H2321">
        <v>488</v>
      </c>
      <c r="I2321">
        <v>2</v>
      </c>
      <c r="J2321">
        <v>66</v>
      </c>
      <c r="K2321" s="2">
        <v>8.78E-7</v>
      </c>
      <c r="L2321">
        <v>51.2</v>
      </c>
      <c r="M2321">
        <v>58.46</v>
      </c>
      <c r="N2321">
        <v>3</v>
      </c>
      <c r="O2321">
        <v>0</v>
      </c>
    </row>
    <row r="2322" spans="1:15" x14ac:dyDescent="0.2">
      <c r="A2322" t="s">
        <v>3956</v>
      </c>
      <c r="B2322" t="s">
        <v>4786</v>
      </c>
      <c r="C2322">
        <v>42.856999999999999</v>
      </c>
      <c r="D2322">
        <v>70</v>
      </c>
      <c r="E2322">
        <v>36</v>
      </c>
      <c r="F2322">
        <v>1</v>
      </c>
      <c r="G2322">
        <v>297</v>
      </c>
      <c r="H2322">
        <v>494</v>
      </c>
      <c r="I2322">
        <v>131</v>
      </c>
      <c r="J2322">
        <v>200</v>
      </c>
      <c r="K2322" s="2">
        <v>9.95E-7</v>
      </c>
      <c r="L2322">
        <v>50.8</v>
      </c>
      <c r="M2322">
        <v>60</v>
      </c>
      <c r="N2322">
        <v>3</v>
      </c>
      <c r="O2322">
        <v>0</v>
      </c>
    </row>
    <row r="2323" spans="1:15" x14ac:dyDescent="0.2">
      <c r="A2323" t="s">
        <v>3956</v>
      </c>
      <c r="B2323" t="s">
        <v>4787</v>
      </c>
      <c r="C2323">
        <v>43.076999999999998</v>
      </c>
      <c r="D2323">
        <v>65</v>
      </c>
      <c r="E2323">
        <v>34</v>
      </c>
      <c r="F2323">
        <v>1</v>
      </c>
      <c r="G2323">
        <v>303</v>
      </c>
      <c r="H2323">
        <v>488</v>
      </c>
      <c r="I2323">
        <v>128</v>
      </c>
      <c r="J2323">
        <v>192</v>
      </c>
      <c r="K2323" s="2">
        <v>1.2100000000000001E-6</v>
      </c>
      <c r="L2323">
        <v>51.6</v>
      </c>
      <c r="M2323">
        <v>60</v>
      </c>
      <c r="N2323">
        <v>3</v>
      </c>
      <c r="O2323">
        <v>0</v>
      </c>
    </row>
    <row r="2324" spans="1:15" x14ac:dyDescent="0.2">
      <c r="A2324" t="s">
        <v>3956</v>
      </c>
      <c r="B2324" t="s">
        <v>4788</v>
      </c>
      <c r="C2324">
        <v>49.253999999999998</v>
      </c>
      <c r="D2324">
        <v>67</v>
      </c>
      <c r="E2324">
        <v>32</v>
      </c>
      <c r="F2324">
        <v>2</v>
      </c>
      <c r="G2324">
        <v>300</v>
      </c>
      <c r="H2324">
        <v>494</v>
      </c>
      <c r="I2324">
        <v>142</v>
      </c>
      <c r="J2324">
        <v>208</v>
      </c>
      <c r="K2324" s="2">
        <v>1.6300000000000001E-6</v>
      </c>
      <c r="L2324">
        <v>50.8</v>
      </c>
      <c r="M2324">
        <v>58.21</v>
      </c>
      <c r="N2324">
        <v>3</v>
      </c>
      <c r="O2324">
        <v>0</v>
      </c>
    </row>
    <row r="2325" spans="1:15" x14ac:dyDescent="0.2">
      <c r="A2325" t="s">
        <v>3956</v>
      </c>
      <c r="B2325" t="s">
        <v>4788</v>
      </c>
      <c r="C2325">
        <v>39.130000000000003</v>
      </c>
      <c r="D2325">
        <v>92</v>
      </c>
      <c r="E2325">
        <v>50</v>
      </c>
      <c r="F2325">
        <v>3</v>
      </c>
      <c r="G2325">
        <v>34</v>
      </c>
      <c r="H2325">
        <v>306</v>
      </c>
      <c r="I2325">
        <v>9</v>
      </c>
      <c r="J2325">
        <v>95</v>
      </c>
      <c r="K2325" s="2">
        <v>1.72E-6</v>
      </c>
      <c r="L2325">
        <v>50.8</v>
      </c>
      <c r="M2325">
        <v>51.09</v>
      </c>
      <c r="N2325">
        <v>1</v>
      </c>
      <c r="O2325">
        <v>0</v>
      </c>
    </row>
    <row r="2326" spans="1:15" x14ac:dyDescent="0.2">
      <c r="A2326" t="s">
        <v>3956</v>
      </c>
      <c r="B2326" t="s">
        <v>4789</v>
      </c>
      <c r="C2326">
        <v>43.055999999999997</v>
      </c>
      <c r="D2326">
        <v>72</v>
      </c>
      <c r="E2326">
        <v>37</v>
      </c>
      <c r="F2326">
        <v>1</v>
      </c>
      <c r="G2326">
        <v>285</v>
      </c>
      <c r="H2326">
        <v>488</v>
      </c>
      <c r="I2326">
        <v>65</v>
      </c>
      <c r="J2326">
        <v>136</v>
      </c>
      <c r="K2326" s="2">
        <v>2.1399999999999998E-6</v>
      </c>
      <c r="L2326">
        <v>50.1</v>
      </c>
      <c r="M2326">
        <v>56.94</v>
      </c>
      <c r="N2326">
        <v>3</v>
      </c>
      <c r="O2326">
        <v>0</v>
      </c>
    </row>
    <row r="2327" spans="1:15" x14ac:dyDescent="0.2">
      <c r="A2327" t="s">
        <v>3956</v>
      </c>
      <c r="B2327" t="s">
        <v>4789</v>
      </c>
      <c r="C2327">
        <v>55.171999999999997</v>
      </c>
      <c r="D2327">
        <v>29</v>
      </c>
      <c r="E2327">
        <v>13</v>
      </c>
      <c r="F2327">
        <v>0</v>
      </c>
      <c r="G2327">
        <v>559</v>
      </c>
      <c r="H2327">
        <v>645</v>
      </c>
      <c r="I2327">
        <v>193</v>
      </c>
      <c r="J2327">
        <v>221</v>
      </c>
      <c r="K2327">
        <v>2.5000000000000001E-2</v>
      </c>
      <c r="L2327">
        <v>38.1</v>
      </c>
      <c r="M2327">
        <v>62.07</v>
      </c>
      <c r="N2327">
        <v>1</v>
      </c>
      <c r="O2327">
        <v>0</v>
      </c>
    </row>
    <row r="2328" spans="1:15" x14ac:dyDescent="0.2">
      <c r="A2328" t="s">
        <v>3956</v>
      </c>
      <c r="B2328" t="s">
        <v>4790</v>
      </c>
      <c r="C2328">
        <v>46.875</v>
      </c>
      <c r="D2328">
        <v>64</v>
      </c>
      <c r="E2328">
        <v>34</v>
      </c>
      <c r="F2328">
        <v>0</v>
      </c>
      <c r="G2328">
        <v>303</v>
      </c>
      <c r="H2328">
        <v>494</v>
      </c>
      <c r="I2328">
        <v>153</v>
      </c>
      <c r="J2328">
        <v>216</v>
      </c>
      <c r="K2328" s="2">
        <v>2.3099999999999999E-6</v>
      </c>
      <c r="L2328">
        <v>50.8</v>
      </c>
      <c r="M2328">
        <v>62.5</v>
      </c>
      <c r="N2328">
        <v>3</v>
      </c>
      <c r="O2328">
        <v>0</v>
      </c>
    </row>
    <row r="2329" spans="1:15" x14ac:dyDescent="0.2">
      <c r="A2329" t="s">
        <v>3956</v>
      </c>
      <c r="B2329" t="s">
        <v>4790</v>
      </c>
      <c r="C2329">
        <v>33.945</v>
      </c>
      <c r="D2329">
        <v>109</v>
      </c>
      <c r="E2329">
        <v>64</v>
      </c>
      <c r="F2329">
        <v>4</v>
      </c>
      <c r="G2329">
        <v>1</v>
      </c>
      <c r="H2329">
        <v>315</v>
      </c>
      <c r="I2329">
        <v>1</v>
      </c>
      <c r="J2329">
        <v>105</v>
      </c>
      <c r="K2329">
        <v>1.7999999999999999E-2</v>
      </c>
      <c r="L2329">
        <v>38.9</v>
      </c>
      <c r="M2329">
        <v>46.79</v>
      </c>
      <c r="N2329">
        <v>1</v>
      </c>
      <c r="O2329">
        <v>0</v>
      </c>
    </row>
    <row r="2330" spans="1:15" x14ac:dyDescent="0.2">
      <c r="A2330" t="s">
        <v>3956</v>
      </c>
      <c r="B2330" t="s">
        <v>4791</v>
      </c>
      <c r="C2330">
        <v>41.667000000000002</v>
      </c>
      <c r="D2330">
        <v>72</v>
      </c>
      <c r="E2330">
        <v>36</v>
      </c>
      <c r="F2330">
        <v>1</v>
      </c>
      <c r="G2330">
        <v>297</v>
      </c>
      <c r="H2330">
        <v>494</v>
      </c>
      <c r="I2330">
        <v>69</v>
      </c>
      <c r="J2330">
        <v>140</v>
      </c>
      <c r="K2330" s="2">
        <v>3.63E-6</v>
      </c>
      <c r="L2330">
        <v>48.1</v>
      </c>
      <c r="M2330">
        <v>56.94</v>
      </c>
      <c r="N2330">
        <v>3</v>
      </c>
      <c r="O2330">
        <v>0</v>
      </c>
    </row>
    <row r="2331" spans="1:15" x14ac:dyDescent="0.2">
      <c r="A2331" t="s">
        <v>3956</v>
      </c>
      <c r="B2331" t="s">
        <v>4792</v>
      </c>
      <c r="C2331">
        <v>43.076999999999998</v>
      </c>
      <c r="D2331">
        <v>65</v>
      </c>
      <c r="E2331">
        <v>34</v>
      </c>
      <c r="F2331">
        <v>1</v>
      </c>
      <c r="G2331">
        <v>303</v>
      </c>
      <c r="H2331">
        <v>488</v>
      </c>
      <c r="I2331">
        <v>32</v>
      </c>
      <c r="J2331">
        <v>96</v>
      </c>
      <c r="K2331" s="2">
        <v>4.6199999999999998E-6</v>
      </c>
      <c r="L2331">
        <v>49.3</v>
      </c>
      <c r="M2331">
        <v>56.92</v>
      </c>
      <c r="N2331">
        <v>3</v>
      </c>
      <c r="O2331">
        <v>0</v>
      </c>
    </row>
    <row r="2332" spans="1:15" x14ac:dyDescent="0.2">
      <c r="A2332" t="s">
        <v>3956</v>
      </c>
      <c r="B2332" t="s">
        <v>4793</v>
      </c>
      <c r="C2332">
        <v>43.076999999999998</v>
      </c>
      <c r="D2332">
        <v>65</v>
      </c>
      <c r="E2332">
        <v>34</v>
      </c>
      <c r="F2332">
        <v>1</v>
      </c>
      <c r="G2332">
        <v>303</v>
      </c>
      <c r="H2332">
        <v>488</v>
      </c>
      <c r="I2332">
        <v>95</v>
      </c>
      <c r="J2332">
        <v>159</v>
      </c>
      <c r="K2332" s="2">
        <v>5.2000000000000002E-6</v>
      </c>
      <c r="L2332">
        <v>49.3</v>
      </c>
      <c r="M2332">
        <v>56.92</v>
      </c>
      <c r="N2332">
        <v>3</v>
      </c>
      <c r="O2332">
        <v>0</v>
      </c>
    </row>
    <row r="2333" spans="1:15" x14ac:dyDescent="0.2">
      <c r="A2333" t="s">
        <v>3956</v>
      </c>
      <c r="B2333" t="s">
        <v>4794</v>
      </c>
      <c r="C2333">
        <v>32.726999999999997</v>
      </c>
      <c r="D2333">
        <v>110</v>
      </c>
      <c r="E2333">
        <v>58</v>
      </c>
      <c r="F2333">
        <v>4</v>
      </c>
      <c r="G2333">
        <v>213</v>
      </c>
      <c r="H2333">
        <v>494</v>
      </c>
      <c r="I2333">
        <v>90</v>
      </c>
      <c r="J2333">
        <v>199</v>
      </c>
      <c r="K2333" s="2">
        <v>5.2599999999999996E-6</v>
      </c>
      <c r="L2333">
        <v>49.7</v>
      </c>
      <c r="M2333">
        <v>46.36</v>
      </c>
      <c r="N2333">
        <v>3</v>
      </c>
      <c r="O2333">
        <v>0</v>
      </c>
    </row>
    <row r="2334" spans="1:15" x14ac:dyDescent="0.2">
      <c r="A2334" t="s">
        <v>3956</v>
      </c>
      <c r="B2334" t="s">
        <v>4794</v>
      </c>
      <c r="C2334">
        <v>39.582999999999998</v>
      </c>
      <c r="D2334">
        <v>48</v>
      </c>
      <c r="E2334">
        <v>26</v>
      </c>
      <c r="F2334">
        <v>2</v>
      </c>
      <c r="G2334">
        <v>553</v>
      </c>
      <c r="H2334">
        <v>687</v>
      </c>
      <c r="I2334">
        <v>257</v>
      </c>
      <c r="J2334">
        <v>304</v>
      </c>
      <c r="K2334">
        <v>1.2999999999999999E-2</v>
      </c>
      <c r="L2334">
        <v>39.299999999999997</v>
      </c>
      <c r="M2334">
        <v>56.25</v>
      </c>
      <c r="N2334">
        <v>1</v>
      </c>
      <c r="O2334">
        <v>0</v>
      </c>
    </row>
    <row r="2335" spans="1:15" x14ac:dyDescent="0.2">
      <c r="A2335" t="s">
        <v>3956</v>
      </c>
      <c r="B2335" t="s">
        <v>4795</v>
      </c>
      <c r="C2335">
        <v>50.793999999999997</v>
      </c>
      <c r="D2335">
        <v>63</v>
      </c>
      <c r="E2335">
        <v>30</v>
      </c>
      <c r="F2335">
        <v>1</v>
      </c>
      <c r="G2335">
        <v>306</v>
      </c>
      <c r="H2335">
        <v>491</v>
      </c>
      <c r="I2335">
        <v>149</v>
      </c>
      <c r="J2335">
        <v>211</v>
      </c>
      <c r="K2335" s="2">
        <v>1.5299999999999999E-5</v>
      </c>
      <c r="L2335">
        <v>48.1</v>
      </c>
      <c r="M2335">
        <v>55.56</v>
      </c>
      <c r="N2335">
        <v>3</v>
      </c>
      <c r="O2335">
        <v>0</v>
      </c>
    </row>
    <row r="2336" spans="1:15" x14ac:dyDescent="0.2">
      <c r="A2336" t="s">
        <v>3956</v>
      </c>
      <c r="B2336" t="s">
        <v>4795</v>
      </c>
      <c r="C2336">
        <v>56.25</v>
      </c>
      <c r="D2336">
        <v>32</v>
      </c>
      <c r="E2336">
        <v>13</v>
      </c>
      <c r="F2336">
        <v>1</v>
      </c>
      <c r="G2336">
        <v>211</v>
      </c>
      <c r="H2336">
        <v>306</v>
      </c>
      <c r="I2336">
        <v>67</v>
      </c>
      <c r="J2336">
        <v>97</v>
      </c>
      <c r="K2336">
        <v>3.0000000000000001E-3</v>
      </c>
      <c r="L2336">
        <v>41.2</v>
      </c>
      <c r="M2336">
        <v>65.62</v>
      </c>
      <c r="N2336">
        <v>1</v>
      </c>
      <c r="O2336">
        <v>0</v>
      </c>
    </row>
    <row r="2337" spans="1:15" x14ac:dyDescent="0.2">
      <c r="A2337" t="s">
        <v>3956</v>
      </c>
      <c r="B2337" t="s">
        <v>4796</v>
      </c>
      <c r="C2337">
        <v>41.176000000000002</v>
      </c>
      <c r="D2337">
        <v>68</v>
      </c>
      <c r="E2337">
        <v>31</v>
      </c>
      <c r="F2337">
        <v>2</v>
      </c>
      <c r="G2337">
        <v>315</v>
      </c>
      <c r="H2337">
        <v>503</v>
      </c>
      <c r="I2337">
        <v>150</v>
      </c>
      <c r="J2337">
        <v>213</v>
      </c>
      <c r="K2337" s="2">
        <v>1.6500000000000001E-5</v>
      </c>
      <c r="L2337">
        <v>47.8</v>
      </c>
      <c r="M2337">
        <v>55.88</v>
      </c>
      <c r="N2337">
        <v>3</v>
      </c>
      <c r="O2337">
        <v>0</v>
      </c>
    </row>
    <row r="2338" spans="1:15" x14ac:dyDescent="0.2">
      <c r="A2338" t="s">
        <v>3956</v>
      </c>
      <c r="B2338" t="s">
        <v>4797</v>
      </c>
      <c r="C2338">
        <v>41.026000000000003</v>
      </c>
      <c r="D2338">
        <v>78</v>
      </c>
      <c r="E2338">
        <v>42</v>
      </c>
      <c r="F2338">
        <v>2</v>
      </c>
      <c r="G2338">
        <v>303</v>
      </c>
      <c r="H2338">
        <v>524</v>
      </c>
      <c r="I2338">
        <v>134</v>
      </c>
      <c r="J2338">
        <v>211</v>
      </c>
      <c r="K2338" s="2">
        <v>1.6699999999999999E-5</v>
      </c>
      <c r="L2338">
        <v>48.5</v>
      </c>
      <c r="M2338">
        <v>51.28</v>
      </c>
      <c r="N2338">
        <v>3</v>
      </c>
      <c r="O2338">
        <v>0</v>
      </c>
    </row>
    <row r="2339" spans="1:15" x14ac:dyDescent="0.2">
      <c r="A2339" t="s">
        <v>3956</v>
      </c>
      <c r="B2339" t="s">
        <v>4797</v>
      </c>
      <c r="C2339">
        <v>42.646999999999998</v>
      </c>
      <c r="D2339">
        <v>68</v>
      </c>
      <c r="E2339">
        <v>35</v>
      </c>
      <c r="F2339">
        <v>2</v>
      </c>
      <c r="G2339">
        <v>303</v>
      </c>
      <c r="H2339">
        <v>494</v>
      </c>
      <c r="I2339">
        <v>386</v>
      </c>
      <c r="J2339">
        <v>453</v>
      </c>
      <c r="K2339" s="2">
        <v>2.14E-4</v>
      </c>
      <c r="L2339">
        <v>45.1</v>
      </c>
      <c r="M2339">
        <v>54.41</v>
      </c>
      <c r="N2339">
        <v>3</v>
      </c>
      <c r="O2339">
        <v>0</v>
      </c>
    </row>
    <row r="2340" spans="1:15" x14ac:dyDescent="0.2">
      <c r="A2340" t="s">
        <v>3956</v>
      </c>
      <c r="B2340" t="s">
        <v>4798</v>
      </c>
      <c r="C2340">
        <v>38.027999999999999</v>
      </c>
      <c r="D2340">
        <v>71</v>
      </c>
      <c r="E2340">
        <v>35</v>
      </c>
      <c r="F2340">
        <v>2</v>
      </c>
      <c r="G2340">
        <v>306</v>
      </c>
      <c r="H2340">
        <v>503</v>
      </c>
      <c r="I2340">
        <v>38</v>
      </c>
      <c r="J2340">
        <v>104</v>
      </c>
      <c r="K2340" s="2">
        <v>2.3799999999999999E-5</v>
      </c>
      <c r="L2340">
        <v>47</v>
      </c>
      <c r="M2340">
        <v>56.34</v>
      </c>
      <c r="N2340">
        <v>3</v>
      </c>
      <c r="O2340">
        <v>0</v>
      </c>
    </row>
    <row r="2341" spans="1:15" x14ac:dyDescent="0.2">
      <c r="A2341" t="s">
        <v>3956</v>
      </c>
      <c r="B2341" t="s">
        <v>4799</v>
      </c>
      <c r="C2341">
        <v>34.694000000000003</v>
      </c>
      <c r="D2341">
        <v>98</v>
      </c>
      <c r="E2341">
        <v>55</v>
      </c>
      <c r="F2341">
        <v>4</v>
      </c>
      <c r="G2341">
        <v>222</v>
      </c>
      <c r="H2341">
        <v>494</v>
      </c>
      <c r="I2341">
        <v>160</v>
      </c>
      <c r="J2341">
        <v>255</v>
      </c>
      <c r="K2341" s="2">
        <v>2.97E-5</v>
      </c>
      <c r="L2341">
        <v>47.8</v>
      </c>
      <c r="M2341">
        <v>48.98</v>
      </c>
      <c r="N2341">
        <v>3</v>
      </c>
      <c r="O2341">
        <v>0</v>
      </c>
    </row>
    <row r="2342" spans="1:15" x14ac:dyDescent="0.2">
      <c r="A2342" t="s">
        <v>3956</v>
      </c>
      <c r="B2342" t="s">
        <v>4800</v>
      </c>
      <c r="C2342">
        <v>40.625</v>
      </c>
      <c r="D2342">
        <v>64</v>
      </c>
      <c r="E2342">
        <v>34</v>
      </c>
      <c r="F2342">
        <v>1</v>
      </c>
      <c r="G2342">
        <v>315</v>
      </c>
      <c r="H2342">
        <v>494</v>
      </c>
      <c r="I2342">
        <v>132</v>
      </c>
      <c r="J2342">
        <v>195</v>
      </c>
      <c r="K2342" s="2">
        <v>4.5300000000000003E-5</v>
      </c>
      <c r="L2342">
        <v>46.6</v>
      </c>
      <c r="M2342">
        <v>57.81</v>
      </c>
      <c r="N2342">
        <v>3</v>
      </c>
      <c r="O2342">
        <v>0</v>
      </c>
    </row>
    <row r="2343" spans="1:15" x14ac:dyDescent="0.2">
      <c r="A2343" t="s">
        <v>3956</v>
      </c>
      <c r="B2343" t="s">
        <v>4800</v>
      </c>
      <c r="C2343">
        <v>31.765000000000001</v>
      </c>
      <c r="D2343">
        <v>85</v>
      </c>
      <c r="E2343">
        <v>50</v>
      </c>
      <c r="F2343">
        <v>3</v>
      </c>
      <c r="G2343">
        <v>523</v>
      </c>
      <c r="H2343">
        <v>774</v>
      </c>
      <c r="I2343">
        <v>246</v>
      </c>
      <c r="J2343">
        <v>323</v>
      </c>
      <c r="K2343" s="2">
        <v>6.8400000000000004E-4</v>
      </c>
      <c r="L2343">
        <v>43.1</v>
      </c>
      <c r="M2343">
        <v>47.06</v>
      </c>
      <c r="N2343">
        <v>1</v>
      </c>
      <c r="O2343">
        <v>0</v>
      </c>
    </row>
    <row r="2344" spans="1:15" x14ac:dyDescent="0.2">
      <c r="A2344" t="s">
        <v>3956</v>
      </c>
      <c r="B2344" t="s">
        <v>4801</v>
      </c>
      <c r="C2344">
        <v>40.625</v>
      </c>
      <c r="D2344">
        <v>64</v>
      </c>
      <c r="E2344">
        <v>34</v>
      </c>
      <c r="F2344">
        <v>1</v>
      </c>
      <c r="G2344">
        <v>315</v>
      </c>
      <c r="H2344">
        <v>494</v>
      </c>
      <c r="I2344">
        <v>51</v>
      </c>
      <c r="J2344">
        <v>114</v>
      </c>
      <c r="K2344" s="2">
        <v>4.85E-5</v>
      </c>
      <c r="L2344">
        <v>46.2</v>
      </c>
      <c r="M2344">
        <v>56.25</v>
      </c>
      <c r="N2344">
        <v>3</v>
      </c>
      <c r="O2344">
        <v>0</v>
      </c>
    </row>
    <row r="2345" spans="1:15" x14ac:dyDescent="0.2">
      <c r="A2345" t="s">
        <v>3956</v>
      </c>
      <c r="B2345" t="s">
        <v>4801</v>
      </c>
      <c r="C2345">
        <v>39.582999999999998</v>
      </c>
      <c r="D2345">
        <v>48</v>
      </c>
      <c r="E2345">
        <v>26</v>
      </c>
      <c r="F2345">
        <v>2</v>
      </c>
      <c r="G2345">
        <v>553</v>
      </c>
      <c r="H2345">
        <v>687</v>
      </c>
      <c r="I2345">
        <v>172</v>
      </c>
      <c r="J2345">
        <v>219</v>
      </c>
      <c r="K2345">
        <v>1.4E-2</v>
      </c>
      <c r="L2345">
        <v>38.9</v>
      </c>
      <c r="M2345">
        <v>56.25</v>
      </c>
      <c r="N2345">
        <v>1</v>
      </c>
      <c r="O2345">
        <v>0</v>
      </c>
    </row>
    <row r="2346" spans="1:15" x14ac:dyDescent="0.2">
      <c r="A2346" t="s">
        <v>3956</v>
      </c>
      <c r="B2346" t="s">
        <v>4802</v>
      </c>
      <c r="C2346">
        <v>39.744</v>
      </c>
      <c r="D2346">
        <v>78</v>
      </c>
      <c r="E2346">
        <v>43</v>
      </c>
      <c r="F2346">
        <v>2</v>
      </c>
      <c r="G2346">
        <v>303</v>
      </c>
      <c r="H2346">
        <v>524</v>
      </c>
      <c r="I2346">
        <v>134</v>
      </c>
      <c r="J2346">
        <v>211</v>
      </c>
      <c r="K2346" s="2">
        <v>4.8600000000000002E-5</v>
      </c>
      <c r="L2346">
        <v>46.6</v>
      </c>
      <c r="M2346">
        <v>50</v>
      </c>
      <c r="N2346">
        <v>3</v>
      </c>
      <c r="O2346">
        <v>0</v>
      </c>
    </row>
    <row r="2347" spans="1:15" x14ac:dyDescent="0.2">
      <c r="A2347" t="s">
        <v>3956</v>
      </c>
      <c r="B2347" t="s">
        <v>4803</v>
      </c>
      <c r="C2347">
        <v>42.646999999999998</v>
      </c>
      <c r="D2347">
        <v>68</v>
      </c>
      <c r="E2347">
        <v>35</v>
      </c>
      <c r="F2347">
        <v>2</v>
      </c>
      <c r="G2347">
        <v>303</v>
      </c>
      <c r="H2347">
        <v>494</v>
      </c>
      <c r="I2347">
        <v>147</v>
      </c>
      <c r="J2347">
        <v>214</v>
      </c>
      <c r="K2347" s="2">
        <v>7.2000000000000002E-5</v>
      </c>
      <c r="L2347">
        <v>46.2</v>
      </c>
      <c r="M2347">
        <v>54.41</v>
      </c>
      <c r="N2347">
        <v>3</v>
      </c>
      <c r="O2347">
        <v>0</v>
      </c>
    </row>
    <row r="2348" spans="1:15" x14ac:dyDescent="0.2">
      <c r="A2348" t="s">
        <v>3956</v>
      </c>
      <c r="B2348" t="s">
        <v>4804</v>
      </c>
      <c r="C2348">
        <v>42.646999999999998</v>
      </c>
      <c r="D2348">
        <v>68</v>
      </c>
      <c r="E2348">
        <v>35</v>
      </c>
      <c r="F2348">
        <v>2</v>
      </c>
      <c r="G2348">
        <v>303</v>
      </c>
      <c r="H2348">
        <v>494</v>
      </c>
      <c r="I2348">
        <v>134</v>
      </c>
      <c r="J2348">
        <v>201</v>
      </c>
      <c r="K2348" s="2">
        <v>1.73E-4</v>
      </c>
      <c r="L2348">
        <v>45.1</v>
      </c>
      <c r="M2348">
        <v>54.41</v>
      </c>
      <c r="N2348">
        <v>3</v>
      </c>
      <c r="O2348">
        <v>0</v>
      </c>
    </row>
    <row r="2349" spans="1:15" x14ac:dyDescent="0.2">
      <c r="A2349" t="s">
        <v>3956</v>
      </c>
      <c r="B2349" t="s">
        <v>4805</v>
      </c>
      <c r="C2349">
        <v>41.176000000000002</v>
      </c>
      <c r="D2349">
        <v>68</v>
      </c>
      <c r="E2349">
        <v>36</v>
      </c>
      <c r="F2349">
        <v>2</v>
      </c>
      <c r="G2349">
        <v>303</v>
      </c>
      <c r="H2349">
        <v>494</v>
      </c>
      <c r="I2349">
        <v>121</v>
      </c>
      <c r="J2349">
        <v>188</v>
      </c>
      <c r="K2349" s="2">
        <v>2.0900000000000001E-4</v>
      </c>
      <c r="L2349">
        <v>43.9</v>
      </c>
      <c r="M2349">
        <v>54.41</v>
      </c>
      <c r="N2349">
        <v>3</v>
      </c>
      <c r="O2349">
        <v>0</v>
      </c>
    </row>
    <row r="2350" spans="1:15" x14ac:dyDescent="0.2">
      <c r="A2350" t="s">
        <v>3956</v>
      </c>
      <c r="B2350" t="s">
        <v>4806</v>
      </c>
      <c r="C2350">
        <v>42.622999999999998</v>
      </c>
      <c r="D2350">
        <v>61</v>
      </c>
      <c r="E2350">
        <v>30</v>
      </c>
      <c r="F2350">
        <v>1</v>
      </c>
      <c r="G2350">
        <v>336</v>
      </c>
      <c r="H2350">
        <v>503</v>
      </c>
      <c r="I2350">
        <v>133</v>
      </c>
      <c r="J2350">
        <v>193</v>
      </c>
      <c r="K2350" s="2">
        <v>2.3900000000000001E-4</v>
      </c>
      <c r="L2350">
        <v>44.7</v>
      </c>
      <c r="M2350">
        <v>57.38</v>
      </c>
      <c r="N2350">
        <v>3</v>
      </c>
      <c r="O2350">
        <v>0</v>
      </c>
    </row>
    <row r="2351" spans="1:15" x14ac:dyDescent="0.2">
      <c r="A2351" t="s">
        <v>3956</v>
      </c>
      <c r="B2351" t="s">
        <v>4807</v>
      </c>
      <c r="C2351">
        <v>41.790999999999997</v>
      </c>
      <c r="D2351">
        <v>67</v>
      </c>
      <c r="E2351">
        <v>35</v>
      </c>
      <c r="F2351">
        <v>2</v>
      </c>
      <c r="G2351">
        <v>303</v>
      </c>
      <c r="H2351">
        <v>491</v>
      </c>
      <c r="I2351">
        <v>134</v>
      </c>
      <c r="J2351">
        <v>200</v>
      </c>
      <c r="K2351" s="2">
        <v>3.4000000000000002E-4</v>
      </c>
      <c r="L2351">
        <v>43.5</v>
      </c>
      <c r="M2351">
        <v>55.22</v>
      </c>
      <c r="N2351">
        <v>3</v>
      </c>
      <c r="O2351">
        <v>0</v>
      </c>
    </row>
    <row r="2352" spans="1:15" x14ac:dyDescent="0.2">
      <c r="A2352" t="s">
        <v>3956</v>
      </c>
      <c r="B2352" t="s">
        <v>4808</v>
      </c>
      <c r="C2352">
        <v>56.25</v>
      </c>
      <c r="D2352">
        <v>32</v>
      </c>
      <c r="E2352">
        <v>14</v>
      </c>
      <c r="F2352">
        <v>0</v>
      </c>
      <c r="G2352">
        <v>553</v>
      </c>
      <c r="H2352">
        <v>648</v>
      </c>
      <c r="I2352">
        <v>5</v>
      </c>
      <c r="J2352">
        <v>36</v>
      </c>
      <c r="K2352" s="2">
        <v>5.5000000000000003E-4</v>
      </c>
      <c r="L2352">
        <v>40</v>
      </c>
      <c r="M2352">
        <v>65.62</v>
      </c>
      <c r="N2352">
        <v>1</v>
      </c>
      <c r="O2352">
        <v>0</v>
      </c>
    </row>
    <row r="2353" spans="1:15" x14ac:dyDescent="0.2">
      <c r="A2353" t="s">
        <v>3956</v>
      </c>
      <c r="B2353" t="s">
        <v>4809</v>
      </c>
      <c r="C2353">
        <v>43.137</v>
      </c>
      <c r="D2353">
        <v>51</v>
      </c>
      <c r="E2353">
        <v>29</v>
      </c>
      <c r="F2353">
        <v>0</v>
      </c>
      <c r="G2353">
        <v>342</v>
      </c>
      <c r="H2353">
        <v>494</v>
      </c>
      <c r="I2353">
        <v>142</v>
      </c>
      <c r="J2353">
        <v>192</v>
      </c>
      <c r="K2353">
        <v>1E-3</v>
      </c>
      <c r="L2353">
        <v>42</v>
      </c>
      <c r="M2353">
        <v>60.78</v>
      </c>
      <c r="N2353">
        <v>3</v>
      </c>
      <c r="O2353">
        <v>0</v>
      </c>
    </row>
    <row r="2354" spans="1:15" x14ac:dyDescent="0.2">
      <c r="A2354" t="s">
        <v>3956</v>
      </c>
      <c r="B2354" t="s">
        <v>4810</v>
      </c>
      <c r="C2354">
        <v>43.75</v>
      </c>
      <c r="D2354">
        <v>48</v>
      </c>
      <c r="E2354">
        <v>27</v>
      </c>
      <c r="F2354">
        <v>0</v>
      </c>
      <c r="G2354">
        <v>345</v>
      </c>
      <c r="H2354">
        <v>488</v>
      </c>
      <c r="I2354">
        <v>12</v>
      </c>
      <c r="J2354">
        <v>59</v>
      </c>
      <c r="K2354">
        <v>2E-3</v>
      </c>
      <c r="L2354">
        <v>41.2</v>
      </c>
      <c r="M2354">
        <v>60.42</v>
      </c>
      <c r="N2354">
        <v>3</v>
      </c>
      <c r="O2354">
        <v>0</v>
      </c>
    </row>
    <row r="2355" spans="1:15" x14ac:dyDescent="0.2">
      <c r="A2355" t="s">
        <v>3956</v>
      </c>
      <c r="B2355" t="s">
        <v>4811</v>
      </c>
      <c r="C2355">
        <v>33.945</v>
      </c>
      <c r="D2355">
        <v>109</v>
      </c>
      <c r="E2355">
        <v>64</v>
      </c>
      <c r="F2355">
        <v>4</v>
      </c>
      <c r="G2355">
        <v>1</v>
      </c>
      <c r="H2355">
        <v>315</v>
      </c>
      <c r="I2355">
        <v>1</v>
      </c>
      <c r="J2355">
        <v>105</v>
      </c>
      <c r="K2355">
        <v>6.0000000000000001E-3</v>
      </c>
      <c r="L2355">
        <v>38.9</v>
      </c>
      <c r="M2355">
        <v>46.79</v>
      </c>
      <c r="N2355">
        <v>1</v>
      </c>
      <c r="O2355">
        <v>0</v>
      </c>
    </row>
    <row r="2356" spans="1:15" x14ac:dyDescent="0.2">
      <c r="A2356" t="s">
        <v>3956</v>
      </c>
      <c r="B2356" t="s">
        <v>4812</v>
      </c>
      <c r="C2356">
        <v>40</v>
      </c>
      <c r="D2356">
        <v>55</v>
      </c>
      <c r="E2356">
        <v>31</v>
      </c>
      <c r="F2356">
        <v>1</v>
      </c>
      <c r="G2356">
        <v>315</v>
      </c>
      <c r="H2356">
        <v>479</v>
      </c>
      <c r="I2356">
        <v>154</v>
      </c>
      <c r="J2356">
        <v>206</v>
      </c>
      <c r="K2356">
        <v>1.2999999999999999E-2</v>
      </c>
      <c r="L2356">
        <v>39.700000000000003</v>
      </c>
      <c r="M2356">
        <v>49.09</v>
      </c>
      <c r="N2356">
        <v>3</v>
      </c>
      <c r="O2356">
        <v>0</v>
      </c>
    </row>
    <row r="2357" spans="1:15" x14ac:dyDescent="0.2">
      <c r="A2357" t="s">
        <v>3956</v>
      </c>
      <c r="B2357" t="s">
        <v>4813</v>
      </c>
      <c r="C2357">
        <v>39.393999999999998</v>
      </c>
      <c r="D2357">
        <v>66</v>
      </c>
      <c r="E2357">
        <v>29</v>
      </c>
      <c r="F2357">
        <v>1</v>
      </c>
      <c r="G2357">
        <v>291</v>
      </c>
      <c r="H2357">
        <v>488</v>
      </c>
      <c r="I2357">
        <v>140</v>
      </c>
      <c r="J2357">
        <v>194</v>
      </c>
      <c r="K2357">
        <v>1.6E-2</v>
      </c>
      <c r="L2357">
        <v>38.9</v>
      </c>
      <c r="M2357">
        <v>50</v>
      </c>
      <c r="N2357">
        <v>3</v>
      </c>
      <c r="O2357">
        <v>0</v>
      </c>
    </row>
    <row r="2358" spans="1:15" x14ac:dyDescent="0.2">
      <c r="A2358" t="s">
        <v>3956</v>
      </c>
      <c r="B2358" t="s">
        <v>4814</v>
      </c>
      <c r="C2358">
        <v>43.137</v>
      </c>
      <c r="D2358">
        <v>51</v>
      </c>
      <c r="E2358">
        <v>29</v>
      </c>
      <c r="F2358">
        <v>0</v>
      </c>
      <c r="G2358">
        <v>342</v>
      </c>
      <c r="H2358">
        <v>494</v>
      </c>
      <c r="I2358">
        <v>142</v>
      </c>
      <c r="J2358">
        <v>192</v>
      </c>
      <c r="K2358">
        <v>1.6E-2</v>
      </c>
      <c r="L2358">
        <v>38.9</v>
      </c>
      <c r="M2358">
        <v>56.86</v>
      </c>
      <c r="N2358">
        <v>3</v>
      </c>
      <c r="O2358">
        <v>0</v>
      </c>
    </row>
    <row r="2359" spans="1:15" x14ac:dyDescent="0.2">
      <c r="A2359" t="s">
        <v>3956</v>
      </c>
      <c r="B2359" t="s">
        <v>4815</v>
      </c>
      <c r="C2359">
        <v>43.137</v>
      </c>
      <c r="D2359">
        <v>51</v>
      </c>
      <c r="E2359">
        <v>29</v>
      </c>
      <c r="F2359">
        <v>0</v>
      </c>
      <c r="G2359">
        <v>342</v>
      </c>
      <c r="H2359">
        <v>494</v>
      </c>
      <c r="I2359">
        <v>144</v>
      </c>
      <c r="J2359">
        <v>194</v>
      </c>
      <c r="K2359">
        <v>1.9E-2</v>
      </c>
      <c r="L2359">
        <v>38.5</v>
      </c>
      <c r="M2359">
        <v>58.82</v>
      </c>
      <c r="N2359">
        <v>3</v>
      </c>
      <c r="O2359">
        <v>0</v>
      </c>
    </row>
    <row r="2360" spans="1:15" x14ac:dyDescent="0.2">
      <c r="A2360" t="s">
        <v>3956</v>
      </c>
      <c r="B2360" t="s">
        <v>4816</v>
      </c>
      <c r="C2360">
        <v>40.625</v>
      </c>
      <c r="D2360">
        <v>32</v>
      </c>
      <c r="E2360">
        <v>19</v>
      </c>
      <c r="F2360">
        <v>0</v>
      </c>
      <c r="G2360">
        <v>553</v>
      </c>
      <c r="H2360">
        <v>648</v>
      </c>
      <c r="I2360">
        <v>36</v>
      </c>
      <c r="J2360">
        <v>67</v>
      </c>
      <c r="K2360">
        <v>2.1000000000000001E-2</v>
      </c>
      <c r="L2360">
        <v>37.4</v>
      </c>
      <c r="M2360">
        <v>62.5</v>
      </c>
      <c r="N2360">
        <v>1</v>
      </c>
      <c r="O2360">
        <v>0</v>
      </c>
    </row>
    <row r="2361" spans="1:15" x14ac:dyDescent="0.2">
      <c r="A2361" t="s">
        <v>3956</v>
      </c>
      <c r="B2361" t="s">
        <v>4817</v>
      </c>
      <c r="C2361">
        <v>37.680999999999997</v>
      </c>
      <c r="D2361">
        <v>69</v>
      </c>
      <c r="E2361">
        <v>39</v>
      </c>
      <c r="F2361">
        <v>2</v>
      </c>
      <c r="G2361">
        <v>330</v>
      </c>
      <c r="H2361">
        <v>524</v>
      </c>
      <c r="I2361">
        <v>1</v>
      </c>
      <c r="J2361">
        <v>69</v>
      </c>
      <c r="K2361">
        <v>0.03</v>
      </c>
      <c r="L2361">
        <v>37.4</v>
      </c>
      <c r="M2361">
        <v>47.83</v>
      </c>
      <c r="N2361">
        <v>3</v>
      </c>
      <c r="O2361">
        <v>0</v>
      </c>
    </row>
    <row r="2362" spans="1:15" x14ac:dyDescent="0.2">
      <c r="A2362" t="s">
        <v>3956</v>
      </c>
      <c r="B2362" t="s">
        <v>4818</v>
      </c>
      <c r="C2362">
        <v>38.889000000000003</v>
      </c>
      <c r="D2362">
        <v>54</v>
      </c>
      <c r="E2362">
        <v>33</v>
      </c>
      <c r="F2362">
        <v>0</v>
      </c>
      <c r="G2362">
        <v>333</v>
      </c>
      <c r="H2362">
        <v>494</v>
      </c>
      <c r="I2362">
        <v>244</v>
      </c>
      <c r="J2362">
        <v>297</v>
      </c>
      <c r="K2362">
        <v>3.3000000000000002E-2</v>
      </c>
      <c r="L2362">
        <v>38.1</v>
      </c>
      <c r="M2362">
        <v>55.56</v>
      </c>
      <c r="N2362">
        <v>3</v>
      </c>
      <c r="O2362">
        <v>0</v>
      </c>
    </row>
    <row r="2363" spans="1:15" x14ac:dyDescent="0.2">
      <c r="A2363" t="s">
        <v>3956</v>
      </c>
      <c r="B2363" t="s">
        <v>4819</v>
      </c>
      <c r="C2363">
        <v>38.889000000000003</v>
      </c>
      <c r="D2363">
        <v>54</v>
      </c>
      <c r="E2363">
        <v>33</v>
      </c>
      <c r="F2363">
        <v>0</v>
      </c>
      <c r="G2363">
        <v>333</v>
      </c>
      <c r="H2363">
        <v>494</v>
      </c>
      <c r="I2363">
        <v>114</v>
      </c>
      <c r="J2363">
        <v>167</v>
      </c>
      <c r="K2363">
        <v>3.5999999999999997E-2</v>
      </c>
      <c r="L2363">
        <v>37.700000000000003</v>
      </c>
      <c r="M2363">
        <v>55.56</v>
      </c>
      <c r="N2363">
        <v>3</v>
      </c>
      <c r="O2363">
        <v>0</v>
      </c>
    </row>
    <row r="2364" spans="1:15" x14ac:dyDescent="0.2">
      <c r="A2364" t="s">
        <v>3956</v>
      </c>
      <c r="B2364" t="s">
        <v>4820</v>
      </c>
      <c r="C2364">
        <v>55.555999999999997</v>
      </c>
      <c r="D2364">
        <v>36</v>
      </c>
      <c r="E2364">
        <v>15</v>
      </c>
      <c r="F2364">
        <v>1</v>
      </c>
      <c r="G2364">
        <v>414</v>
      </c>
      <c r="H2364">
        <v>521</v>
      </c>
      <c r="I2364">
        <v>76</v>
      </c>
      <c r="J2364">
        <v>110</v>
      </c>
      <c r="K2364">
        <v>3.9E-2</v>
      </c>
      <c r="L2364">
        <v>37</v>
      </c>
      <c r="M2364">
        <v>61.11</v>
      </c>
      <c r="N2364">
        <v>3</v>
      </c>
      <c r="O2364">
        <v>0</v>
      </c>
    </row>
    <row r="2365" spans="1:15" x14ac:dyDescent="0.2">
      <c r="A2365" t="s">
        <v>3957</v>
      </c>
      <c r="B2365" t="s">
        <v>4007</v>
      </c>
      <c r="C2365">
        <v>72.622</v>
      </c>
      <c r="D2365">
        <v>347</v>
      </c>
      <c r="E2365">
        <v>88</v>
      </c>
      <c r="F2365">
        <v>2</v>
      </c>
      <c r="G2365">
        <v>1</v>
      </c>
      <c r="H2365">
        <v>1023</v>
      </c>
      <c r="I2365">
        <v>1</v>
      </c>
      <c r="J2365">
        <v>346</v>
      </c>
      <c r="K2365">
        <v>0</v>
      </c>
      <c r="L2365">
        <v>512</v>
      </c>
      <c r="M2365">
        <v>80.400000000000006</v>
      </c>
      <c r="N2365">
        <v>1</v>
      </c>
      <c r="O2365">
        <v>0</v>
      </c>
    </row>
    <row r="2366" spans="1:15" x14ac:dyDescent="0.2">
      <c r="A2366" t="s">
        <v>3957</v>
      </c>
      <c r="B2366" t="s">
        <v>4821</v>
      </c>
      <c r="C2366">
        <v>64.552999999999997</v>
      </c>
      <c r="D2366">
        <v>347</v>
      </c>
      <c r="E2366">
        <v>116</v>
      </c>
      <c r="F2366">
        <v>4</v>
      </c>
      <c r="G2366">
        <v>1</v>
      </c>
      <c r="H2366">
        <v>1023</v>
      </c>
      <c r="I2366">
        <v>1</v>
      </c>
      <c r="J2366">
        <v>346</v>
      </c>
      <c r="K2366" s="2">
        <v>1.8000000000000002E-151</v>
      </c>
      <c r="L2366">
        <v>431</v>
      </c>
      <c r="M2366">
        <v>74.349999999999994</v>
      </c>
      <c r="N2366">
        <v>1</v>
      </c>
      <c r="O2366">
        <v>0</v>
      </c>
    </row>
    <row r="2367" spans="1:15" x14ac:dyDescent="0.2">
      <c r="A2367" t="s">
        <v>3957</v>
      </c>
      <c r="B2367" t="s">
        <v>4822</v>
      </c>
      <c r="C2367">
        <v>63.429000000000002</v>
      </c>
      <c r="D2367">
        <v>350</v>
      </c>
      <c r="E2367">
        <v>117</v>
      </c>
      <c r="F2367">
        <v>5</v>
      </c>
      <c r="G2367">
        <v>1</v>
      </c>
      <c r="H2367">
        <v>1023</v>
      </c>
      <c r="I2367">
        <v>1</v>
      </c>
      <c r="J2367">
        <v>348</v>
      </c>
      <c r="K2367" s="2">
        <v>4.0699999999999997E-151</v>
      </c>
      <c r="L2367">
        <v>431</v>
      </c>
      <c r="M2367">
        <v>75.14</v>
      </c>
      <c r="N2367">
        <v>1</v>
      </c>
      <c r="O2367">
        <v>0</v>
      </c>
    </row>
    <row r="2368" spans="1:15" x14ac:dyDescent="0.2">
      <c r="A2368" t="s">
        <v>3957</v>
      </c>
      <c r="B2368" t="s">
        <v>4823</v>
      </c>
      <c r="C2368">
        <v>71.626000000000005</v>
      </c>
      <c r="D2368">
        <v>289</v>
      </c>
      <c r="E2368">
        <v>80</v>
      </c>
      <c r="F2368">
        <v>2</v>
      </c>
      <c r="G2368">
        <v>136</v>
      </c>
      <c r="H2368">
        <v>999</v>
      </c>
      <c r="I2368">
        <v>2</v>
      </c>
      <c r="J2368">
        <v>289</v>
      </c>
      <c r="K2368" s="2">
        <v>5.0400000000000003E-149</v>
      </c>
      <c r="L2368">
        <v>428</v>
      </c>
      <c r="M2368">
        <v>80.62</v>
      </c>
      <c r="N2368">
        <v>1</v>
      </c>
      <c r="O2368">
        <v>0</v>
      </c>
    </row>
    <row r="2369" spans="1:15" x14ac:dyDescent="0.2">
      <c r="A2369" t="s">
        <v>3957</v>
      </c>
      <c r="B2369" t="s">
        <v>4824</v>
      </c>
      <c r="C2369">
        <v>62.677999999999997</v>
      </c>
      <c r="D2369">
        <v>351</v>
      </c>
      <c r="E2369">
        <v>119</v>
      </c>
      <c r="F2369">
        <v>7</v>
      </c>
      <c r="G2369">
        <v>1</v>
      </c>
      <c r="H2369">
        <v>1023</v>
      </c>
      <c r="I2369">
        <v>12</v>
      </c>
      <c r="J2369">
        <v>360</v>
      </c>
      <c r="K2369" s="2">
        <v>2.7100000000000001E-147</v>
      </c>
      <c r="L2369">
        <v>421</v>
      </c>
      <c r="M2369">
        <v>75.209999999999994</v>
      </c>
      <c r="N2369">
        <v>1</v>
      </c>
      <c r="O2369">
        <v>0</v>
      </c>
    </row>
    <row r="2370" spans="1:15" x14ac:dyDescent="0.2">
      <c r="A2370" t="s">
        <v>3957</v>
      </c>
      <c r="B2370" t="s">
        <v>4825</v>
      </c>
      <c r="C2370">
        <v>58.249000000000002</v>
      </c>
      <c r="D2370">
        <v>297</v>
      </c>
      <c r="E2370">
        <v>123</v>
      </c>
      <c r="F2370">
        <v>1</v>
      </c>
      <c r="G2370">
        <v>136</v>
      </c>
      <c r="H2370">
        <v>1023</v>
      </c>
      <c r="I2370">
        <v>2</v>
      </c>
      <c r="J2370">
        <v>298</v>
      </c>
      <c r="K2370" s="2">
        <v>4.7100000000000002E-125</v>
      </c>
      <c r="L2370">
        <v>362</v>
      </c>
      <c r="M2370">
        <v>74.75</v>
      </c>
      <c r="N2370">
        <v>1</v>
      </c>
      <c r="O2370">
        <v>0</v>
      </c>
    </row>
    <row r="2371" spans="1:15" x14ac:dyDescent="0.2">
      <c r="A2371" t="s">
        <v>3957</v>
      </c>
      <c r="B2371" t="s">
        <v>4826</v>
      </c>
      <c r="C2371">
        <v>59.595999999999997</v>
      </c>
      <c r="D2371">
        <v>297</v>
      </c>
      <c r="E2371">
        <v>118</v>
      </c>
      <c r="F2371">
        <v>2</v>
      </c>
      <c r="G2371">
        <v>136</v>
      </c>
      <c r="H2371">
        <v>1023</v>
      </c>
      <c r="I2371">
        <v>15</v>
      </c>
      <c r="J2371">
        <v>310</v>
      </c>
      <c r="K2371" s="2">
        <v>3.4299999999999999E-124</v>
      </c>
      <c r="L2371">
        <v>361</v>
      </c>
      <c r="M2371">
        <v>73.739999999999995</v>
      </c>
      <c r="N2371">
        <v>1</v>
      </c>
      <c r="O2371">
        <v>0</v>
      </c>
    </row>
    <row r="2372" spans="1:15" x14ac:dyDescent="0.2">
      <c r="A2372" t="s">
        <v>3957</v>
      </c>
      <c r="B2372" t="s">
        <v>4827</v>
      </c>
      <c r="C2372">
        <v>60</v>
      </c>
      <c r="D2372">
        <v>270</v>
      </c>
      <c r="E2372">
        <v>106</v>
      </c>
      <c r="F2372">
        <v>2</v>
      </c>
      <c r="G2372">
        <v>136</v>
      </c>
      <c r="H2372">
        <v>942</v>
      </c>
      <c r="I2372">
        <v>15</v>
      </c>
      <c r="J2372">
        <v>283</v>
      </c>
      <c r="K2372" s="2">
        <v>7.3100000000000005E-107</v>
      </c>
      <c r="L2372">
        <v>328</v>
      </c>
      <c r="M2372">
        <v>73.7</v>
      </c>
      <c r="N2372">
        <v>1</v>
      </c>
      <c r="O2372">
        <v>0</v>
      </c>
    </row>
    <row r="2373" spans="1:15" x14ac:dyDescent="0.2">
      <c r="A2373" t="s">
        <v>3957</v>
      </c>
      <c r="B2373" t="s">
        <v>4828</v>
      </c>
      <c r="C2373">
        <v>53.667000000000002</v>
      </c>
      <c r="D2373">
        <v>300</v>
      </c>
      <c r="E2373">
        <v>134</v>
      </c>
      <c r="F2373">
        <v>4</v>
      </c>
      <c r="G2373">
        <v>136</v>
      </c>
      <c r="H2373">
        <v>1023</v>
      </c>
      <c r="I2373">
        <v>2</v>
      </c>
      <c r="J2373">
        <v>300</v>
      </c>
      <c r="K2373" s="2">
        <v>9.3399999999999995E-107</v>
      </c>
      <c r="L2373">
        <v>316</v>
      </c>
      <c r="M2373">
        <v>67.33</v>
      </c>
      <c r="N2373">
        <v>1</v>
      </c>
      <c r="O2373">
        <v>0</v>
      </c>
    </row>
    <row r="2374" spans="1:15" x14ac:dyDescent="0.2">
      <c r="A2374" t="s">
        <v>3957</v>
      </c>
      <c r="B2374" t="s">
        <v>4829</v>
      </c>
      <c r="C2374">
        <v>52.862000000000002</v>
      </c>
      <c r="D2374">
        <v>297</v>
      </c>
      <c r="E2374">
        <v>114</v>
      </c>
      <c r="F2374">
        <v>2</v>
      </c>
      <c r="G2374">
        <v>136</v>
      </c>
      <c r="H2374">
        <v>1023</v>
      </c>
      <c r="I2374">
        <v>15</v>
      </c>
      <c r="J2374">
        <v>286</v>
      </c>
      <c r="K2374" s="2">
        <v>1.85E-105</v>
      </c>
      <c r="L2374">
        <v>312</v>
      </c>
      <c r="M2374">
        <v>67</v>
      </c>
      <c r="N2374">
        <v>1</v>
      </c>
      <c r="O2374">
        <v>0</v>
      </c>
    </row>
    <row r="2375" spans="1:15" x14ac:dyDescent="0.2">
      <c r="A2375" t="s">
        <v>3957</v>
      </c>
      <c r="B2375" t="s">
        <v>4830</v>
      </c>
      <c r="C2375">
        <v>60.643000000000001</v>
      </c>
      <c r="D2375">
        <v>249</v>
      </c>
      <c r="E2375">
        <v>96</v>
      </c>
      <c r="F2375">
        <v>2</v>
      </c>
      <c r="G2375">
        <v>127</v>
      </c>
      <c r="H2375">
        <v>873</v>
      </c>
      <c r="I2375">
        <v>6</v>
      </c>
      <c r="J2375">
        <v>252</v>
      </c>
      <c r="K2375" s="2">
        <v>8.2000000000000006E-105</v>
      </c>
      <c r="L2375">
        <v>310</v>
      </c>
      <c r="M2375">
        <v>75.5</v>
      </c>
      <c r="N2375">
        <v>1</v>
      </c>
      <c r="O2375">
        <v>0</v>
      </c>
    </row>
    <row r="2376" spans="1:15" x14ac:dyDescent="0.2">
      <c r="A2376" t="s">
        <v>3957</v>
      </c>
      <c r="B2376" t="s">
        <v>4831</v>
      </c>
      <c r="C2376">
        <v>51.851999999999997</v>
      </c>
      <c r="D2376">
        <v>297</v>
      </c>
      <c r="E2376">
        <v>116</v>
      </c>
      <c r="F2376">
        <v>3</v>
      </c>
      <c r="G2376">
        <v>136</v>
      </c>
      <c r="H2376">
        <v>1023</v>
      </c>
      <c r="I2376">
        <v>2</v>
      </c>
      <c r="J2376">
        <v>272</v>
      </c>
      <c r="K2376" s="2">
        <v>1.0999999999999999E-101</v>
      </c>
      <c r="L2376">
        <v>302</v>
      </c>
      <c r="M2376">
        <v>67.680000000000007</v>
      </c>
      <c r="N2376">
        <v>1</v>
      </c>
      <c r="O2376">
        <v>0</v>
      </c>
    </row>
    <row r="2377" spans="1:15" x14ac:dyDescent="0.2">
      <c r="A2377" t="s">
        <v>3957</v>
      </c>
      <c r="B2377" t="s">
        <v>4832</v>
      </c>
      <c r="C2377">
        <v>56.470999999999997</v>
      </c>
      <c r="D2377">
        <v>255</v>
      </c>
      <c r="E2377">
        <v>101</v>
      </c>
      <c r="F2377">
        <v>2</v>
      </c>
      <c r="G2377">
        <v>136</v>
      </c>
      <c r="H2377">
        <v>897</v>
      </c>
      <c r="I2377">
        <v>2</v>
      </c>
      <c r="J2377">
        <v>247</v>
      </c>
      <c r="K2377" s="2">
        <v>2.2399999999999999E-97</v>
      </c>
      <c r="L2377">
        <v>291</v>
      </c>
      <c r="M2377">
        <v>70.98</v>
      </c>
      <c r="N2377">
        <v>1</v>
      </c>
      <c r="O2377">
        <v>0</v>
      </c>
    </row>
    <row r="2378" spans="1:15" x14ac:dyDescent="0.2">
      <c r="A2378" t="s">
        <v>3957</v>
      </c>
      <c r="B2378" t="s">
        <v>4833</v>
      </c>
      <c r="C2378">
        <v>54.51</v>
      </c>
      <c r="D2378">
        <v>255</v>
      </c>
      <c r="E2378">
        <v>89</v>
      </c>
      <c r="F2378">
        <v>2</v>
      </c>
      <c r="G2378">
        <v>136</v>
      </c>
      <c r="H2378">
        <v>897</v>
      </c>
      <c r="I2378">
        <v>2</v>
      </c>
      <c r="J2378">
        <v>230</v>
      </c>
      <c r="K2378" s="2">
        <v>2.6E-92</v>
      </c>
      <c r="L2378">
        <v>278</v>
      </c>
      <c r="M2378">
        <v>67.45</v>
      </c>
      <c r="N2378">
        <v>1</v>
      </c>
      <c r="O2378">
        <v>0</v>
      </c>
    </row>
    <row r="2379" spans="1:15" x14ac:dyDescent="0.2">
      <c r="A2379" t="s">
        <v>3957</v>
      </c>
      <c r="B2379" t="s">
        <v>4834</v>
      </c>
      <c r="C2379">
        <v>52.173999999999999</v>
      </c>
      <c r="D2379">
        <v>230</v>
      </c>
      <c r="E2379">
        <v>107</v>
      </c>
      <c r="F2379">
        <v>2</v>
      </c>
      <c r="G2379">
        <v>136</v>
      </c>
      <c r="H2379">
        <v>819</v>
      </c>
      <c r="I2379">
        <v>2</v>
      </c>
      <c r="J2379">
        <v>230</v>
      </c>
      <c r="K2379" s="2">
        <v>2.4999999999999998E-78</v>
      </c>
      <c r="L2379">
        <v>241</v>
      </c>
      <c r="M2379">
        <v>65.22</v>
      </c>
      <c r="N2379">
        <v>1</v>
      </c>
      <c r="O2379">
        <v>0</v>
      </c>
    </row>
    <row r="2380" spans="1:15" x14ac:dyDescent="0.2">
      <c r="A2380" t="s">
        <v>3957</v>
      </c>
      <c r="B2380" t="s">
        <v>4835</v>
      </c>
      <c r="C2380">
        <v>71.774000000000001</v>
      </c>
      <c r="D2380">
        <v>124</v>
      </c>
      <c r="E2380">
        <v>33</v>
      </c>
      <c r="F2380">
        <v>2</v>
      </c>
      <c r="G2380">
        <v>622</v>
      </c>
      <c r="H2380">
        <v>990</v>
      </c>
      <c r="I2380">
        <v>1</v>
      </c>
      <c r="J2380">
        <v>123</v>
      </c>
      <c r="K2380" s="2">
        <v>1.0199999999999999E-50</v>
      </c>
      <c r="L2380">
        <v>171</v>
      </c>
      <c r="M2380">
        <v>79.84</v>
      </c>
      <c r="N2380">
        <v>1</v>
      </c>
      <c r="O2380">
        <v>0</v>
      </c>
    </row>
    <row r="2381" spans="1:15" x14ac:dyDescent="0.2">
      <c r="A2381" t="s">
        <v>3957</v>
      </c>
      <c r="B2381" t="s">
        <v>4836</v>
      </c>
      <c r="C2381">
        <v>56.027999999999999</v>
      </c>
      <c r="D2381">
        <v>141</v>
      </c>
      <c r="E2381">
        <v>62</v>
      </c>
      <c r="F2381">
        <v>0</v>
      </c>
      <c r="G2381">
        <v>163</v>
      </c>
      <c r="H2381">
        <v>585</v>
      </c>
      <c r="I2381">
        <v>2</v>
      </c>
      <c r="J2381">
        <v>142</v>
      </c>
      <c r="K2381" s="2">
        <v>6.2599999999999997E-43</v>
      </c>
      <c r="L2381">
        <v>147</v>
      </c>
      <c r="M2381">
        <v>68.09</v>
      </c>
      <c r="N2381">
        <v>1</v>
      </c>
      <c r="O2381">
        <v>0</v>
      </c>
    </row>
    <row r="2382" spans="1:15" x14ac:dyDescent="0.2">
      <c r="A2382" t="s">
        <v>3957</v>
      </c>
      <c r="B2382" t="s">
        <v>4837</v>
      </c>
      <c r="C2382">
        <v>58.536999999999999</v>
      </c>
      <c r="D2382">
        <v>123</v>
      </c>
      <c r="E2382">
        <v>50</v>
      </c>
      <c r="F2382">
        <v>1</v>
      </c>
      <c r="G2382">
        <v>658</v>
      </c>
      <c r="H2382">
        <v>1023</v>
      </c>
      <c r="I2382">
        <v>115</v>
      </c>
      <c r="J2382">
        <v>237</v>
      </c>
      <c r="K2382" s="2">
        <v>1.2299999999999999E-42</v>
      </c>
      <c r="L2382">
        <v>149</v>
      </c>
      <c r="M2382">
        <v>75.61</v>
      </c>
      <c r="N2382">
        <v>1</v>
      </c>
      <c r="O2382">
        <v>0</v>
      </c>
    </row>
    <row r="2383" spans="1:15" x14ac:dyDescent="0.2">
      <c r="A2383" t="s">
        <v>3957</v>
      </c>
      <c r="B2383" t="s">
        <v>4837</v>
      </c>
      <c r="C2383">
        <v>56.363999999999997</v>
      </c>
      <c r="D2383">
        <v>110</v>
      </c>
      <c r="E2383">
        <v>44</v>
      </c>
      <c r="F2383">
        <v>1</v>
      </c>
      <c r="G2383">
        <v>136</v>
      </c>
      <c r="H2383">
        <v>465</v>
      </c>
      <c r="I2383">
        <v>15</v>
      </c>
      <c r="J2383">
        <v>120</v>
      </c>
      <c r="K2383" s="2">
        <v>2.0899999999999999E-33</v>
      </c>
      <c r="L2383">
        <v>125</v>
      </c>
      <c r="M2383">
        <v>68.180000000000007</v>
      </c>
      <c r="N2383">
        <v>1</v>
      </c>
      <c r="O2383">
        <v>0</v>
      </c>
    </row>
    <row r="2384" spans="1:15" x14ac:dyDescent="0.2">
      <c r="A2384" t="s">
        <v>3957</v>
      </c>
      <c r="B2384" t="s">
        <v>4838</v>
      </c>
      <c r="C2384">
        <v>61.738999999999997</v>
      </c>
      <c r="D2384">
        <v>115</v>
      </c>
      <c r="E2384">
        <v>36</v>
      </c>
      <c r="F2384">
        <v>2</v>
      </c>
      <c r="G2384">
        <v>529</v>
      </c>
      <c r="H2384">
        <v>861</v>
      </c>
      <c r="I2384">
        <v>5</v>
      </c>
      <c r="J2384">
        <v>115</v>
      </c>
      <c r="K2384" s="2">
        <v>8.7700000000000006E-36</v>
      </c>
      <c r="L2384">
        <v>129</v>
      </c>
      <c r="M2384">
        <v>70.430000000000007</v>
      </c>
      <c r="N2384">
        <v>1</v>
      </c>
      <c r="O2384">
        <v>0</v>
      </c>
    </row>
    <row r="2385" spans="1:15" x14ac:dyDescent="0.2">
      <c r="A2385" t="s">
        <v>3958</v>
      </c>
      <c r="B2385" t="s">
        <v>4009</v>
      </c>
      <c r="C2385">
        <v>56.042000000000002</v>
      </c>
      <c r="D2385">
        <v>480</v>
      </c>
      <c r="E2385">
        <v>154</v>
      </c>
      <c r="F2385">
        <v>7</v>
      </c>
      <c r="G2385">
        <v>1</v>
      </c>
      <c r="H2385">
        <v>1302</v>
      </c>
      <c r="I2385">
        <v>1</v>
      </c>
      <c r="J2385">
        <v>469</v>
      </c>
      <c r="K2385">
        <v>0</v>
      </c>
      <c r="L2385">
        <v>527</v>
      </c>
      <c r="M2385">
        <v>68.540000000000006</v>
      </c>
      <c r="N2385">
        <v>1</v>
      </c>
      <c r="O2385">
        <v>0</v>
      </c>
    </row>
    <row r="2386" spans="1:15" x14ac:dyDescent="0.2">
      <c r="A2386" t="s">
        <v>3958</v>
      </c>
      <c r="B2386" t="s">
        <v>4839</v>
      </c>
      <c r="C2386">
        <v>60.494</v>
      </c>
      <c r="D2386">
        <v>324</v>
      </c>
      <c r="E2386">
        <v>110</v>
      </c>
      <c r="F2386">
        <v>5</v>
      </c>
      <c r="G2386">
        <v>379</v>
      </c>
      <c r="H2386">
        <v>1305</v>
      </c>
      <c r="I2386">
        <v>1</v>
      </c>
      <c r="J2386">
        <v>321</v>
      </c>
      <c r="K2386" s="2">
        <v>3.77E-136</v>
      </c>
      <c r="L2386">
        <v>395</v>
      </c>
      <c r="M2386">
        <v>73.150000000000006</v>
      </c>
      <c r="N2386">
        <v>1</v>
      </c>
      <c r="O2386">
        <v>0</v>
      </c>
    </row>
    <row r="2387" spans="1:15" x14ac:dyDescent="0.2">
      <c r="A2387" t="s">
        <v>3958</v>
      </c>
      <c r="B2387" t="s">
        <v>4840</v>
      </c>
      <c r="C2387">
        <v>53.298999999999999</v>
      </c>
      <c r="D2387">
        <v>394</v>
      </c>
      <c r="E2387">
        <v>153</v>
      </c>
      <c r="F2387">
        <v>7</v>
      </c>
      <c r="G2387">
        <v>70</v>
      </c>
      <c r="H2387">
        <v>1167</v>
      </c>
      <c r="I2387">
        <v>16</v>
      </c>
      <c r="J2387">
        <v>406</v>
      </c>
      <c r="K2387" s="2">
        <v>8.5699999999999997E-136</v>
      </c>
      <c r="L2387">
        <v>398</v>
      </c>
      <c r="M2387">
        <v>66.5</v>
      </c>
      <c r="N2387">
        <v>1</v>
      </c>
      <c r="O2387">
        <v>0</v>
      </c>
    </row>
    <row r="2388" spans="1:15" x14ac:dyDescent="0.2">
      <c r="A2388" t="s">
        <v>3959</v>
      </c>
      <c r="B2388" t="s">
        <v>4011</v>
      </c>
      <c r="C2388">
        <v>77.332999999999998</v>
      </c>
      <c r="D2388">
        <v>75</v>
      </c>
      <c r="E2388">
        <v>17</v>
      </c>
      <c r="F2388">
        <v>0</v>
      </c>
      <c r="G2388">
        <v>91</v>
      </c>
      <c r="H2388">
        <v>315</v>
      </c>
      <c r="I2388">
        <v>473</v>
      </c>
      <c r="J2388">
        <v>547</v>
      </c>
      <c r="K2388" s="2">
        <v>2.8400000000000001E-34</v>
      </c>
      <c r="L2388">
        <v>129</v>
      </c>
      <c r="M2388">
        <v>86.67</v>
      </c>
      <c r="N2388">
        <v>1</v>
      </c>
      <c r="O2388">
        <v>0</v>
      </c>
    </row>
    <row r="2389" spans="1:15" x14ac:dyDescent="0.2">
      <c r="A2389" t="s">
        <v>3959</v>
      </c>
      <c r="B2389" t="s">
        <v>4841</v>
      </c>
      <c r="C2389">
        <v>74.667000000000002</v>
      </c>
      <c r="D2389">
        <v>75</v>
      </c>
      <c r="E2389">
        <v>19</v>
      </c>
      <c r="F2389">
        <v>0</v>
      </c>
      <c r="G2389">
        <v>91</v>
      </c>
      <c r="H2389">
        <v>315</v>
      </c>
      <c r="I2389">
        <v>395</v>
      </c>
      <c r="J2389">
        <v>469</v>
      </c>
      <c r="K2389" s="2">
        <v>3.7100000000000001E-34</v>
      </c>
      <c r="L2389">
        <v>127</v>
      </c>
      <c r="M2389">
        <v>85.33</v>
      </c>
      <c r="N2389">
        <v>1</v>
      </c>
      <c r="O2389">
        <v>0</v>
      </c>
    </row>
    <row r="2390" spans="1:15" x14ac:dyDescent="0.2">
      <c r="A2390" t="s">
        <v>3959</v>
      </c>
      <c r="B2390" t="s">
        <v>4842</v>
      </c>
      <c r="C2390">
        <v>64.912000000000006</v>
      </c>
      <c r="D2390">
        <v>57</v>
      </c>
      <c r="E2390">
        <v>20</v>
      </c>
      <c r="F2390">
        <v>0</v>
      </c>
      <c r="G2390">
        <v>91</v>
      </c>
      <c r="H2390">
        <v>261</v>
      </c>
      <c r="I2390">
        <v>464</v>
      </c>
      <c r="J2390">
        <v>520</v>
      </c>
      <c r="K2390" s="2">
        <v>1.33E-17</v>
      </c>
      <c r="L2390">
        <v>81.599999999999994</v>
      </c>
      <c r="M2390">
        <v>75.44</v>
      </c>
      <c r="N2390">
        <v>1</v>
      </c>
      <c r="O2390">
        <v>0</v>
      </c>
    </row>
    <row r="2391" spans="1:15" x14ac:dyDescent="0.2">
      <c r="A2391" t="s">
        <v>3959</v>
      </c>
      <c r="B2391" t="s">
        <v>4843</v>
      </c>
      <c r="C2391">
        <v>50</v>
      </c>
      <c r="D2391">
        <v>40</v>
      </c>
      <c r="E2391">
        <v>20</v>
      </c>
      <c r="F2391">
        <v>0</v>
      </c>
      <c r="G2391">
        <v>196</v>
      </c>
      <c r="H2391">
        <v>315</v>
      </c>
      <c r="I2391">
        <v>254</v>
      </c>
      <c r="J2391">
        <v>293</v>
      </c>
      <c r="K2391" s="2">
        <v>2.37E-5</v>
      </c>
      <c r="L2391">
        <v>45.8</v>
      </c>
      <c r="M2391">
        <v>75</v>
      </c>
      <c r="N2391">
        <v>1</v>
      </c>
      <c r="O2391">
        <v>0</v>
      </c>
    </row>
    <row r="2392" spans="1:15" x14ac:dyDescent="0.2">
      <c r="A2392" t="s">
        <v>3959</v>
      </c>
      <c r="B2392" t="s">
        <v>4844</v>
      </c>
      <c r="C2392">
        <v>40.426000000000002</v>
      </c>
      <c r="D2392">
        <v>47</v>
      </c>
      <c r="E2392">
        <v>28</v>
      </c>
      <c r="F2392">
        <v>0</v>
      </c>
      <c r="G2392">
        <v>175</v>
      </c>
      <c r="H2392">
        <v>315</v>
      </c>
      <c r="I2392">
        <v>135</v>
      </c>
      <c r="J2392">
        <v>181</v>
      </c>
      <c r="K2392" s="2">
        <v>3.65E-5</v>
      </c>
      <c r="L2392">
        <v>45.1</v>
      </c>
      <c r="M2392">
        <v>63.83</v>
      </c>
      <c r="N2392">
        <v>1</v>
      </c>
      <c r="O2392">
        <v>0</v>
      </c>
    </row>
    <row r="2393" spans="1:15" x14ac:dyDescent="0.2">
      <c r="A2393" t="s">
        <v>3959</v>
      </c>
      <c r="B2393" t="s">
        <v>4845</v>
      </c>
      <c r="C2393">
        <v>45</v>
      </c>
      <c r="D2393">
        <v>40</v>
      </c>
      <c r="E2393">
        <v>22</v>
      </c>
      <c r="F2393">
        <v>0</v>
      </c>
      <c r="G2393">
        <v>196</v>
      </c>
      <c r="H2393">
        <v>315</v>
      </c>
      <c r="I2393">
        <v>55</v>
      </c>
      <c r="J2393">
        <v>94</v>
      </c>
      <c r="K2393">
        <v>1E-3</v>
      </c>
      <c r="L2393">
        <v>40</v>
      </c>
      <c r="M2393">
        <v>70</v>
      </c>
      <c r="N2393">
        <v>1</v>
      </c>
      <c r="O2393">
        <v>0</v>
      </c>
    </row>
    <row r="2394" spans="1:15" x14ac:dyDescent="0.2">
      <c r="A2394" t="s">
        <v>3959</v>
      </c>
      <c r="B2394" t="s">
        <v>4846</v>
      </c>
      <c r="C2394">
        <v>44</v>
      </c>
      <c r="D2394">
        <v>50</v>
      </c>
      <c r="E2394">
        <v>23</v>
      </c>
      <c r="F2394">
        <v>1</v>
      </c>
      <c r="G2394">
        <v>160</v>
      </c>
      <c r="H2394">
        <v>294</v>
      </c>
      <c r="I2394">
        <v>218</v>
      </c>
      <c r="J2394">
        <v>267</v>
      </c>
      <c r="K2394">
        <v>2E-3</v>
      </c>
      <c r="L2394">
        <v>40.4</v>
      </c>
      <c r="M2394">
        <v>64</v>
      </c>
      <c r="N2394">
        <v>1</v>
      </c>
      <c r="O2394">
        <v>0</v>
      </c>
    </row>
    <row r="2395" spans="1:15" x14ac:dyDescent="0.2">
      <c r="A2395" t="s">
        <v>3960</v>
      </c>
      <c r="B2395" t="s">
        <v>4847</v>
      </c>
      <c r="C2395">
        <v>79.191000000000003</v>
      </c>
      <c r="D2395">
        <v>173</v>
      </c>
      <c r="E2395">
        <v>36</v>
      </c>
      <c r="F2395">
        <v>0</v>
      </c>
      <c r="G2395">
        <v>91</v>
      </c>
      <c r="H2395">
        <v>609</v>
      </c>
      <c r="I2395">
        <v>34</v>
      </c>
      <c r="J2395">
        <v>206</v>
      </c>
      <c r="K2395" s="2">
        <v>9.0399999999999997E-74</v>
      </c>
      <c r="L2395">
        <v>225</v>
      </c>
      <c r="M2395">
        <v>87.86</v>
      </c>
      <c r="N2395">
        <v>1</v>
      </c>
      <c r="O2395">
        <v>0</v>
      </c>
    </row>
    <row r="2396" spans="1:15" x14ac:dyDescent="0.2">
      <c r="A2396" t="s">
        <v>3960</v>
      </c>
      <c r="B2396" t="s">
        <v>4013</v>
      </c>
      <c r="C2396">
        <v>78.260999999999996</v>
      </c>
      <c r="D2396">
        <v>138</v>
      </c>
      <c r="E2396">
        <v>30</v>
      </c>
      <c r="F2396">
        <v>0</v>
      </c>
      <c r="G2396">
        <v>196</v>
      </c>
      <c r="H2396">
        <v>609</v>
      </c>
      <c r="I2396">
        <v>15</v>
      </c>
      <c r="J2396">
        <v>152</v>
      </c>
      <c r="K2396" s="2">
        <v>1.3500000000000001E-70</v>
      </c>
      <c r="L2396">
        <v>215</v>
      </c>
      <c r="M2396">
        <v>88.41</v>
      </c>
      <c r="N2396">
        <v>1</v>
      </c>
      <c r="O2396">
        <v>0</v>
      </c>
    </row>
    <row r="2397" spans="1:15" x14ac:dyDescent="0.2">
      <c r="A2397" t="s">
        <v>3960</v>
      </c>
      <c r="B2397" t="s">
        <v>4848</v>
      </c>
      <c r="C2397">
        <v>77.456999999999994</v>
      </c>
      <c r="D2397">
        <v>173</v>
      </c>
      <c r="E2397">
        <v>39</v>
      </c>
      <c r="F2397">
        <v>0</v>
      </c>
      <c r="G2397">
        <v>91</v>
      </c>
      <c r="H2397">
        <v>609</v>
      </c>
      <c r="I2397">
        <v>122</v>
      </c>
      <c r="J2397">
        <v>294</v>
      </c>
      <c r="K2397" s="2">
        <v>6.9999999999999995E-70</v>
      </c>
      <c r="L2397">
        <v>218</v>
      </c>
      <c r="M2397">
        <v>86.13</v>
      </c>
      <c r="N2397">
        <v>1</v>
      </c>
      <c r="O2397">
        <v>0</v>
      </c>
    </row>
    <row r="2398" spans="1:15" x14ac:dyDescent="0.2">
      <c r="A2398" t="s">
        <v>3960</v>
      </c>
      <c r="B2398" t="s">
        <v>4849</v>
      </c>
      <c r="C2398">
        <v>61.271999999999998</v>
      </c>
      <c r="D2398">
        <v>173</v>
      </c>
      <c r="E2398">
        <v>67</v>
      </c>
      <c r="F2398">
        <v>0</v>
      </c>
      <c r="G2398">
        <v>91</v>
      </c>
      <c r="H2398">
        <v>609</v>
      </c>
      <c r="I2398">
        <v>35</v>
      </c>
      <c r="J2398">
        <v>207</v>
      </c>
      <c r="K2398" s="2">
        <v>6.7900000000000002E-53</v>
      </c>
      <c r="L2398">
        <v>172</v>
      </c>
      <c r="M2398">
        <v>76.3</v>
      </c>
      <c r="N2398">
        <v>1</v>
      </c>
      <c r="O2398">
        <v>0</v>
      </c>
    </row>
    <row r="2399" spans="1:15" x14ac:dyDescent="0.2">
      <c r="A2399" t="s">
        <v>3960</v>
      </c>
      <c r="B2399" t="s">
        <v>4850</v>
      </c>
      <c r="C2399">
        <v>68.207999999999998</v>
      </c>
      <c r="D2399">
        <v>173</v>
      </c>
      <c r="E2399">
        <v>41</v>
      </c>
      <c r="F2399">
        <v>2</v>
      </c>
      <c r="G2399">
        <v>91</v>
      </c>
      <c r="H2399">
        <v>609</v>
      </c>
      <c r="I2399">
        <v>34</v>
      </c>
      <c r="J2399">
        <v>192</v>
      </c>
      <c r="K2399" s="2">
        <v>1.6700000000000001E-52</v>
      </c>
      <c r="L2399">
        <v>170</v>
      </c>
      <c r="M2399">
        <v>77.459999999999994</v>
      </c>
      <c r="N2399">
        <v>1</v>
      </c>
      <c r="O2399">
        <v>0</v>
      </c>
    </row>
    <row r="2400" spans="1:15" x14ac:dyDescent="0.2">
      <c r="A2400" t="s">
        <v>3960</v>
      </c>
      <c r="B2400" t="s">
        <v>4851</v>
      </c>
      <c r="C2400">
        <v>61.078000000000003</v>
      </c>
      <c r="D2400">
        <v>167</v>
      </c>
      <c r="E2400">
        <v>64</v>
      </c>
      <c r="F2400">
        <v>1</v>
      </c>
      <c r="G2400">
        <v>100</v>
      </c>
      <c r="H2400">
        <v>600</v>
      </c>
      <c r="I2400">
        <v>31</v>
      </c>
      <c r="J2400">
        <v>196</v>
      </c>
      <c r="K2400" s="2">
        <v>2.26E-49</v>
      </c>
      <c r="L2400">
        <v>162</v>
      </c>
      <c r="M2400">
        <v>75.45</v>
      </c>
      <c r="N2400">
        <v>1</v>
      </c>
      <c r="O2400">
        <v>0</v>
      </c>
    </row>
    <row r="2401" spans="1:15" x14ac:dyDescent="0.2">
      <c r="A2401" t="s">
        <v>3960</v>
      </c>
      <c r="B2401" t="s">
        <v>4852</v>
      </c>
      <c r="C2401">
        <v>54.386000000000003</v>
      </c>
      <c r="D2401">
        <v>171</v>
      </c>
      <c r="E2401">
        <v>78</v>
      </c>
      <c r="F2401">
        <v>0</v>
      </c>
      <c r="G2401">
        <v>91</v>
      </c>
      <c r="H2401">
        <v>603</v>
      </c>
      <c r="I2401">
        <v>34</v>
      </c>
      <c r="J2401">
        <v>204</v>
      </c>
      <c r="K2401" s="2">
        <v>1.3699999999999999E-46</v>
      </c>
      <c r="L2401">
        <v>155</v>
      </c>
      <c r="M2401">
        <v>71.349999999999994</v>
      </c>
      <c r="N2401">
        <v>1</v>
      </c>
      <c r="O2401">
        <v>0</v>
      </c>
    </row>
    <row r="2402" spans="1:15" x14ac:dyDescent="0.2">
      <c r="A2402" t="s">
        <v>3960</v>
      </c>
      <c r="B2402" t="s">
        <v>4853</v>
      </c>
      <c r="C2402">
        <v>55.881999999999998</v>
      </c>
      <c r="D2402">
        <v>136</v>
      </c>
      <c r="E2402">
        <v>60</v>
      </c>
      <c r="F2402">
        <v>0</v>
      </c>
      <c r="G2402">
        <v>202</v>
      </c>
      <c r="H2402">
        <v>609</v>
      </c>
      <c r="I2402">
        <v>70</v>
      </c>
      <c r="J2402">
        <v>205</v>
      </c>
      <c r="K2402" s="2">
        <v>1.12E-43</v>
      </c>
      <c r="L2402">
        <v>148</v>
      </c>
      <c r="M2402">
        <v>72.06</v>
      </c>
      <c r="N2402">
        <v>1</v>
      </c>
      <c r="O2402">
        <v>0</v>
      </c>
    </row>
    <row r="2403" spans="1:15" x14ac:dyDescent="0.2">
      <c r="A2403" t="s">
        <v>3960</v>
      </c>
      <c r="B2403" t="s">
        <v>4854</v>
      </c>
      <c r="C2403">
        <v>50.877000000000002</v>
      </c>
      <c r="D2403">
        <v>171</v>
      </c>
      <c r="E2403">
        <v>84</v>
      </c>
      <c r="F2403">
        <v>0</v>
      </c>
      <c r="G2403">
        <v>91</v>
      </c>
      <c r="H2403">
        <v>603</v>
      </c>
      <c r="I2403">
        <v>30</v>
      </c>
      <c r="J2403">
        <v>200</v>
      </c>
      <c r="K2403" s="2">
        <v>7.3100000000000006E-43</v>
      </c>
      <c r="L2403">
        <v>146</v>
      </c>
      <c r="M2403">
        <v>65.5</v>
      </c>
      <c r="N2403">
        <v>1</v>
      </c>
      <c r="O2403">
        <v>0</v>
      </c>
    </row>
    <row r="2404" spans="1:15" x14ac:dyDescent="0.2">
      <c r="A2404" t="s">
        <v>3960</v>
      </c>
      <c r="B2404" t="s">
        <v>4855</v>
      </c>
      <c r="C2404">
        <v>49.411999999999999</v>
      </c>
      <c r="D2404">
        <v>170</v>
      </c>
      <c r="E2404">
        <v>73</v>
      </c>
      <c r="F2404">
        <v>1</v>
      </c>
      <c r="G2404">
        <v>100</v>
      </c>
      <c r="H2404">
        <v>609</v>
      </c>
      <c r="I2404">
        <v>36</v>
      </c>
      <c r="J2404">
        <v>192</v>
      </c>
      <c r="K2404" s="2">
        <v>5.4400000000000001E-42</v>
      </c>
      <c r="L2404">
        <v>144</v>
      </c>
      <c r="M2404">
        <v>62.94</v>
      </c>
      <c r="N2404">
        <v>1</v>
      </c>
      <c r="O2404">
        <v>0</v>
      </c>
    </row>
    <row r="2405" spans="1:15" x14ac:dyDescent="0.2">
      <c r="A2405" t="s">
        <v>3960</v>
      </c>
      <c r="B2405" t="s">
        <v>4856</v>
      </c>
      <c r="C2405">
        <v>50.292000000000002</v>
      </c>
      <c r="D2405">
        <v>171</v>
      </c>
      <c r="E2405">
        <v>83</v>
      </c>
      <c r="F2405">
        <v>1</v>
      </c>
      <c r="G2405">
        <v>91</v>
      </c>
      <c r="H2405">
        <v>603</v>
      </c>
      <c r="I2405">
        <v>29</v>
      </c>
      <c r="J2405">
        <v>197</v>
      </c>
      <c r="K2405" s="2">
        <v>6.4800000000000001E-39</v>
      </c>
      <c r="L2405">
        <v>136</v>
      </c>
      <c r="M2405">
        <v>62.57</v>
      </c>
      <c r="N2405">
        <v>1</v>
      </c>
      <c r="O2405">
        <v>0</v>
      </c>
    </row>
    <row r="2406" spans="1:15" x14ac:dyDescent="0.2">
      <c r="A2406" t="s">
        <v>3960</v>
      </c>
      <c r="B2406" t="s">
        <v>4857</v>
      </c>
      <c r="C2406">
        <v>61.271999999999998</v>
      </c>
      <c r="D2406">
        <v>173</v>
      </c>
      <c r="E2406">
        <v>29</v>
      </c>
      <c r="F2406">
        <v>4</v>
      </c>
      <c r="G2406">
        <v>91</v>
      </c>
      <c r="H2406">
        <v>609</v>
      </c>
      <c r="I2406">
        <v>40</v>
      </c>
      <c r="J2406">
        <v>174</v>
      </c>
      <c r="K2406" s="2">
        <v>1.3E-33</v>
      </c>
      <c r="L2406">
        <v>121</v>
      </c>
      <c r="M2406">
        <v>65.900000000000006</v>
      </c>
      <c r="N2406">
        <v>1</v>
      </c>
      <c r="O2406">
        <v>0</v>
      </c>
    </row>
    <row r="2407" spans="1:15" x14ac:dyDescent="0.2">
      <c r="A2407" t="s">
        <v>3960</v>
      </c>
      <c r="B2407" t="s">
        <v>4858</v>
      </c>
      <c r="C2407">
        <v>53.448</v>
      </c>
      <c r="D2407">
        <v>116</v>
      </c>
      <c r="E2407">
        <v>54</v>
      </c>
      <c r="F2407">
        <v>0</v>
      </c>
      <c r="G2407">
        <v>256</v>
      </c>
      <c r="H2407">
        <v>603</v>
      </c>
      <c r="I2407">
        <v>58</v>
      </c>
      <c r="J2407">
        <v>173</v>
      </c>
      <c r="K2407" s="2">
        <v>1.1099999999999999E-31</v>
      </c>
      <c r="L2407">
        <v>116</v>
      </c>
      <c r="M2407">
        <v>68.97</v>
      </c>
      <c r="N2407">
        <v>1</v>
      </c>
      <c r="O2407">
        <v>0</v>
      </c>
    </row>
    <row r="2408" spans="1:15" x14ac:dyDescent="0.2">
      <c r="A2408" t="s">
        <v>3960</v>
      </c>
      <c r="B2408" t="s">
        <v>4859</v>
      </c>
      <c r="C2408">
        <v>47.741999999999997</v>
      </c>
      <c r="D2408">
        <v>155</v>
      </c>
      <c r="E2408">
        <v>81</v>
      </c>
      <c r="F2408">
        <v>0</v>
      </c>
      <c r="G2408">
        <v>91</v>
      </c>
      <c r="H2408">
        <v>555</v>
      </c>
      <c r="I2408">
        <v>267</v>
      </c>
      <c r="J2408">
        <v>421</v>
      </c>
      <c r="K2408" s="2">
        <v>6.5499999999999999E-28</v>
      </c>
      <c r="L2408">
        <v>113</v>
      </c>
      <c r="M2408">
        <v>62.58</v>
      </c>
      <c r="N2408">
        <v>1</v>
      </c>
      <c r="O2408">
        <v>0</v>
      </c>
    </row>
    <row r="2409" spans="1:15" x14ac:dyDescent="0.2">
      <c r="A2409" t="s">
        <v>3960</v>
      </c>
      <c r="B2409" t="s">
        <v>4860</v>
      </c>
      <c r="C2409">
        <v>49.106999999999999</v>
      </c>
      <c r="D2409">
        <v>112</v>
      </c>
      <c r="E2409">
        <v>57</v>
      </c>
      <c r="F2409">
        <v>0</v>
      </c>
      <c r="G2409">
        <v>229</v>
      </c>
      <c r="H2409">
        <v>564</v>
      </c>
      <c r="I2409">
        <v>76</v>
      </c>
      <c r="J2409">
        <v>187</v>
      </c>
      <c r="K2409" s="2">
        <v>2.26E-27</v>
      </c>
      <c r="L2409">
        <v>106</v>
      </c>
      <c r="M2409">
        <v>65.180000000000007</v>
      </c>
      <c r="N2409">
        <v>1</v>
      </c>
      <c r="O2409">
        <v>0</v>
      </c>
    </row>
    <row r="2410" spans="1:15" x14ac:dyDescent="0.2">
      <c r="A2410" t="s">
        <v>3960</v>
      </c>
      <c r="B2410" t="s">
        <v>4861</v>
      </c>
      <c r="C2410">
        <v>38.194000000000003</v>
      </c>
      <c r="D2410">
        <v>144</v>
      </c>
      <c r="E2410">
        <v>75</v>
      </c>
      <c r="F2410">
        <v>3</v>
      </c>
      <c r="G2410">
        <v>199</v>
      </c>
      <c r="H2410">
        <v>606</v>
      </c>
      <c r="I2410">
        <v>75</v>
      </c>
      <c r="J2410">
        <v>212</v>
      </c>
      <c r="K2410" s="2">
        <v>2.69E-27</v>
      </c>
      <c r="L2410">
        <v>106</v>
      </c>
      <c r="M2410">
        <v>54.86</v>
      </c>
      <c r="N2410">
        <v>1</v>
      </c>
      <c r="O2410">
        <v>0</v>
      </c>
    </row>
    <row r="2411" spans="1:15" x14ac:dyDescent="0.2">
      <c r="A2411" t="s">
        <v>3960</v>
      </c>
      <c r="B2411" t="s">
        <v>4862</v>
      </c>
      <c r="C2411">
        <v>42.104999999999997</v>
      </c>
      <c r="D2411">
        <v>133</v>
      </c>
      <c r="E2411">
        <v>65</v>
      </c>
      <c r="F2411">
        <v>3</v>
      </c>
      <c r="G2411">
        <v>217</v>
      </c>
      <c r="H2411">
        <v>597</v>
      </c>
      <c r="I2411">
        <v>87</v>
      </c>
      <c r="J2411">
        <v>213</v>
      </c>
      <c r="K2411" s="2">
        <v>2.83E-27</v>
      </c>
      <c r="L2411">
        <v>106</v>
      </c>
      <c r="M2411">
        <v>57.89</v>
      </c>
      <c r="N2411">
        <v>1</v>
      </c>
      <c r="O2411">
        <v>0</v>
      </c>
    </row>
    <row r="2412" spans="1:15" x14ac:dyDescent="0.2">
      <c r="A2412" t="s">
        <v>3960</v>
      </c>
      <c r="B2412" t="s">
        <v>4863</v>
      </c>
      <c r="C2412">
        <v>35.914999999999999</v>
      </c>
      <c r="D2412">
        <v>142</v>
      </c>
      <c r="E2412">
        <v>78</v>
      </c>
      <c r="F2412">
        <v>3</v>
      </c>
      <c r="G2412">
        <v>199</v>
      </c>
      <c r="H2412">
        <v>600</v>
      </c>
      <c r="I2412">
        <v>83</v>
      </c>
      <c r="J2412">
        <v>219</v>
      </c>
      <c r="K2412" s="2">
        <v>1.27E-26</v>
      </c>
      <c r="L2412">
        <v>105</v>
      </c>
      <c r="M2412">
        <v>52.82</v>
      </c>
      <c r="N2412">
        <v>1</v>
      </c>
      <c r="O2412">
        <v>0</v>
      </c>
    </row>
    <row r="2413" spans="1:15" x14ac:dyDescent="0.2">
      <c r="A2413" t="s">
        <v>3960</v>
      </c>
      <c r="B2413" t="s">
        <v>4864</v>
      </c>
      <c r="C2413">
        <v>41.405999999999999</v>
      </c>
      <c r="D2413">
        <v>128</v>
      </c>
      <c r="E2413">
        <v>63</v>
      </c>
      <c r="F2413">
        <v>3</v>
      </c>
      <c r="G2413">
        <v>232</v>
      </c>
      <c r="H2413">
        <v>597</v>
      </c>
      <c r="I2413">
        <v>94</v>
      </c>
      <c r="J2413">
        <v>215</v>
      </c>
      <c r="K2413" s="2">
        <v>2.7799999999999999E-25</v>
      </c>
      <c r="L2413">
        <v>101</v>
      </c>
      <c r="M2413">
        <v>57.81</v>
      </c>
      <c r="N2413">
        <v>1</v>
      </c>
      <c r="O2413">
        <v>0</v>
      </c>
    </row>
    <row r="2414" spans="1:15" x14ac:dyDescent="0.2">
      <c r="A2414" t="s">
        <v>3960</v>
      </c>
      <c r="B2414" t="s">
        <v>4865</v>
      </c>
      <c r="C2414">
        <v>39.31</v>
      </c>
      <c r="D2414">
        <v>145</v>
      </c>
      <c r="E2414">
        <v>71</v>
      </c>
      <c r="F2414">
        <v>4</v>
      </c>
      <c r="G2414">
        <v>199</v>
      </c>
      <c r="H2414">
        <v>600</v>
      </c>
      <c r="I2414">
        <v>76</v>
      </c>
      <c r="J2414">
        <v>214</v>
      </c>
      <c r="K2414" s="2">
        <v>6.8599999999999999E-25</v>
      </c>
      <c r="L2414">
        <v>100</v>
      </c>
      <c r="M2414">
        <v>54.48</v>
      </c>
      <c r="N2414">
        <v>1</v>
      </c>
      <c r="O2414">
        <v>0</v>
      </c>
    </row>
    <row r="2415" spans="1:15" x14ac:dyDescent="0.2">
      <c r="A2415" t="s">
        <v>3960</v>
      </c>
      <c r="B2415" t="s">
        <v>4866</v>
      </c>
      <c r="C2415">
        <v>52.576999999999998</v>
      </c>
      <c r="D2415">
        <v>97</v>
      </c>
      <c r="E2415">
        <v>46</v>
      </c>
      <c r="F2415">
        <v>0</v>
      </c>
      <c r="G2415">
        <v>319</v>
      </c>
      <c r="H2415">
        <v>609</v>
      </c>
      <c r="I2415">
        <v>1</v>
      </c>
      <c r="J2415">
        <v>97</v>
      </c>
      <c r="K2415" s="2">
        <v>9.9499999999999994E-25</v>
      </c>
      <c r="L2415">
        <v>96.7</v>
      </c>
      <c r="M2415">
        <v>71.13</v>
      </c>
      <c r="N2415">
        <v>1</v>
      </c>
      <c r="O2415">
        <v>0</v>
      </c>
    </row>
    <row r="2416" spans="1:15" x14ac:dyDescent="0.2">
      <c r="A2416" t="s">
        <v>3960</v>
      </c>
      <c r="B2416" t="s">
        <v>4867</v>
      </c>
      <c r="C2416">
        <v>49.707999999999998</v>
      </c>
      <c r="D2416">
        <v>171</v>
      </c>
      <c r="E2416">
        <v>65</v>
      </c>
      <c r="F2416">
        <v>4</v>
      </c>
      <c r="G2416">
        <v>97</v>
      </c>
      <c r="H2416">
        <v>609</v>
      </c>
      <c r="I2416">
        <v>68</v>
      </c>
      <c r="J2416">
        <v>217</v>
      </c>
      <c r="K2416" s="2">
        <v>1.1E-24</v>
      </c>
      <c r="L2416">
        <v>99.8</v>
      </c>
      <c r="M2416">
        <v>59.65</v>
      </c>
      <c r="N2416">
        <v>1</v>
      </c>
      <c r="O2416">
        <v>0</v>
      </c>
    </row>
    <row r="2417" spans="1:15" x14ac:dyDescent="0.2">
      <c r="A2417" t="s">
        <v>3960</v>
      </c>
      <c r="B2417" t="s">
        <v>4868</v>
      </c>
      <c r="C2417">
        <v>39.716000000000001</v>
      </c>
      <c r="D2417">
        <v>141</v>
      </c>
      <c r="E2417">
        <v>71</v>
      </c>
      <c r="F2417">
        <v>4</v>
      </c>
      <c r="G2417">
        <v>199</v>
      </c>
      <c r="H2417">
        <v>597</v>
      </c>
      <c r="I2417">
        <v>27</v>
      </c>
      <c r="J2417">
        <v>161</v>
      </c>
      <c r="K2417" s="2">
        <v>1.31E-24</v>
      </c>
      <c r="L2417">
        <v>98.2</v>
      </c>
      <c r="M2417">
        <v>53.9</v>
      </c>
      <c r="N2417">
        <v>1</v>
      </c>
      <c r="O2417">
        <v>0</v>
      </c>
    </row>
    <row r="2418" spans="1:15" x14ac:dyDescent="0.2">
      <c r="A2418" t="s">
        <v>3960</v>
      </c>
      <c r="B2418" t="s">
        <v>4869</v>
      </c>
      <c r="C2418">
        <v>38.194000000000003</v>
      </c>
      <c r="D2418">
        <v>144</v>
      </c>
      <c r="E2418">
        <v>73</v>
      </c>
      <c r="F2418">
        <v>3</v>
      </c>
      <c r="G2418">
        <v>199</v>
      </c>
      <c r="H2418">
        <v>600</v>
      </c>
      <c r="I2418">
        <v>80</v>
      </c>
      <c r="J2418">
        <v>217</v>
      </c>
      <c r="K2418" s="2">
        <v>1.41E-24</v>
      </c>
      <c r="L2418">
        <v>99.8</v>
      </c>
      <c r="M2418">
        <v>54.86</v>
      </c>
      <c r="N2418">
        <v>1</v>
      </c>
      <c r="O2418">
        <v>0</v>
      </c>
    </row>
    <row r="2419" spans="1:15" x14ac:dyDescent="0.2">
      <c r="A2419" t="s">
        <v>3960</v>
      </c>
      <c r="B2419" t="s">
        <v>4870</v>
      </c>
      <c r="C2419">
        <v>55.469000000000001</v>
      </c>
      <c r="D2419">
        <v>128</v>
      </c>
      <c r="E2419">
        <v>57</v>
      </c>
      <c r="F2419">
        <v>0</v>
      </c>
      <c r="G2419">
        <v>100</v>
      </c>
      <c r="H2419">
        <v>483</v>
      </c>
      <c r="I2419">
        <v>39</v>
      </c>
      <c r="J2419">
        <v>166</v>
      </c>
      <c r="K2419" s="2">
        <v>2.2E-24</v>
      </c>
      <c r="L2419">
        <v>97.4</v>
      </c>
      <c r="M2419">
        <v>72.66</v>
      </c>
      <c r="N2419">
        <v>1</v>
      </c>
      <c r="O2419">
        <v>0</v>
      </c>
    </row>
    <row r="2420" spans="1:15" x14ac:dyDescent="0.2">
      <c r="A2420" t="s">
        <v>3960</v>
      </c>
      <c r="B2420" t="s">
        <v>4871</v>
      </c>
      <c r="C2420">
        <v>37.856999999999999</v>
      </c>
      <c r="D2420">
        <v>140</v>
      </c>
      <c r="E2420">
        <v>75</v>
      </c>
      <c r="F2420">
        <v>3</v>
      </c>
      <c r="G2420">
        <v>199</v>
      </c>
      <c r="H2420">
        <v>600</v>
      </c>
      <c r="I2420">
        <v>87</v>
      </c>
      <c r="J2420">
        <v>220</v>
      </c>
      <c r="K2420" s="2">
        <v>4.1900000000000003E-24</v>
      </c>
      <c r="L2420">
        <v>98.2</v>
      </c>
      <c r="M2420">
        <v>54.29</v>
      </c>
      <c r="N2420">
        <v>1</v>
      </c>
      <c r="O2420">
        <v>0</v>
      </c>
    </row>
    <row r="2421" spans="1:15" x14ac:dyDescent="0.2">
      <c r="A2421" t="s">
        <v>3960</v>
      </c>
      <c r="B2421" t="s">
        <v>4872</v>
      </c>
      <c r="C2421">
        <v>37.762</v>
      </c>
      <c r="D2421">
        <v>143</v>
      </c>
      <c r="E2421">
        <v>75</v>
      </c>
      <c r="F2421">
        <v>4</v>
      </c>
      <c r="G2421">
        <v>196</v>
      </c>
      <c r="H2421">
        <v>600</v>
      </c>
      <c r="I2421">
        <v>84</v>
      </c>
      <c r="J2421">
        <v>220</v>
      </c>
      <c r="K2421" s="2">
        <v>1.9399999999999999E-23</v>
      </c>
      <c r="L2421">
        <v>96.7</v>
      </c>
      <c r="M2421">
        <v>53.15</v>
      </c>
      <c r="N2421">
        <v>1</v>
      </c>
      <c r="O2421">
        <v>0</v>
      </c>
    </row>
    <row r="2422" spans="1:15" x14ac:dyDescent="0.2">
      <c r="A2422" t="s">
        <v>3960</v>
      </c>
      <c r="B2422" t="s">
        <v>4873</v>
      </c>
      <c r="C2422">
        <v>37.777999999999999</v>
      </c>
      <c r="D2422">
        <v>135</v>
      </c>
      <c r="E2422">
        <v>70</v>
      </c>
      <c r="F2422">
        <v>4</v>
      </c>
      <c r="G2422">
        <v>223</v>
      </c>
      <c r="H2422">
        <v>603</v>
      </c>
      <c r="I2422">
        <v>91</v>
      </c>
      <c r="J2422">
        <v>219</v>
      </c>
      <c r="K2422" s="2">
        <v>2.1299999999999999E-23</v>
      </c>
      <c r="L2422">
        <v>96.7</v>
      </c>
      <c r="M2422">
        <v>54.07</v>
      </c>
      <c r="N2422">
        <v>1</v>
      </c>
      <c r="O2422">
        <v>0</v>
      </c>
    </row>
    <row r="2423" spans="1:15" x14ac:dyDescent="0.2">
      <c r="A2423" t="s">
        <v>3960</v>
      </c>
      <c r="B2423" t="s">
        <v>4874</v>
      </c>
      <c r="C2423">
        <v>39.006999999999998</v>
      </c>
      <c r="D2423">
        <v>141</v>
      </c>
      <c r="E2423">
        <v>72</v>
      </c>
      <c r="F2423">
        <v>4</v>
      </c>
      <c r="G2423">
        <v>199</v>
      </c>
      <c r="H2423">
        <v>597</v>
      </c>
      <c r="I2423">
        <v>126</v>
      </c>
      <c r="J2423">
        <v>260</v>
      </c>
      <c r="K2423" s="2">
        <v>2.35E-23</v>
      </c>
      <c r="L2423">
        <v>97.4</v>
      </c>
      <c r="M2423">
        <v>53.9</v>
      </c>
      <c r="N2423">
        <v>1</v>
      </c>
      <c r="O2423">
        <v>0</v>
      </c>
    </row>
    <row r="2424" spans="1:15" x14ac:dyDescent="0.2">
      <c r="A2424" t="s">
        <v>3960</v>
      </c>
      <c r="B2424" t="s">
        <v>4875</v>
      </c>
      <c r="C2424">
        <v>37.241</v>
      </c>
      <c r="D2424">
        <v>145</v>
      </c>
      <c r="E2424">
        <v>75</v>
      </c>
      <c r="F2424">
        <v>3</v>
      </c>
      <c r="G2424">
        <v>196</v>
      </c>
      <c r="H2424">
        <v>600</v>
      </c>
      <c r="I2424">
        <v>147</v>
      </c>
      <c r="J2424">
        <v>285</v>
      </c>
      <c r="K2424" s="2">
        <v>6.0600000000000003E-23</v>
      </c>
      <c r="L2424">
        <v>96.7</v>
      </c>
      <c r="M2424">
        <v>53.79</v>
      </c>
      <c r="N2424">
        <v>1</v>
      </c>
      <c r="O2424">
        <v>0</v>
      </c>
    </row>
    <row r="2425" spans="1:15" x14ac:dyDescent="0.2">
      <c r="A2425" t="s">
        <v>3960</v>
      </c>
      <c r="B2425" t="s">
        <v>4876</v>
      </c>
      <c r="C2425">
        <v>34.328000000000003</v>
      </c>
      <c r="D2425">
        <v>134</v>
      </c>
      <c r="E2425">
        <v>75</v>
      </c>
      <c r="F2425">
        <v>3</v>
      </c>
      <c r="G2425">
        <v>232</v>
      </c>
      <c r="H2425">
        <v>609</v>
      </c>
      <c r="I2425">
        <v>11</v>
      </c>
      <c r="J2425">
        <v>139</v>
      </c>
      <c r="K2425" s="2">
        <v>6.3099999999999997E-23</v>
      </c>
      <c r="L2425">
        <v>93.2</v>
      </c>
      <c r="M2425">
        <v>52.99</v>
      </c>
      <c r="N2425">
        <v>1</v>
      </c>
      <c r="O2425">
        <v>0</v>
      </c>
    </row>
    <row r="2426" spans="1:15" x14ac:dyDescent="0.2">
      <c r="A2426" t="s">
        <v>3960</v>
      </c>
      <c r="B2426" t="s">
        <v>4877</v>
      </c>
      <c r="C2426">
        <v>36.691000000000003</v>
      </c>
      <c r="D2426">
        <v>139</v>
      </c>
      <c r="E2426">
        <v>76</v>
      </c>
      <c r="F2426">
        <v>3</v>
      </c>
      <c r="G2426">
        <v>202</v>
      </c>
      <c r="H2426">
        <v>600</v>
      </c>
      <c r="I2426">
        <v>87</v>
      </c>
      <c r="J2426">
        <v>219</v>
      </c>
      <c r="K2426" s="2">
        <v>1.37E-22</v>
      </c>
      <c r="L2426">
        <v>94.4</v>
      </c>
      <c r="M2426">
        <v>54.68</v>
      </c>
      <c r="N2426">
        <v>1</v>
      </c>
      <c r="O2426">
        <v>0</v>
      </c>
    </row>
    <row r="2427" spans="1:15" x14ac:dyDescent="0.2">
      <c r="A2427" t="s">
        <v>3960</v>
      </c>
      <c r="B2427" t="s">
        <v>4878</v>
      </c>
      <c r="C2427">
        <v>55.814</v>
      </c>
      <c r="D2427">
        <v>86</v>
      </c>
      <c r="E2427">
        <v>38</v>
      </c>
      <c r="F2427">
        <v>0</v>
      </c>
      <c r="G2427">
        <v>346</v>
      </c>
      <c r="H2427">
        <v>603</v>
      </c>
      <c r="I2427">
        <v>11</v>
      </c>
      <c r="J2427">
        <v>96</v>
      </c>
      <c r="K2427" s="2">
        <v>4.5899999999999999E-22</v>
      </c>
      <c r="L2427">
        <v>89.4</v>
      </c>
      <c r="M2427">
        <v>74.42</v>
      </c>
      <c r="N2427">
        <v>1</v>
      </c>
      <c r="O2427">
        <v>0</v>
      </c>
    </row>
    <row r="2428" spans="1:15" x14ac:dyDescent="0.2">
      <c r="A2428" t="s">
        <v>3960</v>
      </c>
      <c r="B2428" t="s">
        <v>4879</v>
      </c>
      <c r="C2428">
        <v>34.265999999999998</v>
      </c>
      <c r="D2428">
        <v>143</v>
      </c>
      <c r="E2428">
        <v>80</v>
      </c>
      <c r="F2428">
        <v>3</v>
      </c>
      <c r="G2428">
        <v>196</v>
      </c>
      <c r="H2428">
        <v>600</v>
      </c>
      <c r="I2428">
        <v>74</v>
      </c>
      <c r="J2428">
        <v>210</v>
      </c>
      <c r="K2428" s="2">
        <v>7.4699999999999998E-22</v>
      </c>
      <c r="L2428">
        <v>92</v>
      </c>
      <c r="M2428">
        <v>53.85</v>
      </c>
      <c r="N2428">
        <v>1</v>
      </c>
      <c r="O2428">
        <v>0</v>
      </c>
    </row>
    <row r="2429" spans="1:15" x14ac:dyDescent="0.2">
      <c r="A2429" t="s">
        <v>3960</v>
      </c>
      <c r="B2429" t="s">
        <v>4880</v>
      </c>
      <c r="C2429">
        <v>36.363999999999997</v>
      </c>
      <c r="D2429">
        <v>143</v>
      </c>
      <c r="E2429">
        <v>77</v>
      </c>
      <c r="F2429">
        <v>3</v>
      </c>
      <c r="G2429">
        <v>196</v>
      </c>
      <c r="H2429">
        <v>600</v>
      </c>
      <c r="I2429">
        <v>77</v>
      </c>
      <c r="J2429">
        <v>213</v>
      </c>
      <c r="K2429" s="2">
        <v>7.9400000000000004E-22</v>
      </c>
      <c r="L2429">
        <v>92</v>
      </c>
      <c r="M2429">
        <v>52.45</v>
      </c>
      <c r="N2429">
        <v>1</v>
      </c>
      <c r="O2429">
        <v>0</v>
      </c>
    </row>
    <row r="2430" spans="1:15" x14ac:dyDescent="0.2">
      <c r="A2430" t="s">
        <v>3960</v>
      </c>
      <c r="B2430" t="s">
        <v>4881</v>
      </c>
      <c r="C2430">
        <v>49.091000000000001</v>
      </c>
      <c r="D2430">
        <v>110</v>
      </c>
      <c r="E2430">
        <v>56</v>
      </c>
      <c r="F2430">
        <v>0</v>
      </c>
      <c r="G2430">
        <v>91</v>
      </c>
      <c r="H2430">
        <v>420</v>
      </c>
      <c r="I2430">
        <v>29</v>
      </c>
      <c r="J2430">
        <v>138</v>
      </c>
      <c r="K2430" s="2">
        <v>3.9299999999999997E-21</v>
      </c>
      <c r="L2430">
        <v>88.6</v>
      </c>
      <c r="M2430">
        <v>61.82</v>
      </c>
      <c r="N2430">
        <v>1</v>
      </c>
      <c r="O2430">
        <v>0</v>
      </c>
    </row>
    <row r="2431" spans="1:15" x14ac:dyDescent="0.2">
      <c r="A2431" t="s">
        <v>3960</v>
      </c>
      <c r="B2431" t="s">
        <v>4882</v>
      </c>
      <c r="C2431">
        <v>35.115000000000002</v>
      </c>
      <c r="D2431">
        <v>131</v>
      </c>
      <c r="E2431">
        <v>71</v>
      </c>
      <c r="F2431">
        <v>4</v>
      </c>
      <c r="G2431">
        <v>232</v>
      </c>
      <c r="H2431">
        <v>600</v>
      </c>
      <c r="I2431">
        <v>108</v>
      </c>
      <c r="J2431">
        <v>232</v>
      </c>
      <c r="K2431" s="2">
        <v>9.6500000000000002E-20</v>
      </c>
      <c r="L2431">
        <v>87</v>
      </c>
      <c r="M2431">
        <v>55.73</v>
      </c>
      <c r="N2431">
        <v>1</v>
      </c>
      <c r="O2431">
        <v>0</v>
      </c>
    </row>
    <row r="2432" spans="1:15" x14ac:dyDescent="0.2">
      <c r="A2432" t="s">
        <v>3960</v>
      </c>
      <c r="B2432" t="s">
        <v>4883</v>
      </c>
      <c r="C2432">
        <v>46.363999999999997</v>
      </c>
      <c r="D2432">
        <v>110</v>
      </c>
      <c r="E2432">
        <v>59</v>
      </c>
      <c r="F2432">
        <v>0</v>
      </c>
      <c r="G2432">
        <v>91</v>
      </c>
      <c r="H2432">
        <v>420</v>
      </c>
      <c r="I2432">
        <v>30</v>
      </c>
      <c r="J2432">
        <v>139</v>
      </c>
      <c r="K2432" s="2">
        <v>2.9E-19</v>
      </c>
      <c r="L2432">
        <v>83.6</v>
      </c>
      <c r="M2432">
        <v>60.91</v>
      </c>
      <c r="N2432">
        <v>1</v>
      </c>
      <c r="O2432">
        <v>0</v>
      </c>
    </row>
    <row r="2433" spans="1:15" x14ac:dyDescent="0.2">
      <c r="A2433" t="s">
        <v>3960</v>
      </c>
      <c r="B2433" t="s">
        <v>4884</v>
      </c>
      <c r="C2433">
        <v>34.286000000000001</v>
      </c>
      <c r="D2433">
        <v>140</v>
      </c>
      <c r="E2433">
        <v>78</v>
      </c>
      <c r="F2433">
        <v>3</v>
      </c>
      <c r="G2433">
        <v>199</v>
      </c>
      <c r="H2433">
        <v>600</v>
      </c>
      <c r="I2433">
        <v>66</v>
      </c>
      <c r="J2433">
        <v>197</v>
      </c>
      <c r="K2433" s="2">
        <v>2.2699999999999999E-18</v>
      </c>
      <c r="L2433">
        <v>82.8</v>
      </c>
      <c r="M2433">
        <v>49.29</v>
      </c>
      <c r="N2433">
        <v>1</v>
      </c>
      <c r="O2433">
        <v>0</v>
      </c>
    </row>
    <row r="2434" spans="1:15" x14ac:dyDescent="0.2">
      <c r="A2434" t="s">
        <v>3960</v>
      </c>
      <c r="B2434" t="s">
        <v>4885</v>
      </c>
      <c r="C2434">
        <v>37.762</v>
      </c>
      <c r="D2434">
        <v>143</v>
      </c>
      <c r="E2434">
        <v>71</v>
      </c>
      <c r="F2434">
        <v>4</v>
      </c>
      <c r="G2434">
        <v>196</v>
      </c>
      <c r="H2434">
        <v>597</v>
      </c>
      <c r="I2434">
        <v>53</v>
      </c>
      <c r="J2434">
        <v>186</v>
      </c>
      <c r="K2434" s="2">
        <v>2.9400000000000001E-18</v>
      </c>
      <c r="L2434">
        <v>82</v>
      </c>
      <c r="M2434">
        <v>51.05</v>
      </c>
      <c r="N2434">
        <v>1</v>
      </c>
      <c r="O2434">
        <v>0</v>
      </c>
    </row>
    <row r="2435" spans="1:15" x14ac:dyDescent="0.2">
      <c r="A2435" t="s">
        <v>3960</v>
      </c>
      <c r="B2435" t="s">
        <v>4886</v>
      </c>
      <c r="C2435">
        <v>36.363999999999997</v>
      </c>
      <c r="D2435">
        <v>132</v>
      </c>
      <c r="E2435">
        <v>68</v>
      </c>
      <c r="F2435">
        <v>4</v>
      </c>
      <c r="G2435">
        <v>232</v>
      </c>
      <c r="H2435">
        <v>609</v>
      </c>
      <c r="I2435">
        <v>32</v>
      </c>
      <c r="J2435">
        <v>153</v>
      </c>
      <c r="K2435" s="2">
        <v>8.8199999999999993E-18</v>
      </c>
      <c r="L2435">
        <v>79.7</v>
      </c>
      <c r="M2435">
        <v>51.52</v>
      </c>
      <c r="N2435">
        <v>1</v>
      </c>
      <c r="O2435">
        <v>0</v>
      </c>
    </row>
    <row r="2436" spans="1:15" x14ac:dyDescent="0.2">
      <c r="A2436" t="s">
        <v>3960</v>
      </c>
      <c r="B2436" t="s">
        <v>4887</v>
      </c>
      <c r="C2436">
        <v>38.636000000000003</v>
      </c>
      <c r="D2436">
        <v>132</v>
      </c>
      <c r="E2436">
        <v>63</v>
      </c>
      <c r="F2436">
        <v>4</v>
      </c>
      <c r="G2436">
        <v>196</v>
      </c>
      <c r="H2436">
        <v>564</v>
      </c>
      <c r="I2436">
        <v>53</v>
      </c>
      <c r="J2436">
        <v>175</v>
      </c>
      <c r="K2436" s="2">
        <v>1.7500000000000001E-17</v>
      </c>
      <c r="L2436">
        <v>79.3</v>
      </c>
      <c r="M2436">
        <v>52.27</v>
      </c>
      <c r="N2436">
        <v>1</v>
      </c>
      <c r="O2436">
        <v>0</v>
      </c>
    </row>
    <row r="2437" spans="1:15" x14ac:dyDescent="0.2">
      <c r="A2437" t="s">
        <v>3960</v>
      </c>
      <c r="B2437" t="s">
        <v>4888</v>
      </c>
      <c r="C2437">
        <v>33.594000000000001</v>
      </c>
      <c r="D2437">
        <v>128</v>
      </c>
      <c r="E2437">
        <v>73</v>
      </c>
      <c r="F2437">
        <v>3</v>
      </c>
      <c r="G2437">
        <v>223</v>
      </c>
      <c r="H2437">
        <v>600</v>
      </c>
      <c r="I2437">
        <v>73</v>
      </c>
      <c r="J2437">
        <v>190</v>
      </c>
      <c r="K2437" s="2">
        <v>3.21E-17</v>
      </c>
      <c r="L2437">
        <v>79.3</v>
      </c>
      <c r="M2437">
        <v>50.78</v>
      </c>
      <c r="N2437">
        <v>1</v>
      </c>
      <c r="O2437">
        <v>0</v>
      </c>
    </row>
    <row r="2438" spans="1:15" x14ac:dyDescent="0.2">
      <c r="A2438" t="s">
        <v>3960</v>
      </c>
      <c r="B2438" t="s">
        <v>4889</v>
      </c>
      <c r="C2438">
        <v>35.606000000000002</v>
      </c>
      <c r="D2438">
        <v>132</v>
      </c>
      <c r="E2438">
        <v>70</v>
      </c>
      <c r="F2438">
        <v>3</v>
      </c>
      <c r="G2438">
        <v>223</v>
      </c>
      <c r="H2438">
        <v>600</v>
      </c>
      <c r="I2438">
        <v>61</v>
      </c>
      <c r="J2438">
        <v>183</v>
      </c>
      <c r="K2438" s="2">
        <v>5.9400000000000001E-17</v>
      </c>
      <c r="L2438">
        <v>78.599999999999994</v>
      </c>
      <c r="M2438">
        <v>50</v>
      </c>
      <c r="N2438">
        <v>1</v>
      </c>
      <c r="O2438">
        <v>0</v>
      </c>
    </row>
    <row r="2439" spans="1:15" x14ac:dyDescent="0.2">
      <c r="A2439" t="s">
        <v>3960</v>
      </c>
      <c r="B2439" t="s">
        <v>4890</v>
      </c>
      <c r="C2439">
        <v>36.640999999999998</v>
      </c>
      <c r="D2439">
        <v>131</v>
      </c>
      <c r="E2439">
        <v>69</v>
      </c>
      <c r="F2439">
        <v>4</v>
      </c>
      <c r="G2439">
        <v>232</v>
      </c>
      <c r="H2439">
        <v>600</v>
      </c>
      <c r="I2439">
        <v>84</v>
      </c>
      <c r="J2439">
        <v>208</v>
      </c>
      <c r="K2439" s="2">
        <v>6.4900000000000004E-17</v>
      </c>
      <c r="L2439">
        <v>79</v>
      </c>
      <c r="M2439">
        <v>51.91</v>
      </c>
      <c r="N2439">
        <v>1</v>
      </c>
      <c r="O2439">
        <v>0</v>
      </c>
    </row>
    <row r="2440" spans="1:15" x14ac:dyDescent="0.2">
      <c r="A2440" t="s">
        <v>3960</v>
      </c>
      <c r="B2440" t="s">
        <v>4891</v>
      </c>
      <c r="C2440">
        <v>41.304000000000002</v>
      </c>
      <c r="D2440">
        <v>92</v>
      </c>
      <c r="E2440">
        <v>48</v>
      </c>
      <c r="F2440">
        <v>2</v>
      </c>
      <c r="G2440">
        <v>325</v>
      </c>
      <c r="H2440">
        <v>600</v>
      </c>
      <c r="I2440">
        <v>5</v>
      </c>
      <c r="J2440">
        <v>90</v>
      </c>
      <c r="K2440" s="2">
        <v>1.3299999999999999E-16</v>
      </c>
      <c r="L2440">
        <v>75.099999999999994</v>
      </c>
      <c r="M2440">
        <v>58.7</v>
      </c>
      <c r="N2440">
        <v>1</v>
      </c>
      <c r="O2440">
        <v>0</v>
      </c>
    </row>
    <row r="2441" spans="1:15" x14ac:dyDescent="0.2">
      <c r="A2441" t="s">
        <v>3960</v>
      </c>
      <c r="B2441" t="s">
        <v>4892</v>
      </c>
      <c r="C2441">
        <v>33.588000000000001</v>
      </c>
      <c r="D2441">
        <v>131</v>
      </c>
      <c r="E2441">
        <v>72</v>
      </c>
      <c r="F2441">
        <v>3</v>
      </c>
      <c r="G2441">
        <v>223</v>
      </c>
      <c r="H2441">
        <v>597</v>
      </c>
      <c r="I2441">
        <v>70</v>
      </c>
      <c r="J2441">
        <v>191</v>
      </c>
      <c r="K2441" s="2">
        <v>3.8499999999999999E-16</v>
      </c>
      <c r="L2441">
        <v>76.599999999999994</v>
      </c>
      <c r="M2441">
        <v>51.15</v>
      </c>
      <c r="N2441">
        <v>1</v>
      </c>
      <c r="O2441">
        <v>0</v>
      </c>
    </row>
    <row r="2442" spans="1:15" x14ac:dyDescent="0.2">
      <c r="A2442" t="s">
        <v>3960</v>
      </c>
      <c r="B2442" t="s">
        <v>4893</v>
      </c>
      <c r="C2442">
        <v>37.878999999999998</v>
      </c>
      <c r="D2442">
        <v>132</v>
      </c>
      <c r="E2442">
        <v>67</v>
      </c>
      <c r="F2442">
        <v>4</v>
      </c>
      <c r="G2442">
        <v>223</v>
      </c>
      <c r="H2442">
        <v>600</v>
      </c>
      <c r="I2442">
        <v>64</v>
      </c>
      <c r="J2442">
        <v>186</v>
      </c>
      <c r="K2442" s="2">
        <v>3.8499999999999999E-16</v>
      </c>
      <c r="L2442">
        <v>76.3</v>
      </c>
      <c r="M2442">
        <v>50</v>
      </c>
      <c r="N2442">
        <v>1</v>
      </c>
      <c r="O2442">
        <v>0</v>
      </c>
    </row>
    <row r="2443" spans="1:15" x14ac:dyDescent="0.2">
      <c r="A2443" t="s">
        <v>3960</v>
      </c>
      <c r="B2443" t="s">
        <v>4894</v>
      </c>
      <c r="C2443">
        <v>32.799999999999997</v>
      </c>
      <c r="D2443">
        <v>125</v>
      </c>
      <c r="E2443">
        <v>72</v>
      </c>
      <c r="F2443">
        <v>3</v>
      </c>
      <c r="G2443">
        <v>232</v>
      </c>
      <c r="H2443">
        <v>600</v>
      </c>
      <c r="I2443">
        <v>5</v>
      </c>
      <c r="J2443">
        <v>119</v>
      </c>
      <c r="K2443" s="2">
        <v>3.4500000000000001E-15</v>
      </c>
      <c r="L2443">
        <v>72</v>
      </c>
      <c r="M2443">
        <v>49.6</v>
      </c>
      <c r="N2443">
        <v>1</v>
      </c>
      <c r="O2443">
        <v>0</v>
      </c>
    </row>
    <row r="2444" spans="1:15" x14ac:dyDescent="0.2">
      <c r="A2444" t="s">
        <v>3960</v>
      </c>
      <c r="B2444" t="s">
        <v>4895</v>
      </c>
      <c r="C2444">
        <v>40.908999999999999</v>
      </c>
      <c r="D2444">
        <v>88</v>
      </c>
      <c r="E2444">
        <v>46</v>
      </c>
      <c r="F2444">
        <v>2</v>
      </c>
      <c r="G2444">
        <v>346</v>
      </c>
      <c r="H2444">
        <v>609</v>
      </c>
      <c r="I2444">
        <v>7</v>
      </c>
      <c r="J2444">
        <v>88</v>
      </c>
      <c r="K2444" s="2">
        <v>8.2700000000000007E-15</v>
      </c>
      <c r="L2444">
        <v>70.099999999999994</v>
      </c>
      <c r="M2444">
        <v>56.82</v>
      </c>
      <c r="N2444">
        <v>1</v>
      </c>
      <c r="O2444">
        <v>0</v>
      </c>
    </row>
    <row r="2445" spans="1:15" x14ac:dyDescent="0.2">
      <c r="A2445" t="s">
        <v>3960</v>
      </c>
      <c r="B2445" t="s">
        <v>4896</v>
      </c>
      <c r="C2445">
        <v>33.594000000000001</v>
      </c>
      <c r="D2445">
        <v>128</v>
      </c>
      <c r="E2445">
        <v>71</v>
      </c>
      <c r="F2445">
        <v>4</v>
      </c>
      <c r="G2445">
        <v>223</v>
      </c>
      <c r="H2445">
        <v>600</v>
      </c>
      <c r="I2445">
        <v>74</v>
      </c>
      <c r="J2445">
        <v>189</v>
      </c>
      <c r="K2445" s="2">
        <v>8.3400000000000006E-15</v>
      </c>
      <c r="L2445">
        <v>72.8</v>
      </c>
      <c r="M2445">
        <v>49.22</v>
      </c>
      <c r="N2445">
        <v>1</v>
      </c>
      <c r="O2445">
        <v>0</v>
      </c>
    </row>
    <row r="2446" spans="1:15" x14ac:dyDescent="0.2">
      <c r="A2446" t="s">
        <v>3960</v>
      </c>
      <c r="B2446" t="s">
        <v>4897</v>
      </c>
      <c r="C2446">
        <v>33.332999999999998</v>
      </c>
      <c r="D2446">
        <v>111</v>
      </c>
      <c r="E2446">
        <v>64</v>
      </c>
      <c r="F2446">
        <v>2</v>
      </c>
      <c r="G2446">
        <v>274</v>
      </c>
      <c r="H2446">
        <v>600</v>
      </c>
      <c r="I2446">
        <v>5</v>
      </c>
      <c r="J2446">
        <v>107</v>
      </c>
      <c r="K2446" s="2">
        <v>5.44E-14</v>
      </c>
      <c r="L2446">
        <v>68.599999999999994</v>
      </c>
      <c r="M2446">
        <v>52.25</v>
      </c>
      <c r="N2446">
        <v>1</v>
      </c>
      <c r="O2446">
        <v>0</v>
      </c>
    </row>
    <row r="2447" spans="1:15" x14ac:dyDescent="0.2">
      <c r="A2447" t="s">
        <v>3960</v>
      </c>
      <c r="B2447" t="s">
        <v>4898</v>
      </c>
      <c r="C2447">
        <v>35.713999999999999</v>
      </c>
      <c r="D2447">
        <v>140</v>
      </c>
      <c r="E2447">
        <v>84</v>
      </c>
      <c r="F2447">
        <v>4</v>
      </c>
      <c r="G2447">
        <v>196</v>
      </c>
      <c r="H2447">
        <v>609</v>
      </c>
      <c r="I2447">
        <v>39</v>
      </c>
      <c r="J2447">
        <v>174</v>
      </c>
      <c r="K2447" s="2">
        <v>7.6799999999999998E-14</v>
      </c>
      <c r="L2447">
        <v>69.7</v>
      </c>
      <c r="M2447">
        <v>50.71</v>
      </c>
      <c r="N2447">
        <v>1</v>
      </c>
      <c r="O2447">
        <v>0</v>
      </c>
    </row>
    <row r="2448" spans="1:15" x14ac:dyDescent="0.2">
      <c r="A2448" t="s">
        <v>3960</v>
      </c>
      <c r="B2448" t="s">
        <v>4899</v>
      </c>
      <c r="C2448">
        <v>32.090000000000003</v>
      </c>
      <c r="D2448">
        <v>134</v>
      </c>
      <c r="E2448">
        <v>73</v>
      </c>
      <c r="F2448">
        <v>3</v>
      </c>
      <c r="G2448">
        <v>223</v>
      </c>
      <c r="H2448">
        <v>597</v>
      </c>
      <c r="I2448">
        <v>67</v>
      </c>
      <c r="J2448">
        <v>191</v>
      </c>
      <c r="K2448" s="2">
        <v>8.0799999999999994E-14</v>
      </c>
      <c r="L2448">
        <v>70.099999999999994</v>
      </c>
      <c r="M2448">
        <v>46.27</v>
      </c>
      <c r="N2448">
        <v>1</v>
      </c>
      <c r="O2448">
        <v>0</v>
      </c>
    </row>
    <row r="2449" spans="1:15" x14ac:dyDescent="0.2">
      <c r="A2449" t="s">
        <v>3960</v>
      </c>
      <c r="B2449" t="s">
        <v>4900</v>
      </c>
      <c r="C2449">
        <v>34.307000000000002</v>
      </c>
      <c r="D2449">
        <v>137</v>
      </c>
      <c r="E2449">
        <v>78</v>
      </c>
      <c r="F2449">
        <v>4</v>
      </c>
      <c r="G2449">
        <v>205</v>
      </c>
      <c r="H2449">
        <v>609</v>
      </c>
      <c r="I2449">
        <v>37</v>
      </c>
      <c r="J2449">
        <v>163</v>
      </c>
      <c r="K2449" s="2">
        <v>9.0699999999999995E-14</v>
      </c>
      <c r="L2449">
        <v>69.7</v>
      </c>
      <c r="M2449">
        <v>48.18</v>
      </c>
      <c r="N2449">
        <v>1</v>
      </c>
      <c r="O2449">
        <v>0</v>
      </c>
    </row>
    <row r="2450" spans="1:15" x14ac:dyDescent="0.2">
      <c r="A2450" t="s">
        <v>3960</v>
      </c>
      <c r="B2450" t="s">
        <v>4901</v>
      </c>
      <c r="C2450">
        <v>35.970999999999997</v>
      </c>
      <c r="D2450">
        <v>139</v>
      </c>
      <c r="E2450">
        <v>83</v>
      </c>
      <c r="F2450">
        <v>4</v>
      </c>
      <c r="G2450">
        <v>196</v>
      </c>
      <c r="H2450">
        <v>606</v>
      </c>
      <c r="I2450">
        <v>66</v>
      </c>
      <c r="J2450">
        <v>200</v>
      </c>
      <c r="K2450" s="2">
        <v>1.47E-13</v>
      </c>
      <c r="L2450">
        <v>69.7</v>
      </c>
      <c r="M2450">
        <v>51.08</v>
      </c>
      <c r="N2450">
        <v>1</v>
      </c>
      <c r="O2450">
        <v>0</v>
      </c>
    </row>
    <row r="2451" spans="1:15" x14ac:dyDescent="0.2">
      <c r="A2451" t="s">
        <v>3960</v>
      </c>
      <c r="B2451" t="s">
        <v>4902</v>
      </c>
      <c r="C2451">
        <v>55.881999999999998</v>
      </c>
      <c r="D2451">
        <v>68</v>
      </c>
      <c r="E2451">
        <v>30</v>
      </c>
      <c r="F2451">
        <v>0</v>
      </c>
      <c r="G2451">
        <v>343</v>
      </c>
      <c r="H2451">
        <v>546</v>
      </c>
      <c r="I2451">
        <v>31</v>
      </c>
      <c r="J2451">
        <v>98</v>
      </c>
      <c r="K2451" s="2">
        <v>2.1800000000000001E-13</v>
      </c>
      <c r="L2451">
        <v>66.599999999999994</v>
      </c>
      <c r="M2451">
        <v>70.59</v>
      </c>
      <c r="N2451">
        <v>1</v>
      </c>
      <c r="O2451">
        <v>0</v>
      </c>
    </row>
    <row r="2452" spans="1:15" x14ac:dyDescent="0.2">
      <c r="A2452" t="s">
        <v>3960</v>
      </c>
      <c r="B2452" t="s">
        <v>4903</v>
      </c>
      <c r="C2452">
        <v>32.030999999999999</v>
      </c>
      <c r="D2452">
        <v>128</v>
      </c>
      <c r="E2452">
        <v>73</v>
      </c>
      <c r="F2452">
        <v>4</v>
      </c>
      <c r="G2452">
        <v>223</v>
      </c>
      <c r="H2452">
        <v>600</v>
      </c>
      <c r="I2452">
        <v>74</v>
      </c>
      <c r="J2452">
        <v>189</v>
      </c>
      <c r="K2452" s="2">
        <v>2.2799999999999999E-13</v>
      </c>
      <c r="L2452">
        <v>68.900000000000006</v>
      </c>
      <c r="M2452">
        <v>48.44</v>
      </c>
      <c r="N2452">
        <v>1</v>
      </c>
      <c r="O2452">
        <v>0</v>
      </c>
    </row>
    <row r="2453" spans="1:15" x14ac:dyDescent="0.2">
      <c r="A2453" t="s">
        <v>3960</v>
      </c>
      <c r="B2453" t="s">
        <v>4904</v>
      </c>
      <c r="C2453">
        <v>31.206</v>
      </c>
      <c r="D2453">
        <v>141</v>
      </c>
      <c r="E2453">
        <v>89</v>
      </c>
      <c r="F2453">
        <v>3</v>
      </c>
      <c r="G2453">
        <v>196</v>
      </c>
      <c r="H2453">
        <v>609</v>
      </c>
      <c r="I2453">
        <v>68</v>
      </c>
      <c r="J2453">
        <v>203</v>
      </c>
      <c r="K2453" s="2">
        <v>3.1400000000000003E-13</v>
      </c>
      <c r="L2453">
        <v>68.599999999999994</v>
      </c>
      <c r="M2453">
        <v>48.94</v>
      </c>
      <c r="N2453">
        <v>1</v>
      </c>
      <c r="O2453">
        <v>0</v>
      </c>
    </row>
    <row r="2454" spans="1:15" x14ac:dyDescent="0.2">
      <c r="A2454" t="s">
        <v>3960</v>
      </c>
      <c r="B2454" t="s">
        <v>4905</v>
      </c>
      <c r="C2454">
        <v>33.332999999999998</v>
      </c>
      <c r="D2454">
        <v>138</v>
      </c>
      <c r="E2454">
        <v>82</v>
      </c>
      <c r="F2454">
        <v>4</v>
      </c>
      <c r="G2454">
        <v>196</v>
      </c>
      <c r="H2454">
        <v>597</v>
      </c>
      <c r="I2454">
        <v>72</v>
      </c>
      <c r="J2454">
        <v>203</v>
      </c>
      <c r="K2454" s="2">
        <v>4.1100000000000002E-13</v>
      </c>
      <c r="L2454">
        <v>68.599999999999994</v>
      </c>
      <c r="M2454">
        <v>48.55</v>
      </c>
      <c r="N2454">
        <v>1</v>
      </c>
      <c r="O2454">
        <v>0</v>
      </c>
    </row>
    <row r="2455" spans="1:15" x14ac:dyDescent="0.2">
      <c r="A2455" t="s">
        <v>3960</v>
      </c>
      <c r="B2455" t="s">
        <v>4906</v>
      </c>
      <c r="C2455">
        <v>34.454000000000001</v>
      </c>
      <c r="D2455">
        <v>119</v>
      </c>
      <c r="E2455">
        <v>66</v>
      </c>
      <c r="F2455">
        <v>2</v>
      </c>
      <c r="G2455">
        <v>262</v>
      </c>
      <c r="H2455">
        <v>600</v>
      </c>
      <c r="I2455">
        <v>1</v>
      </c>
      <c r="J2455">
        <v>113</v>
      </c>
      <c r="K2455" s="2">
        <v>4.1999999999999998E-13</v>
      </c>
      <c r="L2455">
        <v>66.599999999999994</v>
      </c>
      <c r="M2455">
        <v>49.58</v>
      </c>
      <c r="N2455">
        <v>1</v>
      </c>
      <c r="O2455">
        <v>0</v>
      </c>
    </row>
    <row r="2456" spans="1:15" x14ac:dyDescent="0.2">
      <c r="A2456" t="s">
        <v>3960</v>
      </c>
      <c r="B2456" t="s">
        <v>4907</v>
      </c>
      <c r="C2456">
        <v>37.878999999999998</v>
      </c>
      <c r="D2456">
        <v>132</v>
      </c>
      <c r="E2456">
        <v>67</v>
      </c>
      <c r="F2456">
        <v>4</v>
      </c>
      <c r="G2456">
        <v>223</v>
      </c>
      <c r="H2456">
        <v>600</v>
      </c>
      <c r="I2456">
        <v>68</v>
      </c>
      <c r="J2456">
        <v>190</v>
      </c>
      <c r="K2456" s="2">
        <v>2.13E-12</v>
      </c>
      <c r="L2456">
        <v>66.2</v>
      </c>
      <c r="M2456">
        <v>48.48</v>
      </c>
      <c r="N2456">
        <v>1</v>
      </c>
      <c r="O2456">
        <v>0</v>
      </c>
    </row>
    <row r="2457" spans="1:15" x14ac:dyDescent="0.2">
      <c r="A2457" t="s">
        <v>3960</v>
      </c>
      <c r="B2457" t="s">
        <v>4908</v>
      </c>
      <c r="C2457">
        <v>28.777000000000001</v>
      </c>
      <c r="D2457">
        <v>139</v>
      </c>
      <c r="E2457">
        <v>93</v>
      </c>
      <c r="F2457">
        <v>3</v>
      </c>
      <c r="G2457">
        <v>196</v>
      </c>
      <c r="H2457">
        <v>606</v>
      </c>
      <c r="I2457">
        <v>39</v>
      </c>
      <c r="J2457">
        <v>173</v>
      </c>
      <c r="K2457" s="2">
        <v>3.1099999999999999E-12</v>
      </c>
      <c r="L2457">
        <v>65.5</v>
      </c>
      <c r="M2457">
        <v>48.2</v>
      </c>
      <c r="N2457">
        <v>1</v>
      </c>
      <c r="O2457">
        <v>0</v>
      </c>
    </row>
    <row r="2458" spans="1:15" x14ac:dyDescent="0.2">
      <c r="A2458" t="s">
        <v>3960</v>
      </c>
      <c r="B2458" t="s">
        <v>4909</v>
      </c>
      <c r="C2458">
        <v>28.260999999999999</v>
      </c>
      <c r="D2458">
        <v>138</v>
      </c>
      <c r="E2458">
        <v>87</v>
      </c>
      <c r="F2458">
        <v>3</v>
      </c>
      <c r="G2458">
        <v>196</v>
      </c>
      <c r="H2458">
        <v>603</v>
      </c>
      <c r="I2458">
        <v>78</v>
      </c>
      <c r="J2458">
        <v>205</v>
      </c>
      <c r="K2458" s="2">
        <v>3.2099999999999999E-12</v>
      </c>
      <c r="L2458">
        <v>66.2</v>
      </c>
      <c r="M2458">
        <v>52.17</v>
      </c>
      <c r="N2458">
        <v>1</v>
      </c>
      <c r="O2458">
        <v>0</v>
      </c>
    </row>
    <row r="2459" spans="1:15" x14ac:dyDescent="0.2">
      <c r="A2459" t="s">
        <v>3960</v>
      </c>
      <c r="B2459" t="s">
        <v>4910</v>
      </c>
      <c r="C2459">
        <v>28.358000000000001</v>
      </c>
      <c r="D2459">
        <v>134</v>
      </c>
      <c r="E2459">
        <v>92</v>
      </c>
      <c r="F2459">
        <v>1</v>
      </c>
      <c r="G2459">
        <v>196</v>
      </c>
      <c r="H2459">
        <v>597</v>
      </c>
      <c r="I2459">
        <v>76</v>
      </c>
      <c r="J2459">
        <v>205</v>
      </c>
      <c r="K2459" s="2">
        <v>6.7199999999999996E-12</v>
      </c>
      <c r="L2459">
        <v>65.099999999999994</v>
      </c>
      <c r="M2459">
        <v>46.27</v>
      </c>
      <c r="N2459">
        <v>1</v>
      </c>
      <c r="O2459">
        <v>0</v>
      </c>
    </row>
    <row r="2460" spans="1:15" x14ac:dyDescent="0.2">
      <c r="A2460" t="s">
        <v>3960</v>
      </c>
      <c r="B2460" t="s">
        <v>4911</v>
      </c>
      <c r="C2460">
        <v>28.058</v>
      </c>
      <c r="D2460">
        <v>139</v>
      </c>
      <c r="E2460">
        <v>94</v>
      </c>
      <c r="F2460">
        <v>3</v>
      </c>
      <c r="G2460">
        <v>196</v>
      </c>
      <c r="H2460">
        <v>606</v>
      </c>
      <c r="I2460">
        <v>70</v>
      </c>
      <c r="J2460">
        <v>204</v>
      </c>
      <c r="K2460" s="2">
        <v>7.3599999999999993E-12</v>
      </c>
      <c r="L2460">
        <v>65.099999999999994</v>
      </c>
      <c r="M2460">
        <v>48.2</v>
      </c>
      <c r="N2460">
        <v>1</v>
      </c>
      <c r="O2460">
        <v>0</v>
      </c>
    </row>
    <row r="2461" spans="1:15" x14ac:dyDescent="0.2">
      <c r="A2461" t="s">
        <v>3960</v>
      </c>
      <c r="B2461" t="s">
        <v>4912</v>
      </c>
      <c r="C2461">
        <v>31.617999999999999</v>
      </c>
      <c r="D2461">
        <v>136</v>
      </c>
      <c r="E2461">
        <v>87</v>
      </c>
      <c r="F2461">
        <v>3</v>
      </c>
      <c r="G2461">
        <v>196</v>
      </c>
      <c r="H2461">
        <v>597</v>
      </c>
      <c r="I2461">
        <v>66</v>
      </c>
      <c r="J2461">
        <v>197</v>
      </c>
      <c r="K2461" s="2">
        <v>7.4899999999999998E-12</v>
      </c>
      <c r="L2461">
        <v>65.099999999999994</v>
      </c>
      <c r="M2461">
        <v>48.53</v>
      </c>
      <c r="N2461">
        <v>1</v>
      </c>
      <c r="O2461">
        <v>0</v>
      </c>
    </row>
    <row r="2462" spans="1:15" x14ac:dyDescent="0.2">
      <c r="A2462" t="s">
        <v>3960</v>
      </c>
      <c r="B2462" t="s">
        <v>4913</v>
      </c>
      <c r="C2462">
        <v>31.617999999999999</v>
      </c>
      <c r="D2462">
        <v>136</v>
      </c>
      <c r="E2462">
        <v>87</v>
      </c>
      <c r="F2462">
        <v>3</v>
      </c>
      <c r="G2462">
        <v>196</v>
      </c>
      <c r="H2462">
        <v>597</v>
      </c>
      <c r="I2462">
        <v>67</v>
      </c>
      <c r="J2462">
        <v>198</v>
      </c>
      <c r="K2462" s="2">
        <v>8.6999999999999997E-12</v>
      </c>
      <c r="L2462">
        <v>64.7</v>
      </c>
      <c r="M2462">
        <v>48.53</v>
      </c>
      <c r="N2462">
        <v>1</v>
      </c>
      <c r="O2462">
        <v>0</v>
      </c>
    </row>
    <row r="2463" spans="1:15" x14ac:dyDescent="0.2">
      <c r="A2463" t="s">
        <v>3960</v>
      </c>
      <c r="B2463" t="s">
        <v>4914</v>
      </c>
      <c r="C2463">
        <v>31.896999999999998</v>
      </c>
      <c r="D2463">
        <v>116</v>
      </c>
      <c r="E2463">
        <v>72</v>
      </c>
      <c r="F2463">
        <v>3</v>
      </c>
      <c r="G2463">
        <v>247</v>
      </c>
      <c r="H2463">
        <v>594</v>
      </c>
      <c r="I2463">
        <v>30</v>
      </c>
      <c r="J2463">
        <v>138</v>
      </c>
      <c r="K2463" s="2">
        <v>1.4900000000000002E-11</v>
      </c>
      <c r="L2463">
        <v>62.8</v>
      </c>
      <c r="M2463">
        <v>50.86</v>
      </c>
      <c r="N2463">
        <v>1</v>
      </c>
      <c r="O2463">
        <v>0</v>
      </c>
    </row>
    <row r="2464" spans="1:15" x14ac:dyDescent="0.2">
      <c r="A2464" t="s">
        <v>3960</v>
      </c>
      <c r="B2464" t="s">
        <v>4915</v>
      </c>
      <c r="C2464">
        <v>34.820999999999998</v>
      </c>
      <c r="D2464">
        <v>112</v>
      </c>
      <c r="E2464">
        <v>65</v>
      </c>
      <c r="F2464">
        <v>2</v>
      </c>
      <c r="G2464">
        <v>274</v>
      </c>
      <c r="H2464">
        <v>609</v>
      </c>
      <c r="I2464">
        <v>5</v>
      </c>
      <c r="J2464">
        <v>108</v>
      </c>
      <c r="K2464" s="2">
        <v>1.7900000000000001E-11</v>
      </c>
      <c r="L2464">
        <v>62</v>
      </c>
      <c r="M2464">
        <v>49.11</v>
      </c>
      <c r="N2464">
        <v>1</v>
      </c>
      <c r="O2464">
        <v>0</v>
      </c>
    </row>
    <row r="2465" spans="1:15" x14ac:dyDescent="0.2">
      <c r="A2465" t="s">
        <v>3960</v>
      </c>
      <c r="B2465" t="s">
        <v>4916</v>
      </c>
      <c r="C2465">
        <v>30.882000000000001</v>
      </c>
      <c r="D2465">
        <v>136</v>
      </c>
      <c r="E2465">
        <v>88</v>
      </c>
      <c r="F2465">
        <v>3</v>
      </c>
      <c r="G2465">
        <v>196</v>
      </c>
      <c r="H2465">
        <v>597</v>
      </c>
      <c r="I2465">
        <v>37</v>
      </c>
      <c r="J2465">
        <v>168</v>
      </c>
      <c r="K2465" s="2">
        <v>1.7900000000000001E-11</v>
      </c>
      <c r="L2465">
        <v>63.2</v>
      </c>
      <c r="M2465">
        <v>47.79</v>
      </c>
      <c r="N2465">
        <v>1</v>
      </c>
      <c r="O2465">
        <v>0</v>
      </c>
    </row>
    <row r="2466" spans="1:15" x14ac:dyDescent="0.2">
      <c r="A2466" t="s">
        <v>3960</v>
      </c>
      <c r="B2466" t="s">
        <v>4917</v>
      </c>
      <c r="C2466">
        <v>30.882000000000001</v>
      </c>
      <c r="D2466">
        <v>136</v>
      </c>
      <c r="E2466">
        <v>88</v>
      </c>
      <c r="F2466">
        <v>3</v>
      </c>
      <c r="G2466">
        <v>196</v>
      </c>
      <c r="H2466">
        <v>597</v>
      </c>
      <c r="I2466">
        <v>66</v>
      </c>
      <c r="J2466">
        <v>197</v>
      </c>
      <c r="K2466" s="2">
        <v>6.2000000000000006E-11</v>
      </c>
      <c r="L2466">
        <v>62.4</v>
      </c>
      <c r="M2466">
        <v>50</v>
      </c>
      <c r="N2466">
        <v>1</v>
      </c>
      <c r="O2466">
        <v>0</v>
      </c>
    </row>
    <row r="2467" spans="1:15" x14ac:dyDescent="0.2">
      <c r="A2467" t="s">
        <v>3960</v>
      </c>
      <c r="B2467" t="s">
        <v>4918</v>
      </c>
      <c r="C2467">
        <v>30.37</v>
      </c>
      <c r="D2467">
        <v>135</v>
      </c>
      <c r="E2467">
        <v>73</v>
      </c>
      <c r="F2467">
        <v>4</v>
      </c>
      <c r="G2467">
        <v>223</v>
      </c>
      <c r="H2467">
        <v>600</v>
      </c>
      <c r="I2467">
        <v>117</v>
      </c>
      <c r="J2467">
        <v>239</v>
      </c>
      <c r="K2467" s="2">
        <v>1.26E-10</v>
      </c>
      <c r="L2467">
        <v>62</v>
      </c>
      <c r="M2467">
        <v>45.93</v>
      </c>
      <c r="N2467">
        <v>1</v>
      </c>
      <c r="O2467">
        <v>0</v>
      </c>
    </row>
    <row r="2468" spans="1:15" x14ac:dyDescent="0.2">
      <c r="A2468" t="s">
        <v>3960</v>
      </c>
      <c r="B2468" t="s">
        <v>4919</v>
      </c>
      <c r="C2468">
        <v>37.975000000000001</v>
      </c>
      <c r="D2468">
        <v>79</v>
      </c>
      <c r="E2468">
        <v>41</v>
      </c>
      <c r="F2468">
        <v>1</v>
      </c>
      <c r="G2468">
        <v>199</v>
      </c>
      <c r="H2468">
        <v>411</v>
      </c>
      <c r="I2468">
        <v>76</v>
      </c>
      <c r="J2468">
        <v>154</v>
      </c>
      <c r="K2468" s="2">
        <v>1.96E-10</v>
      </c>
      <c r="L2468">
        <v>62.8</v>
      </c>
      <c r="M2468">
        <v>54.43</v>
      </c>
      <c r="N2468">
        <v>1</v>
      </c>
      <c r="O2468">
        <v>0</v>
      </c>
    </row>
    <row r="2469" spans="1:15" x14ac:dyDescent="0.2">
      <c r="A2469" t="s">
        <v>3960</v>
      </c>
      <c r="B2469" t="s">
        <v>4920</v>
      </c>
      <c r="C2469">
        <v>28.221</v>
      </c>
      <c r="D2469">
        <v>163</v>
      </c>
      <c r="E2469">
        <v>109</v>
      </c>
      <c r="F2469">
        <v>3</v>
      </c>
      <c r="G2469">
        <v>196</v>
      </c>
      <c r="H2469">
        <v>675</v>
      </c>
      <c r="I2469">
        <v>50</v>
      </c>
      <c r="J2469">
        <v>207</v>
      </c>
      <c r="K2469" s="2">
        <v>2.16E-10</v>
      </c>
      <c r="L2469">
        <v>61.2</v>
      </c>
      <c r="M2469">
        <v>46.63</v>
      </c>
      <c r="N2469">
        <v>1</v>
      </c>
      <c r="O2469">
        <v>0</v>
      </c>
    </row>
    <row r="2470" spans="1:15" x14ac:dyDescent="0.2">
      <c r="A2470" t="s">
        <v>3960</v>
      </c>
      <c r="B2470" t="s">
        <v>4921</v>
      </c>
      <c r="C2470">
        <v>29.032</v>
      </c>
      <c r="D2470">
        <v>124</v>
      </c>
      <c r="E2470">
        <v>83</v>
      </c>
      <c r="F2470">
        <v>2</v>
      </c>
      <c r="G2470">
        <v>229</v>
      </c>
      <c r="H2470">
        <v>597</v>
      </c>
      <c r="I2470">
        <v>63</v>
      </c>
      <c r="J2470">
        <v>182</v>
      </c>
      <c r="K2470" s="2">
        <v>2.18E-10</v>
      </c>
      <c r="L2470">
        <v>60.5</v>
      </c>
      <c r="M2470">
        <v>50</v>
      </c>
      <c r="N2470">
        <v>1</v>
      </c>
      <c r="O2470">
        <v>0</v>
      </c>
    </row>
    <row r="2471" spans="1:15" x14ac:dyDescent="0.2">
      <c r="A2471" t="s">
        <v>3960</v>
      </c>
      <c r="B2471" t="s">
        <v>4922</v>
      </c>
      <c r="C2471">
        <v>32</v>
      </c>
      <c r="D2471">
        <v>125</v>
      </c>
      <c r="E2471">
        <v>79</v>
      </c>
      <c r="F2471">
        <v>3</v>
      </c>
      <c r="G2471">
        <v>229</v>
      </c>
      <c r="H2471">
        <v>597</v>
      </c>
      <c r="I2471">
        <v>85</v>
      </c>
      <c r="J2471">
        <v>205</v>
      </c>
      <c r="K2471" s="2">
        <v>4.9500000000000005E-10</v>
      </c>
      <c r="L2471">
        <v>60.1</v>
      </c>
      <c r="M2471">
        <v>50.4</v>
      </c>
      <c r="N2471">
        <v>1</v>
      </c>
      <c r="O2471">
        <v>0</v>
      </c>
    </row>
    <row r="2472" spans="1:15" x14ac:dyDescent="0.2">
      <c r="A2472" t="s">
        <v>3960</v>
      </c>
      <c r="B2472" t="s">
        <v>4923</v>
      </c>
      <c r="C2472">
        <v>41.176000000000002</v>
      </c>
      <c r="D2472">
        <v>68</v>
      </c>
      <c r="E2472">
        <v>32</v>
      </c>
      <c r="F2472">
        <v>2</v>
      </c>
      <c r="G2472">
        <v>223</v>
      </c>
      <c r="H2472">
        <v>408</v>
      </c>
      <c r="I2472">
        <v>61</v>
      </c>
      <c r="J2472">
        <v>126</v>
      </c>
      <c r="K2472" s="2">
        <v>5.3100000000000003E-10</v>
      </c>
      <c r="L2472">
        <v>58.2</v>
      </c>
      <c r="M2472">
        <v>55.88</v>
      </c>
      <c r="N2472">
        <v>1</v>
      </c>
      <c r="O2472">
        <v>0</v>
      </c>
    </row>
    <row r="2473" spans="1:15" x14ac:dyDescent="0.2">
      <c r="A2473" t="s">
        <v>3960</v>
      </c>
      <c r="B2473" t="s">
        <v>4924</v>
      </c>
      <c r="C2473">
        <v>34.177</v>
      </c>
      <c r="D2473">
        <v>79</v>
      </c>
      <c r="E2473">
        <v>44</v>
      </c>
      <c r="F2473">
        <v>1</v>
      </c>
      <c r="G2473">
        <v>199</v>
      </c>
      <c r="H2473">
        <v>411</v>
      </c>
      <c r="I2473">
        <v>82</v>
      </c>
      <c r="J2473">
        <v>160</v>
      </c>
      <c r="K2473" s="2">
        <v>5.3700000000000001E-10</v>
      </c>
      <c r="L2473">
        <v>59.3</v>
      </c>
      <c r="M2473">
        <v>53.16</v>
      </c>
      <c r="N2473">
        <v>1</v>
      </c>
      <c r="O2473">
        <v>0</v>
      </c>
    </row>
    <row r="2474" spans="1:15" x14ac:dyDescent="0.2">
      <c r="A2474" t="s">
        <v>3960</v>
      </c>
      <c r="B2474" t="s">
        <v>4925</v>
      </c>
      <c r="C2474">
        <v>28.058</v>
      </c>
      <c r="D2474">
        <v>139</v>
      </c>
      <c r="E2474">
        <v>94</v>
      </c>
      <c r="F2474">
        <v>3</v>
      </c>
      <c r="G2474">
        <v>196</v>
      </c>
      <c r="H2474">
        <v>606</v>
      </c>
      <c r="I2474">
        <v>56</v>
      </c>
      <c r="J2474">
        <v>190</v>
      </c>
      <c r="K2474" s="2">
        <v>6.2500000000000001E-10</v>
      </c>
      <c r="L2474">
        <v>59.3</v>
      </c>
      <c r="M2474">
        <v>48.92</v>
      </c>
      <c r="N2474">
        <v>1</v>
      </c>
      <c r="O2474">
        <v>0</v>
      </c>
    </row>
    <row r="2475" spans="1:15" x14ac:dyDescent="0.2">
      <c r="A2475" t="s">
        <v>3960</v>
      </c>
      <c r="B2475" t="s">
        <v>4926</v>
      </c>
      <c r="C2475">
        <v>30</v>
      </c>
      <c r="D2475">
        <v>140</v>
      </c>
      <c r="E2475">
        <v>90</v>
      </c>
      <c r="F2475">
        <v>4</v>
      </c>
      <c r="G2475">
        <v>196</v>
      </c>
      <c r="H2475">
        <v>606</v>
      </c>
      <c r="I2475">
        <v>75</v>
      </c>
      <c r="J2475">
        <v>209</v>
      </c>
      <c r="K2475" s="2">
        <v>7.0500000000000005E-10</v>
      </c>
      <c r="L2475">
        <v>59.7</v>
      </c>
      <c r="M2475">
        <v>49.29</v>
      </c>
      <c r="N2475">
        <v>1</v>
      </c>
      <c r="O2475">
        <v>0</v>
      </c>
    </row>
    <row r="2476" spans="1:15" x14ac:dyDescent="0.2">
      <c r="A2476" t="s">
        <v>3960</v>
      </c>
      <c r="B2476" t="s">
        <v>4927</v>
      </c>
      <c r="C2476">
        <v>35.938000000000002</v>
      </c>
      <c r="D2476">
        <v>128</v>
      </c>
      <c r="E2476">
        <v>74</v>
      </c>
      <c r="F2476">
        <v>4</v>
      </c>
      <c r="G2476">
        <v>229</v>
      </c>
      <c r="H2476">
        <v>603</v>
      </c>
      <c r="I2476">
        <v>83</v>
      </c>
      <c r="J2476">
        <v>205</v>
      </c>
      <c r="K2476" s="2">
        <v>8.2900000000000003E-10</v>
      </c>
      <c r="L2476">
        <v>59.3</v>
      </c>
      <c r="M2476">
        <v>51.56</v>
      </c>
      <c r="N2476">
        <v>1</v>
      </c>
      <c r="O2476">
        <v>0</v>
      </c>
    </row>
    <row r="2477" spans="1:15" x14ac:dyDescent="0.2">
      <c r="A2477" t="s">
        <v>3960</v>
      </c>
      <c r="B2477" t="s">
        <v>4928</v>
      </c>
      <c r="C2477">
        <v>28.03</v>
      </c>
      <c r="D2477">
        <v>132</v>
      </c>
      <c r="E2477">
        <v>67</v>
      </c>
      <c r="F2477">
        <v>3</v>
      </c>
      <c r="G2477">
        <v>223</v>
      </c>
      <c r="H2477">
        <v>600</v>
      </c>
      <c r="I2477">
        <v>74</v>
      </c>
      <c r="J2477">
        <v>183</v>
      </c>
      <c r="K2477" s="2">
        <v>8.4599999999999997E-10</v>
      </c>
      <c r="L2477">
        <v>58.9</v>
      </c>
      <c r="M2477">
        <v>42.42</v>
      </c>
      <c r="N2477">
        <v>1</v>
      </c>
      <c r="O2477">
        <v>0</v>
      </c>
    </row>
    <row r="2478" spans="1:15" x14ac:dyDescent="0.2">
      <c r="A2478" t="s">
        <v>3960</v>
      </c>
      <c r="B2478" t="s">
        <v>4929</v>
      </c>
      <c r="C2478">
        <v>36.585000000000001</v>
      </c>
      <c r="D2478">
        <v>123</v>
      </c>
      <c r="E2478">
        <v>56</v>
      </c>
      <c r="F2478">
        <v>5</v>
      </c>
      <c r="G2478">
        <v>211</v>
      </c>
      <c r="H2478">
        <v>540</v>
      </c>
      <c r="I2478">
        <v>85</v>
      </c>
      <c r="J2478">
        <v>198</v>
      </c>
      <c r="K2478" s="2">
        <v>1.1100000000000001E-9</v>
      </c>
      <c r="L2478">
        <v>58.9</v>
      </c>
      <c r="M2478">
        <v>49.59</v>
      </c>
      <c r="N2478">
        <v>1</v>
      </c>
      <c r="O2478">
        <v>0</v>
      </c>
    </row>
    <row r="2479" spans="1:15" x14ac:dyDescent="0.2">
      <c r="A2479" t="s">
        <v>3960</v>
      </c>
      <c r="B2479" t="s">
        <v>4930</v>
      </c>
      <c r="C2479">
        <v>28.777000000000001</v>
      </c>
      <c r="D2479">
        <v>139</v>
      </c>
      <c r="E2479">
        <v>91</v>
      </c>
      <c r="F2479">
        <v>3</v>
      </c>
      <c r="G2479">
        <v>196</v>
      </c>
      <c r="H2479">
        <v>603</v>
      </c>
      <c r="I2479">
        <v>71</v>
      </c>
      <c r="J2479">
        <v>204</v>
      </c>
      <c r="K2479" s="2">
        <v>1.2E-9</v>
      </c>
      <c r="L2479">
        <v>58.9</v>
      </c>
      <c r="M2479">
        <v>46.76</v>
      </c>
      <c r="N2479">
        <v>1</v>
      </c>
      <c r="O2479">
        <v>0</v>
      </c>
    </row>
    <row r="2480" spans="1:15" x14ac:dyDescent="0.2">
      <c r="A2480" t="s">
        <v>3960</v>
      </c>
      <c r="B2480" t="s">
        <v>4931</v>
      </c>
      <c r="C2480">
        <v>56.521999999999998</v>
      </c>
      <c r="D2480">
        <v>46</v>
      </c>
      <c r="E2480">
        <v>20</v>
      </c>
      <c r="F2480">
        <v>0</v>
      </c>
      <c r="G2480">
        <v>463</v>
      </c>
      <c r="H2480">
        <v>600</v>
      </c>
      <c r="I2480">
        <v>49</v>
      </c>
      <c r="J2480">
        <v>94</v>
      </c>
      <c r="K2480" s="2">
        <v>2.6700000000000001E-9</v>
      </c>
      <c r="L2480">
        <v>58.2</v>
      </c>
      <c r="M2480">
        <v>78.260000000000005</v>
      </c>
      <c r="N2480">
        <v>1</v>
      </c>
      <c r="O2480">
        <v>0</v>
      </c>
    </row>
    <row r="2481" spans="1:15" x14ac:dyDescent="0.2">
      <c r="A2481" t="s">
        <v>3960</v>
      </c>
      <c r="B2481" t="s">
        <v>4932</v>
      </c>
      <c r="C2481">
        <v>30.4</v>
      </c>
      <c r="D2481">
        <v>125</v>
      </c>
      <c r="E2481">
        <v>68</v>
      </c>
      <c r="F2481">
        <v>3</v>
      </c>
      <c r="G2481">
        <v>229</v>
      </c>
      <c r="H2481">
        <v>603</v>
      </c>
      <c r="I2481">
        <v>96</v>
      </c>
      <c r="J2481">
        <v>201</v>
      </c>
      <c r="K2481" s="2">
        <v>2.9400000000000002E-9</v>
      </c>
      <c r="L2481">
        <v>57.8</v>
      </c>
      <c r="M2481">
        <v>43.2</v>
      </c>
      <c r="N2481">
        <v>1</v>
      </c>
      <c r="O2481">
        <v>0</v>
      </c>
    </row>
    <row r="2482" spans="1:15" x14ac:dyDescent="0.2">
      <c r="A2482" t="s">
        <v>3960</v>
      </c>
      <c r="B2482" t="s">
        <v>4933</v>
      </c>
      <c r="C2482">
        <v>31.579000000000001</v>
      </c>
      <c r="D2482">
        <v>114</v>
      </c>
      <c r="E2482">
        <v>70</v>
      </c>
      <c r="F2482">
        <v>2</v>
      </c>
      <c r="G2482">
        <v>259</v>
      </c>
      <c r="H2482">
        <v>600</v>
      </c>
      <c r="I2482">
        <v>25</v>
      </c>
      <c r="J2482">
        <v>130</v>
      </c>
      <c r="K2482" s="2">
        <v>3.1399999999999999E-9</v>
      </c>
      <c r="L2482">
        <v>56.6</v>
      </c>
      <c r="M2482">
        <v>46.49</v>
      </c>
      <c r="N2482">
        <v>1</v>
      </c>
      <c r="O2482">
        <v>0</v>
      </c>
    </row>
    <row r="2483" spans="1:15" x14ac:dyDescent="0.2">
      <c r="A2483" t="s">
        <v>3960</v>
      </c>
      <c r="B2483" t="s">
        <v>4934</v>
      </c>
      <c r="C2483">
        <v>29.134</v>
      </c>
      <c r="D2483">
        <v>127</v>
      </c>
      <c r="E2483">
        <v>74</v>
      </c>
      <c r="F2483">
        <v>5</v>
      </c>
      <c r="G2483">
        <v>223</v>
      </c>
      <c r="H2483">
        <v>600</v>
      </c>
      <c r="I2483">
        <v>43</v>
      </c>
      <c r="J2483">
        <v>154</v>
      </c>
      <c r="K2483" s="2">
        <v>4.4299999999999998E-9</v>
      </c>
      <c r="L2483">
        <v>56.2</v>
      </c>
      <c r="M2483">
        <v>45.67</v>
      </c>
      <c r="N2483">
        <v>1</v>
      </c>
      <c r="O2483">
        <v>0</v>
      </c>
    </row>
    <row r="2484" spans="1:15" x14ac:dyDescent="0.2">
      <c r="A2484" t="s">
        <v>3960</v>
      </c>
      <c r="B2484" t="s">
        <v>4935</v>
      </c>
      <c r="C2484">
        <v>30.233000000000001</v>
      </c>
      <c r="D2484">
        <v>129</v>
      </c>
      <c r="E2484">
        <v>86</v>
      </c>
      <c r="F2484">
        <v>2</v>
      </c>
      <c r="G2484">
        <v>229</v>
      </c>
      <c r="H2484">
        <v>606</v>
      </c>
      <c r="I2484">
        <v>62</v>
      </c>
      <c r="J2484">
        <v>189</v>
      </c>
      <c r="K2484" s="2">
        <v>9.8299999999999993E-9</v>
      </c>
      <c r="L2484">
        <v>56.2</v>
      </c>
      <c r="M2484">
        <v>48.06</v>
      </c>
      <c r="N2484">
        <v>1</v>
      </c>
      <c r="O2484">
        <v>0</v>
      </c>
    </row>
    <row r="2485" spans="1:15" x14ac:dyDescent="0.2">
      <c r="A2485" t="s">
        <v>3960</v>
      </c>
      <c r="B2485" t="s">
        <v>4936</v>
      </c>
      <c r="C2485">
        <v>29.457000000000001</v>
      </c>
      <c r="D2485">
        <v>129</v>
      </c>
      <c r="E2485">
        <v>81</v>
      </c>
      <c r="F2485">
        <v>2</v>
      </c>
      <c r="G2485">
        <v>223</v>
      </c>
      <c r="H2485">
        <v>609</v>
      </c>
      <c r="I2485">
        <v>43</v>
      </c>
      <c r="J2485">
        <v>161</v>
      </c>
      <c r="K2485" s="2">
        <v>5.3599999999999997E-8</v>
      </c>
      <c r="L2485">
        <v>53.9</v>
      </c>
      <c r="M2485">
        <v>43.41</v>
      </c>
      <c r="N2485">
        <v>1</v>
      </c>
      <c r="O2485">
        <v>0</v>
      </c>
    </row>
    <row r="2486" spans="1:15" x14ac:dyDescent="0.2">
      <c r="A2486" t="s">
        <v>3960</v>
      </c>
      <c r="B2486" t="s">
        <v>4937</v>
      </c>
      <c r="C2486">
        <v>35.938000000000002</v>
      </c>
      <c r="D2486">
        <v>64</v>
      </c>
      <c r="E2486">
        <v>37</v>
      </c>
      <c r="F2486">
        <v>2</v>
      </c>
      <c r="G2486">
        <v>223</v>
      </c>
      <c r="H2486">
        <v>408</v>
      </c>
      <c r="I2486">
        <v>73</v>
      </c>
      <c r="J2486">
        <v>134</v>
      </c>
      <c r="K2486" s="2">
        <v>1.6500000000000001E-7</v>
      </c>
      <c r="L2486">
        <v>51.6</v>
      </c>
      <c r="M2486">
        <v>59.38</v>
      </c>
      <c r="N2486">
        <v>1</v>
      </c>
      <c r="O2486">
        <v>0</v>
      </c>
    </row>
    <row r="2487" spans="1:15" x14ac:dyDescent="0.2">
      <c r="A2487" t="s">
        <v>3960</v>
      </c>
      <c r="B2487" t="s">
        <v>4938</v>
      </c>
      <c r="C2487">
        <v>32.54</v>
      </c>
      <c r="D2487">
        <v>126</v>
      </c>
      <c r="E2487">
        <v>79</v>
      </c>
      <c r="F2487">
        <v>4</v>
      </c>
      <c r="G2487">
        <v>226</v>
      </c>
      <c r="H2487">
        <v>597</v>
      </c>
      <c r="I2487">
        <v>90</v>
      </c>
      <c r="J2487">
        <v>211</v>
      </c>
      <c r="K2487" s="2">
        <v>1.9299999999999999E-7</v>
      </c>
      <c r="L2487">
        <v>52.8</v>
      </c>
      <c r="M2487">
        <v>50.79</v>
      </c>
      <c r="N2487">
        <v>1</v>
      </c>
      <c r="O2487">
        <v>0</v>
      </c>
    </row>
    <row r="2488" spans="1:15" x14ac:dyDescent="0.2">
      <c r="A2488" t="s">
        <v>3960</v>
      </c>
      <c r="B2488" t="s">
        <v>4939</v>
      </c>
      <c r="C2488">
        <v>50</v>
      </c>
      <c r="D2488">
        <v>42</v>
      </c>
      <c r="E2488">
        <v>21</v>
      </c>
      <c r="F2488">
        <v>0</v>
      </c>
      <c r="G2488">
        <v>472</v>
      </c>
      <c r="H2488">
        <v>597</v>
      </c>
      <c r="I2488">
        <v>29</v>
      </c>
      <c r="J2488">
        <v>70</v>
      </c>
      <c r="K2488" s="2">
        <v>7.1800000000000005E-7</v>
      </c>
      <c r="L2488">
        <v>48.1</v>
      </c>
      <c r="M2488">
        <v>69.05</v>
      </c>
      <c r="N2488">
        <v>1</v>
      </c>
      <c r="O2488">
        <v>0</v>
      </c>
    </row>
    <row r="2489" spans="1:15" x14ac:dyDescent="0.2">
      <c r="A2489" t="s">
        <v>3960</v>
      </c>
      <c r="B2489" t="s">
        <v>4940</v>
      </c>
      <c r="C2489">
        <v>35.293999999999997</v>
      </c>
      <c r="D2489">
        <v>68</v>
      </c>
      <c r="E2489">
        <v>36</v>
      </c>
      <c r="F2489">
        <v>2</v>
      </c>
      <c r="G2489">
        <v>232</v>
      </c>
      <c r="H2489">
        <v>411</v>
      </c>
      <c r="I2489">
        <v>935</v>
      </c>
      <c r="J2489">
        <v>1002</v>
      </c>
      <c r="K2489" s="2">
        <v>9.1800000000000004E-7</v>
      </c>
      <c r="L2489">
        <v>52</v>
      </c>
      <c r="M2489">
        <v>52.94</v>
      </c>
      <c r="N2489">
        <v>1</v>
      </c>
      <c r="O2489">
        <v>0</v>
      </c>
    </row>
    <row r="2490" spans="1:15" x14ac:dyDescent="0.2">
      <c r="A2490" t="s">
        <v>3960</v>
      </c>
      <c r="B2490" t="s">
        <v>4941</v>
      </c>
      <c r="C2490">
        <v>29.364999999999998</v>
      </c>
      <c r="D2490">
        <v>126</v>
      </c>
      <c r="E2490">
        <v>79</v>
      </c>
      <c r="F2490">
        <v>3</v>
      </c>
      <c r="G2490">
        <v>223</v>
      </c>
      <c r="H2490">
        <v>600</v>
      </c>
      <c r="I2490">
        <v>45</v>
      </c>
      <c r="J2490">
        <v>160</v>
      </c>
      <c r="K2490" s="2">
        <v>1.15E-6</v>
      </c>
      <c r="L2490">
        <v>50.1</v>
      </c>
      <c r="M2490">
        <v>44.44</v>
      </c>
      <c r="N2490">
        <v>1</v>
      </c>
      <c r="O2490">
        <v>0</v>
      </c>
    </row>
    <row r="2491" spans="1:15" x14ac:dyDescent="0.2">
      <c r="A2491" t="s">
        <v>3960</v>
      </c>
      <c r="B2491" t="s">
        <v>4942</v>
      </c>
      <c r="C2491">
        <v>35.210999999999999</v>
      </c>
      <c r="D2491">
        <v>71</v>
      </c>
      <c r="E2491">
        <v>38</v>
      </c>
      <c r="F2491">
        <v>2</v>
      </c>
      <c r="G2491">
        <v>199</v>
      </c>
      <c r="H2491">
        <v>387</v>
      </c>
      <c r="I2491">
        <v>126</v>
      </c>
      <c r="J2491">
        <v>196</v>
      </c>
      <c r="K2491" s="2">
        <v>3.0199999999999999E-6</v>
      </c>
      <c r="L2491">
        <v>48.9</v>
      </c>
      <c r="M2491">
        <v>52.11</v>
      </c>
      <c r="N2491">
        <v>1</v>
      </c>
      <c r="O2491">
        <v>0</v>
      </c>
    </row>
    <row r="2492" spans="1:15" x14ac:dyDescent="0.2">
      <c r="A2492" t="s">
        <v>3960</v>
      </c>
      <c r="B2492" t="s">
        <v>4943</v>
      </c>
      <c r="C2492">
        <v>26.984000000000002</v>
      </c>
      <c r="D2492">
        <v>126</v>
      </c>
      <c r="E2492">
        <v>84</v>
      </c>
      <c r="F2492">
        <v>3</v>
      </c>
      <c r="G2492">
        <v>229</v>
      </c>
      <c r="H2492">
        <v>597</v>
      </c>
      <c r="I2492">
        <v>97</v>
      </c>
      <c r="J2492">
        <v>217</v>
      </c>
      <c r="K2492" s="2">
        <v>3.1300000000000001E-6</v>
      </c>
      <c r="L2492">
        <v>49.3</v>
      </c>
      <c r="M2492">
        <v>46.03</v>
      </c>
      <c r="N2492">
        <v>1</v>
      </c>
      <c r="O2492">
        <v>0</v>
      </c>
    </row>
    <row r="2493" spans="1:15" x14ac:dyDescent="0.2">
      <c r="A2493" t="s">
        <v>3960</v>
      </c>
      <c r="B2493" t="s">
        <v>4944</v>
      </c>
      <c r="C2493">
        <v>34.375</v>
      </c>
      <c r="D2493">
        <v>64</v>
      </c>
      <c r="E2493">
        <v>34</v>
      </c>
      <c r="F2493">
        <v>1</v>
      </c>
      <c r="G2493">
        <v>199</v>
      </c>
      <c r="H2493">
        <v>366</v>
      </c>
      <c r="I2493">
        <v>53</v>
      </c>
      <c r="J2493">
        <v>116</v>
      </c>
      <c r="K2493" s="2">
        <v>3.89E-6</v>
      </c>
      <c r="L2493">
        <v>47</v>
      </c>
      <c r="M2493">
        <v>53.12</v>
      </c>
      <c r="N2493">
        <v>1</v>
      </c>
      <c r="O2493">
        <v>0</v>
      </c>
    </row>
    <row r="2494" spans="1:15" x14ac:dyDescent="0.2">
      <c r="A2494" t="s">
        <v>3960</v>
      </c>
      <c r="B2494" t="s">
        <v>4945</v>
      </c>
      <c r="C2494">
        <v>34.920999999999999</v>
      </c>
      <c r="D2494">
        <v>63</v>
      </c>
      <c r="E2494">
        <v>41</v>
      </c>
      <c r="F2494">
        <v>0</v>
      </c>
      <c r="G2494">
        <v>226</v>
      </c>
      <c r="H2494">
        <v>414</v>
      </c>
      <c r="I2494">
        <v>49</v>
      </c>
      <c r="J2494">
        <v>111</v>
      </c>
      <c r="K2494" s="2">
        <v>5.5600000000000001E-6</v>
      </c>
      <c r="L2494">
        <v>47.4</v>
      </c>
      <c r="M2494">
        <v>52.38</v>
      </c>
      <c r="N2494">
        <v>1</v>
      </c>
      <c r="O2494">
        <v>0</v>
      </c>
    </row>
    <row r="2495" spans="1:15" x14ac:dyDescent="0.2">
      <c r="A2495" t="s">
        <v>3961</v>
      </c>
      <c r="B2495" t="s">
        <v>4015</v>
      </c>
      <c r="C2495">
        <v>68.704999999999998</v>
      </c>
      <c r="D2495">
        <v>965</v>
      </c>
      <c r="E2495">
        <v>298</v>
      </c>
      <c r="F2495">
        <v>4</v>
      </c>
      <c r="G2495">
        <v>1</v>
      </c>
      <c r="H2495">
        <v>2883</v>
      </c>
      <c r="I2495">
        <v>1</v>
      </c>
      <c r="J2495">
        <v>965</v>
      </c>
      <c r="K2495">
        <v>0</v>
      </c>
      <c r="L2495">
        <v>1297</v>
      </c>
      <c r="M2495">
        <v>81.239999999999995</v>
      </c>
      <c r="N2495">
        <v>1</v>
      </c>
      <c r="O2495">
        <v>0</v>
      </c>
    </row>
    <row r="2496" spans="1:15" x14ac:dyDescent="0.2">
      <c r="A2496" t="s">
        <v>3961</v>
      </c>
      <c r="B2496" t="s">
        <v>4946</v>
      </c>
      <c r="C2496">
        <v>67.701999999999998</v>
      </c>
      <c r="D2496">
        <v>966</v>
      </c>
      <c r="E2496">
        <v>304</v>
      </c>
      <c r="F2496">
        <v>5</v>
      </c>
      <c r="G2496">
        <v>1</v>
      </c>
      <c r="H2496">
        <v>2880</v>
      </c>
      <c r="I2496">
        <v>1</v>
      </c>
      <c r="J2496">
        <v>964</v>
      </c>
      <c r="K2496">
        <v>0</v>
      </c>
      <c r="L2496">
        <v>1288</v>
      </c>
      <c r="M2496">
        <v>80.64</v>
      </c>
      <c r="N2496">
        <v>1</v>
      </c>
      <c r="O2496">
        <v>0</v>
      </c>
    </row>
    <row r="2497" spans="1:15" x14ac:dyDescent="0.2">
      <c r="A2497" t="s">
        <v>3961</v>
      </c>
      <c r="B2497" t="s">
        <v>4947</v>
      </c>
      <c r="C2497">
        <v>68.561999999999998</v>
      </c>
      <c r="D2497">
        <v>932</v>
      </c>
      <c r="E2497">
        <v>285</v>
      </c>
      <c r="F2497">
        <v>5</v>
      </c>
      <c r="G2497">
        <v>106</v>
      </c>
      <c r="H2497">
        <v>2883</v>
      </c>
      <c r="I2497">
        <v>156</v>
      </c>
      <c r="J2497">
        <v>1085</v>
      </c>
      <c r="K2497">
        <v>0</v>
      </c>
      <c r="L2497">
        <v>1237</v>
      </c>
      <c r="M2497">
        <v>81.44</v>
      </c>
      <c r="N2497">
        <v>1</v>
      </c>
      <c r="O2497">
        <v>0</v>
      </c>
    </row>
    <row r="2498" spans="1:15" x14ac:dyDescent="0.2">
      <c r="A2498" t="s">
        <v>3961</v>
      </c>
      <c r="B2498" t="s">
        <v>4948</v>
      </c>
      <c r="C2498">
        <v>69.174000000000007</v>
      </c>
      <c r="D2498">
        <v>811</v>
      </c>
      <c r="E2498">
        <v>247</v>
      </c>
      <c r="F2498">
        <v>3</v>
      </c>
      <c r="G2498">
        <v>319</v>
      </c>
      <c r="H2498">
        <v>2742</v>
      </c>
      <c r="I2498">
        <v>1</v>
      </c>
      <c r="J2498">
        <v>811</v>
      </c>
      <c r="K2498">
        <v>0</v>
      </c>
      <c r="L2498">
        <v>1100</v>
      </c>
      <c r="M2498">
        <v>82.37</v>
      </c>
      <c r="N2498">
        <v>1</v>
      </c>
      <c r="O2498">
        <v>0</v>
      </c>
    </row>
    <row r="2499" spans="1:15" x14ac:dyDescent="0.2">
      <c r="A2499" t="s">
        <v>3961</v>
      </c>
      <c r="B2499" t="s">
        <v>4949</v>
      </c>
      <c r="C2499">
        <v>64.852000000000004</v>
      </c>
      <c r="D2499">
        <v>845</v>
      </c>
      <c r="E2499">
        <v>259</v>
      </c>
      <c r="F2499">
        <v>5</v>
      </c>
      <c r="G2499">
        <v>217</v>
      </c>
      <c r="H2499">
        <v>2742</v>
      </c>
      <c r="I2499">
        <v>4</v>
      </c>
      <c r="J2499">
        <v>813</v>
      </c>
      <c r="K2499">
        <v>0</v>
      </c>
      <c r="L2499">
        <v>1049</v>
      </c>
      <c r="M2499">
        <v>78.7</v>
      </c>
      <c r="N2499">
        <v>1</v>
      </c>
      <c r="O2499">
        <v>0</v>
      </c>
    </row>
    <row r="2500" spans="1:15" x14ac:dyDescent="0.2">
      <c r="A2500" t="s">
        <v>3961</v>
      </c>
      <c r="B2500" t="s">
        <v>4949</v>
      </c>
      <c r="C2500">
        <v>64.11</v>
      </c>
      <c r="D2500">
        <v>691</v>
      </c>
      <c r="E2500">
        <v>238</v>
      </c>
      <c r="F2500">
        <v>4</v>
      </c>
      <c r="G2500">
        <v>856</v>
      </c>
      <c r="H2500">
        <v>2907</v>
      </c>
      <c r="I2500">
        <v>793</v>
      </c>
      <c r="J2500">
        <v>1480</v>
      </c>
      <c r="K2500">
        <v>0</v>
      </c>
      <c r="L2500">
        <v>864</v>
      </c>
      <c r="M2500">
        <v>78.87</v>
      </c>
      <c r="N2500">
        <v>1</v>
      </c>
      <c r="O2500">
        <v>0</v>
      </c>
    </row>
    <row r="2501" spans="1:15" x14ac:dyDescent="0.2">
      <c r="A2501" t="s">
        <v>3961</v>
      </c>
      <c r="B2501" t="s">
        <v>4950</v>
      </c>
      <c r="C2501">
        <v>52.875999999999998</v>
      </c>
      <c r="D2501">
        <v>991</v>
      </c>
      <c r="E2501">
        <v>442</v>
      </c>
      <c r="F2501">
        <v>2</v>
      </c>
      <c r="G2501">
        <v>1</v>
      </c>
      <c r="H2501">
        <v>2907</v>
      </c>
      <c r="I2501">
        <v>1</v>
      </c>
      <c r="J2501">
        <v>988</v>
      </c>
      <c r="K2501">
        <v>0</v>
      </c>
      <c r="L2501">
        <v>1008</v>
      </c>
      <c r="M2501">
        <v>68.819999999999993</v>
      </c>
      <c r="N2501">
        <v>1</v>
      </c>
      <c r="O2501">
        <v>0</v>
      </c>
    </row>
    <row r="2502" spans="1:15" x14ac:dyDescent="0.2">
      <c r="A2502" t="s">
        <v>3961</v>
      </c>
      <c r="B2502" t="s">
        <v>4951</v>
      </c>
      <c r="C2502">
        <v>67.326999999999998</v>
      </c>
      <c r="D2502">
        <v>606</v>
      </c>
      <c r="E2502">
        <v>195</v>
      </c>
      <c r="F2502">
        <v>3</v>
      </c>
      <c r="G2502">
        <v>1075</v>
      </c>
      <c r="H2502">
        <v>2883</v>
      </c>
      <c r="I2502">
        <v>1</v>
      </c>
      <c r="J2502">
        <v>606</v>
      </c>
      <c r="K2502">
        <v>0</v>
      </c>
      <c r="L2502">
        <v>793</v>
      </c>
      <c r="M2502">
        <v>81.02</v>
      </c>
      <c r="N2502">
        <v>1</v>
      </c>
      <c r="O2502">
        <v>0</v>
      </c>
    </row>
    <row r="2503" spans="1:15" x14ac:dyDescent="0.2">
      <c r="A2503" t="s">
        <v>3961</v>
      </c>
      <c r="B2503" t="s">
        <v>4952</v>
      </c>
      <c r="C2503">
        <v>64.135999999999996</v>
      </c>
      <c r="D2503">
        <v>619</v>
      </c>
      <c r="E2503">
        <v>186</v>
      </c>
      <c r="F2503">
        <v>3</v>
      </c>
      <c r="G2503">
        <v>1033</v>
      </c>
      <c r="H2503">
        <v>2883</v>
      </c>
      <c r="I2503">
        <v>1</v>
      </c>
      <c r="J2503">
        <v>585</v>
      </c>
      <c r="K2503">
        <v>0</v>
      </c>
      <c r="L2503">
        <v>771</v>
      </c>
      <c r="M2503">
        <v>76.41</v>
      </c>
      <c r="N2503">
        <v>1</v>
      </c>
      <c r="O2503">
        <v>0</v>
      </c>
    </row>
    <row r="2504" spans="1:15" x14ac:dyDescent="0.2">
      <c r="A2504" t="s">
        <v>3961</v>
      </c>
      <c r="B2504" t="s">
        <v>4953</v>
      </c>
      <c r="C2504">
        <v>66.724999999999994</v>
      </c>
      <c r="D2504">
        <v>574</v>
      </c>
      <c r="E2504">
        <v>189</v>
      </c>
      <c r="F2504">
        <v>2</v>
      </c>
      <c r="G2504">
        <v>1033</v>
      </c>
      <c r="H2504">
        <v>2748</v>
      </c>
      <c r="I2504">
        <v>1</v>
      </c>
      <c r="J2504">
        <v>574</v>
      </c>
      <c r="K2504">
        <v>0</v>
      </c>
      <c r="L2504">
        <v>736</v>
      </c>
      <c r="M2504">
        <v>80.84</v>
      </c>
      <c r="N2504">
        <v>1</v>
      </c>
      <c r="O2504">
        <v>0</v>
      </c>
    </row>
    <row r="2505" spans="1:15" x14ac:dyDescent="0.2">
      <c r="A2505" t="s">
        <v>3961</v>
      </c>
      <c r="B2505" t="s">
        <v>4954</v>
      </c>
      <c r="C2505">
        <v>36.950000000000003</v>
      </c>
      <c r="D2505">
        <v>977</v>
      </c>
      <c r="E2505">
        <v>587</v>
      </c>
      <c r="F2505">
        <v>5</v>
      </c>
      <c r="G2505">
        <v>49</v>
      </c>
      <c r="H2505">
        <v>2907</v>
      </c>
      <c r="I2505">
        <v>20</v>
      </c>
      <c r="J2505">
        <v>991</v>
      </c>
      <c r="K2505">
        <v>0</v>
      </c>
      <c r="L2505">
        <v>637</v>
      </c>
      <c r="M2505">
        <v>56.5</v>
      </c>
      <c r="N2505">
        <v>1</v>
      </c>
      <c r="O2505">
        <v>0</v>
      </c>
    </row>
    <row r="2506" spans="1:15" x14ac:dyDescent="0.2">
      <c r="A2506" t="s">
        <v>3961</v>
      </c>
      <c r="B2506" t="s">
        <v>4955</v>
      </c>
      <c r="C2506">
        <v>35.801000000000002</v>
      </c>
      <c r="D2506">
        <v>986</v>
      </c>
      <c r="E2506">
        <v>609</v>
      </c>
      <c r="F2506">
        <v>6</v>
      </c>
      <c r="G2506">
        <v>13</v>
      </c>
      <c r="H2506">
        <v>2907</v>
      </c>
      <c r="I2506">
        <v>6</v>
      </c>
      <c r="J2506">
        <v>988</v>
      </c>
      <c r="K2506">
        <v>0</v>
      </c>
      <c r="L2506">
        <v>621</v>
      </c>
      <c r="M2506">
        <v>56.29</v>
      </c>
      <c r="N2506">
        <v>1</v>
      </c>
      <c r="O2506">
        <v>0</v>
      </c>
    </row>
    <row r="2507" spans="1:15" x14ac:dyDescent="0.2">
      <c r="A2507" t="s">
        <v>3961</v>
      </c>
      <c r="B2507" t="s">
        <v>4956</v>
      </c>
      <c r="C2507">
        <v>35.820999999999998</v>
      </c>
      <c r="D2507">
        <v>938</v>
      </c>
      <c r="E2507">
        <v>586</v>
      </c>
      <c r="F2507">
        <v>8</v>
      </c>
      <c r="G2507">
        <v>46</v>
      </c>
      <c r="H2507">
        <v>2847</v>
      </c>
      <c r="I2507">
        <v>2</v>
      </c>
      <c r="J2507">
        <v>927</v>
      </c>
      <c r="K2507">
        <v>0</v>
      </c>
      <c r="L2507">
        <v>577</v>
      </c>
      <c r="M2507">
        <v>55.54</v>
      </c>
      <c r="N2507">
        <v>1</v>
      </c>
      <c r="O2507">
        <v>0</v>
      </c>
    </row>
    <row r="2508" spans="1:15" x14ac:dyDescent="0.2">
      <c r="A2508" t="s">
        <v>3961</v>
      </c>
      <c r="B2508" t="s">
        <v>4957</v>
      </c>
      <c r="C2508">
        <v>33.874000000000002</v>
      </c>
      <c r="D2508">
        <v>986</v>
      </c>
      <c r="E2508">
        <v>606</v>
      </c>
      <c r="F2508">
        <v>6</v>
      </c>
      <c r="G2508">
        <v>46</v>
      </c>
      <c r="H2508">
        <v>2883</v>
      </c>
      <c r="I2508">
        <v>11</v>
      </c>
      <c r="J2508">
        <v>990</v>
      </c>
      <c r="K2508">
        <v>0</v>
      </c>
      <c r="L2508">
        <v>575</v>
      </c>
      <c r="M2508">
        <v>54.67</v>
      </c>
      <c r="N2508">
        <v>1</v>
      </c>
      <c r="O2508">
        <v>0</v>
      </c>
    </row>
    <row r="2509" spans="1:15" x14ac:dyDescent="0.2">
      <c r="A2509" t="s">
        <v>3961</v>
      </c>
      <c r="B2509" t="s">
        <v>4958</v>
      </c>
      <c r="C2509">
        <v>34.966000000000001</v>
      </c>
      <c r="D2509">
        <v>1021</v>
      </c>
      <c r="E2509">
        <v>597</v>
      </c>
      <c r="F2509">
        <v>14</v>
      </c>
      <c r="G2509">
        <v>1</v>
      </c>
      <c r="H2509">
        <v>2907</v>
      </c>
      <c r="I2509">
        <v>1</v>
      </c>
      <c r="J2509">
        <v>1006</v>
      </c>
      <c r="K2509">
        <v>0</v>
      </c>
      <c r="L2509">
        <v>575</v>
      </c>
      <c r="M2509">
        <v>52.4</v>
      </c>
      <c r="N2509">
        <v>1</v>
      </c>
      <c r="O2509">
        <v>0</v>
      </c>
    </row>
    <row r="2510" spans="1:15" x14ac:dyDescent="0.2">
      <c r="A2510" t="s">
        <v>3961</v>
      </c>
      <c r="B2510" t="s">
        <v>4959</v>
      </c>
      <c r="C2510">
        <v>33.875999999999998</v>
      </c>
      <c r="D2510">
        <v>983</v>
      </c>
      <c r="E2510">
        <v>604</v>
      </c>
      <c r="F2510">
        <v>6</v>
      </c>
      <c r="G2510">
        <v>46</v>
      </c>
      <c r="H2510">
        <v>2874</v>
      </c>
      <c r="I2510">
        <v>11</v>
      </c>
      <c r="J2510">
        <v>987</v>
      </c>
      <c r="K2510">
        <v>0</v>
      </c>
      <c r="L2510">
        <v>574</v>
      </c>
      <c r="M2510">
        <v>54.73</v>
      </c>
      <c r="N2510">
        <v>1</v>
      </c>
      <c r="O2510">
        <v>0</v>
      </c>
    </row>
    <row r="2511" spans="1:15" x14ac:dyDescent="0.2">
      <c r="A2511" t="s">
        <v>3961</v>
      </c>
      <c r="B2511" t="s">
        <v>4960</v>
      </c>
      <c r="C2511">
        <v>34.868000000000002</v>
      </c>
      <c r="D2511">
        <v>1021</v>
      </c>
      <c r="E2511">
        <v>598</v>
      </c>
      <c r="F2511">
        <v>14</v>
      </c>
      <c r="G2511">
        <v>1</v>
      </c>
      <c r="H2511">
        <v>2907</v>
      </c>
      <c r="I2511">
        <v>1</v>
      </c>
      <c r="J2511">
        <v>1006</v>
      </c>
      <c r="K2511">
        <v>0</v>
      </c>
      <c r="L2511">
        <v>573</v>
      </c>
      <c r="M2511">
        <v>52.5</v>
      </c>
      <c r="N2511">
        <v>1</v>
      </c>
      <c r="O2511">
        <v>0</v>
      </c>
    </row>
    <row r="2512" spans="1:15" x14ac:dyDescent="0.2">
      <c r="A2512" t="s">
        <v>3961</v>
      </c>
      <c r="B2512" t="s">
        <v>4961</v>
      </c>
      <c r="C2512">
        <v>33.991999999999997</v>
      </c>
      <c r="D2512">
        <v>962</v>
      </c>
      <c r="E2512">
        <v>598</v>
      </c>
      <c r="F2512">
        <v>7</v>
      </c>
      <c r="G2512">
        <v>46</v>
      </c>
      <c r="H2512">
        <v>2829</v>
      </c>
      <c r="I2512">
        <v>7</v>
      </c>
      <c r="J2512">
        <v>965</v>
      </c>
      <c r="K2512">
        <v>0</v>
      </c>
      <c r="L2512">
        <v>569</v>
      </c>
      <c r="M2512">
        <v>56.24</v>
      </c>
      <c r="N2512">
        <v>1</v>
      </c>
      <c r="O2512">
        <v>0</v>
      </c>
    </row>
    <row r="2513" spans="1:15" x14ac:dyDescent="0.2">
      <c r="A2513" t="s">
        <v>3961</v>
      </c>
      <c r="B2513" t="s">
        <v>4962</v>
      </c>
      <c r="C2513">
        <v>33.777999999999999</v>
      </c>
      <c r="D2513">
        <v>974</v>
      </c>
      <c r="E2513">
        <v>593</v>
      </c>
      <c r="F2513">
        <v>6</v>
      </c>
      <c r="G2513">
        <v>31</v>
      </c>
      <c r="H2513">
        <v>2823</v>
      </c>
      <c r="I2513">
        <v>2</v>
      </c>
      <c r="J2513">
        <v>966</v>
      </c>
      <c r="K2513">
        <v>0</v>
      </c>
      <c r="L2513">
        <v>563</v>
      </c>
      <c r="M2513">
        <v>55.24</v>
      </c>
      <c r="N2513">
        <v>1</v>
      </c>
      <c r="O2513">
        <v>0</v>
      </c>
    </row>
    <row r="2514" spans="1:15" x14ac:dyDescent="0.2">
      <c r="A2514" t="s">
        <v>3961</v>
      </c>
      <c r="B2514" t="s">
        <v>4963</v>
      </c>
      <c r="C2514">
        <v>33.503</v>
      </c>
      <c r="D2514">
        <v>982</v>
      </c>
      <c r="E2514">
        <v>608</v>
      </c>
      <c r="F2514">
        <v>7</v>
      </c>
      <c r="G2514">
        <v>49</v>
      </c>
      <c r="H2514">
        <v>2874</v>
      </c>
      <c r="I2514">
        <v>12</v>
      </c>
      <c r="J2514">
        <v>988</v>
      </c>
      <c r="K2514">
        <v>0</v>
      </c>
      <c r="L2514">
        <v>562</v>
      </c>
      <c r="M2514">
        <v>54.79</v>
      </c>
      <c r="N2514">
        <v>1</v>
      </c>
      <c r="O2514">
        <v>0</v>
      </c>
    </row>
    <row r="2515" spans="1:15" x14ac:dyDescent="0.2">
      <c r="A2515" t="s">
        <v>3961</v>
      </c>
      <c r="B2515" t="s">
        <v>4964</v>
      </c>
      <c r="C2515">
        <v>35.817999999999998</v>
      </c>
      <c r="D2515">
        <v>966</v>
      </c>
      <c r="E2515">
        <v>570</v>
      </c>
      <c r="F2515">
        <v>11</v>
      </c>
      <c r="G2515">
        <v>49</v>
      </c>
      <c r="H2515">
        <v>2826</v>
      </c>
      <c r="I2515">
        <v>8</v>
      </c>
      <c r="J2515">
        <v>963</v>
      </c>
      <c r="K2515">
        <v>0</v>
      </c>
      <c r="L2515">
        <v>561</v>
      </c>
      <c r="M2515">
        <v>55.8</v>
      </c>
      <c r="N2515">
        <v>1</v>
      </c>
      <c r="O2515">
        <v>0</v>
      </c>
    </row>
    <row r="2516" spans="1:15" x14ac:dyDescent="0.2">
      <c r="A2516" t="s">
        <v>3961</v>
      </c>
      <c r="B2516" t="s">
        <v>4965</v>
      </c>
      <c r="C2516">
        <v>51.499000000000002</v>
      </c>
      <c r="D2516">
        <v>567</v>
      </c>
      <c r="E2516">
        <v>254</v>
      </c>
      <c r="F2516">
        <v>1</v>
      </c>
      <c r="G2516">
        <v>547</v>
      </c>
      <c r="H2516">
        <v>2184</v>
      </c>
      <c r="I2516">
        <v>15</v>
      </c>
      <c r="J2516">
        <v>581</v>
      </c>
      <c r="K2516">
        <v>0</v>
      </c>
      <c r="L2516">
        <v>561</v>
      </c>
      <c r="M2516">
        <v>65.61</v>
      </c>
      <c r="N2516">
        <v>1</v>
      </c>
      <c r="O2516">
        <v>0</v>
      </c>
    </row>
    <row r="2517" spans="1:15" x14ac:dyDescent="0.2">
      <c r="A2517" t="s">
        <v>3961</v>
      </c>
      <c r="B2517" t="s">
        <v>4966</v>
      </c>
      <c r="C2517">
        <v>35.6</v>
      </c>
      <c r="D2517">
        <v>941</v>
      </c>
      <c r="E2517">
        <v>560</v>
      </c>
      <c r="F2517">
        <v>6</v>
      </c>
      <c r="G2517">
        <v>43</v>
      </c>
      <c r="H2517">
        <v>2742</v>
      </c>
      <c r="I2517">
        <v>15</v>
      </c>
      <c r="J2517">
        <v>950</v>
      </c>
      <c r="K2517">
        <v>0</v>
      </c>
      <c r="L2517">
        <v>553</v>
      </c>
      <c r="M2517">
        <v>54.73</v>
      </c>
      <c r="N2517">
        <v>1</v>
      </c>
      <c r="O2517">
        <v>0</v>
      </c>
    </row>
    <row r="2518" spans="1:15" x14ac:dyDescent="0.2">
      <c r="A2518" t="s">
        <v>3961</v>
      </c>
      <c r="B2518" t="s">
        <v>4967</v>
      </c>
      <c r="C2518">
        <v>34.183999999999997</v>
      </c>
      <c r="D2518">
        <v>980</v>
      </c>
      <c r="E2518">
        <v>590</v>
      </c>
      <c r="F2518">
        <v>8</v>
      </c>
      <c r="G2518">
        <v>31</v>
      </c>
      <c r="H2518">
        <v>2823</v>
      </c>
      <c r="I2518">
        <v>2</v>
      </c>
      <c r="J2518">
        <v>975</v>
      </c>
      <c r="K2518" s="2">
        <v>2.0699999999999999E-179</v>
      </c>
      <c r="L2518">
        <v>558</v>
      </c>
      <c r="M2518">
        <v>54.29</v>
      </c>
      <c r="N2518">
        <v>1</v>
      </c>
      <c r="O2518">
        <v>0</v>
      </c>
    </row>
    <row r="2519" spans="1:15" x14ac:dyDescent="0.2">
      <c r="A2519" t="s">
        <v>3961</v>
      </c>
      <c r="B2519" t="s">
        <v>4968</v>
      </c>
      <c r="C2519">
        <v>34.253999999999998</v>
      </c>
      <c r="D2519">
        <v>978</v>
      </c>
      <c r="E2519">
        <v>593</v>
      </c>
      <c r="F2519">
        <v>7</v>
      </c>
      <c r="G2519">
        <v>73</v>
      </c>
      <c r="H2519">
        <v>2883</v>
      </c>
      <c r="I2519">
        <v>21</v>
      </c>
      <c r="J2519">
        <v>989</v>
      </c>
      <c r="K2519" s="2">
        <v>1.0800000000000001E-176</v>
      </c>
      <c r="L2519">
        <v>550</v>
      </c>
      <c r="M2519">
        <v>54.09</v>
      </c>
      <c r="N2519">
        <v>1</v>
      </c>
      <c r="O2519">
        <v>0</v>
      </c>
    </row>
    <row r="2520" spans="1:15" x14ac:dyDescent="0.2">
      <c r="A2520" t="s">
        <v>3961</v>
      </c>
      <c r="B2520" t="s">
        <v>4969</v>
      </c>
      <c r="C2520">
        <v>34.180999999999997</v>
      </c>
      <c r="D2520">
        <v>983</v>
      </c>
      <c r="E2520">
        <v>604</v>
      </c>
      <c r="F2520">
        <v>8</v>
      </c>
      <c r="G2520">
        <v>31</v>
      </c>
      <c r="H2520">
        <v>2883</v>
      </c>
      <c r="I2520">
        <v>7</v>
      </c>
      <c r="J2520">
        <v>978</v>
      </c>
      <c r="K2520" s="2">
        <v>1.7600000000000001E-176</v>
      </c>
      <c r="L2520">
        <v>549</v>
      </c>
      <c r="M2520">
        <v>54.93</v>
      </c>
      <c r="N2520">
        <v>1</v>
      </c>
      <c r="O2520">
        <v>0</v>
      </c>
    </row>
    <row r="2521" spans="1:15" x14ac:dyDescent="0.2">
      <c r="A2521" t="s">
        <v>3961</v>
      </c>
      <c r="B2521" t="s">
        <v>4970</v>
      </c>
      <c r="C2521">
        <v>33.756999999999998</v>
      </c>
      <c r="D2521">
        <v>1022</v>
      </c>
      <c r="E2521">
        <v>614</v>
      </c>
      <c r="F2521">
        <v>14</v>
      </c>
      <c r="G2521">
        <v>1</v>
      </c>
      <c r="H2521">
        <v>2907</v>
      </c>
      <c r="I2521">
        <v>1</v>
      </c>
      <c r="J2521">
        <v>1012</v>
      </c>
      <c r="K2521" s="2">
        <v>1.0900000000000001E-174</v>
      </c>
      <c r="L2521">
        <v>546</v>
      </c>
      <c r="M2521">
        <v>52.15</v>
      </c>
      <c r="N2521">
        <v>1</v>
      </c>
      <c r="O2521">
        <v>0</v>
      </c>
    </row>
    <row r="2522" spans="1:15" x14ac:dyDescent="0.2">
      <c r="A2522" t="s">
        <v>3961</v>
      </c>
      <c r="B2522" t="s">
        <v>4971</v>
      </c>
      <c r="C2522">
        <v>34.182000000000002</v>
      </c>
      <c r="D2522">
        <v>1021</v>
      </c>
      <c r="E2522">
        <v>611</v>
      </c>
      <c r="F2522">
        <v>16</v>
      </c>
      <c r="G2522">
        <v>1</v>
      </c>
      <c r="H2522">
        <v>2907</v>
      </c>
      <c r="I2522">
        <v>1</v>
      </c>
      <c r="J2522">
        <v>1012</v>
      </c>
      <c r="K2522" s="2">
        <v>2.1199999999999999E-173</v>
      </c>
      <c r="L2522">
        <v>542</v>
      </c>
      <c r="M2522">
        <v>52.99</v>
      </c>
      <c r="N2522">
        <v>1</v>
      </c>
      <c r="O2522">
        <v>0</v>
      </c>
    </row>
    <row r="2523" spans="1:15" x14ac:dyDescent="0.2">
      <c r="A2523" t="s">
        <v>3961</v>
      </c>
      <c r="B2523" t="s">
        <v>4972</v>
      </c>
      <c r="C2523">
        <v>34.305999999999997</v>
      </c>
      <c r="D2523">
        <v>994</v>
      </c>
      <c r="E2523">
        <v>598</v>
      </c>
      <c r="F2523">
        <v>10</v>
      </c>
      <c r="G2523">
        <v>25</v>
      </c>
      <c r="H2523">
        <v>2883</v>
      </c>
      <c r="I2523">
        <v>6</v>
      </c>
      <c r="J2523">
        <v>985</v>
      </c>
      <c r="K2523" s="2">
        <v>1.6299999999999999E-171</v>
      </c>
      <c r="L2523">
        <v>536</v>
      </c>
      <c r="M2523">
        <v>54.33</v>
      </c>
      <c r="N2523">
        <v>1</v>
      </c>
      <c r="O2523">
        <v>0</v>
      </c>
    </row>
    <row r="2524" spans="1:15" x14ac:dyDescent="0.2">
      <c r="A2524" t="s">
        <v>3961</v>
      </c>
      <c r="B2524" t="s">
        <v>4973</v>
      </c>
      <c r="C2524">
        <v>46.564999999999998</v>
      </c>
      <c r="D2524">
        <v>655</v>
      </c>
      <c r="E2524">
        <v>283</v>
      </c>
      <c r="F2524">
        <v>5</v>
      </c>
      <c r="G2524">
        <v>1033</v>
      </c>
      <c r="H2524">
        <v>2883</v>
      </c>
      <c r="I2524">
        <v>6</v>
      </c>
      <c r="J2524">
        <v>631</v>
      </c>
      <c r="K2524" s="2">
        <v>1.82E-171</v>
      </c>
      <c r="L2524">
        <v>541</v>
      </c>
      <c r="M2524">
        <v>61.53</v>
      </c>
      <c r="N2524">
        <v>1</v>
      </c>
      <c r="O2524">
        <v>0</v>
      </c>
    </row>
    <row r="2525" spans="1:15" x14ac:dyDescent="0.2">
      <c r="A2525" t="s">
        <v>3961</v>
      </c>
      <c r="B2525" t="s">
        <v>4973</v>
      </c>
      <c r="C2525">
        <v>50.567</v>
      </c>
      <c r="D2525">
        <v>441</v>
      </c>
      <c r="E2525">
        <v>198</v>
      </c>
      <c r="F2525">
        <v>2</v>
      </c>
      <c r="G2525">
        <v>673</v>
      </c>
      <c r="H2525">
        <v>1935</v>
      </c>
      <c r="I2525">
        <v>632</v>
      </c>
      <c r="J2525">
        <v>1072</v>
      </c>
      <c r="K2525" s="2">
        <v>5.7100000000000004E-128</v>
      </c>
      <c r="L2525">
        <v>424</v>
      </c>
      <c r="M2525">
        <v>65.08</v>
      </c>
      <c r="N2525">
        <v>1</v>
      </c>
      <c r="O2525">
        <v>0</v>
      </c>
    </row>
    <row r="2526" spans="1:15" x14ac:dyDescent="0.2">
      <c r="A2526" t="s">
        <v>3961</v>
      </c>
      <c r="B2526" t="s">
        <v>4973</v>
      </c>
      <c r="C2526">
        <v>58.621000000000002</v>
      </c>
      <c r="D2526">
        <v>174</v>
      </c>
      <c r="E2526">
        <v>72</v>
      </c>
      <c r="F2526">
        <v>0</v>
      </c>
      <c r="G2526">
        <v>2170</v>
      </c>
      <c r="H2526">
        <v>2691</v>
      </c>
      <c r="I2526">
        <v>1076</v>
      </c>
      <c r="J2526">
        <v>1249</v>
      </c>
      <c r="K2526" s="2">
        <v>3.6000000000000002E-48</v>
      </c>
      <c r="L2526">
        <v>189</v>
      </c>
      <c r="M2526">
        <v>73.56</v>
      </c>
      <c r="N2526">
        <v>1</v>
      </c>
      <c r="O2526">
        <v>0</v>
      </c>
    </row>
    <row r="2527" spans="1:15" x14ac:dyDescent="0.2">
      <c r="A2527" t="s">
        <v>3961</v>
      </c>
      <c r="B2527" t="s">
        <v>4974</v>
      </c>
      <c r="C2527">
        <v>32.909999999999997</v>
      </c>
      <c r="D2527">
        <v>1024</v>
      </c>
      <c r="E2527">
        <v>602</v>
      </c>
      <c r="F2527">
        <v>13</v>
      </c>
      <c r="G2527">
        <v>25</v>
      </c>
      <c r="H2527">
        <v>2883</v>
      </c>
      <c r="I2527">
        <v>26</v>
      </c>
      <c r="J2527">
        <v>1035</v>
      </c>
      <c r="K2527" s="2">
        <v>9.4799999999999996E-169</v>
      </c>
      <c r="L2527">
        <v>530</v>
      </c>
      <c r="M2527">
        <v>52.44</v>
      </c>
      <c r="N2527">
        <v>1</v>
      </c>
      <c r="O2527">
        <v>0</v>
      </c>
    </row>
    <row r="2528" spans="1:15" x14ac:dyDescent="0.2">
      <c r="A2528" t="s">
        <v>3961</v>
      </c>
      <c r="B2528" t="s">
        <v>4974</v>
      </c>
      <c r="C2528">
        <v>29.890999999999998</v>
      </c>
      <c r="D2528">
        <v>184</v>
      </c>
      <c r="E2528">
        <v>112</v>
      </c>
      <c r="F2528">
        <v>5</v>
      </c>
      <c r="G2528">
        <v>1375</v>
      </c>
      <c r="H2528">
        <v>1884</v>
      </c>
      <c r="I2528">
        <v>1130</v>
      </c>
      <c r="J2528">
        <v>1310</v>
      </c>
      <c r="K2528" s="2">
        <v>1.23E-7</v>
      </c>
      <c r="L2528">
        <v>58.5</v>
      </c>
      <c r="M2528">
        <v>44.57</v>
      </c>
      <c r="N2528">
        <v>1</v>
      </c>
      <c r="O2528">
        <v>0</v>
      </c>
    </row>
    <row r="2529" spans="1:15" x14ac:dyDescent="0.2">
      <c r="A2529" t="s">
        <v>3961</v>
      </c>
      <c r="B2529" t="s">
        <v>4975</v>
      </c>
      <c r="C2529">
        <v>34.683</v>
      </c>
      <c r="D2529">
        <v>963</v>
      </c>
      <c r="E2529">
        <v>574</v>
      </c>
      <c r="F2529">
        <v>11</v>
      </c>
      <c r="G2529">
        <v>76</v>
      </c>
      <c r="H2529">
        <v>2832</v>
      </c>
      <c r="I2529">
        <v>46</v>
      </c>
      <c r="J2529">
        <v>997</v>
      </c>
      <c r="K2529" s="2">
        <v>6.2699999999999996E-168</v>
      </c>
      <c r="L2529">
        <v>528</v>
      </c>
      <c r="M2529">
        <v>52.54</v>
      </c>
      <c r="N2529">
        <v>1</v>
      </c>
      <c r="O2529">
        <v>0</v>
      </c>
    </row>
    <row r="2530" spans="1:15" x14ac:dyDescent="0.2">
      <c r="A2530" t="s">
        <v>3961</v>
      </c>
      <c r="B2530" t="s">
        <v>4976</v>
      </c>
      <c r="C2530">
        <v>34.308999999999997</v>
      </c>
      <c r="D2530">
        <v>991</v>
      </c>
      <c r="E2530">
        <v>590</v>
      </c>
      <c r="F2530">
        <v>11</v>
      </c>
      <c r="G2530">
        <v>76</v>
      </c>
      <c r="H2530">
        <v>2907</v>
      </c>
      <c r="I2530">
        <v>22</v>
      </c>
      <c r="J2530">
        <v>998</v>
      </c>
      <c r="K2530" s="2">
        <v>1.13E-166</v>
      </c>
      <c r="L2530">
        <v>524</v>
      </c>
      <c r="M2530">
        <v>51.77</v>
      </c>
      <c r="N2530">
        <v>1</v>
      </c>
      <c r="O2530">
        <v>0</v>
      </c>
    </row>
    <row r="2531" spans="1:15" x14ac:dyDescent="0.2">
      <c r="A2531" t="s">
        <v>3961</v>
      </c>
      <c r="B2531" t="s">
        <v>4977</v>
      </c>
      <c r="C2531">
        <v>33.161999999999999</v>
      </c>
      <c r="D2531">
        <v>971</v>
      </c>
      <c r="E2531">
        <v>601</v>
      </c>
      <c r="F2531">
        <v>7</v>
      </c>
      <c r="G2531">
        <v>31</v>
      </c>
      <c r="H2531">
        <v>2823</v>
      </c>
      <c r="I2531">
        <v>2</v>
      </c>
      <c r="J2531">
        <v>964</v>
      </c>
      <c r="K2531" s="2">
        <v>1.26E-165</v>
      </c>
      <c r="L2531">
        <v>521</v>
      </c>
      <c r="M2531">
        <v>53.66</v>
      </c>
      <c r="N2531">
        <v>1</v>
      </c>
      <c r="O2531">
        <v>0</v>
      </c>
    </row>
    <row r="2532" spans="1:15" x14ac:dyDescent="0.2">
      <c r="A2532" t="s">
        <v>3961</v>
      </c>
      <c r="B2532" t="s">
        <v>4978</v>
      </c>
      <c r="C2532">
        <v>34.482999999999997</v>
      </c>
      <c r="D2532">
        <v>986</v>
      </c>
      <c r="E2532">
        <v>596</v>
      </c>
      <c r="F2532">
        <v>10</v>
      </c>
      <c r="G2532">
        <v>76</v>
      </c>
      <c r="H2532">
        <v>2907</v>
      </c>
      <c r="I2532">
        <v>22</v>
      </c>
      <c r="J2532">
        <v>999</v>
      </c>
      <c r="K2532" s="2">
        <v>2.1799999999999998E-165</v>
      </c>
      <c r="L2532">
        <v>522</v>
      </c>
      <c r="M2532">
        <v>52.64</v>
      </c>
      <c r="N2532">
        <v>1</v>
      </c>
      <c r="O2532">
        <v>0</v>
      </c>
    </row>
    <row r="2533" spans="1:15" x14ac:dyDescent="0.2">
      <c r="A2533" t="s">
        <v>3961</v>
      </c>
      <c r="B2533" t="s">
        <v>4978</v>
      </c>
      <c r="C2533">
        <v>30.533999999999999</v>
      </c>
      <c r="D2533">
        <v>131</v>
      </c>
      <c r="E2533">
        <v>85</v>
      </c>
      <c r="F2533">
        <v>2</v>
      </c>
      <c r="G2533">
        <v>592</v>
      </c>
      <c r="H2533">
        <v>966</v>
      </c>
      <c r="I2533">
        <v>1111</v>
      </c>
      <c r="J2533">
        <v>1241</v>
      </c>
      <c r="K2533" s="2">
        <v>2.8999999999999998E-10</v>
      </c>
      <c r="L2533">
        <v>67.400000000000006</v>
      </c>
      <c r="M2533">
        <v>53.44</v>
      </c>
      <c r="N2533">
        <v>1</v>
      </c>
      <c r="O2533">
        <v>0</v>
      </c>
    </row>
    <row r="2534" spans="1:15" x14ac:dyDescent="0.2">
      <c r="A2534" t="s">
        <v>3961</v>
      </c>
      <c r="B2534" t="s">
        <v>4978</v>
      </c>
      <c r="C2534">
        <v>32.53</v>
      </c>
      <c r="D2534">
        <v>83</v>
      </c>
      <c r="E2534">
        <v>55</v>
      </c>
      <c r="F2534">
        <v>1</v>
      </c>
      <c r="G2534">
        <v>682</v>
      </c>
      <c r="H2534">
        <v>927</v>
      </c>
      <c r="I2534">
        <v>1281</v>
      </c>
      <c r="J2534">
        <v>1363</v>
      </c>
      <c r="K2534" s="2">
        <v>3.0500000000000002E-8</v>
      </c>
      <c r="L2534">
        <v>60.5</v>
      </c>
      <c r="M2534">
        <v>57.83</v>
      </c>
      <c r="N2534">
        <v>1</v>
      </c>
      <c r="O2534">
        <v>0</v>
      </c>
    </row>
    <row r="2535" spans="1:15" x14ac:dyDescent="0.2">
      <c r="A2535" t="s">
        <v>3961</v>
      </c>
      <c r="B2535" t="s">
        <v>4979</v>
      </c>
      <c r="C2535">
        <v>35.698999999999998</v>
      </c>
      <c r="D2535">
        <v>958</v>
      </c>
      <c r="E2535">
        <v>542</v>
      </c>
      <c r="F2535">
        <v>18</v>
      </c>
      <c r="G2535">
        <v>25</v>
      </c>
      <c r="H2535">
        <v>2739</v>
      </c>
      <c r="I2535">
        <v>6</v>
      </c>
      <c r="J2535">
        <v>942</v>
      </c>
      <c r="K2535" s="2">
        <v>7.0499999999999999E-165</v>
      </c>
      <c r="L2535">
        <v>509</v>
      </c>
      <c r="M2535">
        <v>54.59</v>
      </c>
      <c r="N2535">
        <v>1</v>
      </c>
      <c r="O2535">
        <v>0</v>
      </c>
    </row>
    <row r="2536" spans="1:15" x14ac:dyDescent="0.2">
      <c r="A2536" t="s">
        <v>3961</v>
      </c>
      <c r="B2536" t="s">
        <v>4980</v>
      </c>
      <c r="C2536">
        <v>32.850999999999999</v>
      </c>
      <c r="D2536">
        <v>968</v>
      </c>
      <c r="E2536">
        <v>597</v>
      </c>
      <c r="F2536">
        <v>10</v>
      </c>
      <c r="G2536">
        <v>49</v>
      </c>
      <c r="H2536">
        <v>2826</v>
      </c>
      <c r="I2536">
        <v>31</v>
      </c>
      <c r="J2536">
        <v>987</v>
      </c>
      <c r="K2536" s="2">
        <v>1.0299999999999999E-164</v>
      </c>
      <c r="L2536">
        <v>519</v>
      </c>
      <c r="M2536">
        <v>53.93</v>
      </c>
      <c r="N2536">
        <v>1</v>
      </c>
      <c r="O2536">
        <v>0</v>
      </c>
    </row>
    <row r="2537" spans="1:15" x14ac:dyDescent="0.2">
      <c r="A2537" t="s">
        <v>3961</v>
      </c>
      <c r="B2537" t="s">
        <v>4981</v>
      </c>
      <c r="C2537">
        <v>33.634999999999998</v>
      </c>
      <c r="D2537">
        <v>996</v>
      </c>
      <c r="E2537">
        <v>607</v>
      </c>
      <c r="F2537">
        <v>14</v>
      </c>
      <c r="G2537">
        <v>25</v>
      </c>
      <c r="H2537">
        <v>2883</v>
      </c>
      <c r="I2537">
        <v>6</v>
      </c>
      <c r="J2537">
        <v>990</v>
      </c>
      <c r="K2537" s="2">
        <v>1.55E-164</v>
      </c>
      <c r="L2537">
        <v>518</v>
      </c>
      <c r="M2537">
        <v>53.51</v>
      </c>
      <c r="N2537">
        <v>1</v>
      </c>
      <c r="O2537">
        <v>0</v>
      </c>
    </row>
    <row r="2538" spans="1:15" x14ac:dyDescent="0.2">
      <c r="A2538" t="s">
        <v>3961</v>
      </c>
      <c r="B2538" t="s">
        <v>4982</v>
      </c>
      <c r="C2538">
        <v>69.429000000000002</v>
      </c>
      <c r="D2538">
        <v>350</v>
      </c>
      <c r="E2538">
        <v>107</v>
      </c>
      <c r="F2538">
        <v>0</v>
      </c>
      <c r="G2538">
        <v>844</v>
      </c>
      <c r="H2538">
        <v>1893</v>
      </c>
      <c r="I2538">
        <v>1</v>
      </c>
      <c r="J2538">
        <v>350</v>
      </c>
      <c r="K2538" s="2">
        <v>9.1300000000000007E-164</v>
      </c>
      <c r="L2538">
        <v>503</v>
      </c>
      <c r="M2538">
        <v>82.57</v>
      </c>
      <c r="N2538">
        <v>1</v>
      </c>
      <c r="O2538">
        <v>0</v>
      </c>
    </row>
    <row r="2539" spans="1:15" x14ac:dyDescent="0.2">
      <c r="A2539" t="s">
        <v>3961</v>
      </c>
      <c r="B2539" t="s">
        <v>4982</v>
      </c>
      <c r="C2539">
        <v>72.950999999999993</v>
      </c>
      <c r="D2539">
        <v>244</v>
      </c>
      <c r="E2539">
        <v>66</v>
      </c>
      <c r="F2539">
        <v>0</v>
      </c>
      <c r="G2539">
        <v>2176</v>
      </c>
      <c r="H2539">
        <v>2907</v>
      </c>
      <c r="I2539">
        <v>355</v>
      </c>
      <c r="J2539">
        <v>598</v>
      </c>
      <c r="K2539" s="2">
        <v>2.4300000000000002E-103</v>
      </c>
      <c r="L2539">
        <v>344</v>
      </c>
      <c r="M2539">
        <v>82.79</v>
      </c>
      <c r="N2539">
        <v>1</v>
      </c>
      <c r="O2539">
        <v>0</v>
      </c>
    </row>
    <row r="2540" spans="1:15" x14ac:dyDescent="0.2">
      <c r="A2540" t="s">
        <v>3961</v>
      </c>
      <c r="B2540" t="s">
        <v>4983</v>
      </c>
      <c r="C2540">
        <v>32.786999999999999</v>
      </c>
      <c r="D2540">
        <v>976</v>
      </c>
      <c r="E2540">
        <v>595</v>
      </c>
      <c r="F2540">
        <v>16</v>
      </c>
      <c r="G2540">
        <v>43</v>
      </c>
      <c r="H2540">
        <v>2853</v>
      </c>
      <c r="I2540">
        <v>9</v>
      </c>
      <c r="J2540">
        <v>962</v>
      </c>
      <c r="K2540" s="2">
        <v>4.2199999999999999E-162</v>
      </c>
      <c r="L2540">
        <v>506</v>
      </c>
      <c r="M2540">
        <v>53.38</v>
      </c>
      <c r="N2540">
        <v>1</v>
      </c>
      <c r="O2540">
        <v>0</v>
      </c>
    </row>
    <row r="2541" spans="1:15" x14ac:dyDescent="0.2">
      <c r="A2541" t="s">
        <v>3961</v>
      </c>
      <c r="B2541" t="s">
        <v>4984</v>
      </c>
      <c r="C2541">
        <v>32.405999999999999</v>
      </c>
      <c r="D2541">
        <v>1006</v>
      </c>
      <c r="E2541">
        <v>607</v>
      </c>
      <c r="F2541">
        <v>11</v>
      </c>
      <c r="G2541">
        <v>46</v>
      </c>
      <c r="H2541">
        <v>2907</v>
      </c>
      <c r="I2541">
        <v>7</v>
      </c>
      <c r="J2541">
        <v>991</v>
      </c>
      <c r="K2541" s="2">
        <v>1.9499999999999999E-160</v>
      </c>
      <c r="L2541">
        <v>508</v>
      </c>
      <c r="M2541">
        <v>51.19</v>
      </c>
      <c r="N2541">
        <v>1</v>
      </c>
      <c r="O2541">
        <v>0</v>
      </c>
    </row>
    <row r="2542" spans="1:15" x14ac:dyDescent="0.2">
      <c r="A2542" t="s">
        <v>3961</v>
      </c>
      <c r="B2542" t="s">
        <v>4985</v>
      </c>
      <c r="C2542">
        <v>32.146000000000001</v>
      </c>
      <c r="D2542">
        <v>1011</v>
      </c>
      <c r="E2542">
        <v>613</v>
      </c>
      <c r="F2542">
        <v>11</v>
      </c>
      <c r="G2542">
        <v>49</v>
      </c>
      <c r="H2542">
        <v>2883</v>
      </c>
      <c r="I2542">
        <v>12</v>
      </c>
      <c r="J2542">
        <v>1015</v>
      </c>
      <c r="K2542" s="2">
        <v>5.9999999999999999E-160</v>
      </c>
      <c r="L2542">
        <v>506</v>
      </c>
      <c r="M2542">
        <v>52.72</v>
      </c>
      <c r="N2542">
        <v>1</v>
      </c>
      <c r="O2542">
        <v>0</v>
      </c>
    </row>
    <row r="2543" spans="1:15" x14ac:dyDescent="0.2">
      <c r="A2543" t="s">
        <v>3961</v>
      </c>
      <c r="B2543" t="s">
        <v>4986</v>
      </c>
      <c r="C2543">
        <v>34.969000000000001</v>
      </c>
      <c r="D2543">
        <v>958</v>
      </c>
      <c r="E2543">
        <v>578</v>
      </c>
      <c r="F2543">
        <v>12</v>
      </c>
      <c r="G2543">
        <v>58</v>
      </c>
      <c r="H2543">
        <v>2826</v>
      </c>
      <c r="I2543">
        <v>20</v>
      </c>
      <c r="J2543">
        <v>967</v>
      </c>
      <c r="K2543" s="2">
        <v>2.5600000000000001E-159</v>
      </c>
      <c r="L2543">
        <v>504</v>
      </c>
      <c r="M2543">
        <v>54.7</v>
      </c>
      <c r="N2543">
        <v>1</v>
      </c>
      <c r="O2543">
        <v>0</v>
      </c>
    </row>
    <row r="2544" spans="1:15" x14ac:dyDescent="0.2">
      <c r="A2544" t="s">
        <v>3961</v>
      </c>
      <c r="B2544" t="s">
        <v>4987</v>
      </c>
      <c r="C2544">
        <v>35.223999999999997</v>
      </c>
      <c r="D2544">
        <v>917</v>
      </c>
      <c r="E2544">
        <v>546</v>
      </c>
      <c r="F2544">
        <v>6</v>
      </c>
      <c r="G2544">
        <v>283</v>
      </c>
      <c r="H2544">
        <v>2907</v>
      </c>
      <c r="I2544">
        <v>1</v>
      </c>
      <c r="J2544">
        <v>911</v>
      </c>
      <c r="K2544" s="2">
        <v>1.73E-158</v>
      </c>
      <c r="L2544">
        <v>500</v>
      </c>
      <c r="M2544">
        <v>51.36</v>
      </c>
      <c r="N2544">
        <v>1</v>
      </c>
      <c r="O2544">
        <v>0</v>
      </c>
    </row>
    <row r="2545" spans="1:15" x14ac:dyDescent="0.2">
      <c r="A2545" t="s">
        <v>3961</v>
      </c>
      <c r="B2545" t="s">
        <v>4988</v>
      </c>
      <c r="C2545">
        <v>62.923999999999999</v>
      </c>
      <c r="D2545">
        <v>383</v>
      </c>
      <c r="E2545">
        <v>140</v>
      </c>
      <c r="F2545">
        <v>2</v>
      </c>
      <c r="G2545">
        <v>1033</v>
      </c>
      <c r="H2545">
        <v>2175</v>
      </c>
      <c r="I2545">
        <v>1</v>
      </c>
      <c r="J2545">
        <v>383</v>
      </c>
      <c r="K2545" s="2">
        <v>2.91E-158</v>
      </c>
      <c r="L2545">
        <v>473</v>
      </c>
      <c r="M2545">
        <v>78.849999999999994</v>
      </c>
      <c r="N2545">
        <v>1</v>
      </c>
      <c r="O2545">
        <v>0</v>
      </c>
    </row>
    <row r="2546" spans="1:15" x14ac:dyDescent="0.2">
      <c r="A2546" t="s">
        <v>3961</v>
      </c>
      <c r="B2546" t="s">
        <v>4989</v>
      </c>
      <c r="C2546">
        <v>33.332999999999998</v>
      </c>
      <c r="D2546">
        <v>975</v>
      </c>
      <c r="E2546">
        <v>585</v>
      </c>
      <c r="F2546">
        <v>15</v>
      </c>
      <c r="G2546">
        <v>49</v>
      </c>
      <c r="H2546">
        <v>2862</v>
      </c>
      <c r="I2546">
        <v>11</v>
      </c>
      <c r="J2546">
        <v>957</v>
      </c>
      <c r="K2546" s="2">
        <v>3.11E-158</v>
      </c>
      <c r="L2546">
        <v>503</v>
      </c>
      <c r="M2546">
        <v>52.82</v>
      </c>
      <c r="N2546">
        <v>1</v>
      </c>
      <c r="O2546">
        <v>0</v>
      </c>
    </row>
    <row r="2547" spans="1:15" x14ac:dyDescent="0.2">
      <c r="A2547" t="s">
        <v>3961</v>
      </c>
      <c r="B2547" t="s">
        <v>4990</v>
      </c>
      <c r="C2547">
        <v>37.200000000000003</v>
      </c>
      <c r="D2547">
        <v>750</v>
      </c>
      <c r="E2547">
        <v>435</v>
      </c>
      <c r="F2547">
        <v>5</v>
      </c>
      <c r="G2547">
        <v>670</v>
      </c>
      <c r="H2547">
        <v>2823</v>
      </c>
      <c r="I2547">
        <v>11</v>
      </c>
      <c r="J2547">
        <v>756</v>
      </c>
      <c r="K2547" s="2">
        <v>3.5400000000000002E-158</v>
      </c>
      <c r="L2547">
        <v>496</v>
      </c>
      <c r="M2547">
        <v>57.87</v>
      </c>
      <c r="N2547">
        <v>1</v>
      </c>
      <c r="O2547">
        <v>0</v>
      </c>
    </row>
    <row r="2548" spans="1:15" x14ac:dyDescent="0.2">
      <c r="A2548" t="s">
        <v>3961</v>
      </c>
      <c r="B2548" t="s">
        <v>4991</v>
      </c>
      <c r="C2548">
        <v>32.481999999999999</v>
      </c>
      <c r="D2548">
        <v>979</v>
      </c>
      <c r="E2548">
        <v>587</v>
      </c>
      <c r="F2548">
        <v>13</v>
      </c>
      <c r="G2548">
        <v>49</v>
      </c>
      <c r="H2548">
        <v>2826</v>
      </c>
      <c r="I2548">
        <v>16</v>
      </c>
      <c r="J2548">
        <v>973</v>
      </c>
      <c r="K2548" s="2">
        <v>1.26E-157</v>
      </c>
      <c r="L2548">
        <v>500</v>
      </c>
      <c r="M2548">
        <v>52.71</v>
      </c>
      <c r="N2548">
        <v>1</v>
      </c>
      <c r="O2548">
        <v>0</v>
      </c>
    </row>
    <row r="2549" spans="1:15" x14ac:dyDescent="0.2">
      <c r="A2549" t="s">
        <v>3961</v>
      </c>
      <c r="B2549" t="s">
        <v>4992</v>
      </c>
      <c r="C2549">
        <v>32.584000000000003</v>
      </c>
      <c r="D2549">
        <v>979</v>
      </c>
      <c r="E2549">
        <v>586</v>
      </c>
      <c r="F2549">
        <v>13</v>
      </c>
      <c r="G2549">
        <v>49</v>
      </c>
      <c r="H2549">
        <v>2826</v>
      </c>
      <c r="I2549">
        <v>16</v>
      </c>
      <c r="J2549">
        <v>973</v>
      </c>
      <c r="K2549" s="2">
        <v>8.0399999999999995E-157</v>
      </c>
      <c r="L2549">
        <v>502</v>
      </c>
      <c r="M2549">
        <v>52.81</v>
      </c>
      <c r="N2549">
        <v>1</v>
      </c>
      <c r="O2549">
        <v>0</v>
      </c>
    </row>
    <row r="2550" spans="1:15" x14ac:dyDescent="0.2">
      <c r="A2550" t="s">
        <v>3961</v>
      </c>
      <c r="B2550" t="s">
        <v>4993</v>
      </c>
      <c r="C2550">
        <v>30.896999999999998</v>
      </c>
      <c r="D2550">
        <v>1026</v>
      </c>
      <c r="E2550">
        <v>622</v>
      </c>
      <c r="F2550">
        <v>14</v>
      </c>
      <c r="G2550">
        <v>40</v>
      </c>
      <c r="H2550">
        <v>2883</v>
      </c>
      <c r="I2550">
        <v>19</v>
      </c>
      <c r="J2550">
        <v>1035</v>
      </c>
      <c r="K2550" s="2">
        <v>3.3999999999999999E-156</v>
      </c>
      <c r="L2550">
        <v>497</v>
      </c>
      <c r="M2550">
        <v>51.46</v>
      </c>
      <c r="N2550">
        <v>1</v>
      </c>
      <c r="O2550">
        <v>0</v>
      </c>
    </row>
    <row r="2551" spans="1:15" x14ac:dyDescent="0.2">
      <c r="A2551" t="s">
        <v>3961</v>
      </c>
      <c r="B2551" t="s">
        <v>4994</v>
      </c>
      <c r="C2551">
        <v>32.238999999999997</v>
      </c>
      <c r="D2551">
        <v>1005</v>
      </c>
      <c r="E2551">
        <v>596</v>
      </c>
      <c r="F2551">
        <v>15</v>
      </c>
      <c r="G2551">
        <v>40</v>
      </c>
      <c r="H2551">
        <v>2856</v>
      </c>
      <c r="I2551">
        <v>42</v>
      </c>
      <c r="J2551">
        <v>1027</v>
      </c>
      <c r="K2551" s="2">
        <v>1.4999999999999999E-155</v>
      </c>
      <c r="L2551">
        <v>497</v>
      </c>
      <c r="M2551">
        <v>50.85</v>
      </c>
      <c r="N2551">
        <v>1</v>
      </c>
      <c r="O2551">
        <v>0</v>
      </c>
    </row>
    <row r="2552" spans="1:15" x14ac:dyDescent="0.2">
      <c r="A2552" t="s">
        <v>3961</v>
      </c>
      <c r="B2552" t="s">
        <v>4995</v>
      </c>
      <c r="C2552">
        <v>35.460999999999999</v>
      </c>
      <c r="D2552">
        <v>846</v>
      </c>
      <c r="E2552">
        <v>507</v>
      </c>
      <c r="F2552">
        <v>9</v>
      </c>
      <c r="G2552">
        <v>439</v>
      </c>
      <c r="H2552">
        <v>2883</v>
      </c>
      <c r="I2552">
        <v>20</v>
      </c>
      <c r="J2552">
        <v>857</v>
      </c>
      <c r="K2552" s="2">
        <v>2.4099999999999998E-155</v>
      </c>
      <c r="L2552">
        <v>490</v>
      </c>
      <c r="M2552">
        <v>54.85</v>
      </c>
      <c r="N2552">
        <v>1</v>
      </c>
      <c r="O2552">
        <v>0</v>
      </c>
    </row>
    <row r="2553" spans="1:15" x14ac:dyDescent="0.2">
      <c r="A2553" t="s">
        <v>3961</v>
      </c>
      <c r="B2553" t="s">
        <v>4996</v>
      </c>
      <c r="C2553">
        <v>32.479999999999997</v>
      </c>
      <c r="D2553">
        <v>976</v>
      </c>
      <c r="E2553">
        <v>595</v>
      </c>
      <c r="F2553">
        <v>17</v>
      </c>
      <c r="G2553">
        <v>43</v>
      </c>
      <c r="H2553">
        <v>2853</v>
      </c>
      <c r="I2553">
        <v>9</v>
      </c>
      <c r="J2553">
        <v>959</v>
      </c>
      <c r="K2553" s="2">
        <v>4.8900000000000001E-155</v>
      </c>
      <c r="L2553">
        <v>494</v>
      </c>
      <c r="M2553">
        <v>52.97</v>
      </c>
      <c r="N2553">
        <v>1</v>
      </c>
      <c r="O2553">
        <v>0</v>
      </c>
    </row>
    <row r="2554" spans="1:15" x14ac:dyDescent="0.2">
      <c r="A2554" t="s">
        <v>3961</v>
      </c>
      <c r="B2554" t="s">
        <v>4997</v>
      </c>
      <c r="C2554">
        <v>32.957000000000001</v>
      </c>
      <c r="D2554">
        <v>974</v>
      </c>
      <c r="E2554">
        <v>609</v>
      </c>
      <c r="F2554">
        <v>8</v>
      </c>
      <c r="G2554">
        <v>97</v>
      </c>
      <c r="H2554">
        <v>2907</v>
      </c>
      <c r="I2554">
        <v>1</v>
      </c>
      <c r="J2554">
        <v>967</v>
      </c>
      <c r="K2554" s="2">
        <v>1.0499999999999999E-154</v>
      </c>
      <c r="L2554">
        <v>492</v>
      </c>
      <c r="M2554">
        <v>52.87</v>
      </c>
      <c r="N2554">
        <v>1</v>
      </c>
      <c r="O2554">
        <v>0</v>
      </c>
    </row>
    <row r="2555" spans="1:15" x14ac:dyDescent="0.2">
      <c r="A2555" t="s">
        <v>3961</v>
      </c>
      <c r="B2555" t="s">
        <v>4998</v>
      </c>
      <c r="C2555">
        <v>33.664000000000001</v>
      </c>
      <c r="D2555">
        <v>1007</v>
      </c>
      <c r="E2555">
        <v>554</v>
      </c>
      <c r="F2555">
        <v>21</v>
      </c>
      <c r="G2555">
        <v>25</v>
      </c>
      <c r="H2555">
        <v>2883</v>
      </c>
      <c r="I2555">
        <v>6</v>
      </c>
      <c r="J2555">
        <v>952</v>
      </c>
      <c r="K2555" s="2">
        <v>1.36E-154</v>
      </c>
      <c r="L2555">
        <v>491</v>
      </c>
      <c r="M2555">
        <v>52.43</v>
      </c>
      <c r="N2555">
        <v>1</v>
      </c>
      <c r="O2555">
        <v>0</v>
      </c>
    </row>
    <row r="2556" spans="1:15" x14ac:dyDescent="0.2">
      <c r="A2556" t="s">
        <v>3961</v>
      </c>
      <c r="B2556" t="s">
        <v>4999</v>
      </c>
      <c r="C2556">
        <v>34.118000000000002</v>
      </c>
      <c r="D2556">
        <v>935</v>
      </c>
      <c r="E2556">
        <v>570</v>
      </c>
      <c r="F2556">
        <v>11</v>
      </c>
      <c r="G2556">
        <v>40</v>
      </c>
      <c r="H2556">
        <v>2733</v>
      </c>
      <c r="I2556">
        <v>12</v>
      </c>
      <c r="J2556">
        <v>937</v>
      </c>
      <c r="K2556" s="2">
        <v>2.6200000000000001E-154</v>
      </c>
      <c r="L2556">
        <v>482</v>
      </c>
      <c r="M2556">
        <v>53.9</v>
      </c>
      <c r="N2556">
        <v>1</v>
      </c>
      <c r="O2556">
        <v>0</v>
      </c>
    </row>
    <row r="2557" spans="1:15" x14ac:dyDescent="0.2">
      <c r="A2557" t="s">
        <v>3961</v>
      </c>
      <c r="B2557" t="s">
        <v>5000</v>
      </c>
      <c r="C2557">
        <v>32.368000000000002</v>
      </c>
      <c r="D2557">
        <v>1001</v>
      </c>
      <c r="E2557">
        <v>614</v>
      </c>
      <c r="F2557">
        <v>11</v>
      </c>
      <c r="G2557">
        <v>43</v>
      </c>
      <c r="H2557">
        <v>2907</v>
      </c>
      <c r="I2557">
        <v>19</v>
      </c>
      <c r="J2557">
        <v>1002</v>
      </c>
      <c r="K2557" s="2">
        <v>2.66E-154</v>
      </c>
      <c r="L2557">
        <v>491</v>
      </c>
      <c r="M2557">
        <v>51.65</v>
      </c>
      <c r="N2557">
        <v>1</v>
      </c>
      <c r="O2557">
        <v>0</v>
      </c>
    </row>
    <row r="2558" spans="1:15" x14ac:dyDescent="0.2">
      <c r="A2558" t="s">
        <v>3961</v>
      </c>
      <c r="B2558" t="s">
        <v>5001</v>
      </c>
      <c r="C2558">
        <v>38.140999999999998</v>
      </c>
      <c r="D2558">
        <v>721</v>
      </c>
      <c r="E2558">
        <v>414</v>
      </c>
      <c r="F2558">
        <v>6</v>
      </c>
      <c r="G2558">
        <v>640</v>
      </c>
      <c r="H2558">
        <v>2706</v>
      </c>
      <c r="I2558">
        <v>1</v>
      </c>
      <c r="J2558">
        <v>721</v>
      </c>
      <c r="K2558" s="2">
        <v>9.2500000000000007E-154</v>
      </c>
      <c r="L2558">
        <v>473</v>
      </c>
      <c r="M2558">
        <v>58.53</v>
      </c>
      <c r="N2558">
        <v>1</v>
      </c>
      <c r="O2558">
        <v>0</v>
      </c>
    </row>
    <row r="2559" spans="1:15" x14ac:dyDescent="0.2">
      <c r="A2559" t="s">
        <v>3961</v>
      </c>
      <c r="B2559" t="s">
        <v>5002</v>
      </c>
      <c r="C2559">
        <v>31.280999999999999</v>
      </c>
      <c r="D2559">
        <v>1007</v>
      </c>
      <c r="E2559">
        <v>618</v>
      </c>
      <c r="F2559">
        <v>14</v>
      </c>
      <c r="G2559">
        <v>7</v>
      </c>
      <c r="H2559">
        <v>2853</v>
      </c>
      <c r="I2559">
        <v>6</v>
      </c>
      <c r="J2559">
        <v>996</v>
      </c>
      <c r="K2559" s="2">
        <v>9.5000000000000006E-154</v>
      </c>
      <c r="L2559">
        <v>487</v>
      </c>
      <c r="M2559">
        <v>50.15</v>
      </c>
      <c r="N2559">
        <v>1</v>
      </c>
      <c r="O2559">
        <v>0</v>
      </c>
    </row>
    <row r="2560" spans="1:15" x14ac:dyDescent="0.2">
      <c r="A2560" t="s">
        <v>3961</v>
      </c>
      <c r="B2560" t="s">
        <v>5003</v>
      </c>
      <c r="C2560">
        <v>31.946999999999999</v>
      </c>
      <c r="D2560">
        <v>986</v>
      </c>
      <c r="E2560">
        <v>608</v>
      </c>
      <c r="F2560">
        <v>12</v>
      </c>
      <c r="G2560">
        <v>49</v>
      </c>
      <c r="H2560">
        <v>2883</v>
      </c>
      <c r="I2560">
        <v>16</v>
      </c>
      <c r="J2560">
        <v>979</v>
      </c>
      <c r="K2560" s="2">
        <v>1.04E-153</v>
      </c>
      <c r="L2560">
        <v>485</v>
      </c>
      <c r="M2560">
        <v>52.03</v>
      </c>
      <c r="N2560">
        <v>1</v>
      </c>
      <c r="O2560">
        <v>0</v>
      </c>
    </row>
    <row r="2561" spans="1:15" x14ac:dyDescent="0.2">
      <c r="A2561" t="s">
        <v>3961</v>
      </c>
      <c r="B2561" t="s">
        <v>5004</v>
      </c>
      <c r="C2561">
        <v>36.243000000000002</v>
      </c>
      <c r="D2561">
        <v>756</v>
      </c>
      <c r="E2561">
        <v>449</v>
      </c>
      <c r="F2561">
        <v>6</v>
      </c>
      <c r="G2561">
        <v>718</v>
      </c>
      <c r="H2561">
        <v>2889</v>
      </c>
      <c r="I2561">
        <v>31</v>
      </c>
      <c r="J2561">
        <v>785</v>
      </c>
      <c r="K2561" s="2">
        <v>1.4E-153</v>
      </c>
      <c r="L2561">
        <v>476</v>
      </c>
      <c r="M2561">
        <v>57.54</v>
      </c>
      <c r="N2561">
        <v>1</v>
      </c>
      <c r="O2561">
        <v>0</v>
      </c>
    </row>
    <row r="2562" spans="1:15" x14ac:dyDescent="0.2">
      <c r="A2562" t="s">
        <v>3961</v>
      </c>
      <c r="B2562" t="s">
        <v>5005</v>
      </c>
      <c r="C2562">
        <v>36.307000000000002</v>
      </c>
      <c r="D2562">
        <v>807</v>
      </c>
      <c r="E2562">
        <v>446</v>
      </c>
      <c r="F2562">
        <v>10</v>
      </c>
      <c r="G2562">
        <v>541</v>
      </c>
      <c r="H2562">
        <v>2907</v>
      </c>
      <c r="I2562">
        <v>34</v>
      </c>
      <c r="J2562">
        <v>790</v>
      </c>
      <c r="K2562" s="2">
        <v>6.2400000000000005E-153</v>
      </c>
      <c r="L2562">
        <v>482</v>
      </c>
      <c r="M2562">
        <v>54.15</v>
      </c>
      <c r="N2562">
        <v>1</v>
      </c>
      <c r="O2562">
        <v>0</v>
      </c>
    </row>
    <row r="2563" spans="1:15" x14ac:dyDescent="0.2">
      <c r="A2563" t="s">
        <v>3961</v>
      </c>
      <c r="B2563" t="s">
        <v>5006</v>
      </c>
      <c r="C2563">
        <v>36.426000000000002</v>
      </c>
      <c r="D2563">
        <v>733</v>
      </c>
      <c r="E2563">
        <v>430</v>
      </c>
      <c r="F2563">
        <v>5</v>
      </c>
      <c r="G2563">
        <v>796</v>
      </c>
      <c r="H2563">
        <v>2886</v>
      </c>
      <c r="I2563">
        <v>9</v>
      </c>
      <c r="J2563">
        <v>741</v>
      </c>
      <c r="K2563" s="2">
        <v>1.08E-152</v>
      </c>
      <c r="L2563">
        <v>472</v>
      </c>
      <c r="M2563">
        <v>57.84</v>
      </c>
      <c r="N2563">
        <v>1</v>
      </c>
      <c r="O2563">
        <v>0</v>
      </c>
    </row>
    <row r="2564" spans="1:15" x14ac:dyDescent="0.2">
      <c r="A2564" t="s">
        <v>3961</v>
      </c>
      <c r="B2564" t="s">
        <v>5007</v>
      </c>
      <c r="C2564">
        <v>33.601999999999997</v>
      </c>
      <c r="D2564">
        <v>994</v>
      </c>
      <c r="E2564">
        <v>621</v>
      </c>
      <c r="F2564">
        <v>11</v>
      </c>
      <c r="G2564">
        <v>25</v>
      </c>
      <c r="H2564">
        <v>2907</v>
      </c>
      <c r="I2564">
        <v>6</v>
      </c>
      <c r="J2564">
        <v>993</v>
      </c>
      <c r="K2564" s="2">
        <v>1.27E-152</v>
      </c>
      <c r="L2564">
        <v>486</v>
      </c>
      <c r="M2564">
        <v>52.92</v>
      </c>
      <c r="N2564">
        <v>1</v>
      </c>
      <c r="O2564">
        <v>0</v>
      </c>
    </row>
    <row r="2565" spans="1:15" x14ac:dyDescent="0.2">
      <c r="A2565" t="s">
        <v>3961</v>
      </c>
      <c r="B2565" t="s">
        <v>5008</v>
      </c>
      <c r="C2565">
        <v>34.396000000000001</v>
      </c>
      <c r="D2565">
        <v>878</v>
      </c>
      <c r="E2565">
        <v>523</v>
      </c>
      <c r="F2565">
        <v>10</v>
      </c>
      <c r="G2565">
        <v>424</v>
      </c>
      <c r="H2565">
        <v>2922</v>
      </c>
      <c r="I2565">
        <v>11</v>
      </c>
      <c r="J2565">
        <v>880</v>
      </c>
      <c r="K2565" s="2">
        <v>3.63E-152</v>
      </c>
      <c r="L2565">
        <v>483</v>
      </c>
      <c r="M2565">
        <v>54.67</v>
      </c>
      <c r="N2565">
        <v>1</v>
      </c>
      <c r="O2565">
        <v>0</v>
      </c>
    </row>
    <row r="2566" spans="1:15" x14ac:dyDescent="0.2">
      <c r="A2566" t="s">
        <v>3961</v>
      </c>
      <c r="B2566" t="s">
        <v>5009</v>
      </c>
      <c r="C2566">
        <v>33.662999999999997</v>
      </c>
      <c r="D2566">
        <v>909</v>
      </c>
      <c r="E2566">
        <v>576</v>
      </c>
      <c r="F2566">
        <v>9</v>
      </c>
      <c r="G2566">
        <v>40</v>
      </c>
      <c r="H2566">
        <v>2700</v>
      </c>
      <c r="I2566">
        <v>11</v>
      </c>
      <c r="J2566">
        <v>914</v>
      </c>
      <c r="K2566" s="2">
        <v>4.3599999999999999E-152</v>
      </c>
      <c r="L2566">
        <v>478</v>
      </c>
      <c r="M2566">
        <v>53.03</v>
      </c>
      <c r="N2566">
        <v>1</v>
      </c>
      <c r="O2566">
        <v>0</v>
      </c>
    </row>
    <row r="2567" spans="1:15" x14ac:dyDescent="0.2">
      <c r="A2567" t="s">
        <v>3961</v>
      </c>
      <c r="B2567" t="s">
        <v>5010</v>
      </c>
      <c r="C2567">
        <v>34.441000000000003</v>
      </c>
      <c r="D2567">
        <v>993</v>
      </c>
      <c r="E2567">
        <v>614</v>
      </c>
      <c r="F2567">
        <v>11</v>
      </c>
      <c r="G2567">
        <v>25</v>
      </c>
      <c r="H2567">
        <v>2907</v>
      </c>
      <c r="I2567">
        <v>6</v>
      </c>
      <c r="J2567">
        <v>993</v>
      </c>
      <c r="K2567" s="2">
        <v>5.3900000000000002E-152</v>
      </c>
      <c r="L2567">
        <v>485</v>
      </c>
      <c r="M2567">
        <v>53.07</v>
      </c>
      <c r="N2567">
        <v>1</v>
      </c>
      <c r="O2567">
        <v>0</v>
      </c>
    </row>
    <row r="2568" spans="1:15" x14ac:dyDescent="0.2">
      <c r="A2568" t="s">
        <v>3961</v>
      </c>
      <c r="B2568" t="s">
        <v>5011</v>
      </c>
      <c r="C2568">
        <v>32.533000000000001</v>
      </c>
      <c r="D2568">
        <v>999</v>
      </c>
      <c r="E2568">
        <v>583</v>
      </c>
      <c r="F2568">
        <v>18</v>
      </c>
      <c r="G2568">
        <v>49</v>
      </c>
      <c r="H2568">
        <v>2856</v>
      </c>
      <c r="I2568">
        <v>54</v>
      </c>
      <c r="J2568">
        <v>1024</v>
      </c>
      <c r="K2568" s="2">
        <v>9.7200000000000001E-152</v>
      </c>
      <c r="L2568">
        <v>487</v>
      </c>
      <c r="M2568">
        <v>51.85</v>
      </c>
      <c r="N2568">
        <v>1</v>
      </c>
      <c r="O2568">
        <v>0</v>
      </c>
    </row>
    <row r="2569" spans="1:15" x14ac:dyDescent="0.2">
      <c r="A2569" t="s">
        <v>3961</v>
      </c>
      <c r="B2569" t="s">
        <v>5012</v>
      </c>
      <c r="C2569">
        <v>32.235999999999997</v>
      </c>
      <c r="D2569">
        <v>1002</v>
      </c>
      <c r="E2569">
        <v>598</v>
      </c>
      <c r="F2569">
        <v>14</v>
      </c>
      <c r="G2569">
        <v>40</v>
      </c>
      <c r="H2569">
        <v>2856</v>
      </c>
      <c r="I2569">
        <v>44</v>
      </c>
      <c r="J2569">
        <v>1027</v>
      </c>
      <c r="K2569" s="2">
        <v>1.29E-151</v>
      </c>
      <c r="L2569">
        <v>487</v>
      </c>
      <c r="M2569">
        <v>50.4</v>
      </c>
      <c r="N2569">
        <v>1</v>
      </c>
      <c r="O2569">
        <v>0</v>
      </c>
    </row>
    <row r="2570" spans="1:15" x14ac:dyDescent="0.2">
      <c r="A2570" t="s">
        <v>3961</v>
      </c>
      <c r="B2570" t="s">
        <v>5013</v>
      </c>
      <c r="C2570">
        <v>33.932000000000002</v>
      </c>
      <c r="D2570">
        <v>946</v>
      </c>
      <c r="E2570">
        <v>572</v>
      </c>
      <c r="F2570">
        <v>11</v>
      </c>
      <c r="G2570">
        <v>25</v>
      </c>
      <c r="H2570">
        <v>2763</v>
      </c>
      <c r="I2570">
        <v>6</v>
      </c>
      <c r="J2570">
        <v>931</v>
      </c>
      <c r="K2570" s="2">
        <v>3.0899999999999999E-151</v>
      </c>
      <c r="L2570">
        <v>474</v>
      </c>
      <c r="M2570">
        <v>52.54</v>
      </c>
      <c r="N2570">
        <v>1</v>
      </c>
      <c r="O2570">
        <v>0</v>
      </c>
    </row>
    <row r="2571" spans="1:15" x14ac:dyDescent="0.2">
      <c r="A2571" t="s">
        <v>3961</v>
      </c>
      <c r="B2571" t="s">
        <v>5014</v>
      </c>
      <c r="C2571">
        <v>33.631999999999998</v>
      </c>
      <c r="D2571">
        <v>892</v>
      </c>
      <c r="E2571">
        <v>506</v>
      </c>
      <c r="F2571">
        <v>11</v>
      </c>
      <c r="G2571">
        <v>439</v>
      </c>
      <c r="H2571">
        <v>2880</v>
      </c>
      <c r="I2571">
        <v>20</v>
      </c>
      <c r="J2571">
        <v>903</v>
      </c>
      <c r="K2571" s="2">
        <v>2.1199999999999999E-150</v>
      </c>
      <c r="L2571">
        <v>479</v>
      </c>
      <c r="M2571">
        <v>53.14</v>
      </c>
      <c r="N2571">
        <v>1</v>
      </c>
      <c r="O2571">
        <v>0</v>
      </c>
    </row>
    <row r="2572" spans="1:15" x14ac:dyDescent="0.2">
      <c r="A2572" t="s">
        <v>3961</v>
      </c>
      <c r="B2572" t="s">
        <v>5015</v>
      </c>
      <c r="C2572">
        <v>35.250999999999998</v>
      </c>
      <c r="D2572">
        <v>817</v>
      </c>
      <c r="E2572">
        <v>475</v>
      </c>
      <c r="F2572">
        <v>8</v>
      </c>
      <c r="G2572">
        <v>589</v>
      </c>
      <c r="H2572">
        <v>2886</v>
      </c>
      <c r="I2572">
        <v>2</v>
      </c>
      <c r="J2572">
        <v>815</v>
      </c>
      <c r="K2572" s="2">
        <v>1.2199999999999999E-149</v>
      </c>
      <c r="L2572">
        <v>475</v>
      </c>
      <c r="M2572">
        <v>55.57</v>
      </c>
      <c r="N2572">
        <v>1</v>
      </c>
      <c r="O2572">
        <v>0</v>
      </c>
    </row>
    <row r="2573" spans="1:15" x14ac:dyDescent="0.2">
      <c r="A2573" t="s">
        <v>3961</v>
      </c>
      <c r="B2573" t="s">
        <v>5016</v>
      </c>
      <c r="C2573">
        <v>34.673000000000002</v>
      </c>
      <c r="D2573">
        <v>995</v>
      </c>
      <c r="E2573">
        <v>609</v>
      </c>
      <c r="F2573">
        <v>13</v>
      </c>
      <c r="G2573">
        <v>25</v>
      </c>
      <c r="H2573">
        <v>2907</v>
      </c>
      <c r="I2573">
        <v>353</v>
      </c>
      <c r="J2573">
        <v>1340</v>
      </c>
      <c r="K2573" s="2">
        <v>1.42E-149</v>
      </c>
      <c r="L2573">
        <v>485</v>
      </c>
      <c r="M2573">
        <v>53.27</v>
      </c>
      <c r="N2573">
        <v>1</v>
      </c>
      <c r="O2573">
        <v>0</v>
      </c>
    </row>
    <row r="2574" spans="1:15" x14ac:dyDescent="0.2">
      <c r="A2574" t="s">
        <v>3961</v>
      </c>
      <c r="B2574" t="s">
        <v>5016</v>
      </c>
      <c r="C2574">
        <v>27.940999999999999</v>
      </c>
      <c r="D2574">
        <v>340</v>
      </c>
      <c r="E2574">
        <v>243</v>
      </c>
      <c r="F2574">
        <v>1</v>
      </c>
      <c r="G2574">
        <v>25</v>
      </c>
      <c r="H2574">
        <v>1044</v>
      </c>
      <c r="I2574">
        <v>6</v>
      </c>
      <c r="J2574">
        <v>343</v>
      </c>
      <c r="K2574" s="2">
        <v>8.5800000000000007E-33</v>
      </c>
      <c r="L2574">
        <v>140</v>
      </c>
      <c r="M2574">
        <v>48.24</v>
      </c>
      <c r="N2574">
        <v>1</v>
      </c>
      <c r="O2574">
        <v>0</v>
      </c>
    </row>
    <row r="2575" spans="1:15" x14ac:dyDescent="0.2">
      <c r="A2575" t="s">
        <v>3961</v>
      </c>
      <c r="B2575" t="s">
        <v>5017</v>
      </c>
      <c r="C2575">
        <v>31.244</v>
      </c>
      <c r="D2575">
        <v>1005</v>
      </c>
      <c r="E2575">
        <v>614</v>
      </c>
      <c r="F2575">
        <v>14</v>
      </c>
      <c r="G2575">
        <v>16</v>
      </c>
      <c r="H2575">
        <v>2853</v>
      </c>
      <c r="I2575">
        <v>2</v>
      </c>
      <c r="J2575">
        <v>988</v>
      </c>
      <c r="K2575" s="2">
        <v>6.9600000000000004E-149</v>
      </c>
      <c r="L2575">
        <v>473</v>
      </c>
      <c r="M2575">
        <v>50.35</v>
      </c>
      <c r="N2575">
        <v>1</v>
      </c>
      <c r="O2575">
        <v>0</v>
      </c>
    </row>
    <row r="2576" spans="1:15" x14ac:dyDescent="0.2">
      <c r="A2576" t="s">
        <v>3961</v>
      </c>
      <c r="B2576" t="s">
        <v>5018</v>
      </c>
      <c r="C2576">
        <v>31.745999999999999</v>
      </c>
      <c r="D2576">
        <v>1008</v>
      </c>
      <c r="E2576">
        <v>610</v>
      </c>
      <c r="F2576">
        <v>12</v>
      </c>
      <c r="G2576">
        <v>43</v>
      </c>
      <c r="H2576">
        <v>2907</v>
      </c>
      <c r="I2576">
        <v>14</v>
      </c>
      <c r="J2576">
        <v>996</v>
      </c>
      <c r="K2576" s="2">
        <v>1.2299999999999999E-148</v>
      </c>
      <c r="L2576">
        <v>476</v>
      </c>
      <c r="M2576">
        <v>50.69</v>
      </c>
      <c r="N2576">
        <v>1</v>
      </c>
      <c r="O2576">
        <v>0</v>
      </c>
    </row>
    <row r="2577" spans="1:15" x14ac:dyDescent="0.2">
      <c r="A2577" t="s">
        <v>3961</v>
      </c>
      <c r="B2577" t="s">
        <v>5019</v>
      </c>
      <c r="C2577">
        <v>36.661999999999999</v>
      </c>
      <c r="D2577">
        <v>761</v>
      </c>
      <c r="E2577">
        <v>440</v>
      </c>
      <c r="F2577">
        <v>7</v>
      </c>
      <c r="G2577">
        <v>700</v>
      </c>
      <c r="H2577">
        <v>2877</v>
      </c>
      <c r="I2577">
        <v>231</v>
      </c>
      <c r="J2577">
        <v>984</v>
      </c>
      <c r="K2577" s="2">
        <v>2.9699999999999998E-147</v>
      </c>
      <c r="L2577">
        <v>466</v>
      </c>
      <c r="M2577">
        <v>55.32</v>
      </c>
      <c r="N2577">
        <v>1</v>
      </c>
      <c r="O2577">
        <v>0</v>
      </c>
    </row>
    <row r="2578" spans="1:15" x14ac:dyDescent="0.2">
      <c r="A2578" t="s">
        <v>3961</v>
      </c>
      <c r="B2578" t="s">
        <v>5020</v>
      </c>
      <c r="C2578">
        <v>33.401000000000003</v>
      </c>
      <c r="D2578">
        <v>991</v>
      </c>
      <c r="E2578">
        <v>603</v>
      </c>
      <c r="F2578">
        <v>11</v>
      </c>
      <c r="G2578">
        <v>76</v>
      </c>
      <c r="H2578">
        <v>2922</v>
      </c>
      <c r="I2578">
        <v>765</v>
      </c>
      <c r="J2578">
        <v>1740</v>
      </c>
      <c r="K2578" s="2">
        <v>5.6700000000000003E-147</v>
      </c>
      <c r="L2578">
        <v>486</v>
      </c>
      <c r="M2578">
        <v>51.46</v>
      </c>
      <c r="N2578">
        <v>1</v>
      </c>
      <c r="O2578">
        <v>0</v>
      </c>
    </row>
    <row r="2579" spans="1:15" x14ac:dyDescent="0.2">
      <c r="A2579" t="s">
        <v>3961</v>
      </c>
      <c r="B2579" t="s">
        <v>5020</v>
      </c>
      <c r="C2579">
        <v>35.555999999999997</v>
      </c>
      <c r="D2579">
        <v>360</v>
      </c>
      <c r="E2579">
        <v>204</v>
      </c>
      <c r="F2579">
        <v>3</v>
      </c>
      <c r="G2579">
        <v>862</v>
      </c>
      <c r="H2579">
        <v>1866</v>
      </c>
      <c r="I2579">
        <v>1669</v>
      </c>
      <c r="J2579">
        <v>2025</v>
      </c>
      <c r="K2579" s="2">
        <v>1.45E-55</v>
      </c>
      <c r="L2579">
        <v>213</v>
      </c>
      <c r="M2579">
        <v>51.11</v>
      </c>
      <c r="N2579">
        <v>1</v>
      </c>
      <c r="O2579">
        <v>0</v>
      </c>
    </row>
    <row r="2580" spans="1:15" x14ac:dyDescent="0.2">
      <c r="A2580" t="s">
        <v>3961</v>
      </c>
      <c r="B2580" t="s">
        <v>5020</v>
      </c>
      <c r="C2580">
        <v>39.814999999999998</v>
      </c>
      <c r="D2580">
        <v>108</v>
      </c>
      <c r="E2580">
        <v>65</v>
      </c>
      <c r="F2580">
        <v>0</v>
      </c>
      <c r="G2580">
        <v>2584</v>
      </c>
      <c r="H2580">
        <v>2907</v>
      </c>
      <c r="I2580">
        <v>2272</v>
      </c>
      <c r="J2580">
        <v>2379</v>
      </c>
      <c r="K2580" s="2">
        <v>7.0100000000000004E-20</v>
      </c>
      <c r="L2580">
        <v>99</v>
      </c>
      <c r="M2580">
        <v>64.81</v>
      </c>
      <c r="N2580">
        <v>1</v>
      </c>
      <c r="O2580">
        <v>0</v>
      </c>
    </row>
    <row r="2581" spans="1:15" x14ac:dyDescent="0.2">
      <c r="A2581" t="s">
        <v>3961</v>
      </c>
      <c r="B2581" t="s">
        <v>5020</v>
      </c>
      <c r="C2581">
        <v>31.933</v>
      </c>
      <c r="D2581">
        <v>119</v>
      </c>
      <c r="E2581">
        <v>80</v>
      </c>
      <c r="F2581">
        <v>1</v>
      </c>
      <c r="G2581">
        <v>592</v>
      </c>
      <c r="H2581">
        <v>945</v>
      </c>
      <c r="I2581">
        <v>2454</v>
      </c>
      <c r="J2581">
        <v>2572</v>
      </c>
      <c r="K2581" s="2">
        <v>2.6600000000000001E-10</v>
      </c>
      <c r="L2581">
        <v>67.400000000000006</v>
      </c>
      <c r="M2581">
        <v>56.3</v>
      </c>
      <c r="N2581">
        <v>1</v>
      </c>
      <c r="O2581">
        <v>0</v>
      </c>
    </row>
    <row r="2582" spans="1:15" x14ac:dyDescent="0.2">
      <c r="A2582" t="s">
        <v>3961</v>
      </c>
      <c r="B2582" t="s">
        <v>5020</v>
      </c>
      <c r="C2582">
        <v>26.350999999999999</v>
      </c>
      <c r="D2582">
        <v>148</v>
      </c>
      <c r="E2582">
        <v>107</v>
      </c>
      <c r="F2582">
        <v>2</v>
      </c>
      <c r="G2582">
        <v>487</v>
      </c>
      <c r="H2582">
        <v>927</v>
      </c>
      <c r="I2582">
        <v>2558</v>
      </c>
      <c r="J2582">
        <v>2704</v>
      </c>
      <c r="K2582" s="2">
        <v>3.74E-10</v>
      </c>
      <c r="L2582">
        <v>67</v>
      </c>
      <c r="M2582">
        <v>51.35</v>
      </c>
      <c r="N2582">
        <v>1</v>
      </c>
      <c r="O2582">
        <v>0</v>
      </c>
    </row>
    <row r="2583" spans="1:15" x14ac:dyDescent="0.2">
      <c r="A2583" t="s">
        <v>3961</v>
      </c>
      <c r="B2583" t="s">
        <v>5021</v>
      </c>
      <c r="C2583">
        <v>31.244</v>
      </c>
      <c r="D2583">
        <v>1005</v>
      </c>
      <c r="E2583">
        <v>614</v>
      </c>
      <c r="F2583">
        <v>14</v>
      </c>
      <c r="G2583">
        <v>16</v>
      </c>
      <c r="H2583">
        <v>2853</v>
      </c>
      <c r="I2583">
        <v>2</v>
      </c>
      <c r="J2583">
        <v>988</v>
      </c>
      <c r="K2583" s="2">
        <v>8.7899999999999997E-147</v>
      </c>
      <c r="L2583">
        <v>473</v>
      </c>
      <c r="M2583">
        <v>50.35</v>
      </c>
      <c r="N2583">
        <v>1</v>
      </c>
      <c r="O2583">
        <v>0</v>
      </c>
    </row>
    <row r="2584" spans="1:15" x14ac:dyDescent="0.2">
      <c r="A2584" t="s">
        <v>3961</v>
      </c>
      <c r="B2584" t="s">
        <v>5022</v>
      </c>
      <c r="C2584">
        <v>30.254999999999999</v>
      </c>
      <c r="D2584">
        <v>1018</v>
      </c>
      <c r="E2584">
        <v>633</v>
      </c>
      <c r="F2584">
        <v>14</v>
      </c>
      <c r="G2584">
        <v>40</v>
      </c>
      <c r="H2584">
        <v>2874</v>
      </c>
      <c r="I2584">
        <v>19</v>
      </c>
      <c r="J2584">
        <v>1032</v>
      </c>
      <c r="K2584" s="2">
        <v>1.3199999999999999E-146</v>
      </c>
      <c r="L2584">
        <v>472</v>
      </c>
      <c r="M2584">
        <v>51.28</v>
      </c>
      <c r="N2584">
        <v>1</v>
      </c>
      <c r="O2584">
        <v>0</v>
      </c>
    </row>
    <row r="2585" spans="1:15" x14ac:dyDescent="0.2">
      <c r="A2585" t="s">
        <v>3961</v>
      </c>
      <c r="B2585" t="s">
        <v>5023</v>
      </c>
      <c r="C2585">
        <v>31.841000000000001</v>
      </c>
      <c r="D2585">
        <v>1005</v>
      </c>
      <c r="E2585">
        <v>611</v>
      </c>
      <c r="F2585">
        <v>12</v>
      </c>
      <c r="G2585">
        <v>43</v>
      </c>
      <c r="H2585">
        <v>2907</v>
      </c>
      <c r="I2585">
        <v>12</v>
      </c>
      <c r="J2585">
        <v>992</v>
      </c>
      <c r="K2585" s="2">
        <v>1.4800000000000001E-146</v>
      </c>
      <c r="L2585">
        <v>470</v>
      </c>
      <c r="M2585">
        <v>50.75</v>
      </c>
      <c r="N2585">
        <v>1</v>
      </c>
      <c r="O2585">
        <v>0</v>
      </c>
    </row>
    <row r="2586" spans="1:15" x14ac:dyDescent="0.2">
      <c r="A2586" t="s">
        <v>3961</v>
      </c>
      <c r="B2586" t="s">
        <v>5024</v>
      </c>
      <c r="C2586">
        <v>35.860999999999997</v>
      </c>
      <c r="D2586">
        <v>778</v>
      </c>
      <c r="E2586">
        <v>456</v>
      </c>
      <c r="F2586">
        <v>5</v>
      </c>
      <c r="G2586">
        <v>607</v>
      </c>
      <c r="H2586">
        <v>2826</v>
      </c>
      <c r="I2586">
        <v>1</v>
      </c>
      <c r="J2586">
        <v>773</v>
      </c>
      <c r="K2586" s="2">
        <v>1.7500000000000001E-146</v>
      </c>
      <c r="L2586">
        <v>464</v>
      </c>
      <c r="M2586">
        <v>55.01</v>
      </c>
      <c r="N2586">
        <v>1</v>
      </c>
      <c r="O2586">
        <v>0</v>
      </c>
    </row>
    <row r="2587" spans="1:15" x14ac:dyDescent="0.2">
      <c r="A2587" t="s">
        <v>3961</v>
      </c>
      <c r="B2587" t="s">
        <v>5025</v>
      </c>
      <c r="C2587">
        <v>34.914999999999999</v>
      </c>
      <c r="D2587">
        <v>822</v>
      </c>
      <c r="E2587">
        <v>467</v>
      </c>
      <c r="F2587">
        <v>9</v>
      </c>
      <c r="G2587">
        <v>592</v>
      </c>
      <c r="H2587">
        <v>2907</v>
      </c>
      <c r="I2587">
        <v>13</v>
      </c>
      <c r="J2587">
        <v>816</v>
      </c>
      <c r="K2587" s="2">
        <v>7.9900000000000004E-145</v>
      </c>
      <c r="L2587">
        <v>462</v>
      </c>
      <c r="M2587">
        <v>54.38</v>
      </c>
      <c r="N2587">
        <v>1</v>
      </c>
      <c r="O2587">
        <v>0</v>
      </c>
    </row>
    <row r="2588" spans="1:15" x14ac:dyDescent="0.2">
      <c r="A2588" t="s">
        <v>3961</v>
      </c>
      <c r="B2588" t="s">
        <v>5026</v>
      </c>
      <c r="C2588">
        <v>36.661999999999999</v>
      </c>
      <c r="D2588">
        <v>761</v>
      </c>
      <c r="E2588">
        <v>440</v>
      </c>
      <c r="F2588">
        <v>7</v>
      </c>
      <c r="G2588">
        <v>700</v>
      </c>
      <c r="H2588">
        <v>2877</v>
      </c>
      <c r="I2588">
        <v>231</v>
      </c>
      <c r="J2588">
        <v>984</v>
      </c>
      <c r="K2588" s="2">
        <v>1.2499999999999999E-144</v>
      </c>
      <c r="L2588">
        <v>465</v>
      </c>
      <c r="M2588">
        <v>55.32</v>
      </c>
      <c r="N2588">
        <v>1</v>
      </c>
      <c r="O2588">
        <v>0</v>
      </c>
    </row>
    <row r="2589" spans="1:15" x14ac:dyDescent="0.2">
      <c r="A2589" t="s">
        <v>3961</v>
      </c>
      <c r="B2589" t="s">
        <v>5027</v>
      </c>
      <c r="C2589">
        <v>39.426000000000002</v>
      </c>
      <c r="D2589">
        <v>662</v>
      </c>
      <c r="E2589">
        <v>384</v>
      </c>
      <c r="F2589">
        <v>7</v>
      </c>
      <c r="G2589">
        <v>934</v>
      </c>
      <c r="H2589">
        <v>2886</v>
      </c>
      <c r="I2589">
        <v>24</v>
      </c>
      <c r="J2589">
        <v>679</v>
      </c>
      <c r="K2589" s="2">
        <v>5.2299999999999996E-144</v>
      </c>
      <c r="L2589">
        <v>447</v>
      </c>
      <c r="M2589">
        <v>58.61</v>
      </c>
      <c r="N2589">
        <v>1</v>
      </c>
      <c r="O2589">
        <v>0</v>
      </c>
    </row>
    <row r="2590" spans="1:15" x14ac:dyDescent="0.2">
      <c r="A2590" t="s">
        <v>3961</v>
      </c>
      <c r="B2590" t="s">
        <v>5028</v>
      </c>
      <c r="C2590">
        <v>33.646999999999998</v>
      </c>
      <c r="D2590">
        <v>850</v>
      </c>
      <c r="E2590">
        <v>508</v>
      </c>
      <c r="F2590">
        <v>8</v>
      </c>
      <c r="G2590">
        <v>484</v>
      </c>
      <c r="H2590">
        <v>2907</v>
      </c>
      <c r="I2590">
        <v>1</v>
      </c>
      <c r="J2590">
        <v>836</v>
      </c>
      <c r="K2590" s="2">
        <v>1.5299999999999999E-142</v>
      </c>
      <c r="L2590">
        <v>456</v>
      </c>
      <c r="M2590">
        <v>53.76</v>
      </c>
      <c r="N2590">
        <v>1</v>
      </c>
      <c r="O2590">
        <v>0</v>
      </c>
    </row>
    <row r="2591" spans="1:15" x14ac:dyDescent="0.2">
      <c r="A2591" t="s">
        <v>3961</v>
      </c>
      <c r="B2591" t="s">
        <v>5029</v>
      </c>
      <c r="C2591">
        <v>67.912999999999997</v>
      </c>
      <c r="D2591">
        <v>321</v>
      </c>
      <c r="E2591">
        <v>102</v>
      </c>
      <c r="F2591">
        <v>1</v>
      </c>
      <c r="G2591">
        <v>1033</v>
      </c>
      <c r="H2591">
        <v>1992</v>
      </c>
      <c r="I2591">
        <v>1</v>
      </c>
      <c r="J2591">
        <v>321</v>
      </c>
      <c r="K2591" s="2">
        <v>1.87E-142</v>
      </c>
      <c r="L2591">
        <v>447</v>
      </c>
      <c r="M2591">
        <v>81.62</v>
      </c>
      <c r="N2591">
        <v>1</v>
      </c>
      <c r="O2591">
        <v>0</v>
      </c>
    </row>
    <row r="2592" spans="1:15" x14ac:dyDescent="0.2">
      <c r="A2592" t="s">
        <v>3961</v>
      </c>
      <c r="B2592" t="s">
        <v>5029</v>
      </c>
      <c r="C2592">
        <v>71.277000000000001</v>
      </c>
      <c r="D2592">
        <v>188</v>
      </c>
      <c r="E2592">
        <v>51</v>
      </c>
      <c r="F2592">
        <v>1</v>
      </c>
      <c r="G2592">
        <v>2326</v>
      </c>
      <c r="H2592">
        <v>2880</v>
      </c>
      <c r="I2592">
        <v>301</v>
      </c>
      <c r="J2592">
        <v>488</v>
      </c>
      <c r="K2592" s="2">
        <v>4.94E-78</v>
      </c>
      <c r="L2592">
        <v>274</v>
      </c>
      <c r="M2592">
        <v>80.319999999999993</v>
      </c>
      <c r="N2592">
        <v>1</v>
      </c>
      <c r="O2592">
        <v>0</v>
      </c>
    </row>
    <row r="2593" spans="1:15" x14ac:dyDescent="0.2">
      <c r="A2593" t="s">
        <v>3961</v>
      </c>
      <c r="B2593" t="s">
        <v>5030</v>
      </c>
      <c r="C2593">
        <v>71.019000000000005</v>
      </c>
      <c r="D2593">
        <v>314</v>
      </c>
      <c r="E2593">
        <v>85</v>
      </c>
      <c r="F2593">
        <v>3</v>
      </c>
      <c r="G2593">
        <v>1</v>
      </c>
      <c r="H2593">
        <v>930</v>
      </c>
      <c r="I2593">
        <v>33</v>
      </c>
      <c r="J2593">
        <v>344</v>
      </c>
      <c r="K2593" s="2">
        <v>2.8200000000000001E-142</v>
      </c>
      <c r="L2593">
        <v>430</v>
      </c>
      <c r="M2593">
        <v>81.849999999999994</v>
      </c>
      <c r="N2593">
        <v>1</v>
      </c>
      <c r="O2593">
        <v>0</v>
      </c>
    </row>
    <row r="2594" spans="1:15" x14ac:dyDescent="0.2">
      <c r="A2594" t="s">
        <v>3961</v>
      </c>
      <c r="B2594" t="s">
        <v>5031</v>
      </c>
      <c r="C2594">
        <v>37.728000000000002</v>
      </c>
      <c r="D2594">
        <v>713</v>
      </c>
      <c r="E2594">
        <v>385</v>
      </c>
      <c r="F2594">
        <v>8</v>
      </c>
      <c r="G2594">
        <v>700</v>
      </c>
      <c r="H2594">
        <v>2823</v>
      </c>
      <c r="I2594">
        <v>232</v>
      </c>
      <c r="J2594">
        <v>890</v>
      </c>
      <c r="K2594" s="2">
        <v>2.8299999999999999E-142</v>
      </c>
      <c r="L2594">
        <v>451</v>
      </c>
      <c r="M2594">
        <v>55.54</v>
      </c>
      <c r="N2594">
        <v>1</v>
      </c>
      <c r="O2594">
        <v>0</v>
      </c>
    </row>
    <row r="2595" spans="1:15" x14ac:dyDescent="0.2">
      <c r="A2595" t="s">
        <v>3961</v>
      </c>
      <c r="B2595" t="s">
        <v>5032</v>
      </c>
      <c r="C2595">
        <v>36.716000000000001</v>
      </c>
      <c r="D2595">
        <v>749</v>
      </c>
      <c r="E2595">
        <v>434</v>
      </c>
      <c r="F2595">
        <v>9</v>
      </c>
      <c r="G2595">
        <v>742</v>
      </c>
      <c r="H2595">
        <v>2883</v>
      </c>
      <c r="I2595">
        <v>229</v>
      </c>
      <c r="J2595">
        <v>972</v>
      </c>
      <c r="K2595" s="2">
        <v>4.0099999999999999E-141</v>
      </c>
      <c r="L2595">
        <v>456</v>
      </c>
      <c r="M2595">
        <v>56.74</v>
      </c>
      <c r="N2595">
        <v>1</v>
      </c>
      <c r="O2595">
        <v>0</v>
      </c>
    </row>
    <row r="2596" spans="1:15" x14ac:dyDescent="0.2">
      <c r="A2596" t="s">
        <v>3961</v>
      </c>
      <c r="B2596" t="s">
        <v>5033</v>
      </c>
      <c r="C2596">
        <v>31.5</v>
      </c>
      <c r="D2596">
        <v>1000</v>
      </c>
      <c r="E2596">
        <v>583</v>
      </c>
      <c r="F2596">
        <v>16</v>
      </c>
      <c r="G2596">
        <v>49</v>
      </c>
      <c r="H2596">
        <v>2853</v>
      </c>
      <c r="I2596">
        <v>13</v>
      </c>
      <c r="J2596">
        <v>975</v>
      </c>
      <c r="K2596" s="2">
        <v>2.3399999999999998E-140</v>
      </c>
      <c r="L2596">
        <v>455</v>
      </c>
      <c r="M2596">
        <v>50.2</v>
      </c>
      <c r="N2596">
        <v>1</v>
      </c>
      <c r="O2596">
        <v>0</v>
      </c>
    </row>
    <row r="2597" spans="1:15" x14ac:dyDescent="0.2">
      <c r="A2597" t="s">
        <v>3961</v>
      </c>
      <c r="B2597" t="s">
        <v>5034</v>
      </c>
      <c r="C2597">
        <v>35.293999999999997</v>
      </c>
      <c r="D2597">
        <v>765</v>
      </c>
      <c r="E2597">
        <v>462</v>
      </c>
      <c r="F2597">
        <v>7</v>
      </c>
      <c r="G2597">
        <v>700</v>
      </c>
      <c r="H2597">
        <v>2907</v>
      </c>
      <c r="I2597">
        <v>86</v>
      </c>
      <c r="J2597">
        <v>846</v>
      </c>
      <c r="K2597" s="2">
        <v>3.47E-140</v>
      </c>
      <c r="L2597">
        <v>444</v>
      </c>
      <c r="M2597">
        <v>54.12</v>
      </c>
      <c r="N2597">
        <v>1</v>
      </c>
      <c r="O2597">
        <v>0</v>
      </c>
    </row>
    <row r="2598" spans="1:15" x14ac:dyDescent="0.2">
      <c r="A2598" t="s">
        <v>3961</v>
      </c>
      <c r="B2598" t="s">
        <v>5035</v>
      </c>
      <c r="C2598">
        <v>33.82</v>
      </c>
      <c r="D2598">
        <v>822</v>
      </c>
      <c r="E2598">
        <v>469</v>
      </c>
      <c r="F2598">
        <v>10</v>
      </c>
      <c r="G2598">
        <v>580</v>
      </c>
      <c r="H2598">
        <v>2853</v>
      </c>
      <c r="I2598">
        <v>9</v>
      </c>
      <c r="J2598">
        <v>819</v>
      </c>
      <c r="K2598" s="2">
        <v>4.2300000000000001E-140</v>
      </c>
      <c r="L2598">
        <v>451</v>
      </c>
      <c r="M2598">
        <v>53.04</v>
      </c>
      <c r="N2598">
        <v>1</v>
      </c>
      <c r="O2598">
        <v>0</v>
      </c>
    </row>
    <row r="2599" spans="1:15" x14ac:dyDescent="0.2">
      <c r="A2599" t="s">
        <v>3961</v>
      </c>
      <c r="B2599" t="s">
        <v>5036</v>
      </c>
      <c r="C2599">
        <v>34.524000000000001</v>
      </c>
      <c r="D2599">
        <v>840</v>
      </c>
      <c r="E2599">
        <v>506</v>
      </c>
      <c r="F2599">
        <v>9</v>
      </c>
      <c r="G2599">
        <v>466</v>
      </c>
      <c r="H2599">
        <v>2883</v>
      </c>
      <c r="I2599">
        <v>366</v>
      </c>
      <c r="J2599">
        <v>1195</v>
      </c>
      <c r="K2599" s="2">
        <v>4.7999999999999997E-140</v>
      </c>
      <c r="L2599">
        <v>457</v>
      </c>
      <c r="M2599">
        <v>53.21</v>
      </c>
      <c r="N2599">
        <v>1</v>
      </c>
      <c r="O2599">
        <v>0</v>
      </c>
    </row>
    <row r="2600" spans="1:15" x14ac:dyDescent="0.2">
      <c r="A2600" t="s">
        <v>3961</v>
      </c>
      <c r="B2600" t="s">
        <v>5037</v>
      </c>
      <c r="C2600">
        <v>33.106999999999999</v>
      </c>
      <c r="D2600">
        <v>885</v>
      </c>
      <c r="E2600">
        <v>487</v>
      </c>
      <c r="F2600">
        <v>11</v>
      </c>
      <c r="G2600">
        <v>49</v>
      </c>
      <c r="H2600">
        <v>2556</v>
      </c>
      <c r="I2600">
        <v>8</v>
      </c>
      <c r="J2600">
        <v>836</v>
      </c>
      <c r="K2600" s="2">
        <v>7.5299999999999995E-140</v>
      </c>
      <c r="L2600">
        <v>442</v>
      </c>
      <c r="M2600">
        <v>51.98</v>
      </c>
      <c r="N2600">
        <v>1</v>
      </c>
      <c r="O2600">
        <v>0</v>
      </c>
    </row>
    <row r="2601" spans="1:15" x14ac:dyDescent="0.2">
      <c r="A2601" t="s">
        <v>3961</v>
      </c>
      <c r="B2601" t="s">
        <v>5038</v>
      </c>
      <c r="C2601">
        <v>34.707000000000001</v>
      </c>
      <c r="D2601">
        <v>801</v>
      </c>
      <c r="E2601">
        <v>476</v>
      </c>
      <c r="F2601">
        <v>8</v>
      </c>
      <c r="G2601">
        <v>586</v>
      </c>
      <c r="H2601">
        <v>2907</v>
      </c>
      <c r="I2601">
        <v>4</v>
      </c>
      <c r="J2601">
        <v>784</v>
      </c>
      <c r="K2601" s="2">
        <v>2.9599999999999998E-139</v>
      </c>
      <c r="L2601">
        <v>446</v>
      </c>
      <c r="M2601">
        <v>53.31</v>
      </c>
      <c r="N2601">
        <v>1</v>
      </c>
      <c r="O2601">
        <v>0</v>
      </c>
    </row>
    <row r="2602" spans="1:15" x14ac:dyDescent="0.2">
      <c r="A2602" t="s">
        <v>3961</v>
      </c>
      <c r="B2602" t="s">
        <v>5039</v>
      </c>
      <c r="C2602">
        <v>34.042999999999999</v>
      </c>
      <c r="D2602">
        <v>799</v>
      </c>
      <c r="E2602">
        <v>455</v>
      </c>
      <c r="F2602">
        <v>8</v>
      </c>
      <c r="G2602">
        <v>589</v>
      </c>
      <c r="H2602">
        <v>2835</v>
      </c>
      <c r="I2602">
        <v>12</v>
      </c>
      <c r="J2602">
        <v>788</v>
      </c>
      <c r="K2602" s="2">
        <v>5.8299999999999999E-139</v>
      </c>
      <c r="L2602">
        <v>446</v>
      </c>
      <c r="M2602">
        <v>54.57</v>
      </c>
      <c r="N2602">
        <v>1</v>
      </c>
      <c r="O2602">
        <v>0</v>
      </c>
    </row>
    <row r="2603" spans="1:15" x14ac:dyDescent="0.2">
      <c r="A2603" t="s">
        <v>3961</v>
      </c>
      <c r="B2603" t="s">
        <v>5040</v>
      </c>
      <c r="C2603">
        <v>32</v>
      </c>
      <c r="D2603">
        <v>975</v>
      </c>
      <c r="E2603">
        <v>590</v>
      </c>
      <c r="F2603">
        <v>16</v>
      </c>
      <c r="G2603">
        <v>49</v>
      </c>
      <c r="H2603">
        <v>2862</v>
      </c>
      <c r="I2603">
        <v>11</v>
      </c>
      <c r="J2603">
        <v>949</v>
      </c>
      <c r="K2603" s="2">
        <v>9.8100000000000002E-139</v>
      </c>
      <c r="L2603">
        <v>446</v>
      </c>
      <c r="M2603">
        <v>50.87</v>
      </c>
      <c r="N2603">
        <v>1</v>
      </c>
      <c r="O2603">
        <v>0</v>
      </c>
    </row>
    <row r="2604" spans="1:15" x14ac:dyDescent="0.2">
      <c r="A2604" t="s">
        <v>3961</v>
      </c>
      <c r="B2604" t="s">
        <v>5041</v>
      </c>
      <c r="C2604">
        <v>36.243000000000002</v>
      </c>
      <c r="D2604">
        <v>756</v>
      </c>
      <c r="E2604">
        <v>438</v>
      </c>
      <c r="F2604">
        <v>8</v>
      </c>
      <c r="G2604">
        <v>742</v>
      </c>
      <c r="H2604">
        <v>2907</v>
      </c>
      <c r="I2604">
        <v>251</v>
      </c>
      <c r="J2604">
        <v>996</v>
      </c>
      <c r="K2604" s="2">
        <v>1.7600000000000001E-138</v>
      </c>
      <c r="L2604">
        <v>449</v>
      </c>
      <c r="M2604">
        <v>55.16</v>
      </c>
      <c r="N2604">
        <v>1</v>
      </c>
      <c r="O2604">
        <v>0</v>
      </c>
    </row>
    <row r="2605" spans="1:15" x14ac:dyDescent="0.2">
      <c r="A2605" t="s">
        <v>3961</v>
      </c>
      <c r="B2605" t="s">
        <v>5042</v>
      </c>
      <c r="C2605">
        <v>32.85</v>
      </c>
      <c r="D2605">
        <v>965</v>
      </c>
      <c r="E2605">
        <v>590</v>
      </c>
      <c r="F2605">
        <v>16</v>
      </c>
      <c r="G2605">
        <v>1</v>
      </c>
      <c r="H2605">
        <v>2775</v>
      </c>
      <c r="I2605">
        <v>1</v>
      </c>
      <c r="J2605">
        <v>947</v>
      </c>
      <c r="K2605" s="2">
        <v>3.2800000000000001E-138</v>
      </c>
      <c r="L2605">
        <v>440</v>
      </c>
      <c r="M2605">
        <v>50.98</v>
      </c>
      <c r="N2605">
        <v>1</v>
      </c>
      <c r="O2605">
        <v>0</v>
      </c>
    </row>
    <row r="2606" spans="1:15" x14ac:dyDescent="0.2">
      <c r="A2606" t="s">
        <v>3961</v>
      </c>
      <c r="B2606" t="s">
        <v>5043</v>
      </c>
      <c r="C2606">
        <v>35.293999999999997</v>
      </c>
      <c r="D2606">
        <v>765</v>
      </c>
      <c r="E2606">
        <v>462</v>
      </c>
      <c r="F2606">
        <v>7</v>
      </c>
      <c r="G2606">
        <v>700</v>
      </c>
      <c r="H2606">
        <v>2907</v>
      </c>
      <c r="I2606">
        <v>86</v>
      </c>
      <c r="J2606">
        <v>846</v>
      </c>
      <c r="K2606" s="2">
        <v>5.7400000000000003E-138</v>
      </c>
      <c r="L2606">
        <v>444</v>
      </c>
      <c r="M2606">
        <v>54.12</v>
      </c>
      <c r="N2606">
        <v>1</v>
      </c>
      <c r="O2606">
        <v>0</v>
      </c>
    </row>
    <row r="2607" spans="1:15" x14ac:dyDescent="0.2">
      <c r="A2607" t="s">
        <v>3961</v>
      </c>
      <c r="B2607" t="s">
        <v>5044</v>
      </c>
      <c r="C2607">
        <v>37.100999999999999</v>
      </c>
      <c r="D2607">
        <v>690</v>
      </c>
      <c r="E2607">
        <v>398</v>
      </c>
      <c r="F2607">
        <v>4</v>
      </c>
      <c r="G2607">
        <v>934</v>
      </c>
      <c r="H2607">
        <v>2907</v>
      </c>
      <c r="I2607">
        <v>7</v>
      </c>
      <c r="J2607">
        <v>692</v>
      </c>
      <c r="K2607" s="2">
        <v>3.5400000000000001E-134</v>
      </c>
      <c r="L2607">
        <v>430</v>
      </c>
      <c r="M2607">
        <v>56.81</v>
      </c>
      <c r="N2607">
        <v>1</v>
      </c>
      <c r="O2607">
        <v>0</v>
      </c>
    </row>
    <row r="2608" spans="1:15" x14ac:dyDescent="0.2">
      <c r="A2608" t="s">
        <v>3962</v>
      </c>
      <c r="B2608" t="s">
        <v>4017</v>
      </c>
      <c r="C2608">
        <v>76.033000000000001</v>
      </c>
      <c r="D2608">
        <v>2566</v>
      </c>
      <c r="E2608">
        <v>614</v>
      </c>
      <c r="F2608">
        <v>1</v>
      </c>
      <c r="G2608">
        <v>58</v>
      </c>
      <c r="H2608">
        <v>7752</v>
      </c>
      <c r="I2608">
        <v>175</v>
      </c>
      <c r="J2608">
        <v>2740</v>
      </c>
      <c r="K2608">
        <v>0</v>
      </c>
      <c r="L2608">
        <v>3887</v>
      </c>
      <c r="M2608">
        <v>85.89</v>
      </c>
      <c r="N2608">
        <v>1</v>
      </c>
      <c r="O2608">
        <v>0</v>
      </c>
    </row>
    <row r="2609" spans="1:15" x14ac:dyDescent="0.2">
      <c r="A2609" t="s">
        <v>3962</v>
      </c>
      <c r="B2609" t="s">
        <v>4017</v>
      </c>
      <c r="C2609">
        <v>40.377000000000002</v>
      </c>
      <c r="D2609">
        <v>265</v>
      </c>
      <c r="E2609">
        <v>139</v>
      </c>
      <c r="F2609">
        <v>8</v>
      </c>
      <c r="G2609">
        <v>178</v>
      </c>
      <c r="H2609">
        <v>963</v>
      </c>
      <c r="I2609">
        <v>136</v>
      </c>
      <c r="J2609">
        <v>384</v>
      </c>
      <c r="K2609" s="2">
        <v>5.32E-40</v>
      </c>
      <c r="L2609">
        <v>167</v>
      </c>
      <c r="M2609">
        <v>55.09</v>
      </c>
      <c r="N2609">
        <v>1</v>
      </c>
      <c r="O2609">
        <v>0</v>
      </c>
    </row>
    <row r="2610" spans="1:15" x14ac:dyDescent="0.2">
      <c r="A2610" t="s">
        <v>3962</v>
      </c>
      <c r="B2610" t="s">
        <v>4017</v>
      </c>
      <c r="C2610">
        <v>29.469000000000001</v>
      </c>
      <c r="D2610">
        <v>207</v>
      </c>
      <c r="E2610">
        <v>111</v>
      </c>
      <c r="F2610">
        <v>11</v>
      </c>
      <c r="G2610">
        <v>478</v>
      </c>
      <c r="H2610">
        <v>1068</v>
      </c>
      <c r="I2610">
        <v>73</v>
      </c>
      <c r="J2610">
        <v>254</v>
      </c>
      <c r="K2610" s="2">
        <v>5.4299999999999997E-9</v>
      </c>
      <c r="L2610">
        <v>65.099999999999994</v>
      </c>
      <c r="M2610">
        <v>40.58</v>
      </c>
      <c r="N2610">
        <v>1</v>
      </c>
      <c r="O2610">
        <v>0</v>
      </c>
    </row>
    <row r="2611" spans="1:15" x14ac:dyDescent="0.2">
      <c r="A2611" t="s">
        <v>3962</v>
      </c>
      <c r="B2611" t="s">
        <v>4571</v>
      </c>
      <c r="C2611">
        <v>71.289000000000001</v>
      </c>
      <c r="D2611">
        <v>2567</v>
      </c>
      <c r="E2611">
        <v>699</v>
      </c>
      <c r="F2611">
        <v>6</v>
      </c>
      <c r="G2611">
        <v>58</v>
      </c>
      <c r="H2611">
        <v>7752</v>
      </c>
      <c r="I2611">
        <v>68</v>
      </c>
      <c r="J2611">
        <v>2598</v>
      </c>
      <c r="K2611">
        <v>0</v>
      </c>
      <c r="L2611">
        <v>3676</v>
      </c>
      <c r="M2611">
        <v>83.02</v>
      </c>
      <c r="N2611">
        <v>1</v>
      </c>
      <c r="O2611">
        <v>0</v>
      </c>
    </row>
    <row r="2612" spans="1:15" x14ac:dyDescent="0.2">
      <c r="A2612" t="s">
        <v>3962</v>
      </c>
      <c r="B2612" t="s">
        <v>4571</v>
      </c>
      <c r="C2612">
        <v>40.823999999999998</v>
      </c>
      <c r="D2612">
        <v>267</v>
      </c>
      <c r="E2612">
        <v>135</v>
      </c>
      <c r="F2612">
        <v>9</v>
      </c>
      <c r="G2612">
        <v>178</v>
      </c>
      <c r="H2612">
        <v>963</v>
      </c>
      <c r="I2612">
        <v>29</v>
      </c>
      <c r="J2612">
        <v>277</v>
      </c>
      <c r="K2612" s="2">
        <v>1.5600000000000001E-45</v>
      </c>
      <c r="L2612">
        <v>185</v>
      </c>
      <c r="M2612">
        <v>55.81</v>
      </c>
      <c r="N2612">
        <v>1</v>
      </c>
      <c r="O2612">
        <v>0</v>
      </c>
    </row>
    <row r="2613" spans="1:15" x14ac:dyDescent="0.2">
      <c r="A2613" t="s">
        <v>3962</v>
      </c>
      <c r="B2613" t="s">
        <v>4571</v>
      </c>
      <c r="C2613">
        <v>33.831000000000003</v>
      </c>
      <c r="D2613">
        <v>201</v>
      </c>
      <c r="E2613">
        <v>105</v>
      </c>
      <c r="F2613">
        <v>8</v>
      </c>
      <c r="G2613">
        <v>391</v>
      </c>
      <c r="H2613">
        <v>963</v>
      </c>
      <c r="I2613">
        <v>11</v>
      </c>
      <c r="J2613">
        <v>193</v>
      </c>
      <c r="K2613" s="2">
        <v>1.32E-20</v>
      </c>
      <c r="L2613">
        <v>103</v>
      </c>
      <c r="M2613">
        <v>45.27</v>
      </c>
      <c r="N2613">
        <v>1</v>
      </c>
      <c r="O2613">
        <v>0</v>
      </c>
    </row>
    <row r="2614" spans="1:15" x14ac:dyDescent="0.2">
      <c r="A2614" t="s">
        <v>3962</v>
      </c>
      <c r="B2614" t="s">
        <v>4571</v>
      </c>
      <c r="C2614">
        <v>39</v>
      </c>
      <c r="D2614">
        <v>100</v>
      </c>
      <c r="E2614">
        <v>42</v>
      </c>
      <c r="F2614">
        <v>4</v>
      </c>
      <c r="G2614">
        <v>679</v>
      </c>
      <c r="H2614">
        <v>969</v>
      </c>
      <c r="I2614">
        <v>29</v>
      </c>
      <c r="J2614">
        <v>112</v>
      </c>
      <c r="K2614" s="2">
        <v>2.5399999999999999E-9</v>
      </c>
      <c r="L2614">
        <v>65.900000000000006</v>
      </c>
      <c r="M2614">
        <v>51</v>
      </c>
      <c r="N2614">
        <v>1</v>
      </c>
      <c r="O2614">
        <v>0</v>
      </c>
    </row>
    <row r="2615" spans="1:15" x14ac:dyDescent="0.2">
      <c r="A2615" t="s">
        <v>3962</v>
      </c>
      <c r="B2615" t="s">
        <v>4561</v>
      </c>
      <c r="C2615">
        <v>68.206999999999994</v>
      </c>
      <c r="D2615">
        <v>2576</v>
      </c>
      <c r="E2615">
        <v>814</v>
      </c>
      <c r="F2615">
        <v>5</v>
      </c>
      <c r="G2615">
        <v>31</v>
      </c>
      <c r="H2615">
        <v>7752</v>
      </c>
      <c r="I2615">
        <v>168</v>
      </c>
      <c r="J2615">
        <v>2740</v>
      </c>
      <c r="K2615">
        <v>0</v>
      </c>
      <c r="L2615">
        <v>3590</v>
      </c>
      <c r="M2615">
        <v>81.680000000000007</v>
      </c>
      <c r="N2615">
        <v>1</v>
      </c>
      <c r="O2615">
        <v>0</v>
      </c>
    </row>
    <row r="2616" spans="1:15" x14ac:dyDescent="0.2">
      <c r="A2616" t="s">
        <v>3962</v>
      </c>
      <c r="B2616" t="s">
        <v>4561</v>
      </c>
      <c r="C2616">
        <v>31.158999999999999</v>
      </c>
      <c r="D2616">
        <v>276</v>
      </c>
      <c r="E2616">
        <v>136</v>
      </c>
      <c r="F2616">
        <v>13</v>
      </c>
      <c r="G2616">
        <v>160</v>
      </c>
      <c r="H2616">
        <v>963</v>
      </c>
      <c r="I2616">
        <v>72</v>
      </c>
      <c r="J2616">
        <v>301</v>
      </c>
      <c r="K2616" s="2">
        <v>1.13E-19</v>
      </c>
      <c r="L2616">
        <v>100</v>
      </c>
      <c r="M2616">
        <v>43.12</v>
      </c>
      <c r="N2616">
        <v>1</v>
      </c>
      <c r="O2616">
        <v>0</v>
      </c>
    </row>
    <row r="2617" spans="1:15" x14ac:dyDescent="0.2">
      <c r="A2617" t="s">
        <v>3962</v>
      </c>
      <c r="B2617" t="s">
        <v>4561</v>
      </c>
      <c r="C2617">
        <v>34.506999999999998</v>
      </c>
      <c r="D2617">
        <v>142</v>
      </c>
      <c r="E2617">
        <v>64</v>
      </c>
      <c r="F2617">
        <v>6</v>
      </c>
      <c r="G2617">
        <v>610</v>
      </c>
      <c r="H2617">
        <v>969</v>
      </c>
      <c r="I2617">
        <v>86</v>
      </c>
      <c r="J2617">
        <v>220</v>
      </c>
      <c r="K2617" s="2">
        <v>5.5800000000000004E-10</v>
      </c>
      <c r="L2617">
        <v>68.2</v>
      </c>
      <c r="M2617">
        <v>45.07</v>
      </c>
      <c r="N2617">
        <v>1</v>
      </c>
      <c r="O2617">
        <v>0</v>
      </c>
    </row>
    <row r="2618" spans="1:15" x14ac:dyDescent="0.2">
      <c r="A2618" t="s">
        <v>3962</v>
      </c>
      <c r="B2618" t="s">
        <v>4564</v>
      </c>
      <c r="C2618">
        <v>67.936000000000007</v>
      </c>
      <c r="D2618">
        <v>2573</v>
      </c>
      <c r="E2618">
        <v>820</v>
      </c>
      <c r="F2618">
        <v>5</v>
      </c>
      <c r="G2618">
        <v>31</v>
      </c>
      <c r="H2618">
        <v>7743</v>
      </c>
      <c r="I2618">
        <v>168</v>
      </c>
      <c r="J2618">
        <v>2737</v>
      </c>
      <c r="K2618">
        <v>0</v>
      </c>
      <c r="L2618">
        <v>3531</v>
      </c>
      <c r="M2618">
        <v>80.84</v>
      </c>
      <c r="N2618">
        <v>1</v>
      </c>
      <c r="O2618">
        <v>0</v>
      </c>
    </row>
    <row r="2619" spans="1:15" x14ac:dyDescent="0.2">
      <c r="A2619" t="s">
        <v>3962</v>
      </c>
      <c r="B2619" t="s">
        <v>4564</v>
      </c>
      <c r="C2619">
        <v>36.872</v>
      </c>
      <c r="D2619">
        <v>179</v>
      </c>
      <c r="E2619">
        <v>93</v>
      </c>
      <c r="F2619">
        <v>7</v>
      </c>
      <c r="G2619">
        <v>433</v>
      </c>
      <c r="H2619">
        <v>963</v>
      </c>
      <c r="I2619">
        <v>141</v>
      </c>
      <c r="J2619">
        <v>301</v>
      </c>
      <c r="K2619" s="2">
        <v>1.21E-19</v>
      </c>
      <c r="L2619">
        <v>100</v>
      </c>
      <c r="M2619">
        <v>48.04</v>
      </c>
      <c r="N2619">
        <v>1</v>
      </c>
      <c r="O2619">
        <v>0</v>
      </c>
    </row>
    <row r="2620" spans="1:15" x14ac:dyDescent="0.2">
      <c r="A2620" t="s">
        <v>3962</v>
      </c>
      <c r="B2620" t="s">
        <v>4564</v>
      </c>
      <c r="C2620">
        <v>31.216999999999999</v>
      </c>
      <c r="D2620">
        <v>189</v>
      </c>
      <c r="E2620">
        <v>93</v>
      </c>
      <c r="F2620">
        <v>11</v>
      </c>
      <c r="G2620">
        <v>610</v>
      </c>
      <c r="H2620">
        <v>1101</v>
      </c>
      <c r="I2620">
        <v>86</v>
      </c>
      <c r="J2620">
        <v>262</v>
      </c>
      <c r="K2620" s="2">
        <v>2.3100000000000001E-9</v>
      </c>
      <c r="L2620">
        <v>66.2</v>
      </c>
      <c r="M2620">
        <v>43.39</v>
      </c>
      <c r="N2620">
        <v>1</v>
      </c>
      <c r="O2620">
        <v>0</v>
      </c>
    </row>
    <row r="2621" spans="1:15" x14ac:dyDescent="0.2">
      <c r="A2621" t="s">
        <v>3962</v>
      </c>
      <c r="B2621" t="s">
        <v>4567</v>
      </c>
      <c r="C2621">
        <v>66.718999999999994</v>
      </c>
      <c r="D2621">
        <v>2566</v>
      </c>
      <c r="E2621">
        <v>849</v>
      </c>
      <c r="F2621">
        <v>5</v>
      </c>
      <c r="G2621">
        <v>58</v>
      </c>
      <c r="H2621">
        <v>7749</v>
      </c>
      <c r="I2621">
        <v>184</v>
      </c>
      <c r="J2621">
        <v>2746</v>
      </c>
      <c r="K2621">
        <v>0</v>
      </c>
      <c r="L2621">
        <v>3442</v>
      </c>
      <c r="M2621">
        <v>80.510000000000005</v>
      </c>
      <c r="N2621">
        <v>1</v>
      </c>
      <c r="O2621">
        <v>0</v>
      </c>
    </row>
    <row r="2622" spans="1:15" x14ac:dyDescent="0.2">
      <c r="A2622" t="s">
        <v>3962</v>
      </c>
      <c r="B2622" t="s">
        <v>4567</v>
      </c>
      <c r="C2622">
        <v>27.978999999999999</v>
      </c>
      <c r="D2622">
        <v>193</v>
      </c>
      <c r="E2622">
        <v>119</v>
      </c>
      <c r="F2622">
        <v>6</v>
      </c>
      <c r="G2622">
        <v>508</v>
      </c>
      <c r="H2622">
        <v>1062</v>
      </c>
      <c r="I2622">
        <v>76</v>
      </c>
      <c r="J2622">
        <v>256</v>
      </c>
      <c r="K2622" s="2">
        <v>3.8399999999999998E-11</v>
      </c>
      <c r="L2622">
        <v>72</v>
      </c>
      <c r="M2622">
        <v>41.97</v>
      </c>
      <c r="N2622">
        <v>1</v>
      </c>
      <c r="O2622">
        <v>0</v>
      </c>
    </row>
    <row r="2623" spans="1:15" x14ac:dyDescent="0.2">
      <c r="A2623" t="s">
        <v>3962</v>
      </c>
      <c r="B2623" t="s">
        <v>4563</v>
      </c>
      <c r="C2623">
        <v>63.185000000000002</v>
      </c>
      <c r="D2623">
        <v>2556</v>
      </c>
      <c r="E2623">
        <v>920</v>
      </c>
      <c r="F2623">
        <v>10</v>
      </c>
      <c r="G2623">
        <v>121</v>
      </c>
      <c r="H2623">
        <v>7752</v>
      </c>
      <c r="I2623">
        <v>111</v>
      </c>
      <c r="J2623">
        <v>2657</v>
      </c>
      <c r="K2623">
        <v>0</v>
      </c>
      <c r="L2623">
        <v>3252</v>
      </c>
      <c r="M2623">
        <v>77.19</v>
      </c>
      <c r="N2623">
        <v>1</v>
      </c>
      <c r="O2623">
        <v>0</v>
      </c>
    </row>
    <row r="2624" spans="1:15" x14ac:dyDescent="0.2">
      <c r="A2624" t="s">
        <v>3962</v>
      </c>
      <c r="B2624" t="s">
        <v>4563</v>
      </c>
      <c r="C2624">
        <v>45.945999999999998</v>
      </c>
      <c r="D2624">
        <v>222</v>
      </c>
      <c r="E2624">
        <v>110</v>
      </c>
      <c r="F2624">
        <v>4</v>
      </c>
      <c r="G2624">
        <v>58</v>
      </c>
      <c r="H2624">
        <v>693</v>
      </c>
      <c r="I2624">
        <v>176</v>
      </c>
      <c r="J2624">
        <v>397</v>
      </c>
      <c r="K2624" s="2">
        <v>3.9199999999999997E-52</v>
      </c>
      <c r="L2624">
        <v>207</v>
      </c>
      <c r="M2624">
        <v>63.96</v>
      </c>
      <c r="N2624">
        <v>1</v>
      </c>
      <c r="O2624">
        <v>0</v>
      </c>
    </row>
    <row r="2625" spans="1:15" x14ac:dyDescent="0.2">
      <c r="A2625" t="s">
        <v>3962</v>
      </c>
      <c r="B2625" t="s">
        <v>4566</v>
      </c>
      <c r="C2625">
        <v>60.911999999999999</v>
      </c>
      <c r="D2625">
        <v>2566</v>
      </c>
      <c r="E2625">
        <v>998</v>
      </c>
      <c r="F2625">
        <v>5</v>
      </c>
      <c r="G2625">
        <v>58</v>
      </c>
      <c r="H2625">
        <v>7749</v>
      </c>
      <c r="I2625">
        <v>97</v>
      </c>
      <c r="J2625">
        <v>2659</v>
      </c>
      <c r="K2625">
        <v>0</v>
      </c>
      <c r="L2625">
        <v>3189</v>
      </c>
      <c r="M2625">
        <v>76.34</v>
      </c>
      <c r="N2625">
        <v>1</v>
      </c>
      <c r="O2625">
        <v>0</v>
      </c>
    </row>
    <row r="2626" spans="1:15" x14ac:dyDescent="0.2">
      <c r="A2626" t="s">
        <v>3962</v>
      </c>
      <c r="B2626" t="s">
        <v>4566</v>
      </c>
      <c r="C2626">
        <v>36.426000000000002</v>
      </c>
      <c r="D2626">
        <v>291</v>
      </c>
      <c r="E2626">
        <v>155</v>
      </c>
      <c r="F2626">
        <v>11</v>
      </c>
      <c r="G2626">
        <v>130</v>
      </c>
      <c r="H2626">
        <v>963</v>
      </c>
      <c r="I2626">
        <v>33</v>
      </c>
      <c r="J2626">
        <v>306</v>
      </c>
      <c r="K2626" s="2">
        <v>3.7099999999999997E-42</v>
      </c>
      <c r="L2626">
        <v>174</v>
      </c>
      <c r="M2626">
        <v>52.92</v>
      </c>
      <c r="N2626">
        <v>1</v>
      </c>
      <c r="O2626">
        <v>0</v>
      </c>
    </row>
    <row r="2627" spans="1:15" x14ac:dyDescent="0.2">
      <c r="A2627" t="s">
        <v>3962</v>
      </c>
      <c r="B2627" t="s">
        <v>4566</v>
      </c>
      <c r="C2627">
        <v>34.444000000000003</v>
      </c>
      <c r="D2627">
        <v>90</v>
      </c>
      <c r="E2627">
        <v>43</v>
      </c>
      <c r="F2627">
        <v>4</v>
      </c>
      <c r="G2627">
        <v>763</v>
      </c>
      <c r="H2627">
        <v>1029</v>
      </c>
      <c r="I2627">
        <v>77</v>
      </c>
      <c r="J2627">
        <v>151</v>
      </c>
      <c r="K2627" s="2">
        <v>1.26E-6</v>
      </c>
      <c r="L2627">
        <v>57</v>
      </c>
      <c r="M2627">
        <v>52.22</v>
      </c>
      <c r="N2627">
        <v>1</v>
      </c>
      <c r="O2627">
        <v>0</v>
      </c>
    </row>
    <row r="2628" spans="1:15" x14ac:dyDescent="0.2">
      <c r="A2628" t="s">
        <v>3962</v>
      </c>
      <c r="B2628" t="s">
        <v>4562</v>
      </c>
      <c r="C2628">
        <v>69.516999999999996</v>
      </c>
      <c r="D2628">
        <v>2175</v>
      </c>
      <c r="E2628">
        <v>653</v>
      </c>
      <c r="F2628">
        <v>6</v>
      </c>
      <c r="G2628">
        <v>865</v>
      </c>
      <c r="H2628">
        <v>7371</v>
      </c>
      <c r="I2628">
        <v>1961</v>
      </c>
      <c r="J2628">
        <v>4131</v>
      </c>
      <c r="K2628">
        <v>0</v>
      </c>
      <c r="L2628">
        <v>3035</v>
      </c>
      <c r="M2628">
        <v>82.02</v>
      </c>
      <c r="N2628">
        <v>1</v>
      </c>
      <c r="O2628">
        <v>0</v>
      </c>
    </row>
    <row r="2629" spans="1:15" x14ac:dyDescent="0.2">
      <c r="A2629" t="s">
        <v>3962</v>
      </c>
      <c r="B2629" t="s">
        <v>4562</v>
      </c>
      <c r="C2629">
        <v>70.051000000000002</v>
      </c>
      <c r="D2629">
        <v>1980</v>
      </c>
      <c r="E2629">
        <v>587</v>
      </c>
      <c r="F2629">
        <v>3</v>
      </c>
      <c r="G2629">
        <v>1036</v>
      </c>
      <c r="H2629">
        <v>6966</v>
      </c>
      <c r="I2629">
        <v>1</v>
      </c>
      <c r="J2629">
        <v>1977</v>
      </c>
      <c r="K2629">
        <v>0</v>
      </c>
      <c r="L2629">
        <v>2810</v>
      </c>
      <c r="M2629">
        <v>82.37</v>
      </c>
      <c r="N2629">
        <v>1</v>
      </c>
      <c r="O2629">
        <v>0</v>
      </c>
    </row>
    <row r="2630" spans="1:15" x14ac:dyDescent="0.2">
      <c r="A2630" t="s">
        <v>3962</v>
      </c>
      <c r="B2630" t="s">
        <v>4562</v>
      </c>
      <c r="C2630">
        <v>29.736999999999998</v>
      </c>
      <c r="D2630">
        <v>1826</v>
      </c>
      <c r="E2630">
        <v>1123</v>
      </c>
      <c r="F2630">
        <v>60</v>
      </c>
      <c r="G2630">
        <v>2521</v>
      </c>
      <c r="H2630">
        <v>7734</v>
      </c>
      <c r="I2630">
        <v>170</v>
      </c>
      <c r="J2630">
        <v>1923</v>
      </c>
      <c r="K2630" s="2">
        <v>1.24E-164</v>
      </c>
      <c r="L2630">
        <v>574</v>
      </c>
      <c r="M2630">
        <v>47.7</v>
      </c>
      <c r="N2630">
        <v>1</v>
      </c>
      <c r="O2630">
        <v>0</v>
      </c>
    </row>
    <row r="2631" spans="1:15" x14ac:dyDescent="0.2">
      <c r="A2631" t="s">
        <v>3962</v>
      </c>
      <c r="B2631" t="s">
        <v>4562</v>
      </c>
      <c r="C2631">
        <v>29.286000000000001</v>
      </c>
      <c r="D2631">
        <v>1540</v>
      </c>
      <c r="E2631">
        <v>935</v>
      </c>
      <c r="F2631">
        <v>59</v>
      </c>
      <c r="G2631">
        <v>3313</v>
      </c>
      <c r="H2631">
        <v>7680</v>
      </c>
      <c r="I2631">
        <v>104</v>
      </c>
      <c r="J2631">
        <v>1573</v>
      </c>
      <c r="K2631" s="2">
        <v>1.3400000000000001E-116</v>
      </c>
      <c r="L2631">
        <v>419</v>
      </c>
      <c r="M2631">
        <v>45.39</v>
      </c>
      <c r="N2631">
        <v>1</v>
      </c>
      <c r="O2631">
        <v>0</v>
      </c>
    </row>
    <row r="2632" spans="1:15" x14ac:dyDescent="0.2">
      <c r="A2632" t="s">
        <v>3962</v>
      </c>
      <c r="B2632" t="s">
        <v>4562</v>
      </c>
      <c r="C2632">
        <v>25.789000000000001</v>
      </c>
      <c r="D2632">
        <v>1869</v>
      </c>
      <c r="E2632">
        <v>1186</v>
      </c>
      <c r="F2632">
        <v>58</v>
      </c>
      <c r="G2632">
        <v>1780</v>
      </c>
      <c r="H2632">
        <v>7077</v>
      </c>
      <c r="I2632">
        <v>142</v>
      </c>
      <c r="J2632">
        <v>1912</v>
      </c>
      <c r="K2632" s="2">
        <v>2.24E-103</v>
      </c>
      <c r="L2632">
        <v>376</v>
      </c>
      <c r="M2632">
        <v>41.89</v>
      </c>
      <c r="N2632">
        <v>1</v>
      </c>
      <c r="O2632">
        <v>0</v>
      </c>
    </row>
    <row r="2633" spans="1:15" x14ac:dyDescent="0.2">
      <c r="A2633" t="s">
        <v>3962</v>
      </c>
      <c r="B2633" t="s">
        <v>4562</v>
      </c>
      <c r="C2633">
        <v>26.532</v>
      </c>
      <c r="D2633">
        <v>1730</v>
      </c>
      <c r="E2633">
        <v>1125</v>
      </c>
      <c r="F2633">
        <v>54</v>
      </c>
      <c r="G2633">
        <v>2527</v>
      </c>
      <c r="H2633">
        <v>7494</v>
      </c>
      <c r="I2633">
        <v>65</v>
      </c>
      <c r="J2633">
        <v>1722</v>
      </c>
      <c r="K2633" s="2">
        <v>9.8099999999999993E-90</v>
      </c>
      <c r="L2633">
        <v>331</v>
      </c>
      <c r="M2633">
        <v>42.49</v>
      </c>
      <c r="N2633">
        <v>1</v>
      </c>
      <c r="O2633">
        <v>0</v>
      </c>
    </row>
    <row r="2634" spans="1:15" x14ac:dyDescent="0.2">
      <c r="A2634" t="s">
        <v>3962</v>
      </c>
      <c r="B2634" t="s">
        <v>4562</v>
      </c>
      <c r="C2634">
        <v>26.532</v>
      </c>
      <c r="D2634">
        <v>1730</v>
      </c>
      <c r="E2634">
        <v>1125</v>
      </c>
      <c r="F2634">
        <v>54</v>
      </c>
      <c r="G2634">
        <v>2527</v>
      </c>
      <c r="H2634">
        <v>7494</v>
      </c>
      <c r="I2634">
        <v>2084</v>
      </c>
      <c r="J2634">
        <v>3741</v>
      </c>
      <c r="K2634" s="2">
        <v>9.8099999999999993E-90</v>
      </c>
      <c r="L2634">
        <v>331</v>
      </c>
      <c r="M2634">
        <v>42.49</v>
      </c>
      <c r="N2634">
        <v>1</v>
      </c>
      <c r="O2634">
        <v>0</v>
      </c>
    </row>
    <row r="2635" spans="1:15" x14ac:dyDescent="0.2">
      <c r="A2635" t="s">
        <v>3962</v>
      </c>
      <c r="B2635" t="s">
        <v>4562</v>
      </c>
      <c r="C2635">
        <v>25.466000000000001</v>
      </c>
      <c r="D2635">
        <v>483</v>
      </c>
      <c r="E2635">
        <v>311</v>
      </c>
      <c r="F2635">
        <v>13</v>
      </c>
      <c r="G2635">
        <v>1744</v>
      </c>
      <c r="H2635">
        <v>3141</v>
      </c>
      <c r="I2635">
        <v>3686</v>
      </c>
      <c r="J2635">
        <v>4136</v>
      </c>
      <c r="K2635" s="2">
        <v>2.86E-23</v>
      </c>
      <c r="L2635">
        <v>112</v>
      </c>
      <c r="M2635">
        <v>42.65</v>
      </c>
      <c r="N2635">
        <v>1</v>
      </c>
      <c r="O2635">
        <v>0</v>
      </c>
    </row>
    <row r="2636" spans="1:15" x14ac:dyDescent="0.2">
      <c r="A2636" t="s">
        <v>3962</v>
      </c>
      <c r="B2636" t="s">
        <v>4565</v>
      </c>
      <c r="C2636">
        <v>64.100999999999999</v>
      </c>
      <c r="D2636">
        <v>2053</v>
      </c>
      <c r="E2636">
        <v>732</v>
      </c>
      <c r="F2636">
        <v>4</v>
      </c>
      <c r="G2636">
        <v>1036</v>
      </c>
      <c r="H2636">
        <v>7185</v>
      </c>
      <c r="I2636">
        <v>1</v>
      </c>
      <c r="J2636">
        <v>2051</v>
      </c>
      <c r="K2636">
        <v>0</v>
      </c>
      <c r="L2636">
        <v>2652</v>
      </c>
      <c r="M2636">
        <v>78.37</v>
      </c>
      <c r="N2636">
        <v>1</v>
      </c>
      <c r="O2636">
        <v>0</v>
      </c>
    </row>
    <row r="2637" spans="1:15" x14ac:dyDescent="0.2">
      <c r="A2637" t="s">
        <v>3962</v>
      </c>
      <c r="B2637" t="s">
        <v>4565</v>
      </c>
      <c r="C2637">
        <v>29.059000000000001</v>
      </c>
      <c r="D2637">
        <v>1817</v>
      </c>
      <c r="E2637">
        <v>1142</v>
      </c>
      <c r="F2637">
        <v>51</v>
      </c>
      <c r="G2637">
        <v>2521</v>
      </c>
      <c r="H2637">
        <v>7725</v>
      </c>
      <c r="I2637">
        <v>170</v>
      </c>
      <c r="J2637">
        <v>1921</v>
      </c>
      <c r="K2637" s="2">
        <v>1.4500000000000001E-165</v>
      </c>
      <c r="L2637">
        <v>568</v>
      </c>
      <c r="M2637">
        <v>46.4</v>
      </c>
      <c r="N2637">
        <v>1</v>
      </c>
      <c r="O2637">
        <v>0</v>
      </c>
    </row>
    <row r="2638" spans="1:15" x14ac:dyDescent="0.2">
      <c r="A2638" t="s">
        <v>3962</v>
      </c>
      <c r="B2638" t="s">
        <v>4575</v>
      </c>
      <c r="C2638">
        <v>60.777000000000001</v>
      </c>
      <c r="D2638">
        <v>1981</v>
      </c>
      <c r="E2638">
        <v>773</v>
      </c>
      <c r="F2638">
        <v>4</v>
      </c>
      <c r="G2638">
        <v>58</v>
      </c>
      <c r="H2638">
        <v>5994</v>
      </c>
      <c r="I2638">
        <v>182</v>
      </c>
      <c r="J2638">
        <v>2160</v>
      </c>
      <c r="K2638">
        <v>0</v>
      </c>
      <c r="L2638">
        <v>2450</v>
      </c>
      <c r="M2638">
        <v>75.62</v>
      </c>
      <c r="N2638">
        <v>1</v>
      </c>
      <c r="O2638">
        <v>0</v>
      </c>
    </row>
    <row r="2639" spans="1:15" x14ac:dyDescent="0.2">
      <c r="A2639" t="s">
        <v>3962</v>
      </c>
      <c r="B2639" t="s">
        <v>4575</v>
      </c>
      <c r="C2639">
        <v>28.736000000000001</v>
      </c>
      <c r="D2639">
        <v>1653</v>
      </c>
      <c r="E2639">
        <v>1034</v>
      </c>
      <c r="F2639">
        <v>50</v>
      </c>
      <c r="G2639">
        <v>2134</v>
      </c>
      <c r="H2639">
        <v>6876</v>
      </c>
      <c r="I2639">
        <v>554</v>
      </c>
      <c r="J2639">
        <v>2134</v>
      </c>
      <c r="K2639" s="2">
        <v>3.7600000000000002E-135</v>
      </c>
      <c r="L2639">
        <v>476</v>
      </c>
      <c r="M2639">
        <v>45.13</v>
      </c>
      <c r="N2639">
        <v>1</v>
      </c>
      <c r="O2639">
        <v>0</v>
      </c>
    </row>
    <row r="2640" spans="1:15" x14ac:dyDescent="0.2">
      <c r="A2640" t="s">
        <v>3962</v>
      </c>
      <c r="B2640" t="s">
        <v>4575</v>
      </c>
      <c r="C2640">
        <v>28.460999999999999</v>
      </c>
      <c r="D2640">
        <v>1546</v>
      </c>
      <c r="E2640">
        <v>959</v>
      </c>
      <c r="F2640">
        <v>56</v>
      </c>
      <c r="G2640">
        <v>3307</v>
      </c>
      <c r="H2640">
        <v>7692</v>
      </c>
      <c r="I2640">
        <v>610</v>
      </c>
      <c r="J2640">
        <v>2092</v>
      </c>
      <c r="K2640" s="2">
        <v>1.3700000000000001E-109</v>
      </c>
      <c r="L2640">
        <v>394</v>
      </c>
      <c r="M2640">
        <v>45.15</v>
      </c>
      <c r="N2640">
        <v>1</v>
      </c>
      <c r="O2640">
        <v>0</v>
      </c>
    </row>
    <row r="2641" spans="1:15" x14ac:dyDescent="0.2">
      <c r="A2641" t="s">
        <v>3962</v>
      </c>
      <c r="B2641" t="s">
        <v>4575</v>
      </c>
      <c r="C2641">
        <v>38.113</v>
      </c>
      <c r="D2641">
        <v>265</v>
      </c>
      <c r="E2641">
        <v>146</v>
      </c>
      <c r="F2641">
        <v>8</v>
      </c>
      <c r="G2641">
        <v>178</v>
      </c>
      <c r="H2641">
        <v>963</v>
      </c>
      <c r="I2641">
        <v>142</v>
      </c>
      <c r="J2641">
        <v>391</v>
      </c>
      <c r="K2641" s="2">
        <v>6.8800000000000002E-41</v>
      </c>
      <c r="L2641">
        <v>169</v>
      </c>
      <c r="M2641">
        <v>55.09</v>
      </c>
      <c r="N2641">
        <v>1</v>
      </c>
      <c r="O2641">
        <v>0</v>
      </c>
    </row>
    <row r="2642" spans="1:15" x14ac:dyDescent="0.2">
      <c r="A2642" t="s">
        <v>3962</v>
      </c>
      <c r="B2642" t="s">
        <v>4575</v>
      </c>
      <c r="C2642">
        <v>30.722999999999999</v>
      </c>
      <c r="D2642">
        <v>166</v>
      </c>
      <c r="E2642">
        <v>77</v>
      </c>
      <c r="F2642">
        <v>9</v>
      </c>
      <c r="G2642">
        <v>598</v>
      </c>
      <c r="H2642">
        <v>1029</v>
      </c>
      <c r="I2642">
        <v>87</v>
      </c>
      <c r="J2642">
        <v>236</v>
      </c>
      <c r="K2642" s="2">
        <v>4.9199999999999997E-8</v>
      </c>
      <c r="L2642">
        <v>61.6</v>
      </c>
      <c r="M2642">
        <v>43.37</v>
      </c>
      <c r="N2642">
        <v>1</v>
      </c>
      <c r="O2642">
        <v>0</v>
      </c>
    </row>
    <row r="2643" spans="1:15" x14ac:dyDescent="0.2">
      <c r="A2643" t="s">
        <v>3962</v>
      </c>
      <c r="B2643" t="s">
        <v>4583</v>
      </c>
      <c r="C2643">
        <v>68.864000000000004</v>
      </c>
      <c r="D2643">
        <v>1593</v>
      </c>
      <c r="E2643">
        <v>458</v>
      </c>
      <c r="F2643">
        <v>5</v>
      </c>
      <c r="G2643">
        <v>58</v>
      </c>
      <c r="H2643">
        <v>4830</v>
      </c>
      <c r="I2643">
        <v>178</v>
      </c>
      <c r="J2643">
        <v>1734</v>
      </c>
      <c r="K2643">
        <v>0</v>
      </c>
      <c r="L2643">
        <v>2160</v>
      </c>
      <c r="M2643">
        <v>80.92</v>
      </c>
      <c r="N2643">
        <v>1</v>
      </c>
      <c r="O2643">
        <v>0</v>
      </c>
    </row>
    <row r="2644" spans="1:15" x14ac:dyDescent="0.2">
      <c r="A2644" t="s">
        <v>3962</v>
      </c>
      <c r="B2644" t="s">
        <v>4583</v>
      </c>
      <c r="C2644">
        <v>27.591999999999999</v>
      </c>
      <c r="D2644">
        <v>1196</v>
      </c>
      <c r="E2644">
        <v>727</v>
      </c>
      <c r="F2644">
        <v>37</v>
      </c>
      <c r="G2644">
        <v>3313</v>
      </c>
      <c r="H2644">
        <v>6753</v>
      </c>
      <c r="I2644">
        <v>608</v>
      </c>
      <c r="J2644">
        <v>1713</v>
      </c>
      <c r="K2644" s="2">
        <v>4.3799999999999999E-84</v>
      </c>
      <c r="L2644">
        <v>310</v>
      </c>
      <c r="M2644">
        <v>43.81</v>
      </c>
      <c r="N2644">
        <v>1</v>
      </c>
      <c r="O2644">
        <v>0</v>
      </c>
    </row>
    <row r="2645" spans="1:15" x14ac:dyDescent="0.2">
      <c r="A2645" t="s">
        <v>3962</v>
      </c>
      <c r="B2645" t="s">
        <v>4583</v>
      </c>
      <c r="C2645">
        <v>26.001999999999999</v>
      </c>
      <c r="D2645">
        <v>1223</v>
      </c>
      <c r="E2645">
        <v>748</v>
      </c>
      <c r="F2645">
        <v>42</v>
      </c>
      <c r="G2645">
        <v>2848</v>
      </c>
      <c r="H2645">
        <v>6372</v>
      </c>
      <c r="I2645">
        <v>580</v>
      </c>
      <c r="J2645">
        <v>1693</v>
      </c>
      <c r="K2645" s="2">
        <v>2.2399999999999999E-69</v>
      </c>
      <c r="L2645">
        <v>263</v>
      </c>
      <c r="M2645">
        <v>41.78</v>
      </c>
      <c r="N2645">
        <v>1</v>
      </c>
      <c r="O2645">
        <v>0</v>
      </c>
    </row>
    <row r="2646" spans="1:15" x14ac:dyDescent="0.2">
      <c r="A2646" t="s">
        <v>3962</v>
      </c>
      <c r="B2646" t="s">
        <v>4583</v>
      </c>
      <c r="C2646">
        <v>26.233000000000001</v>
      </c>
      <c r="D2646">
        <v>1075</v>
      </c>
      <c r="E2646">
        <v>667</v>
      </c>
      <c r="F2646">
        <v>36</v>
      </c>
      <c r="G2646">
        <v>4603</v>
      </c>
      <c r="H2646">
        <v>7680</v>
      </c>
      <c r="I2646">
        <v>706</v>
      </c>
      <c r="J2646">
        <v>1703</v>
      </c>
      <c r="K2646" s="2">
        <v>3.66E-61</v>
      </c>
      <c r="L2646">
        <v>236</v>
      </c>
      <c r="M2646">
        <v>42.7</v>
      </c>
      <c r="N2646">
        <v>1</v>
      </c>
      <c r="O2646">
        <v>0</v>
      </c>
    </row>
    <row r="2647" spans="1:15" x14ac:dyDescent="0.2">
      <c r="A2647" t="s">
        <v>3962</v>
      </c>
      <c r="B2647" t="s">
        <v>4583</v>
      </c>
      <c r="C2647">
        <v>36.317999999999998</v>
      </c>
      <c r="D2647">
        <v>201</v>
      </c>
      <c r="E2647">
        <v>100</v>
      </c>
      <c r="F2647">
        <v>8</v>
      </c>
      <c r="G2647">
        <v>391</v>
      </c>
      <c r="H2647">
        <v>963</v>
      </c>
      <c r="I2647">
        <v>121</v>
      </c>
      <c r="J2647">
        <v>303</v>
      </c>
      <c r="K2647" s="2">
        <v>2.1000000000000001E-23</v>
      </c>
      <c r="L2647">
        <v>112</v>
      </c>
      <c r="M2647">
        <v>47.26</v>
      </c>
      <c r="N2647">
        <v>1</v>
      </c>
      <c r="O2647">
        <v>0</v>
      </c>
    </row>
    <row r="2648" spans="1:15" x14ac:dyDescent="0.2">
      <c r="A2648" t="s">
        <v>3962</v>
      </c>
      <c r="B2648" t="s">
        <v>4579</v>
      </c>
      <c r="C2648">
        <v>48.728999999999999</v>
      </c>
      <c r="D2648">
        <v>1613</v>
      </c>
      <c r="E2648">
        <v>719</v>
      </c>
      <c r="F2648">
        <v>21</v>
      </c>
      <c r="G2648">
        <v>559</v>
      </c>
      <c r="H2648">
        <v>5196</v>
      </c>
      <c r="I2648">
        <v>294</v>
      </c>
      <c r="J2648">
        <v>1865</v>
      </c>
      <c r="K2648">
        <v>0</v>
      </c>
      <c r="L2648">
        <v>1395</v>
      </c>
      <c r="M2648">
        <v>62.55</v>
      </c>
      <c r="N2648">
        <v>1</v>
      </c>
      <c r="O2648">
        <v>0</v>
      </c>
    </row>
    <row r="2649" spans="1:15" x14ac:dyDescent="0.2">
      <c r="A2649" t="s">
        <v>3962</v>
      </c>
      <c r="B2649" t="s">
        <v>4579</v>
      </c>
      <c r="C2649">
        <v>44.414000000000001</v>
      </c>
      <c r="D2649">
        <v>1459</v>
      </c>
      <c r="E2649">
        <v>643</v>
      </c>
      <c r="F2649">
        <v>34</v>
      </c>
      <c r="G2649">
        <v>1657</v>
      </c>
      <c r="H2649">
        <v>5760</v>
      </c>
      <c r="I2649">
        <v>557</v>
      </c>
      <c r="J2649">
        <v>1938</v>
      </c>
      <c r="K2649">
        <v>0</v>
      </c>
      <c r="L2649">
        <v>1070</v>
      </c>
      <c r="M2649">
        <v>58.19</v>
      </c>
      <c r="N2649">
        <v>1</v>
      </c>
      <c r="O2649">
        <v>0</v>
      </c>
    </row>
    <row r="2650" spans="1:15" x14ac:dyDescent="0.2">
      <c r="A2650" t="s">
        <v>3962</v>
      </c>
      <c r="B2650" t="s">
        <v>4579</v>
      </c>
      <c r="C2650">
        <v>25.812999999999999</v>
      </c>
      <c r="D2650">
        <v>1445</v>
      </c>
      <c r="E2650">
        <v>895</v>
      </c>
      <c r="F2650">
        <v>43</v>
      </c>
      <c r="G2650">
        <v>3658</v>
      </c>
      <c r="H2650">
        <v>7680</v>
      </c>
      <c r="I2650">
        <v>565</v>
      </c>
      <c r="J2650">
        <v>1936</v>
      </c>
      <c r="K2650" s="2">
        <v>3.3599999999999999E-91</v>
      </c>
      <c r="L2650">
        <v>334</v>
      </c>
      <c r="M2650">
        <v>42.49</v>
      </c>
      <c r="N2650">
        <v>1</v>
      </c>
      <c r="O2650">
        <v>0</v>
      </c>
    </row>
    <row r="2651" spans="1:15" x14ac:dyDescent="0.2">
      <c r="A2651" t="s">
        <v>3962</v>
      </c>
      <c r="B2651" t="s">
        <v>4579</v>
      </c>
      <c r="C2651">
        <v>39.130000000000003</v>
      </c>
      <c r="D2651">
        <v>115</v>
      </c>
      <c r="E2651">
        <v>57</v>
      </c>
      <c r="F2651">
        <v>4</v>
      </c>
      <c r="G2651">
        <v>382</v>
      </c>
      <c r="H2651">
        <v>693</v>
      </c>
      <c r="I2651">
        <v>319</v>
      </c>
      <c r="J2651">
        <v>431</v>
      </c>
      <c r="K2651" s="2">
        <v>1.01E-16</v>
      </c>
      <c r="L2651">
        <v>90.5</v>
      </c>
      <c r="M2651">
        <v>53.04</v>
      </c>
      <c r="N2651">
        <v>1</v>
      </c>
      <c r="O2651">
        <v>0</v>
      </c>
    </row>
    <row r="2652" spans="1:15" x14ac:dyDescent="0.2">
      <c r="A2652" t="s">
        <v>3962</v>
      </c>
      <c r="B2652" t="s">
        <v>4579</v>
      </c>
      <c r="C2652">
        <v>38.280999999999999</v>
      </c>
      <c r="D2652">
        <v>128</v>
      </c>
      <c r="E2652">
        <v>65</v>
      </c>
      <c r="F2652">
        <v>4</v>
      </c>
      <c r="G2652">
        <v>88</v>
      </c>
      <c r="H2652">
        <v>435</v>
      </c>
      <c r="I2652">
        <v>304</v>
      </c>
      <c r="J2652">
        <v>429</v>
      </c>
      <c r="K2652" s="2">
        <v>1.7400000000000001E-12</v>
      </c>
      <c r="L2652">
        <v>76.3</v>
      </c>
      <c r="M2652">
        <v>50</v>
      </c>
      <c r="N2652">
        <v>1</v>
      </c>
      <c r="O2652">
        <v>0</v>
      </c>
    </row>
    <row r="2653" spans="1:15" x14ac:dyDescent="0.2">
      <c r="A2653" t="s">
        <v>3962</v>
      </c>
      <c r="B2653" t="s">
        <v>4579</v>
      </c>
      <c r="C2653">
        <v>40.908999999999999</v>
      </c>
      <c r="D2653">
        <v>44</v>
      </c>
      <c r="E2653">
        <v>26</v>
      </c>
      <c r="F2653">
        <v>0</v>
      </c>
      <c r="G2653">
        <v>55</v>
      </c>
      <c r="H2653">
        <v>186</v>
      </c>
      <c r="I2653">
        <v>386</v>
      </c>
      <c r="J2653">
        <v>429</v>
      </c>
      <c r="K2653">
        <v>7.0000000000000001E-3</v>
      </c>
      <c r="L2653">
        <v>44.7</v>
      </c>
      <c r="M2653">
        <v>59.09</v>
      </c>
      <c r="N2653">
        <v>1</v>
      </c>
      <c r="O2653">
        <v>0</v>
      </c>
    </row>
    <row r="2654" spans="1:15" x14ac:dyDescent="0.2">
      <c r="A2654" t="s">
        <v>3962</v>
      </c>
      <c r="B2654" t="s">
        <v>4598</v>
      </c>
      <c r="C2654">
        <v>64.468999999999994</v>
      </c>
      <c r="D2654">
        <v>1016</v>
      </c>
      <c r="E2654">
        <v>294</v>
      </c>
      <c r="F2654">
        <v>7</v>
      </c>
      <c r="G2654">
        <v>382</v>
      </c>
      <c r="H2654">
        <v>3423</v>
      </c>
      <c r="I2654">
        <v>6</v>
      </c>
      <c r="J2654">
        <v>956</v>
      </c>
      <c r="K2654">
        <v>0</v>
      </c>
      <c r="L2654">
        <v>1271</v>
      </c>
      <c r="M2654">
        <v>75.98</v>
      </c>
      <c r="N2654">
        <v>1</v>
      </c>
      <c r="O2654">
        <v>0</v>
      </c>
    </row>
    <row r="2655" spans="1:15" x14ac:dyDescent="0.2">
      <c r="A2655" t="s">
        <v>3962</v>
      </c>
      <c r="B2655" t="s">
        <v>4598</v>
      </c>
      <c r="C2655">
        <v>28.125</v>
      </c>
      <c r="D2655">
        <v>640</v>
      </c>
      <c r="E2655">
        <v>385</v>
      </c>
      <c r="F2655">
        <v>24</v>
      </c>
      <c r="G2655">
        <v>2266</v>
      </c>
      <c r="H2655">
        <v>4098</v>
      </c>
      <c r="I2655">
        <v>363</v>
      </c>
      <c r="J2655">
        <v>956</v>
      </c>
      <c r="K2655" s="2">
        <v>2.44E-38</v>
      </c>
      <c r="L2655">
        <v>160</v>
      </c>
      <c r="M2655">
        <v>45.94</v>
      </c>
      <c r="N2655">
        <v>1</v>
      </c>
      <c r="O2655">
        <v>0</v>
      </c>
    </row>
    <row r="2656" spans="1:15" x14ac:dyDescent="0.2">
      <c r="A2656" t="s">
        <v>3962</v>
      </c>
      <c r="B2656" t="s">
        <v>4598</v>
      </c>
      <c r="C2656">
        <v>29.831</v>
      </c>
      <c r="D2656">
        <v>533</v>
      </c>
      <c r="E2656">
        <v>327</v>
      </c>
      <c r="F2656">
        <v>16</v>
      </c>
      <c r="G2656">
        <v>3370</v>
      </c>
      <c r="H2656">
        <v>4899</v>
      </c>
      <c r="I2656">
        <v>391</v>
      </c>
      <c r="J2656">
        <v>899</v>
      </c>
      <c r="K2656" s="2">
        <v>5.2000000000000001E-36</v>
      </c>
      <c r="L2656">
        <v>152</v>
      </c>
      <c r="M2656">
        <v>45.03</v>
      </c>
      <c r="N2656">
        <v>1</v>
      </c>
      <c r="O2656">
        <v>0</v>
      </c>
    </row>
    <row r="2657" spans="1:15" x14ac:dyDescent="0.2">
      <c r="A2657" t="s">
        <v>3962</v>
      </c>
      <c r="B2657" t="s">
        <v>4598</v>
      </c>
      <c r="C2657">
        <v>25.446000000000002</v>
      </c>
      <c r="D2657">
        <v>617</v>
      </c>
      <c r="E2657">
        <v>384</v>
      </c>
      <c r="F2657">
        <v>19</v>
      </c>
      <c r="G2657">
        <v>4984</v>
      </c>
      <c r="H2657">
        <v>6729</v>
      </c>
      <c r="I2657">
        <v>380</v>
      </c>
      <c r="J2657">
        <v>955</v>
      </c>
      <c r="K2657" s="2">
        <v>1.4699999999999999E-31</v>
      </c>
      <c r="L2657">
        <v>138</v>
      </c>
      <c r="M2657">
        <v>43.76</v>
      </c>
      <c r="N2657">
        <v>1</v>
      </c>
      <c r="O2657">
        <v>0</v>
      </c>
    </row>
    <row r="2658" spans="1:15" x14ac:dyDescent="0.2">
      <c r="A2658" t="s">
        <v>3962</v>
      </c>
      <c r="B2658" t="s">
        <v>4598</v>
      </c>
      <c r="C2658">
        <v>39.473999999999997</v>
      </c>
      <c r="D2658">
        <v>190</v>
      </c>
      <c r="E2658">
        <v>101</v>
      </c>
      <c r="F2658">
        <v>5</v>
      </c>
      <c r="G2658">
        <v>133</v>
      </c>
      <c r="H2658">
        <v>666</v>
      </c>
      <c r="I2658">
        <v>6</v>
      </c>
      <c r="J2658">
        <v>193</v>
      </c>
      <c r="K2658" s="2">
        <v>2.13E-30</v>
      </c>
      <c r="L2658">
        <v>134</v>
      </c>
      <c r="M2658">
        <v>55.26</v>
      </c>
      <c r="N2658">
        <v>1</v>
      </c>
      <c r="O2658">
        <v>0</v>
      </c>
    </row>
    <row r="2659" spans="1:15" x14ac:dyDescent="0.2">
      <c r="A2659" t="s">
        <v>3962</v>
      </c>
      <c r="B2659" t="s">
        <v>4598</v>
      </c>
      <c r="C2659">
        <v>25.331</v>
      </c>
      <c r="D2659">
        <v>604</v>
      </c>
      <c r="E2659">
        <v>402</v>
      </c>
      <c r="F2659">
        <v>20</v>
      </c>
      <c r="G2659">
        <v>3664</v>
      </c>
      <c r="H2659">
        <v>5415</v>
      </c>
      <c r="I2659">
        <v>381</v>
      </c>
      <c r="J2659">
        <v>955</v>
      </c>
      <c r="K2659" s="2">
        <v>1.4300000000000001E-29</v>
      </c>
      <c r="L2659">
        <v>131</v>
      </c>
      <c r="M2659">
        <v>41.39</v>
      </c>
      <c r="N2659">
        <v>1</v>
      </c>
      <c r="O2659">
        <v>0</v>
      </c>
    </row>
    <row r="2660" spans="1:15" x14ac:dyDescent="0.2">
      <c r="A2660" t="s">
        <v>3962</v>
      </c>
      <c r="B2660" t="s">
        <v>4598</v>
      </c>
      <c r="C2660">
        <v>24.050999999999998</v>
      </c>
      <c r="D2660">
        <v>474</v>
      </c>
      <c r="E2660">
        <v>288</v>
      </c>
      <c r="F2660">
        <v>16</v>
      </c>
      <c r="G2660">
        <v>6424</v>
      </c>
      <c r="H2660">
        <v>7731</v>
      </c>
      <c r="I2660">
        <v>413</v>
      </c>
      <c r="J2660">
        <v>852</v>
      </c>
      <c r="K2660" s="2">
        <v>3.62E-14</v>
      </c>
      <c r="L2660">
        <v>81.599999999999994</v>
      </c>
      <c r="M2660">
        <v>40.72</v>
      </c>
      <c r="N2660">
        <v>1</v>
      </c>
      <c r="O2660">
        <v>0</v>
      </c>
    </row>
    <row r="2661" spans="1:15" x14ac:dyDescent="0.2">
      <c r="A2661" t="s">
        <v>3962</v>
      </c>
      <c r="B2661" t="s">
        <v>4598</v>
      </c>
      <c r="C2661">
        <v>40.475999999999999</v>
      </c>
      <c r="D2661">
        <v>84</v>
      </c>
      <c r="E2661">
        <v>41</v>
      </c>
      <c r="F2661">
        <v>3</v>
      </c>
      <c r="G2661">
        <v>88</v>
      </c>
      <c r="H2661">
        <v>318</v>
      </c>
      <c r="I2661">
        <v>75</v>
      </c>
      <c r="J2661">
        <v>156</v>
      </c>
      <c r="K2661" s="2">
        <v>5.2899999999999997E-8</v>
      </c>
      <c r="L2661">
        <v>61.2</v>
      </c>
      <c r="M2661">
        <v>48.81</v>
      </c>
      <c r="N2661">
        <v>1</v>
      </c>
      <c r="O2661">
        <v>0</v>
      </c>
    </row>
    <row r="2662" spans="1:15" x14ac:dyDescent="0.2">
      <c r="A2662" t="s">
        <v>3962</v>
      </c>
      <c r="B2662" t="s">
        <v>4590</v>
      </c>
      <c r="C2662">
        <v>71.504000000000005</v>
      </c>
      <c r="D2662">
        <v>758</v>
      </c>
      <c r="E2662">
        <v>173</v>
      </c>
      <c r="F2662">
        <v>2</v>
      </c>
      <c r="G2662">
        <v>1888</v>
      </c>
      <c r="H2662">
        <v>4158</v>
      </c>
      <c r="I2662">
        <v>10</v>
      </c>
      <c r="J2662">
        <v>725</v>
      </c>
      <c r="K2662">
        <v>0</v>
      </c>
      <c r="L2662">
        <v>1088</v>
      </c>
      <c r="M2662">
        <v>81.66</v>
      </c>
      <c r="N2662">
        <v>1</v>
      </c>
      <c r="O2662">
        <v>0</v>
      </c>
    </row>
    <row r="2663" spans="1:15" x14ac:dyDescent="0.2">
      <c r="A2663" t="s">
        <v>3962</v>
      </c>
      <c r="B2663" t="s">
        <v>4590</v>
      </c>
      <c r="C2663">
        <v>27.308</v>
      </c>
      <c r="D2663">
        <v>780</v>
      </c>
      <c r="E2663">
        <v>464</v>
      </c>
      <c r="F2663">
        <v>27</v>
      </c>
      <c r="G2663">
        <v>2872</v>
      </c>
      <c r="H2663">
        <v>5115</v>
      </c>
      <c r="I2663">
        <v>12</v>
      </c>
      <c r="J2663">
        <v>720</v>
      </c>
      <c r="K2663" s="2">
        <v>3.7199999999999998E-54</v>
      </c>
      <c r="L2663">
        <v>207</v>
      </c>
      <c r="M2663">
        <v>44.49</v>
      </c>
      <c r="N2663">
        <v>1</v>
      </c>
      <c r="O2663">
        <v>0</v>
      </c>
    </row>
    <row r="2664" spans="1:15" x14ac:dyDescent="0.2">
      <c r="A2664" t="s">
        <v>3962</v>
      </c>
      <c r="B2664" t="s">
        <v>4590</v>
      </c>
      <c r="C2664">
        <v>27.402999999999999</v>
      </c>
      <c r="D2664">
        <v>770</v>
      </c>
      <c r="E2664">
        <v>452</v>
      </c>
      <c r="F2664">
        <v>24</v>
      </c>
      <c r="G2664">
        <v>1582</v>
      </c>
      <c r="H2664">
        <v>3783</v>
      </c>
      <c r="I2664">
        <v>19</v>
      </c>
      <c r="J2664">
        <v>717</v>
      </c>
      <c r="K2664" s="2">
        <v>1.12E-47</v>
      </c>
      <c r="L2664">
        <v>187</v>
      </c>
      <c r="M2664">
        <v>42.47</v>
      </c>
      <c r="N2664">
        <v>1</v>
      </c>
      <c r="O2664">
        <v>0</v>
      </c>
    </row>
    <row r="2665" spans="1:15" x14ac:dyDescent="0.2">
      <c r="A2665" t="s">
        <v>3962</v>
      </c>
      <c r="B2665" t="s">
        <v>4590</v>
      </c>
      <c r="C2665">
        <v>26.59</v>
      </c>
      <c r="D2665">
        <v>786</v>
      </c>
      <c r="E2665">
        <v>463</v>
      </c>
      <c r="F2665">
        <v>29</v>
      </c>
      <c r="G2665">
        <v>3877</v>
      </c>
      <c r="H2665">
        <v>6117</v>
      </c>
      <c r="I2665">
        <v>10</v>
      </c>
      <c r="J2665">
        <v>720</v>
      </c>
      <c r="K2665" s="2">
        <v>1.03E-38</v>
      </c>
      <c r="L2665">
        <v>159</v>
      </c>
      <c r="M2665">
        <v>41.6</v>
      </c>
      <c r="N2665">
        <v>1</v>
      </c>
      <c r="O2665">
        <v>0</v>
      </c>
    </row>
    <row r="2666" spans="1:15" x14ac:dyDescent="0.2">
      <c r="A2666" t="s">
        <v>3962</v>
      </c>
      <c r="B2666" t="s">
        <v>4590</v>
      </c>
      <c r="C2666">
        <v>24.713000000000001</v>
      </c>
      <c r="D2666">
        <v>785</v>
      </c>
      <c r="E2666">
        <v>469</v>
      </c>
      <c r="F2666">
        <v>26</v>
      </c>
      <c r="G2666">
        <v>4855</v>
      </c>
      <c r="H2666">
        <v>7074</v>
      </c>
      <c r="I2666">
        <v>10</v>
      </c>
      <c r="J2666">
        <v>717</v>
      </c>
      <c r="K2666" s="2">
        <v>9.27E-34</v>
      </c>
      <c r="L2666">
        <v>144</v>
      </c>
      <c r="M2666">
        <v>40.130000000000003</v>
      </c>
      <c r="N2666">
        <v>1</v>
      </c>
      <c r="O2666">
        <v>0</v>
      </c>
    </row>
    <row r="2667" spans="1:15" x14ac:dyDescent="0.2">
      <c r="A2667" t="s">
        <v>3962</v>
      </c>
      <c r="B2667" t="s">
        <v>4590</v>
      </c>
      <c r="C2667">
        <v>27.338999999999999</v>
      </c>
      <c r="D2667">
        <v>545</v>
      </c>
      <c r="E2667">
        <v>323</v>
      </c>
      <c r="F2667">
        <v>18</v>
      </c>
      <c r="G2667">
        <v>1228</v>
      </c>
      <c r="H2667">
        <v>2796</v>
      </c>
      <c r="I2667">
        <v>224</v>
      </c>
      <c r="J2667">
        <v>717</v>
      </c>
      <c r="K2667" s="2">
        <v>2.84E-24</v>
      </c>
      <c r="L2667">
        <v>114</v>
      </c>
      <c r="M2667">
        <v>42.57</v>
      </c>
      <c r="N2667">
        <v>1</v>
      </c>
      <c r="O2667">
        <v>0</v>
      </c>
    </row>
    <row r="2668" spans="1:15" x14ac:dyDescent="0.2">
      <c r="A2668" t="s">
        <v>3962</v>
      </c>
      <c r="B2668" t="s">
        <v>4590</v>
      </c>
      <c r="C2668">
        <v>24.895</v>
      </c>
      <c r="D2668">
        <v>478</v>
      </c>
      <c r="E2668">
        <v>309</v>
      </c>
      <c r="F2668">
        <v>13</v>
      </c>
      <c r="G2668">
        <v>6178</v>
      </c>
      <c r="H2668">
        <v>7521</v>
      </c>
      <c r="I2668">
        <v>12</v>
      </c>
      <c r="J2668">
        <v>469</v>
      </c>
      <c r="K2668" s="2">
        <v>5.4199999999999998E-22</v>
      </c>
      <c r="L2668">
        <v>106</v>
      </c>
      <c r="M2668">
        <v>43.1</v>
      </c>
      <c r="N2668">
        <v>1</v>
      </c>
      <c r="O2668">
        <v>0</v>
      </c>
    </row>
    <row r="2669" spans="1:15" x14ac:dyDescent="0.2">
      <c r="A2669" t="s">
        <v>3962</v>
      </c>
      <c r="B2669" t="s">
        <v>4590</v>
      </c>
      <c r="C2669">
        <v>27.757000000000001</v>
      </c>
      <c r="D2669">
        <v>263</v>
      </c>
      <c r="E2669">
        <v>168</v>
      </c>
      <c r="F2669">
        <v>8</v>
      </c>
      <c r="G2669">
        <v>1459</v>
      </c>
      <c r="H2669">
        <v>2196</v>
      </c>
      <c r="I2669">
        <v>480</v>
      </c>
      <c r="J2669">
        <v>737</v>
      </c>
      <c r="K2669" s="2">
        <v>1.9300000000000001E-16</v>
      </c>
      <c r="L2669">
        <v>88.6</v>
      </c>
      <c r="M2669">
        <v>46.01</v>
      </c>
      <c r="N2669">
        <v>1</v>
      </c>
      <c r="O2669">
        <v>0</v>
      </c>
    </row>
    <row r="2670" spans="1:15" x14ac:dyDescent="0.2">
      <c r="A2670" t="s">
        <v>3962</v>
      </c>
      <c r="B2670" t="s">
        <v>4581</v>
      </c>
      <c r="C2670">
        <v>61.768000000000001</v>
      </c>
      <c r="D2670">
        <v>837</v>
      </c>
      <c r="E2670">
        <v>318</v>
      </c>
      <c r="F2670">
        <v>2</v>
      </c>
      <c r="G2670">
        <v>3277</v>
      </c>
      <c r="H2670">
        <v>5787</v>
      </c>
      <c r="I2670">
        <v>6</v>
      </c>
      <c r="J2670">
        <v>840</v>
      </c>
      <c r="K2670">
        <v>0</v>
      </c>
      <c r="L2670">
        <v>1081</v>
      </c>
      <c r="M2670">
        <v>78.73</v>
      </c>
      <c r="N2670">
        <v>1</v>
      </c>
      <c r="O2670">
        <v>0</v>
      </c>
    </row>
    <row r="2671" spans="1:15" x14ac:dyDescent="0.2">
      <c r="A2671" t="s">
        <v>3962</v>
      </c>
      <c r="B2671" t="s">
        <v>4581</v>
      </c>
      <c r="C2671">
        <v>28.661000000000001</v>
      </c>
      <c r="D2671">
        <v>799</v>
      </c>
      <c r="E2671">
        <v>502</v>
      </c>
      <c r="F2671">
        <v>21</v>
      </c>
      <c r="G2671">
        <v>4492</v>
      </c>
      <c r="H2671">
        <v>6771</v>
      </c>
      <c r="I2671">
        <v>76</v>
      </c>
      <c r="J2671">
        <v>845</v>
      </c>
      <c r="K2671" s="2">
        <v>1.4499999999999999E-77</v>
      </c>
      <c r="L2671">
        <v>280</v>
      </c>
      <c r="M2671">
        <v>48.06</v>
      </c>
      <c r="N2671">
        <v>1</v>
      </c>
      <c r="O2671">
        <v>0</v>
      </c>
    </row>
    <row r="2672" spans="1:15" x14ac:dyDescent="0.2">
      <c r="A2672" t="s">
        <v>3962</v>
      </c>
      <c r="B2672" t="s">
        <v>4581</v>
      </c>
      <c r="C2672">
        <v>29.382999999999999</v>
      </c>
      <c r="D2672">
        <v>827</v>
      </c>
      <c r="E2672">
        <v>501</v>
      </c>
      <c r="F2672">
        <v>22</v>
      </c>
      <c r="G2672">
        <v>5338</v>
      </c>
      <c r="H2672">
        <v>7662</v>
      </c>
      <c r="I2672">
        <v>28</v>
      </c>
      <c r="J2672">
        <v>823</v>
      </c>
      <c r="K2672" s="2">
        <v>1.1700000000000001E-70</v>
      </c>
      <c r="L2672">
        <v>259</v>
      </c>
      <c r="M2672">
        <v>44.38</v>
      </c>
      <c r="N2672">
        <v>1</v>
      </c>
      <c r="O2672">
        <v>0</v>
      </c>
    </row>
    <row r="2673" spans="1:15" x14ac:dyDescent="0.2">
      <c r="A2673" t="s">
        <v>3962</v>
      </c>
      <c r="B2673" t="s">
        <v>4581</v>
      </c>
      <c r="C2673">
        <v>27.503</v>
      </c>
      <c r="D2673">
        <v>869</v>
      </c>
      <c r="E2673">
        <v>551</v>
      </c>
      <c r="F2673">
        <v>29</v>
      </c>
      <c r="G2673">
        <v>1639</v>
      </c>
      <c r="H2673">
        <v>4119</v>
      </c>
      <c r="I2673">
        <v>8</v>
      </c>
      <c r="J2673">
        <v>839</v>
      </c>
      <c r="K2673" s="2">
        <v>2.0199999999999999E-62</v>
      </c>
      <c r="L2673">
        <v>234</v>
      </c>
      <c r="M2673">
        <v>45.8</v>
      </c>
      <c r="N2673">
        <v>1</v>
      </c>
      <c r="O2673">
        <v>0</v>
      </c>
    </row>
    <row r="2674" spans="1:15" x14ac:dyDescent="0.2">
      <c r="A2674" t="s">
        <v>3962</v>
      </c>
      <c r="B2674" t="s">
        <v>4582</v>
      </c>
      <c r="C2674">
        <v>40.21</v>
      </c>
      <c r="D2674">
        <v>1430</v>
      </c>
      <c r="E2674">
        <v>792</v>
      </c>
      <c r="F2674">
        <v>29</v>
      </c>
      <c r="G2674">
        <v>169</v>
      </c>
      <c r="H2674">
        <v>4416</v>
      </c>
      <c r="I2674">
        <v>17</v>
      </c>
      <c r="J2674">
        <v>1397</v>
      </c>
      <c r="K2674">
        <v>0</v>
      </c>
      <c r="L2674">
        <v>959</v>
      </c>
      <c r="M2674">
        <v>57.69</v>
      </c>
      <c r="N2674">
        <v>1</v>
      </c>
      <c r="O2674">
        <v>0</v>
      </c>
    </row>
    <row r="2675" spans="1:15" x14ac:dyDescent="0.2">
      <c r="A2675" t="s">
        <v>3962</v>
      </c>
      <c r="B2675" t="s">
        <v>4582</v>
      </c>
      <c r="C2675">
        <v>26.241</v>
      </c>
      <c r="D2675">
        <v>987</v>
      </c>
      <c r="E2675">
        <v>643</v>
      </c>
      <c r="F2675">
        <v>31</v>
      </c>
      <c r="G2675">
        <v>4495</v>
      </c>
      <c r="H2675">
        <v>7350</v>
      </c>
      <c r="I2675">
        <v>467</v>
      </c>
      <c r="J2675">
        <v>1403</v>
      </c>
      <c r="K2675" s="2">
        <v>1.57E-65</v>
      </c>
      <c r="L2675">
        <v>249</v>
      </c>
      <c r="M2675">
        <v>45.69</v>
      </c>
      <c r="N2675">
        <v>1</v>
      </c>
      <c r="O2675">
        <v>0</v>
      </c>
    </row>
    <row r="2676" spans="1:15" x14ac:dyDescent="0.2">
      <c r="A2676" t="s">
        <v>3962</v>
      </c>
      <c r="B2676" t="s">
        <v>4582</v>
      </c>
      <c r="C2676">
        <v>26.419</v>
      </c>
      <c r="D2676">
        <v>1075</v>
      </c>
      <c r="E2676">
        <v>691</v>
      </c>
      <c r="F2676">
        <v>38</v>
      </c>
      <c r="G2676">
        <v>2968</v>
      </c>
      <c r="H2676">
        <v>6096</v>
      </c>
      <c r="I2676">
        <v>402</v>
      </c>
      <c r="J2676">
        <v>1408</v>
      </c>
      <c r="K2676" s="2">
        <v>2.7099999999999999E-61</v>
      </c>
      <c r="L2676">
        <v>236</v>
      </c>
      <c r="M2676">
        <v>43.81</v>
      </c>
      <c r="N2676">
        <v>1</v>
      </c>
      <c r="O2676">
        <v>0</v>
      </c>
    </row>
    <row r="2677" spans="1:15" x14ac:dyDescent="0.2">
      <c r="A2677" t="s">
        <v>3962</v>
      </c>
      <c r="B2677" t="s">
        <v>4582</v>
      </c>
      <c r="C2677">
        <v>45.332999999999998</v>
      </c>
      <c r="D2677">
        <v>225</v>
      </c>
      <c r="E2677">
        <v>108</v>
      </c>
      <c r="F2677">
        <v>6</v>
      </c>
      <c r="G2677">
        <v>58</v>
      </c>
      <c r="H2677">
        <v>693</v>
      </c>
      <c r="I2677">
        <v>59</v>
      </c>
      <c r="J2677">
        <v>281</v>
      </c>
      <c r="K2677" s="2">
        <v>2.2600000000000001E-46</v>
      </c>
      <c r="L2677">
        <v>187</v>
      </c>
      <c r="M2677">
        <v>60.89</v>
      </c>
      <c r="N2677">
        <v>1</v>
      </c>
      <c r="O2677">
        <v>0</v>
      </c>
    </row>
    <row r="2678" spans="1:15" x14ac:dyDescent="0.2">
      <c r="A2678" t="s">
        <v>3962</v>
      </c>
      <c r="B2678" t="s">
        <v>4592</v>
      </c>
      <c r="C2678">
        <v>68.623999999999995</v>
      </c>
      <c r="D2678">
        <v>647</v>
      </c>
      <c r="E2678">
        <v>200</v>
      </c>
      <c r="F2678">
        <v>3</v>
      </c>
      <c r="G2678">
        <v>2932</v>
      </c>
      <c r="H2678">
        <v>4872</v>
      </c>
      <c r="I2678">
        <v>2</v>
      </c>
      <c r="J2678">
        <v>645</v>
      </c>
      <c r="K2678">
        <v>0</v>
      </c>
      <c r="L2678">
        <v>879</v>
      </c>
      <c r="M2678">
        <v>81.92</v>
      </c>
      <c r="N2678">
        <v>1</v>
      </c>
      <c r="O2678">
        <v>0</v>
      </c>
    </row>
    <row r="2679" spans="1:15" x14ac:dyDescent="0.2">
      <c r="A2679" t="s">
        <v>3962</v>
      </c>
      <c r="B2679" t="s">
        <v>4592</v>
      </c>
      <c r="C2679">
        <v>30.596</v>
      </c>
      <c r="D2679">
        <v>621</v>
      </c>
      <c r="E2679">
        <v>376</v>
      </c>
      <c r="F2679">
        <v>16</v>
      </c>
      <c r="G2679">
        <v>4963</v>
      </c>
      <c r="H2679">
        <v>6753</v>
      </c>
      <c r="I2679">
        <v>21</v>
      </c>
      <c r="J2679">
        <v>610</v>
      </c>
      <c r="K2679" s="2">
        <v>6.4199999999999999E-56</v>
      </c>
      <c r="L2679">
        <v>210</v>
      </c>
      <c r="M2679">
        <v>46.86</v>
      </c>
      <c r="N2679">
        <v>1</v>
      </c>
      <c r="O2679">
        <v>0</v>
      </c>
    </row>
    <row r="2680" spans="1:15" x14ac:dyDescent="0.2">
      <c r="A2680" t="s">
        <v>3962</v>
      </c>
      <c r="B2680" t="s">
        <v>4592</v>
      </c>
      <c r="C2680">
        <v>30.847000000000001</v>
      </c>
      <c r="D2680">
        <v>590</v>
      </c>
      <c r="E2680">
        <v>358</v>
      </c>
      <c r="F2680">
        <v>21</v>
      </c>
      <c r="G2680">
        <v>5998</v>
      </c>
      <c r="H2680">
        <v>7680</v>
      </c>
      <c r="I2680">
        <v>32</v>
      </c>
      <c r="J2680">
        <v>600</v>
      </c>
      <c r="K2680" s="2">
        <v>4.2400000000000001E-49</v>
      </c>
      <c r="L2680">
        <v>189</v>
      </c>
      <c r="M2680">
        <v>46.61</v>
      </c>
      <c r="N2680">
        <v>1</v>
      </c>
      <c r="O2680">
        <v>0</v>
      </c>
    </row>
    <row r="2681" spans="1:15" x14ac:dyDescent="0.2">
      <c r="A2681" t="s">
        <v>3962</v>
      </c>
      <c r="B2681" t="s">
        <v>4592</v>
      </c>
      <c r="C2681">
        <v>27.216999999999999</v>
      </c>
      <c r="D2681">
        <v>654</v>
      </c>
      <c r="E2681">
        <v>428</v>
      </c>
      <c r="F2681">
        <v>22</v>
      </c>
      <c r="G2681">
        <v>1336</v>
      </c>
      <c r="H2681">
        <v>3225</v>
      </c>
      <c r="I2681">
        <v>16</v>
      </c>
      <c r="J2681">
        <v>645</v>
      </c>
      <c r="K2681" s="2">
        <v>1.9499999999999999E-40</v>
      </c>
      <c r="L2681">
        <v>163</v>
      </c>
      <c r="M2681">
        <v>43.88</v>
      </c>
      <c r="N2681">
        <v>1</v>
      </c>
      <c r="O2681">
        <v>0</v>
      </c>
    </row>
    <row r="2682" spans="1:15" x14ac:dyDescent="0.2">
      <c r="A2682" t="s">
        <v>3962</v>
      </c>
      <c r="B2682" t="s">
        <v>4592</v>
      </c>
      <c r="C2682">
        <v>25.948</v>
      </c>
      <c r="D2682">
        <v>659</v>
      </c>
      <c r="E2682">
        <v>429</v>
      </c>
      <c r="F2682">
        <v>20</v>
      </c>
      <c r="G2682">
        <v>4633</v>
      </c>
      <c r="H2682">
        <v>6531</v>
      </c>
      <c r="I2682">
        <v>19</v>
      </c>
      <c r="J2682">
        <v>644</v>
      </c>
      <c r="K2682" s="2">
        <v>1.1499999999999999E-33</v>
      </c>
      <c r="L2682">
        <v>142</v>
      </c>
      <c r="M2682">
        <v>42.79</v>
      </c>
      <c r="N2682">
        <v>1</v>
      </c>
      <c r="O2682">
        <v>0</v>
      </c>
    </row>
    <row r="2683" spans="1:15" x14ac:dyDescent="0.2">
      <c r="A2683" t="s">
        <v>3962</v>
      </c>
      <c r="B2683" t="s">
        <v>4592</v>
      </c>
      <c r="C2683">
        <v>29.254999999999999</v>
      </c>
      <c r="D2683">
        <v>376</v>
      </c>
      <c r="E2683">
        <v>236</v>
      </c>
      <c r="F2683">
        <v>11</v>
      </c>
      <c r="G2683">
        <v>6619</v>
      </c>
      <c r="H2683">
        <v>7680</v>
      </c>
      <c r="I2683">
        <v>19</v>
      </c>
      <c r="J2683">
        <v>386</v>
      </c>
      <c r="K2683" s="2">
        <v>3.6199999999999999E-23</v>
      </c>
      <c r="L2683">
        <v>110</v>
      </c>
      <c r="M2683">
        <v>46.28</v>
      </c>
      <c r="N2683">
        <v>1</v>
      </c>
      <c r="O2683">
        <v>0</v>
      </c>
    </row>
    <row r="2684" spans="1:15" x14ac:dyDescent="0.2">
      <c r="A2684" t="s">
        <v>3962</v>
      </c>
      <c r="B2684" t="s">
        <v>4588</v>
      </c>
      <c r="C2684">
        <v>61.720999999999997</v>
      </c>
      <c r="D2684">
        <v>674</v>
      </c>
      <c r="E2684">
        <v>258</v>
      </c>
      <c r="F2684">
        <v>0</v>
      </c>
      <c r="G2684">
        <v>4624</v>
      </c>
      <c r="H2684">
        <v>6645</v>
      </c>
      <c r="I2684">
        <v>1</v>
      </c>
      <c r="J2684">
        <v>674</v>
      </c>
      <c r="K2684">
        <v>0</v>
      </c>
      <c r="L2684">
        <v>822</v>
      </c>
      <c r="M2684">
        <v>76.849999999999994</v>
      </c>
      <c r="N2684">
        <v>1</v>
      </c>
      <c r="O2684">
        <v>0</v>
      </c>
    </row>
    <row r="2685" spans="1:15" x14ac:dyDescent="0.2">
      <c r="A2685" t="s">
        <v>3962</v>
      </c>
      <c r="B2685" t="s">
        <v>4588</v>
      </c>
      <c r="C2685">
        <v>31.634</v>
      </c>
      <c r="D2685">
        <v>667</v>
      </c>
      <c r="E2685">
        <v>399</v>
      </c>
      <c r="F2685">
        <v>18</v>
      </c>
      <c r="G2685">
        <v>5680</v>
      </c>
      <c r="H2685">
        <v>7560</v>
      </c>
      <c r="I2685">
        <v>14</v>
      </c>
      <c r="J2685">
        <v>663</v>
      </c>
      <c r="K2685" s="2">
        <v>9.7800000000000005E-71</v>
      </c>
      <c r="L2685">
        <v>256</v>
      </c>
      <c r="M2685">
        <v>49.78</v>
      </c>
      <c r="N2685">
        <v>1</v>
      </c>
      <c r="O2685">
        <v>0</v>
      </c>
    </row>
    <row r="2686" spans="1:15" x14ac:dyDescent="0.2">
      <c r="A2686" t="s">
        <v>3962</v>
      </c>
      <c r="B2686" t="s">
        <v>4588</v>
      </c>
      <c r="C2686">
        <v>30.338999999999999</v>
      </c>
      <c r="D2686">
        <v>679</v>
      </c>
      <c r="E2686">
        <v>409</v>
      </c>
      <c r="F2686">
        <v>22</v>
      </c>
      <c r="G2686">
        <v>2983</v>
      </c>
      <c r="H2686">
        <v>4917</v>
      </c>
      <c r="I2686">
        <v>4</v>
      </c>
      <c r="J2686">
        <v>652</v>
      </c>
      <c r="K2686" s="2">
        <v>1.71E-47</v>
      </c>
      <c r="L2686">
        <v>186</v>
      </c>
      <c r="M2686">
        <v>45.51</v>
      </c>
      <c r="N2686">
        <v>1</v>
      </c>
      <c r="O2686">
        <v>0</v>
      </c>
    </row>
    <row r="2687" spans="1:15" x14ac:dyDescent="0.2">
      <c r="A2687" t="s">
        <v>3962</v>
      </c>
      <c r="B2687" t="s">
        <v>4588</v>
      </c>
      <c r="C2687">
        <v>28.571000000000002</v>
      </c>
      <c r="D2687">
        <v>686</v>
      </c>
      <c r="E2687">
        <v>436</v>
      </c>
      <c r="F2687">
        <v>22</v>
      </c>
      <c r="G2687">
        <v>1999</v>
      </c>
      <c r="H2687">
        <v>3978</v>
      </c>
      <c r="I2687">
        <v>8</v>
      </c>
      <c r="J2687">
        <v>665</v>
      </c>
      <c r="K2687" s="2">
        <v>4.4300000000000002E-38</v>
      </c>
      <c r="L2687">
        <v>157</v>
      </c>
      <c r="M2687">
        <v>42.27</v>
      </c>
      <c r="N2687">
        <v>1</v>
      </c>
      <c r="O2687">
        <v>0</v>
      </c>
    </row>
    <row r="2688" spans="1:15" x14ac:dyDescent="0.2">
      <c r="A2688" t="s">
        <v>3962</v>
      </c>
      <c r="B2688" t="s">
        <v>4588</v>
      </c>
      <c r="C2688">
        <v>26.506</v>
      </c>
      <c r="D2688">
        <v>415</v>
      </c>
      <c r="E2688">
        <v>278</v>
      </c>
      <c r="F2688">
        <v>12</v>
      </c>
      <c r="G2688">
        <v>1726</v>
      </c>
      <c r="H2688">
        <v>2922</v>
      </c>
      <c r="I2688">
        <v>247</v>
      </c>
      <c r="J2688">
        <v>650</v>
      </c>
      <c r="K2688" s="2">
        <v>5.0900000000000005E-19</v>
      </c>
      <c r="L2688">
        <v>97.1</v>
      </c>
      <c r="M2688">
        <v>43.37</v>
      </c>
      <c r="N2688">
        <v>1</v>
      </c>
      <c r="O2688">
        <v>0</v>
      </c>
    </row>
    <row r="2689" spans="1:15" x14ac:dyDescent="0.2">
      <c r="A2689" t="s">
        <v>3962</v>
      </c>
      <c r="B2689" t="s">
        <v>4588</v>
      </c>
      <c r="C2689">
        <v>24.888999999999999</v>
      </c>
      <c r="D2689">
        <v>450</v>
      </c>
      <c r="E2689">
        <v>275</v>
      </c>
      <c r="F2689">
        <v>13</v>
      </c>
      <c r="G2689">
        <v>6472</v>
      </c>
      <c r="H2689">
        <v>7692</v>
      </c>
      <c r="I2689">
        <v>63</v>
      </c>
      <c r="J2689">
        <v>492</v>
      </c>
      <c r="K2689" s="2">
        <v>2.7700000000000001E-14</v>
      </c>
      <c r="L2689">
        <v>81.599999999999994</v>
      </c>
      <c r="M2689">
        <v>39.33</v>
      </c>
      <c r="N2689">
        <v>1</v>
      </c>
      <c r="O2689">
        <v>0</v>
      </c>
    </row>
    <row r="2690" spans="1:15" x14ac:dyDescent="0.2">
      <c r="A2690" t="s">
        <v>3962</v>
      </c>
      <c r="B2690" t="s">
        <v>4588</v>
      </c>
      <c r="C2690">
        <v>25.766999999999999</v>
      </c>
      <c r="D2690">
        <v>326</v>
      </c>
      <c r="E2690">
        <v>206</v>
      </c>
      <c r="F2690">
        <v>9</v>
      </c>
      <c r="G2690">
        <v>1708</v>
      </c>
      <c r="H2690">
        <v>2631</v>
      </c>
      <c r="I2690">
        <v>356</v>
      </c>
      <c r="J2690">
        <v>663</v>
      </c>
      <c r="K2690" s="2">
        <v>1.67E-9</v>
      </c>
      <c r="L2690">
        <v>66.2</v>
      </c>
      <c r="M2690">
        <v>41.72</v>
      </c>
      <c r="N2690">
        <v>1</v>
      </c>
      <c r="O2690">
        <v>0</v>
      </c>
    </row>
    <row r="2691" spans="1:15" x14ac:dyDescent="0.2">
      <c r="A2691" t="s">
        <v>3962</v>
      </c>
      <c r="B2691" t="s">
        <v>4593</v>
      </c>
      <c r="C2691">
        <v>62.597999999999999</v>
      </c>
      <c r="D2691">
        <v>639</v>
      </c>
      <c r="E2691">
        <v>238</v>
      </c>
      <c r="F2691">
        <v>1</v>
      </c>
      <c r="G2691">
        <v>5833</v>
      </c>
      <c r="H2691">
        <v>7749</v>
      </c>
      <c r="I2691">
        <v>2</v>
      </c>
      <c r="J2691">
        <v>639</v>
      </c>
      <c r="K2691">
        <v>0</v>
      </c>
      <c r="L2691">
        <v>798</v>
      </c>
      <c r="M2691">
        <v>77.78</v>
      </c>
      <c r="N2691">
        <v>1</v>
      </c>
      <c r="O2691">
        <v>0</v>
      </c>
    </row>
    <row r="2692" spans="1:15" x14ac:dyDescent="0.2">
      <c r="A2692" t="s">
        <v>3962</v>
      </c>
      <c r="B2692" t="s">
        <v>4593</v>
      </c>
      <c r="C2692">
        <v>30.122</v>
      </c>
      <c r="D2692">
        <v>654</v>
      </c>
      <c r="E2692">
        <v>388</v>
      </c>
      <c r="F2692">
        <v>19</v>
      </c>
      <c r="G2692">
        <v>4831</v>
      </c>
      <c r="H2692">
        <v>6714</v>
      </c>
      <c r="I2692">
        <v>3</v>
      </c>
      <c r="J2692">
        <v>613</v>
      </c>
      <c r="K2692" s="2">
        <v>2.2899999999999999E-61</v>
      </c>
      <c r="L2692">
        <v>226</v>
      </c>
      <c r="M2692">
        <v>46.18</v>
      </c>
      <c r="N2692">
        <v>1</v>
      </c>
      <c r="O2692">
        <v>0</v>
      </c>
    </row>
    <row r="2693" spans="1:15" x14ac:dyDescent="0.2">
      <c r="A2693" t="s">
        <v>3962</v>
      </c>
      <c r="B2693" t="s">
        <v>4593</v>
      </c>
      <c r="C2693">
        <v>28.571000000000002</v>
      </c>
      <c r="D2693">
        <v>651</v>
      </c>
      <c r="E2693">
        <v>407</v>
      </c>
      <c r="F2693">
        <v>17</v>
      </c>
      <c r="G2693">
        <v>3859</v>
      </c>
      <c r="H2693">
        <v>5754</v>
      </c>
      <c r="I2693">
        <v>5</v>
      </c>
      <c r="J2693">
        <v>616</v>
      </c>
      <c r="K2693" s="2">
        <v>5.5699999999999996E-57</v>
      </c>
      <c r="L2693">
        <v>213</v>
      </c>
      <c r="M2693">
        <v>45.78</v>
      </c>
      <c r="N2693">
        <v>1</v>
      </c>
      <c r="O2693">
        <v>0</v>
      </c>
    </row>
    <row r="2694" spans="1:15" x14ac:dyDescent="0.2">
      <c r="A2694" t="s">
        <v>3962</v>
      </c>
      <c r="B2694" t="s">
        <v>4593</v>
      </c>
      <c r="C2694">
        <v>27.495999999999999</v>
      </c>
      <c r="D2694">
        <v>651</v>
      </c>
      <c r="E2694">
        <v>416</v>
      </c>
      <c r="F2694">
        <v>17</v>
      </c>
      <c r="G2694">
        <v>3193</v>
      </c>
      <c r="H2694">
        <v>5091</v>
      </c>
      <c r="I2694">
        <v>6</v>
      </c>
      <c r="J2694">
        <v>618</v>
      </c>
      <c r="K2694" s="2">
        <v>6.37E-39</v>
      </c>
      <c r="L2694">
        <v>159</v>
      </c>
      <c r="M2694">
        <v>41.63</v>
      </c>
      <c r="N2694">
        <v>1</v>
      </c>
      <c r="O2694">
        <v>0</v>
      </c>
    </row>
    <row r="2695" spans="1:15" x14ac:dyDescent="0.2">
      <c r="A2695" t="s">
        <v>3962</v>
      </c>
      <c r="B2695" t="s">
        <v>4593</v>
      </c>
      <c r="C2695">
        <v>28.911999999999999</v>
      </c>
      <c r="D2695">
        <v>588</v>
      </c>
      <c r="E2695">
        <v>373</v>
      </c>
      <c r="F2695">
        <v>19</v>
      </c>
      <c r="G2695">
        <v>2695</v>
      </c>
      <c r="H2695">
        <v>4416</v>
      </c>
      <c r="I2695">
        <v>60</v>
      </c>
      <c r="J2695">
        <v>616</v>
      </c>
      <c r="K2695" s="2">
        <v>1.4600000000000001E-35</v>
      </c>
      <c r="L2695">
        <v>148</v>
      </c>
      <c r="M2695">
        <v>42.35</v>
      </c>
      <c r="N2695">
        <v>1</v>
      </c>
      <c r="O2695">
        <v>0</v>
      </c>
    </row>
    <row r="2696" spans="1:15" x14ac:dyDescent="0.2">
      <c r="A2696" t="s">
        <v>3962</v>
      </c>
      <c r="B2696" t="s">
        <v>4593</v>
      </c>
      <c r="C2696">
        <v>27.157</v>
      </c>
      <c r="D2696">
        <v>626</v>
      </c>
      <c r="E2696">
        <v>392</v>
      </c>
      <c r="F2696">
        <v>21</v>
      </c>
      <c r="G2696">
        <v>1666</v>
      </c>
      <c r="H2696">
        <v>3465</v>
      </c>
      <c r="I2696">
        <v>38</v>
      </c>
      <c r="J2696">
        <v>625</v>
      </c>
      <c r="K2696" s="2">
        <v>2.3299999999999999E-32</v>
      </c>
      <c r="L2696">
        <v>139</v>
      </c>
      <c r="M2696">
        <v>42.33</v>
      </c>
      <c r="N2696">
        <v>1</v>
      </c>
      <c r="O2696">
        <v>0</v>
      </c>
    </row>
    <row r="2697" spans="1:15" x14ac:dyDescent="0.2">
      <c r="A2697" t="s">
        <v>3962</v>
      </c>
      <c r="B2697" t="s">
        <v>4593</v>
      </c>
      <c r="C2697">
        <v>27.777999999999999</v>
      </c>
      <c r="D2697">
        <v>666</v>
      </c>
      <c r="E2697">
        <v>402</v>
      </c>
      <c r="F2697">
        <v>22</v>
      </c>
      <c r="G2697">
        <v>5149</v>
      </c>
      <c r="H2697">
        <v>7044</v>
      </c>
      <c r="I2697">
        <v>1</v>
      </c>
      <c r="J2697">
        <v>621</v>
      </c>
      <c r="K2697" s="2">
        <v>5.9699999999999997E-31</v>
      </c>
      <c r="L2697">
        <v>134</v>
      </c>
      <c r="M2697">
        <v>41.59</v>
      </c>
      <c r="N2697">
        <v>1</v>
      </c>
      <c r="O2697">
        <v>0</v>
      </c>
    </row>
    <row r="2698" spans="1:15" x14ac:dyDescent="0.2">
      <c r="A2698" t="s">
        <v>3962</v>
      </c>
      <c r="B2698" t="s">
        <v>4593</v>
      </c>
      <c r="C2698">
        <v>27.972999999999999</v>
      </c>
      <c r="D2698">
        <v>597</v>
      </c>
      <c r="E2698">
        <v>357</v>
      </c>
      <c r="F2698">
        <v>19</v>
      </c>
      <c r="G2698">
        <v>2032</v>
      </c>
      <c r="H2698">
        <v>3729</v>
      </c>
      <c r="I2698">
        <v>59</v>
      </c>
      <c r="J2698">
        <v>613</v>
      </c>
      <c r="K2698" s="2">
        <v>9.7099999999999997E-30</v>
      </c>
      <c r="L2698">
        <v>130</v>
      </c>
      <c r="M2698">
        <v>41.54</v>
      </c>
      <c r="N2698">
        <v>1</v>
      </c>
      <c r="O2698">
        <v>0</v>
      </c>
    </row>
    <row r="2699" spans="1:15" x14ac:dyDescent="0.2">
      <c r="A2699" t="s">
        <v>3962</v>
      </c>
      <c r="B2699" t="s">
        <v>4593</v>
      </c>
      <c r="C2699">
        <v>23.81</v>
      </c>
      <c r="D2699">
        <v>357</v>
      </c>
      <c r="E2699">
        <v>237</v>
      </c>
      <c r="F2699">
        <v>13</v>
      </c>
      <c r="G2699">
        <v>1369</v>
      </c>
      <c r="H2699">
        <v>2388</v>
      </c>
      <c r="I2699">
        <v>272</v>
      </c>
      <c r="J2699">
        <v>610</v>
      </c>
      <c r="K2699" s="2">
        <v>5.06E-7</v>
      </c>
      <c r="L2699">
        <v>57.8</v>
      </c>
      <c r="M2699">
        <v>38.94</v>
      </c>
      <c r="N2699">
        <v>1</v>
      </c>
      <c r="O2699">
        <v>0</v>
      </c>
    </row>
    <row r="2700" spans="1:15" x14ac:dyDescent="0.2">
      <c r="A2700" t="s">
        <v>3962</v>
      </c>
      <c r="B2700" t="s">
        <v>4587</v>
      </c>
      <c r="C2700">
        <v>41.856000000000002</v>
      </c>
      <c r="D2700">
        <v>1056</v>
      </c>
      <c r="E2700">
        <v>537</v>
      </c>
      <c r="F2700">
        <v>18</v>
      </c>
      <c r="G2700">
        <v>562</v>
      </c>
      <c r="H2700">
        <v>3582</v>
      </c>
      <c r="I2700">
        <v>58</v>
      </c>
      <c r="J2700">
        <v>1085</v>
      </c>
      <c r="K2700">
        <v>0</v>
      </c>
      <c r="L2700">
        <v>749</v>
      </c>
      <c r="M2700">
        <v>58.05</v>
      </c>
      <c r="N2700">
        <v>1</v>
      </c>
      <c r="O2700">
        <v>0</v>
      </c>
    </row>
    <row r="2701" spans="1:15" x14ac:dyDescent="0.2">
      <c r="A2701" t="s">
        <v>3962</v>
      </c>
      <c r="B2701" t="s">
        <v>4587</v>
      </c>
      <c r="C2701">
        <v>44.637</v>
      </c>
      <c r="D2701">
        <v>289</v>
      </c>
      <c r="E2701">
        <v>151</v>
      </c>
      <c r="F2701">
        <v>3</v>
      </c>
      <c r="G2701">
        <v>1450</v>
      </c>
      <c r="H2701">
        <v>2304</v>
      </c>
      <c r="I2701">
        <v>816</v>
      </c>
      <c r="J2701">
        <v>1099</v>
      </c>
      <c r="K2701" s="2">
        <v>1.2199999999999999E-62</v>
      </c>
      <c r="L2701">
        <v>238</v>
      </c>
      <c r="M2701">
        <v>58.82</v>
      </c>
      <c r="N2701">
        <v>1</v>
      </c>
      <c r="O2701">
        <v>0</v>
      </c>
    </row>
    <row r="2702" spans="1:15" x14ac:dyDescent="0.2">
      <c r="A2702" t="s">
        <v>3962</v>
      </c>
      <c r="B2702" t="s">
        <v>4587</v>
      </c>
      <c r="C2702">
        <v>26.765999999999998</v>
      </c>
      <c r="D2702">
        <v>736</v>
      </c>
      <c r="E2702">
        <v>461</v>
      </c>
      <c r="F2702">
        <v>20</v>
      </c>
      <c r="G2702">
        <v>4651</v>
      </c>
      <c r="H2702">
        <v>6777</v>
      </c>
      <c r="I2702">
        <v>362</v>
      </c>
      <c r="J2702">
        <v>1046</v>
      </c>
      <c r="K2702" s="2">
        <v>2.9899999999999998E-46</v>
      </c>
      <c r="L2702">
        <v>186</v>
      </c>
      <c r="M2702">
        <v>44.02</v>
      </c>
      <c r="N2702">
        <v>1</v>
      </c>
      <c r="O2702">
        <v>0</v>
      </c>
    </row>
    <row r="2703" spans="1:15" x14ac:dyDescent="0.2">
      <c r="A2703" t="s">
        <v>3962</v>
      </c>
      <c r="B2703" t="s">
        <v>4587</v>
      </c>
      <c r="C2703">
        <v>26.760999999999999</v>
      </c>
      <c r="D2703">
        <v>710</v>
      </c>
      <c r="E2703">
        <v>463</v>
      </c>
      <c r="F2703">
        <v>22</v>
      </c>
      <c r="G2703">
        <v>4495</v>
      </c>
      <c r="H2703">
        <v>6573</v>
      </c>
      <c r="I2703">
        <v>416</v>
      </c>
      <c r="J2703">
        <v>1085</v>
      </c>
      <c r="K2703" s="2">
        <v>4.9699999999999997E-46</v>
      </c>
      <c r="L2703">
        <v>185</v>
      </c>
      <c r="M2703">
        <v>43.66</v>
      </c>
      <c r="N2703">
        <v>1</v>
      </c>
      <c r="O2703">
        <v>0</v>
      </c>
    </row>
    <row r="2704" spans="1:15" x14ac:dyDescent="0.2">
      <c r="A2704" t="s">
        <v>3962</v>
      </c>
      <c r="B2704" t="s">
        <v>4587</v>
      </c>
      <c r="C2704">
        <v>26.556999999999999</v>
      </c>
      <c r="D2704">
        <v>787</v>
      </c>
      <c r="E2704">
        <v>509</v>
      </c>
      <c r="F2704">
        <v>31</v>
      </c>
      <c r="G2704">
        <v>2968</v>
      </c>
      <c r="H2704">
        <v>5256</v>
      </c>
      <c r="I2704">
        <v>351</v>
      </c>
      <c r="J2704">
        <v>1092</v>
      </c>
      <c r="K2704" s="2">
        <v>1.9200000000000001E-42</v>
      </c>
      <c r="L2704">
        <v>174</v>
      </c>
      <c r="M2704">
        <v>45.62</v>
      </c>
      <c r="N2704">
        <v>1</v>
      </c>
      <c r="O2704">
        <v>0</v>
      </c>
    </row>
    <row r="2705" spans="1:15" x14ac:dyDescent="0.2">
      <c r="A2705" t="s">
        <v>3962</v>
      </c>
      <c r="B2705" t="s">
        <v>4587</v>
      </c>
      <c r="C2705">
        <v>38.462000000000003</v>
      </c>
      <c r="D2705">
        <v>221</v>
      </c>
      <c r="E2705">
        <v>77</v>
      </c>
      <c r="F2705">
        <v>5</v>
      </c>
      <c r="G2705">
        <v>37</v>
      </c>
      <c r="H2705">
        <v>666</v>
      </c>
      <c r="I2705">
        <v>49</v>
      </c>
      <c r="J2705">
        <v>221</v>
      </c>
      <c r="K2705" s="2">
        <v>1.01E-39</v>
      </c>
      <c r="L2705">
        <v>165</v>
      </c>
      <c r="M2705">
        <v>49.32</v>
      </c>
      <c r="N2705">
        <v>1</v>
      </c>
      <c r="O2705">
        <v>0</v>
      </c>
    </row>
    <row r="2706" spans="1:15" x14ac:dyDescent="0.2">
      <c r="A2706" t="s">
        <v>3962</v>
      </c>
      <c r="B2706" t="s">
        <v>4587</v>
      </c>
      <c r="C2706">
        <v>25.172999999999998</v>
      </c>
      <c r="D2706">
        <v>433</v>
      </c>
      <c r="E2706">
        <v>285</v>
      </c>
      <c r="F2706">
        <v>15</v>
      </c>
      <c r="G2706">
        <v>6439</v>
      </c>
      <c r="H2706">
        <v>7680</v>
      </c>
      <c r="I2706">
        <v>404</v>
      </c>
      <c r="J2706">
        <v>816</v>
      </c>
      <c r="K2706" s="2">
        <v>4.8399999999999998E-16</v>
      </c>
      <c r="L2706">
        <v>87.8</v>
      </c>
      <c r="M2706">
        <v>43.65</v>
      </c>
      <c r="N2706">
        <v>1</v>
      </c>
      <c r="O2706">
        <v>0</v>
      </c>
    </row>
    <row r="2707" spans="1:15" x14ac:dyDescent="0.2">
      <c r="A2707" t="s">
        <v>3962</v>
      </c>
      <c r="B2707" t="s">
        <v>4591</v>
      </c>
      <c r="C2707">
        <v>57.585999999999999</v>
      </c>
      <c r="D2707">
        <v>580</v>
      </c>
      <c r="E2707">
        <v>246</v>
      </c>
      <c r="F2707">
        <v>0</v>
      </c>
      <c r="G2707">
        <v>5389</v>
      </c>
      <c r="H2707">
        <v>7128</v>
      </c>
      <c r="I2707">
        <v>1</v>
      </c>
      <c r="J2707">
        <v>580</v>
      </c>
      <c r="K2707">
        <v>0</v>
      </c>
      <c r="L2707">
        <v>671</v>
      </c>
      <c r="M2707">
        <v>75</v>
      </c>
      <c r="N2707">
        <v>1</v>
      </c>
      <c r="O2707">
        <v>0</v>
      </c>
    </row>
    <row r="2708" spans="1:15" x14ac:dyDescent="0.2">
      <c r="A2708" t="s">
        <v>3962</v>
      </c>
      <c r="B2708" t="s">
        <v>4591</v>
      </c>
      <c r="C2708">
        <v>31.1</v>
      </c>
      <c r="D2708">
        <v>582</v>
      </c>
      <c r="E2708">
        <v>340</v>
      </c>
      <c r="F2708">
        <v>18</v>
      </c>
      <c r="G2708">
        <v>3442</v>
      </c>
      <c r="H2708">
        <v>5109</v>
      </c>
      <c r="I2708">
        <v>17</v>
      </c>
      <c r="J2708">
        <v>563</v>
      </c>
      <c r="K2708" s="2">
        <v>3.4799999999999999E-62</v>
      </c>
      <c r="L2708">
        <v>227</v>
      </c>
      <c r="M2708">
        <v>48.97</v>
      </c>
      <c r="N2708">
        <v>1</v>
      </c>
      <c r="O2708">
        <v>0</v>
      </c>
    </row>
    <row r="2709" spans="1:15" x14ac:dyDescent="0.2">
      <c r="A2709" t="s">
        <v>3962</v>
      </c>
      <c r="B2709" t="s">
        <v>4591</v>
      </c>
      <c r="C2709">
        <v>31.484999999999999</v>
      </c>
      <c r="D2709">
        <v>559</v>
      </c>
      <c r="E2709">
        <v>334</v>
      </c>
      <c r="F2709">
        <v>16</v>
      </c>
      <c r="G2709">
        <v>4495</v>
      </c>
      <c r="H2709">
        <v>6111</v>
      </c>
      <c r="I2709">
        <v>34</v>
      </c>
      <c r="J2709">
        <v>563</v>
      </c>
      <c r="K2709" s="2">
        <v>2.1500000000000001E-56</v>
      </c>
      <c r="L2709">
        <v>210</v>
      </c>
      <c r="M2709">
        <v>47.05</v>
      </c>
      <c r="N2709">
        <v>1</v>
      </c>
      <c r="O2709">
        <v>0</v>
      </c>
    </row>
    <row r="2710" spans="1:15" x14ac:dyDescent="0.2">
      <c r="A2710" t="s">
        <v>3962</v>
      </c>
      <c r="B2710" t="s">
        <v>4591</v>
      </c>
      <c r="C2710">
        <v>30.603000000000002</v>
      </c>
      <c r="D2710">
        <v>464</v>
      </c>
      <c r="E2710">
        <v>275</v>
      </c>
      <c r="F2710">
        <v>13</v>
      </c>
      <c r="G2710">
        <v>6436</v>
      </c>
      <c r="H2710">
        <v>7725</v>
      </c>
      <c r="I2710">
        <v>19</v>
      </c>
      <c r="J2710">
        <v>469</v>
      </c>
      <c r="K2710" s="2">
        <v>3.54E-44</v>
      </c>
      <c r="L2710">
        <v>174</v>
      </c>
      <c r="M2710">
        <v>49.35</v>
      </c>
      <c r="N2710">
        <v>1</v>
      </c>
      <c r="O2710">
        <v>0</v>
      </c>
    </row>
    <row r="2711" spans="1:15" x14ac:dyDescent="0.2">
      <c r="A2711" t="s">
        <v>3962</v>
      </c>
      <c r="B2711" t="s">
        <v>4591</v>
      </c>
      <c r="C2711">
        <v>27.965</v>
      </c>
      <c r="D2711">
        <v>565</v>
      </c>
      <c r="E2711">
        <v>351</v>
      </c>
      <c r="F2711">
        <v>21</v>
      </c>
      <c r="G2711">
        <v>2500</v>
      </c>
      <c r="H2711">
        <v>4134</v>
      </c>
      <c r="I2711">
        <v>34</v>
      </c>
      <c r="J2711">
        <v>562</v>
      </c>
      <c r="K2711" s="2">
        <v>8.8299999999999998E-34</v>
      </c>
      <c r="L2711">
        <v>142</v>
      </c>
      <c r="M2711">
        <v>43.54</v>
      </c>
      <c r="N2711">
        <v>1</v>
      </c>
      <c r="O2711">
        <v>0</v>
      </c>
    </row>
    <row r="2712" spans="1:15" x14ac:dyDescent="0.2">
      <c r="A2712" t="s">
        <v>3962</v>
      </c>
      <c r="B2712" t="s">
        <v>4591</v>
      </c>
      <c r="C2712">
        <v>28.988</v>
      </c>
      <c r="D2712">
        <v>583</v>
      </c>
      <c r="E2712">
        <v>353</v>
      </c>
      <c r="F2712">
        <v>20</v>
      </c>
      <c r="G2712">
        <v>2119</v>
      </c>
      <c r="H2712">
        <v>3789</v>
      </c>
      <c r="I2712">
        <v>17</v>
      </c>
      <c r="J2712">
        <v>564</v>
      </c>
      <c r="K2712" s="2">
        <v>8.9599999999999999E-33</v>
      </c>
      <c r="L2712">
        <v>139</v>
      </c>
      <c r="M2712">
        <v>44.25</v>
      </c>
      <c r="N2712">
        <v>1</v>
      </c>
      <c r="O2712">
        <v>0</v>
      </c>
    </row>
    <row r="2713" spans="1:15" x14ac:dyDescent="0.2">
      <c r="A2713" t="s">
        <v>3962</v>
      </c>
      <c r="B2713" t="s">
        <v>4591</v>
      </c>
      <c r="C2713">
        <v>28.446000000000002</v>
      </c>
      <c r="D2713">
        <v>457</v>
      </c>
      <c r="E2713">
        <v>274</v>
      </c>
      <c r="F2713">
        <v>13</v>
      </c>
      <c r="G2713">
        <v>3835</v>
      </c>
      <c r="H2713">
        <v>5118</v>
      </c>
      <c r="I2713">
        <v>32</v>
      </c>
      <c r="J2713">
        <v>464</v>
      </c>
      <c r="K2713" s="2">
        <v>6.5599999999999998E-26</v>
      </c>
      <c r="L2713">
        <v>118</v>
      </c>
      <c r="M2713">
        <v>43.11</v>
      </c>
      <c r="N2713">
        <v>1</v>
      </c>
      <c r="O2713">
        <v>0</v>
      </c>
    </row>
    <row r="2714" spans="1:15" x14ac:dyDescent="0.2">
      <c r="A2714" t="s">
        <v>3962</v>
      </c>
      <c r="B2714" t="s">
        <v>4591</v>
      </c>
      <c r="C2714">
        <v>26.727</v>
      </c>
      <c r="D2714">
        <v>333</v>
      </c>
      <c r="E2714">
        <v>226</v>
      </c>
      <c r="F2714">
        <v>12</v>
      </c>
      <c r="G2714">
        <v>1423</v>
      </c>
      <c r="H2714">
        <v>2388</v>
      </c>
      <c r="I2714">
        <v>216</v>
      </c>
      <c r="J2714">
        <v>541</v>
      </c>
      <c r="K2714" s="2">
        <v>4.61E-14</v>
      </c>
      <c r="L2714">
        <v>80.5</v>
      </c>
      <c r="M2714">
        <v>42.94</v>
      </c>
      <c r="N2714">
        <v>1</v>
      </c>
      <c r="O2714">
        <v>0</v>
      </c>
    </row>
    <row r="2715" spans="1:15" x14ac:dyDescent="0.2">
      <c r="A2715" t="s">
        <v>3962</v>
      </c>
      <c r="B2715" t="s">
        <v>5045</v>
      </c>
      <c r="C2715">
        <v>76.141000000000005</v>
      </c>
      <c r="D2715">
        <v>482</v>
      </c>
      <c r="E2715">
        <v>114</v>
      </c>
      <c r="F2715">
        <v>1</v>
      </c>
      <c r="G2715">
        <v>7</v>
      </c>
      <c r="H2715">
        <v>1449</v>
      </c>
      <c r="I2715">
        <v>159</v>
      </c>
      <c r="J2715">
        <v>640</v>
      </c>
      <c r="K2715">
        <v>0</v>
      </c>
      <c r="L2715">
        <v>659</v>
      </c>
      <c r="M2715">
        <v>84.44</v>
      </c>
      <c r="N2715">
        <v>1</v>
      </c>
      <c r="O2715">
        <v>0</v>
      </c>
    </row>
    <row r="2716" spans="1:15" x14ac:dyDescent="0.2">
      <c r="A2716" t="s">
        <v>3962</v>
      </c>
      <c r="B2716" t="s">
        <v>5045</v>
      </c>
      <c r="C2716">
        <v>37.313000000000002</v>
      </c>
      <c r="D2716">
        <v>67</v>
      </c>
      <c r="E2716">
        <v>37</v>
      </c>
      <c r="F2716">
        <v>1</v>
      </c>
      <c r="G2716">
        <v>763</v>
      </c>
      <c r="H2716">
        <v>963</v>
      </c>
      <c r="I2716">
        <v>157</v>
      </c>
      <c r="J2716">
        <v>218</v>
      </c>
      <c r="K2716" s="2">
        <v>9.5799999999999998E-5</v>
      </c>
      <c r="L2716">
        <v>50.4</v>
      </c>
      <c r="M2716">
        <v>55.22</v>
      </c>
      <c r="N2716">
        <v>1</v>
      </c>
      <c r="O2716">
        <v>0</v>
      </c>
    </row>
    <row r="2717" spans="1:15" x14ac:dyDescent="0.2">
      <c r="A2717" t="s">
        <v>3962</v>
      </c>
      <c r="B2717" t="s">
        <v>4594</v>
      </c>
      <c r="C2717">
        <v>61.765000000000001</v>
      </c>
      <c r="D2717">
        <v>544</v>
      </c>
      <c r="E2717">
        <v>206</v>
      </c>
      <c r="F2717">
        <v>1</v>
      </c>
      <c r="G2717">
        <v>5095</v>
      </c>
      <c r="H2717">
        <v>6720</v>
      </c>
      <c r="I2717">
        <v>1</v>
      </c>
      <c r="J2717">
        <v>544</v>
      </c>
      <c r="K2717">
        <v>0</v>
      </c>
      <c r="L2717">
        <v>650</v>
      </c>
      <c r="M2717">
        <v>75.92</v>
      </c>
      <c r="N2717">
        <v>1</v>
      </c>
      <c r="O2717">
        <v>0</v>
      </c>
    </row>
    <row r="2718" spans="1:15" x14ac:dyDescent="0.2">
      <c r="A2718" t="s">
        <v>3962</v>
      </c>
      <c r="B2718" t="s">
        <v>4594</v>
      </c>
      <c r="C2718">
        <v>31.283999999999999</v>
      </c>
      <c r="D2718">
        <v>553</v>
      </c>
      <c r="E2718">
        <v>339</v>
      </c>
      <c r="F2718">
        <v>17</v>
      </c>
      <c r="G2718">
        <v>6097</v>
      </c>
      <c r="H2718">
        <v>7671</v>
      </c>
      <c r="I2718">
        <v>1</v>
      </c>
      <c r="J2718">
        <v>540</v>
      </c>
      <c r="K2718" s="2">
        <v>2.47E-52</v>
      </c>
      <c r="L2718">
        <v>197</v>
      </c>
      <c r="M2718">
        <v>49.73</v>
      </c>
      <c r="N2718">
        <v>1</v>
      </c>
      <c r="O2718">
        <v>0</v>
      </c>
    </row>
    <row r="2719" spans="1:15" x14ac:dyDescent="0.2">
      <c r="A2719" t="s">
        <v>3962</v>
      </c>
      <c r="B2719" t="s">
        <v>4594</v>
      </c>
      <c r="C2719">
        <v>30.631</v>
      </c>
      <c r="D2719">
        <v>555</v>
      </c>
      <c r="E2719">
        <v>331</v>
      </c>
      <c r="F2719">
        <v>16</v>
      </c>
      <c r="G2719">
        <v>4162</v>
      </c>
      <c r="H2719">
        <v>5742</v>
      </c>
      <c r="I2719">
        <v>11</v>
      </c>
      <c r="J2719">
        <v>539</v>
      </c>
      <c r="K2719" s="2">
        <v>3.1499999999999998E-49</v>
      </c>
      <c r="L2719">
        <v>188</v>
      </c>
      <c r="M2719">
        <v>46.67</v>
      </c>
      <c r="N2719">
        <v>1</v>
      </c>
      <c r="O2719">
        <v>0</v>
      </c>
    </row>
    <row r="2720" spans="1:15" x14ac:dyDescent="0.2">
      <c r="A2720" t="s">
        <v>3962</v>
      </c>
      <c r="B2720" t="s">
        <v>4594</v>
      </c>
      <c r="C2720">
        <v>28.44</v>
      </c>
      <c r="D2720">
        <v>545</v>
      </c>
      <c r="E2720">
        <v>327</v>
      </c>
      <c r="F2720">
        <v>15</v>
      </c>
      <c r="G2720">
        <v>3193</v>
      </c>
      <c r="H2720">
        <v>4725</v>
      </c>
      <c r="I2720">
        <v>24</v>
      </c>
      <c r="J2720">
        <v>539</v>
      </c>
      <c r="K2720" s="2">
        <v>8.0799999999999995E-41</v>
      </c>
      <c r="L2720">
        <v>163</v>
      </c>
      <c r="M2720">
        <v>45.69</v>
      </c>
      <c r="N2720">
        <v>1</v>
      </c>
      <c r="O2720">
        <v>0</v>
      </c>
    </row>
    <row r="2721" spans="1:15" x14ac:dyDescent="0.2">
      <c r="A2721" t="s">
        <v>3962</v>
      </c>
      <c r="B2721" t="s">
        <v>4594</v>
      </c>
      <c r="C2721">
        <v>28.704000000000001</v>
      </c>
      <c r="D2721">
        <v>540</v>
      </c>
      <c r="E2721">
        <v>342</v>
      </c>
      <c r="F2721">
        <v>17</v>
      </c>
      <c r="G2721">
        <v>2521</v>
      </c>
      <c r="H2721">
        <v>4080</v>
      </c>
      <c r="I2721">
        <v>24</v>
      </c>
      <c r="J2721">
        <v>540</v>
      </c>
      <c r="K2721" s="2">
        <v>2.4599999999999999E-36</v>
      </c>
      <c r="L2721">
        <v>149</v>
      </c>
      <c r="M2721">
        <v>42.59</v>
      </c>
      <c r="N2721">
        <v>1</v>
      </c>
      <c r="O2721">
        <v>0</v>
      </c>
    </row>
    <row r="2722" spans="1:15" x14ac:dyDescent="0.2">
      <c r="A2722" t="s">
        <v>3962</v>
      </c>
      <c r="B2722" t="s">
        <v>4594</v>
      </c>
      <c r="C2722">
        <v>28.148</v>
      </c>
      <c r="D2722">
        <v>540</v>
      </c>
      <c r="E2722">
        <v>335</v>
      </c>
      <c r="F2722">
        <v>16</v>
      </c>
      <c r="G2722">
        <v>3511</v>
      </c>
      <c r="H2722">
        <v>5046</v>
      </c>
      <c r="I2722">
        <v>24</v>
      </c>
      <c r="J2722">
        <v>538</v>
      </c>
      <c r="K2722" s="2">
        <v>5.9299999999999999E-30</v>
      </c>
      <c r="L2722">
        <v>130</v>
      </c>
      <c r="M2722">
        <v>44.07</v>
      </c>
      <c r="N2722">
        <v>1</v>
      </c>
      <c r="O2722">
        <v>0</v>
      </c>
    </row>
    <row r="2723" spans="1:15" x14ac:dyDescent="0.2">
      <c r="A2723" t="s">
        <v>3962</v>
      </c>
      <c r="B2723" t="s">
        <v>4594</v>
      </c>
      <c r="C2723">
        <v>26.18</v>
      </c>
      <c r="D2723">
        <v>466</v>
      </c>
      <c r="E2723">
        <v>312</v>
      </c>
      <c r="F2723">
        <v>13</v>
      </c>
      <c r="G2723">
        <v>1726</v>
      </c>
      <c r="H2723">
        <v>3075</v>
      </c>
      <c r="I2723">
        <v>90</v>
      </c>
      <c r="J2723">
        <v>539</v>
      </c>
      <c r="K2723" s="2">
        <v>1.36E-23</v>
      </c>
      <c r="L2723">
        <v>110</v>
      </c>
      <c r="M2723">
        <v>43.99</v>
      </c>
      <c r="N2723">
        <v>1</v>
      </c>
      <c r="O2723">
        <v>0</v>
      </c>
    </row>
    <row r="2724" spans="1:15" x14ac:dyDescent="0.2">
      <c r="A2724" t="s">
        <v>3962</v>
      </c>
      <c r="B2724" t="s">
        <v>4594</v>
      </c>
      <c r="C2724">
        <v>26.667000000000002</v>
      </c>
      <c r="D2724">
        <v>360</v>
      </c>
      <c r="E2724">
        <v>225</v>
      </c>
      <c r="F2724">
        <v>10</v>
      </c>
      <c r="G2724">
        <v>1708</v>
      </c>
      <c r="H2724">
        <v>2733</v>
      </c>
      <c r="I2724">
        <v>199</v>
      </c>
      <c r="J2724">
        <v>537</v>
      </c>
      <c r="K2724" s="2">
        <v>2.6500000000000001E-14</v>
      </c>
      <c r="L2724">
        <v>81.3</v>
      </c>
      <c r="M2724">
        <v>41.94</v>
      </c>
      <c r="N2724">
        <v>1</v>
      </c>
      <c r="O2724">
        <v>0</v>
      </c>
    </row>
    <row r="2725" spans="1:15" x14ac:dyDescent="0.2">
      <c r="A2725" t="s">
        <v>3962</v>
      </c>
      <c r="B2725" t="s">
        <v>4617</v>
      </c>
      <c r="C2725">
        <v>51.31</v>
      </c>
      <c r="D2725">
        <v>649</v>
      </c>
      <c r="E2725">
        <v>307</v>
      </c>
      <c r="F2725">
        <v>5</v>
      </c>
      <c r="G2725">
        <v>190</v>
      </c>
      <c r="H2725">
        <v>2127</v>
      </c>
      <c r="I2725">
        <v>123</v>
      </c>
      <c r="J2725">
        <v>765</v>
      </c>
      <c r="K2725">
        <v>0</v>
      </c>
      <c r="L2725">
        <v>637</v>
      </c>
      <c r="M2725">
        <v>68.099999999999994</v>
      </c>
      <c r="N2725">
        <v>1</v>
      </c>
      <c r="O2725">
        <v>0</v>
      </c>
    </row>
    <row r="2726" spans="1:15" x14ac:dyDescent="0.2">
      <c r="A2726" t="s">
        <v>3962</v>
      </c>
      <c r="B2726" t="s">
        <v>4617</v>
      </c>
      <c r="C2726">
        <v>47.826000000000001</v>
      </c>
      <c r="D2726">
        <v>230</v>
      </c>
      <c r="E2726">
        <v>100</v>
      </c>
      <c r="F2726">
        <v>7</v>
      </c>
      <c r="G2726">
        <v>16</v>
      </c>
      <c r="H2726">
        <v>666</v>
      </c>
      <c r="I2726">
        <v>150</v>
      </c>
      <c r="J2726">
        <v>372</v>
      </c>
      <c r="K2726" s="2">
        <v>5.1000000000000001E-48</v>
      </c>
      <c r="L2726">
        <v>188</v>
      </c>
      <c r="M2726">
        <v>61.74</v>
      </c>
      <c r="N2726">
        <v>1</v>
      </c>
      <c r="O2726">
        <v>0</v>
      </c>
    </row>
    <row r="2727" spans="1:15" x14ac:dyDescent="0.2">
      <c r="A2727" t="s">
        <v>3962</v>
      </c>
      <c r="B2727" t="s">
        <v>4617</v>
      </c>
      <c r="C2727">
        <v>32.014000000000003</v>
      </c>
      <c r="D2727">
        <v>278</v>
      </c>
      <c r="E2727">
        <v>159</v>
      </c>
      <c r="F2727">
        <v>12</v>
      </c>
      <c r="G2727">
        <v>3313</v>
      </c>
      <c r="H2727">
        <v>4119</v>
      </c>
      <c r="I2727">
        <v>507</v>
      </c>
      <c r="J2727">
        <v>763</v>
      </c>
      <c r="K2727" s="2">
        <v>2.4200000000000001E-23</v>
      </c>
      <c r="L2727">
        <v>111</v>
      </c>
      <c r="M2727">
        <v>48.2</v>
      </c>
      <c r="N2727">
        <v>1</v>
      </c>
      <c r="O2727">
        <v>0</v>
      </c>
    </row>
    <row r="2728" spans="1:15" x14ac:dyDescent="0.2">
      <c r="A2728" t="s">
        <v>3962</v>
      </c>
      <c r="B2728" t="s">
        <v>4617</v>
      </c>
      <c r="C2728">
        <v>31.308</v>
      </c>
      <c r="D2728">
        <v>214</v>
      </c>
      <c r="E2728">
        <v>131</v>
      </c>
      <c r="F2728">
        <v>6</v>
      </c>
      <c r="G2728">
        <v>1771</v>
      </c>
      <c r="H2728">
        <v>2388</v>
      </c>
      <c r="I2728">
        <v>542</v>
      </c>
      <c r="J2728">
        <v>747</v>
      </c>
      <c r="K2728" s="2">
        <v>5.5699999999999999E-14</v>
      </c>
      <c r="L2728">
        <v>80.900000000000006</v>
      </c>
      <c r="M2728">
        <v>42.52</v>
      </c>
      <c r="N2728">
        <v>1</v>
      </c>
      <c r="O2728">
        <v>0</v>
      </c>
    </row>
    <row r="2729" spans="1:15" x14ac:dyDescent="0.2">
      <c r="A2729" t="s">
        <v>3962</v>
      </c>
      <c r="B2729" t="s">
        <v>4617</v>
      </c>
      <c r="C2729">
        <v>27.722999999999999</v>
      </c>
      <c r="D2729">
        <v>202</v>
      </c>
      <c r="E2729">
        <v>129</v>
      </c>
      <c r="F2729">
        <v>7</v>
      </c>
      <c r="G2729">
        <v>2527</v>
      </c>
      <c r="H2729">
        <v>3120</v>
      </c>
      <c r="I2729">
        <v>575</v>
      </c>
      <c r="J2729">
        <v>763</v>
      </c>
      <c r="K2729" s="2">
        <v>3.6899999999999998E-12</v>
      </c>
      <c r="L2729">
        <v>74.7</v>
      </c>
      <c r="M2729">
        <v>46.04</v>
      </c>
      <c r="N2729">
        <v>1</v>
      </c>
      <c r="O2729">
        <v>0</v>
      </c>
    </row>
    <row r="2730" spans="1:15" x14ac:dyDescent="0.2">
      <c r="A2730" t="s">
        <v>3962</v>
      </c>
      <c r="B2730" t="s">
        <v>4617</v>
      </c>
      <c r="C2730">
        <v>26.216999999999999</v>
      </c>
      <c r="D2730">
        <v>267</v>
      </c>
      <c r="E2730">
        <v>159</v>
      </c>
      <c r="F2730">
        <v>12</v>
      </c>
      <c r="G2730">
        <v>4651</v>
      </c>
      <c r="H2730">
        <v>5412</v>
      </c>
      <c r="I2730">
        <v>513</v>
      </c>
      <c r="J2730">
        <v>754</v>
      </c>
      <c r="K2730" s="2">
        <v>3.0000000000000001E-5</v>
      </c>
      <c r="L2730">
        <v>52.4</v>
      </c>
      <c r="M2730">
        <v>42.32</v>
      </c>
      <c r="N2730">
        <v>1</v>
      </c>
      <c r="O2730">
        <v>0</v>
      </c>
    </row>
    <row r="2731" spans="1:15" x14ac:dyDescent="0.2">
      <c r="A2731" t="s">
        <v>3962</v>
      </c>
      <c r="B2731" t="s">
        <v>4616</v>
      </c>
      <c r="C2731">
        <v>52.536999999999999</v>
      </c>
      <c r="D2731">
        <v>611</v>
      </c>
      <c r="E2731">
        <v>286</v>
      </c>
      <c r="F2731">
        <v>3</v>
      </c>
      <c r="G2731">
        <v>307</v>
      </c>
      <c r="H2731">
        <v>2133</v>
      </c>
      <c r="I2731">
        <v>55</v>
      </c>
      <c r="J2731">
        <v>663</v>
      </c>
      <c r="K2731">
        <v>0</v>
      </c>
      <c r="L2731">
        <v>633</v>
      </c>
      <c r="M2731">
        <v>70.38</v>
      </c>
      <c r="N2731">
        <v>1</v>
      </c>
      <c r="O2731">
        <v>0</v>
      </c>
    </row>
    <row r="2732" spans="1:15" x14ac:dyDescent="0.2">
      <c r="A2732" t="s">
        <v>3962</v>
      </c>
      <c r="B2732" t="s">
        <v>4616</v>
      </c>
      <c r="C2732">
        <v>47.161999999999999</v>
      </c>
      <c r="D2732">
        <v>229</v>
      </c>
      <c r="E2732">
        <v>106</v>
      </c>
      <c r="F2732">
        <v>6</v>
      </c>
      <c r="G2732">
        <v>19</v>
      </c>
      <c r="H2732">
        <v>666</v>
      </c>
      <c r="I2732">
        <v>42</v>
      </c>
      <c r="J2732">
        <v>268</v>
      </c>
      <c r="K2732" s="2">
        <v>7.0699999999999994E-51</v>
      </c>
      <c r="L2732">
        <v>195</v>
      </c>
      <c r="M2732">
        <v>61.57</v>
      </c>
      <c r="N2732">
        <v>1</v>
      </c>
      <c r="O2732">
        <v>0</v>
      </c>
    </row>
    <row r="2733" spans="1:15" x14ac:dyDescent="0.2">
      <c r="A2733" t="s">
        <v>3962</v>
      </c>
      <c r="B2733" t="s">
        <v>4616</v>
      </c>
      <c r="C2733">
        <v>32.027999999999999</v>
      </c>
      <c r="D2733">
        <v>281</v>
      </c>
      <c r="E2733">
        <v>161</v>
      </c>
      <c r="F2733">
        <v>13</v>
      </c>
      <c r="G2733">
        <v>3313</v>
      </c>
      <c r="H2733">
        <v>4128</v>
      </c>
      <c r="I2733">
        <v>403</v>
      </c>
      <c r="J2733">
        <v>662</v>
      </c>
      <c r="K2733" s="2">
        <v>6.7399999999999993E-24</v>
      </c>
      <c r="L2733">
        <v>112</v>
      </c>
      <c r="M2733">
        <v>48.75</v>
      </c>
      <c r="N2733">
        <v>1</v>
      </c>
      <c r="O2733">
        <v>0</v>
      </c>
    </row>
    <row r="2734" spans="1:15" x14ac:dyDescent="0.2">
      <c r="A2734" t="s">
        <v>3962</v>
      </c>
      <c r="B2734" t="s">
        <v>4616</v>
      </c>
      <c r="C2734">
        <v>31.308</v>
      </c>
      <c r="D2734">
        <v>214</v>
      </c>
      <c r="E2734">
        <v>131</v>
      </c>
      <c r="F2734">
        <v>6</v>
      </c>
      <c r="G2734">
        <v>1771</v>
      </c>
      <c r="H2734">
        <v>2388</v>
      </c>
      <c r="I2734">
        <v>438</v>
      </c>
      <c r="J2734">
        <v>643</v>
      </c>
      <c r="K2734" s="2">
        <v>1.3899999999999999E-13</v>
      </c>
      <c r="L2734">
        <v>79.3</v>
      </c>
      <c r="M2734">
        <v>42.52</v>
      </c>
      <c r="N2734">
        <v>1</v>
      </c>
      <c r="O2734">
        <v>0</v>
      </c>
    </row>
    <row r="2735" spans="1:15" x14ac:dyDescent="0.2">
      <c r="A2735" t="s">
        <v>3962</v>
      </c>
      <c r="B2735" t="s">
        <v>4616</v>
      </c>
      <c r="C2735">
        <v>27.722999999999999</v>
      </c>
      <c r="D2735">
        <v>202</v>
      </c>
      <c r="E2735">
        <v>129</v>
      </c>
      <c r="F2735">
        <v>7</v>
      </c>
      <c r="G2735">
        <v>2527</v>
      </c>
      <c r="H2735">
        <v>3120</v>
      </c>
      <c r="I2735">
        <v>471</v>
      </c>
      <c r="J2735">
        <v>659</v>
      </c>
      <c r="K2735" s="2">
        <v>1.9699999999999999E-12</v>
      </c>
      <c r="L2735">
        <v>75.5</v>
      </c>
      <c r="M2735">
        <v>46.04</v>
      </c>
      <c r="N2735">
        <v>1</v>
      </c>
      <c r="O2735">
        <v>0</v>
      </c>
    </row>
    <row r="2736" spans="1:15" x14ac:dyDescent="0.2">
      <c r="A2736" t="s">
        <v>3962</v>
      </c>
      <c r="B2736" t="s">
        <v>4616</v>
      </c>
      <c r="C2736">
        <v>26.216999999999999</v>
      </c>
      <c r="D2736">
        <v>267</v>
      </c>
      <c r="E2736">
        <v>159</v>
      </c>
      <c r="F2736">
        <v>12</v>
      </c>
      <c r="G2736">
        <v>4651</v>
      </c>
      <c r="H2736">
        <v>5412</v>
      </c>
      <c r="I2736">
        <v>409</v>
      </c>
      <c r="J2736">
        <v>650</v>
      </c>
      <c r="K2736" s="2">
        <v>2.9300000000000001E-5</v>
      </c>
      <c r="L2736">
        <v>52.4</v>
      </c>
      <c r="M2736">
        <v>42.32</v>
      </c>
      <c r="N2736">
        <v>1</v>
      </c>
      <c r="O2736">
        <v>0</v>
      </c>
    </row>
    <row r="2737" spans="1:15" x14ac:dyDescent="0.2">
      <c r="A2737" t="s">
        <v>3962</v>
      </c>
      <c r="B2737" t="s">
        <v>4616</v>
      </c>
      <c r="C2737">
        <v>22.126000000000001</v>
      </c>
      <c r="D2737">
        <v>348</v>
      </c>
      <c r="E2737">
        <v>232</v>
      </c>
      <c r="F2737">
        <v>13</v>
      </c>
      <c r="G2737">
        <v>6082</v>
      </c>
      <c r="H2737">
        <v>7071</v>
      </c>
      <c r="I2737">
        <v>337</v>
      </c>
      <c r="J2737">
        <v>663</v>
      </c>
      <c r="K2737" s="2">
        <v>7.8499999999999997E-5</v>
      </c>
      <c r="L2737">
        <v>50.8</v>
      </c>
      <c r="M2737">
        <v>41.38</v>
      </c>
      <c r="N2737">
        <v>1</v>
      </c>
      <c r="O2737">
        <v>0</v>
      </c>
    </row>
    <row r="2738" spans="1:15" x14ac:dyDescent="0.2">
      <c r="A2738" t="s">
        <v>3962</v>
      </c>
      <c r="B2738" t="s">
        <v>4608</v>
      </c>
      <c r="C2738">
        <v>49.844000000000001</v>
      </c>
      <c r="D2738">
        <v>640</v>
      </c>
      <c r="E2738">
        <v>304</v>
      </c>
      <c r="F2738">
        <v>3</v>
      </c>
      <c r="G2738">
        <v>307</v>
      </c>
      <c r="H2738">
        <v>2220</v>
      </c>
      <c r="I2738">
        <v>75</v>
      </c>
      <c r="J2738">
        <v>699</v>
      </c>
      <c r="K2738">
        <v>0</v>
      </c>
      <c r="L2738">
        <v>624</v>
      </c>
      <c r="M2738">
        <v>67.19</v>
      </c>
      <c r="N2738">
        <v>1</v>
      </c>
      <c r="O2738">
        <v>0</v>
      </c>
    </row>
    <row r="2739" spans="1:15" x14ac:dyDescent="0.2">
      <c r="A2739" t="s">
        <v>3962</v>
      </c>
      <c r="B2739" t="s">
        <v>4608</v>
      </c>
      <c r="C2739">
        <v>47.247999999999998</v>
      </c>
      <c r="D2739">
        <v>218</v>
      </c>
      <c r="E2739">
        <v>100</v>
      </c>
      <c r="F2739">
        <v>6</v>
      </c>
      <c r="G2739">
        <v>52</v>
      </c>
      <c r="H2739">
        <v>666</v>
      </c>
      <c r="I2739">
        <v>73</v>
      </c>
      <c r="J2739">
        <v>288</v>
      </c>
      <c r="K2739" s="2">
        <v>1.6200000000000001E-48</v>
      </c>
      <c r="L2739">
        <v>189</v>
      </c>
      <c r="M2739">
        <v>62.84</v>
      </c>
      <c r="N2739">
        <v>1</v>
      </c>
      <c r="O2739">
        <v>0</v>
      </c>
    </row>
    <row r="2740" spans="1:15" x14ac:dyDescent="0.2">
      <c r="A2740" t="s">
        <v>3962</v>
      </c>
      <c r="B2740" t="s">
        <v>4608</v>
      </c>
      <c r="C2740">
        <v>31.169</v>
      </c>
      <c r="D2740">
        <v>308</v>
      </c>
      <c r="E2740">
        <v>175</v>
      </c>
      <c r="F2740">
        <v>14</v>
      </c>
      <c r="G2740">
        <v>3313</v>
      </c>
      <c r="H2740">
        <v>4224</v>
      </c>
      <c r="I2740">
        <v>423</v>
      </c>
      <c r="J2740">
        <v>697</v>
      </c>
      <c r="K2740" s="2">
        <v>4.06E-19</v>
      </c>
      <c r="L2740">
        <v>97.4</v>
      </c>
      <c r="M2740">
        <v>44.48</v>
      </c>
      <c r="N2740">
        <v>1</v>
      </c>
      <c r="O2740">
        <v>0</v>
      </c>
    </row>
    <row r="2741" spans="1:15" x14ac:dyDescent="0.2">
      <c r="A2741" t="s">
        <v>3962</v>
      </c>
      <c r="B2741" t="s">
        <v>4608</v>
      </c>
      <c r="C2741">
        <v>29.486999999999998</v>
      </c>
      <c r="D2741">
        <v>234</v>
      </c>
      <c r="E2741">
        <v>136</v>
      </c>
      <c r="F2741">
        <v>8</v>
      </c>
      <c r="G2741">
        <v>2527</v>
      </c>
      <c r="H2741">
        <v>3222</v>
      </c>
      <c r="I2741">
        <v>491</v>
      </c>
      <c r="J2741">
        <v>697</v>
      </c>
      <c r="K2741" s="2">
        <v>5.47E-17</v>
      </c>
      <c r="L2741">
        <v>90.5</v>
      </c>
      <c r="M2741">
        <v>46.15</v>
      </c>
      <c r="N2741">
        <v>1</v>
      </c>
      <c r="O2741">
        <v>0</v>
      </c>
    </row>
    <row r="2742" spans="1:15" x14ac:dyDescent="0.2">
      <c r="A2742" t="s">
        <v>3962</v>
      </c>
      <c r="B2742" t="s">
        <v>4608</v>
      </c>
      <c r="C2742">
        <v>25.606000000000002</v>
      </c>
      <c r="D2742">
        <v>289</v>
      </c>
      <c r="E2742">
        <v>188</v>
      </c>
      <c r="F2742">
        <v>6</v>
      </c>
      <c r="G2742">
        <v>5926</v>
      </c>
      <c r="H2742">
        <v>6777</v>
      </c>
      <c r="I2742">
        <v>408</v>
      </c>
      <c r="J2742">
        <v>674</v>
      </c>
      <c r="K2742" s="2">
        <v>6.4600000000000002E-11</v>
      </c>
      <c r="L2742">
        <v>70.900000000000006</v>
      </c>
      <c r="M2742">
        <v>44.29</v>
      </c>
      <c r="N2742">
        <v>1</v>
      </c>
      <c r="O2742">
        <v>0</v>
      </c>
    </row>
    <row r="2743" spans="1:15" x14ac:dyDescent="0.2">
      <c r="A2743" t="s">
        <v>3962</v>
      </c>
      <c r="B2743" t="s">
        <v>4608</v>
      </c>
      <c r="C2743">
        <v>25.614000000000001</v>
      </c>
      <c r="D2743">
        <v>285</v>
      </c>
      <c r="E2743">
        <v>154</v>
      </c>
      <c r="F2743">
        <v>12</v>
      </c>
      <c r="G2743">
        <v>5059</v>
      </c>
      <c r="H2743">
        <v>5874</v>
      </c>
      <c r="I2743">
        <v>458</v>
      </c>
      <c r="J2743">
        <v>697</v>
      </c>
      <c r="K2743" s="2">
        <v>2.6099999999999998E-10</v>
      </c>
      <c r="L2743">
        <v>68.599999999999994</v>
      </c>
      <c r="M2743">
        <v>42.46</v>
      </c>
      <c r="N2743">
        <v>1</v>
      </c>
      <c r="O2743">
        <v>0</v>
      </c>
    </row>
    <row r="2744" spans="1:15" x14ac:dyDescent="0.2">
      <c r="A2744" t="s">
        <v>3962</v>
      </c>
      <c r="B2744" t="s">
        <v>5046</v>
      </c>
      <c r="C2744">
        <v>66.805999999999997</v>
      </c>
      <c r="D2744">
        <v>479</v>
      </c>
      <c r="E2744">
        <v>158</v>
      </c>
      <c r="F2744">
        <v>1</v>
      </c>
      <c r="G2744">
        <v>58</v>
      </c>
      <c r="H2744">
        <v>1491</v>
      </c>
      <c r="I2744">
        <v>78</v>
      </c>
      <c r="J2744">
        <v>556</v>
      </c>
      <c r="K2744">
        <v>0</v>
      </c>
      <c r="L2744">
        <v>599</v>
      </c>
      <c r="M2744">
        <v>77.66</v>
      </c>
      <c r="N2744">
        <v>1</v>
      </c>
      <c r="O2744">
        <v>0</v>
      </c>
    </row>
    <row r="2745" spans="1:15" x14ac:dyDescent="0.2">
      <c r="A2745" t="s">
        <v>3962</v>
      </c>
      <c r="B2745" t="s">
        <v>5046</v>
      </c>
      <c r="C2745">
        <v>41.026000000000003</v>
      </c>
      <c r="D2745">
        <v>234</v>
      </c>
      <c r="E2745">
        <v>125</v>
      </c>
      <c r="F2745">
        <v>5</v>
      </c>
      <c r="G2745">
        <v>268</v>
      </c>
      <c r="H2745">
        <v>963</v>
      </c>
      <c r="I2745">
        <v>65</v>
      </c>
      <c r="J2745">
        <v>287</v>
      </c>
      <c r="K2745" s="2">
        <v>6.6000000000000001E-35</v>
      </c>
      <c r="L2745">
        <v>145</v>
      </c>
      <c r="M2745">
        <v>54.7</v>
      </c>
      <c r="N2745">
        <v>1</v>
      </c>
      <c r="O2745">
        <v>0</v>
      </c>
    </row>
    <row r="2746" spans="1:15" x14ac:dyDescent="0.2">
      <c r="A2746" t="s">
        <v>3962</v>
      </c>
      <c r="B2746" t="s">
        <v>5046</v>
      </c>
      <c r="C2746">
        <v>41.790999999999997</v>
      </c>
      <c r="D2746">
        <v>67</v>
      </c>
      <c r="E2746">
        <v>34</v>
      </c>
      <c r="F2746">
        <v>1</v>
      </c>
      <c r="G2746">
        <v>763</v>
      </c>
      <c r="H2746">
        <v>963</v>
      </c>
      <c r="I2746">
        <v>59</v>
      </c>
      <c r="J2746">
        <v>120</v>
      </c>
      <c r="K2746" s="2">
        <v>6.1099999999999999E-6</v>
      </c>
      <c r="L2746">
        <v>54.3</v>
      </c>
      <c r="M2746">
        <v>59.7</v>
      </c>
      <c r="N2746">
        <v>1</v>
      </c>
      <c r="O2746">
        <v>0</v>
      </c>
    </row>
    <row r="2747" spans="1:15" x14ac:dyDescent="0.2">
      <c r="A2747" t="s">
        <v>3962</v>
      </c>
      <c r="B2747" t="s">
        <v>4600</v>
      </c>
      <c r="C2747">
        <v>57.274000000000001</v>
      </c>
      <c r="D2747">
        <v>543</v>
      </c>
      <c r="E2747">
        <v>190</v>
      </c>
      <c r="F2747">
        <v>2</v>
      </c>
      <c r="G2747">
        <v>4942</v>
      </c>
      <c r="H2747">
        <v>6570</v>
      </c>
      <c r="I2747">
        <v>2</v>
      </c>
      <c r="J2747">
        <v>502</v>
      </c>
      <c r="K2747">
        <v>0</v>
      </c>
      <c r="L2747">
        <v>589</v>
      </c>
      <c r="M2747">
        <v>71.64</v>
      </c>
      <c r="N2747">
        <v>1</v>
      </c>
      <c r="O2747">
        <v>0</v>
      </c>
    </row>
    <row r="2748" spans="1:15" x14ac:dyDescent="0.2">
      <c r="A2748" t="s">
        <v>3962</v>
      </c>
      <c r="B2748" t="s">
        <v>4600</v>
      </c>
      <c r="C2748">
        <v>29.204999999999998</v>
      </c>
      <c r="D2748">
        <v>541</v>
      </c>
      <c r="E2748">
        <v>303</v>
      </c>
      <c r="F2748">
        <v>18</v>
      </c>
      <c r="G2748">
        <v>4024</v>
      </c>
      <c r="H2748">
        <v>5580</v>
      </c>
      <c r="I2748">
        <v>20</v>
      </c>
      <c r="J2748">
        <v>502</v>
      </c>
      <c r="K2748" s="2">
        <v>3.14E-39</v>
      </c>
      <c r="L2748">
        <v>157</v>
      </c>
      <c r="M2748">
        <v>43.62</v>
      </c>
      <c r="N2748">
        <v>1</v>
      </c>
      <c r="O2748">
        <v>0</v>
      </c>
    </row>
    <row r="2749" spans="1:15" x14ac:dyDescent="0.2">
      <c r="A2749" t="s">
        <v>3962</v>
      </c>
      <c r="B2749" t="s">
        <v>4600</v>
      </c>
      <c r="C2749">
        <v>25.75</v>
      </c>
      <c r="D2749">
        <v>567</v>
      </c>
      <c r="E2749">
        <v>317</v>
      </c>
      <c r="F2749">
        <v>19</v>
      </c>
      <c r="G2749">
        <v>2989</v>
      </c>
      <c r="H2749">
        <v>4590</v>
      </c>
      <c r="I2749">
        <v>9</v>
      </c>
      <c r="J2749">
        <v>504</v>
      </c>
      <c r="K2749" s="2">
        <v>1.8199999999999999E-25</v>
      </c>
      <c r="L2749">
        <v>115</v>
      </c>
      <c r="M2749">
        <v>40.74</v>
      </c>
      <c r="N2749">
        <v>1</v>
      </c>
      <c r="O2749">
        <v>0</v>
      </c>
    </row>
    <row r="2750" spans="1:15" x14ac:dyDescent="0.2">
      <c r="A2750" t="s">
        <v>3962</v>
      </c>
      <c r="B2750" t="s">
        <v>4600</v>
      </c>
      <c r="C2750">
        <v>26.286999999999999</v>
      </c>
      <c r="D2750">
        <v>544</v>
      </c>
      <c r="E2750">
        <v>308</v>
      </c>
      <c r="F2750">
        <v>14</v>
      </c>
      <c r="G2750">
        <v>3361</v>
      </c>
      <c r="H2750">
        <v>4908</v>
      </c>
      <c r="I2750">
        <v>24</v>
      </c>
      <c r="J2750">
        <v>502</v>
      </c>
      <c r="K2750" s="2">
        <v>9.5500000000000007E-22</v>
      </c>
      <c r="L2750">
        <v>104</v>
      </c>
      <c r="M2750">
        <v>40.07</v>
      </c>
      <c r="N2750">
        <v>1</v>
      </c>
      <c r="O2750">
        <v>0</v>
      </c>
    </row>
    <row r="2751" spans="1:15" x14ac:dyDescent="0.2">
      <c r="A2751" t="s">
        <v>3962</v>
      </c>
      <c r="B2751" t="s">
        <v>4600</v>
      </c>
      <c r="C2751">
        <v>24.821000000000002</v>
      </c>
      <c r="D2751">
        <v>560</v>
      </c>
      <c r="E2751">
        <v>340</v>
      </c>
      <c r="F2751">
        <v>17</v>
      </c>
      <c r="G2751">
        <v>1969</v>
      </c>
      <c r="H2751">
        <v>3579</v>
      </c>
      <c r="I2751">
        <v>1</v>
      </c>
      <c r="J2751">
        <v>502</v>
      </c>
      <c r="K2751" s="2">
        <v>3.6400000000000002E-21</v>
      </c>
      <c r="L2751">
        <v>102</v>
      </c>
      <c r="M2751">
        <v>40</v>
      </c>
      <c r="N2751">
        <v>1</v>
      </c>
      <c r="O2751">
        <v>0</v>
      </c>
    </row>
    <row r="2752" spans="1:15" x14ac:dyDescent="0.2">
      <c r="A2752" t="s">
        <v>3962</v>
      </c>
      <c r="B2752" t="s">
        <v>4600</v>
      </c>
      <c r="C2752">
        <v>28.846</v>
      </c>
      <c r="D2752">
        <v>208</v>
      </c>
      <c r="E2752">
        <v>127</v>
      </c>
      <c r="F2752">
        <v>7</v>
      </c>
      <c r="G2752">
        <v>1675</v>
      </c>
      <c r="H2752">
        <v>2250</v>
      </c>
      <c r="I2752">
        <v>297</v>
      </c>
      <c r="J2752">
        <v>499</v>
      </c>
      <c r="K2752" s="2">
        <v>2.5200000000000002E-12</v>
      </c>
      <c r="L2752">
        <v>74.7</v>
      </c>
      <c r="M2752">
        <v>45.19</v>
      </c>
      <c r="N2752">
        <v>1</v>
      </c>
      <c r="O2752">
        <v>0</v>
      </c>
    </row>
    <row r="2753" spans="1:15" x14ac:dyDescent="0.2">
      <c r="A2753" t="s">
        <v>3962</v>
      </c>
      <c r="B2753" t="s">
        <v>4600</v>
      </c>
      <c r="C2753">
        <v>31.914999999999999</v>
      </c>
      <c r="D2753">
        <v>141</v>
      </c>
      <c r="E2753">
        <v>81</v>
      </c>
      <c r="F2753">
        <v>2</v>
      </c>
      <c r="G2753">
        <v>6937</v>
      </c>
      <c r="H2753">
        <v>7314</v>
      </c>
      <c r="I2753">
        <v>11</v>
      </c>
      <c r="J2753">
        <v>151</v>
      </c>
      <c r="K2753" s="2">
        <v>5.4299999999999999E-10</v>
      </c>
      <c r="L2753">
        <v>67.400000000000006</v>
      </c>
      <c r="M2753">
        <v>46.81</v>
      </c>
      <c r="N2753">
        <v>1</v>
      </c>
      <c r="O2753">
        <v>0</v>
      </c>
    </row>
    <row r="2754" spans="1:15" x14ac:dyDescent="0.2">
      <c r="A2754" t="s">
        <v>3962</v>
      </c>
      <c r="B2754" t="s">
        <v>4600</v>
      </c>
      <c r="C2754">
        <v>26.553999999999998</v>
      </c>
      <c r="D2754">
        <v>177</v>
      </c>
      <c r="E2754">
        <v>116</v>
      </c>
      <c r="F2754">
        <v>4</v>
      </c>
      <c r="G2754">
        <v>1438</v>
      </c>
      <c r="H2754">
        <v>1938</v>
      </c>
      <c r="I2754">
        <v>329</v>
      </c>
      <c r="J2754">
        <v>501</v>
      </c>
      <c r="K2754" s="2">
        <v>8.57E-9</v>
      </c>
      <c r="L2754">
        <v>63.5</v>
      </c>
      <c r="M2754">
        <v>45.2</v>
      </c>
      <c r="N2754">
        <v>1</v>
      </c>
      <c r="O2754">
        <v>0</v>
      </c>
    </row>
    <row r="2755" spans="1:15" x14ac:dyDescent="0.2">
      <c r="A2755" t="s">
        <v>3962</v>
      </c>
      <c r="B2755" t="s">
        <v>4600</v>
      </c>
      <c r="C2755">
        <v>25.722999999999999</v>
      </c>
      <c r="D2755">
        <v>311</v>
      </c>
      <c r="E2755">
        <v>194</v>
      </c>
      <c r="F2755">
        <v>10</v>
      </c>
      <c r="G2755">
        <v>1708</v>
      </c>
      <c r="H2755">
        <v>2586</v>
      </c>
      <c r="I2755">
        <v>210</v>
      </c>
      <c r="J2755">
        <v>501</v>
      </c>
      <c r="K2755" s="2">
        <v>1.11E-5</v>
      </c>
      <c r="L2755">
        <v>53.5</v>
      </c>
      <c r="M2755">
        <v>40.51</v>
      </c>
      <c r="N2755">
        <v>1</v>
      </c>
      <c r="O2755">
        <v>0</v>
      </c>
    </row>
    <row r="2756" spans="1:15" x14ac:dyDescent="0.2">
      <c r="A2756" t="s">
        <v>3962</v>
      </c>
      <c r="B2756" t="s">
        <v>4600</v>
      </c>
      <c r="C2756">
        <v>24.728000000000002</v>
      </c>
      <c r="D2756">
        <v>368</v>
      </c>
      <c r="E2756">
        <v>214</v>
      </c>
      <c r="F2756">
        <v>12</v>
      </c>
      <c r="G2756">
        <v>6655</v>
      </c>
      <c r="H2756">
        <v>7692</v>
      </c>
      <c r="I2756">
        <v>19</v>
      </c>
      <c r="J2756">
        <v>345</v>
      </c>
      <c r="K2756" s="2">
        <v>5.2500000000000002E-5</v>
      </c>
      <c r="L2756">
        <v>51.2</v>
      </c>
      <c r="M2756">
        <v>38.86</v>
      </c>
      <c r="N2756">
        <v>1</v>
      </c>
      <c r="O2756">
        <v>0</v>
      </c>
    </row>
    <row r="2757" spans="1:15" x14ac:dyDescent="0.2">
      <c r="A2757" t="s">
        <v>3962</v>
      </c>
      <c r="B2757" t="s">
        <v>4589</v>
      </c>
      <c r="C2757">
        <v>46.313000000000002</v>
      </c>
      <c r="D2757">
        <v>678</v>
      </c>
      <c r="E2757">
        <v>330</v>
      </c>
      <c r="F2757">
        <v>13</v>
      </c>
      <c r="G2757">
        <v>1618</v>
      </c>
      <c r="H2757">
        <v>3627</v>
      </c>
      <c r="I2757">
        <v>43</v>
      </c>
      <c r="J2757">
        <v>694</v>
      </c>
      <c r="K2757" s="2">
        <v>8.38E-157</v>
      </c>
      <c r="L2757">
        <v>506</v>
      </c>
      <c r="M2757">
        <v>60.47</v>
      </c>
      <c r="N2757">
        <v>1</v>
      </c>
      <c r="O2757">
        <v>0</v>
      </c>
    </row>
    <row r="2758" spans="1:15" x14ac:dyDescent="0.2">
      <c r="A2758" t="s">
        <v>3962</v>
      </c>
      <c r="B2758" t="s">
        <v>4589</v>
      </c>
      <c r="C2758">
        <v>48.667000000000002</v>
      </c>
      <c r="D2758">
        <v>300</v>
      </c>
      <c r="E2758">
        <v>145</v>
      </c>
      <c r="F2758">
        <v>3</v>
      </c>
      <c r="G2758">
        <v>1444</v>
      </c>
      <c r="H2758">
        <v>2331</v>
      </c>
      <c r="I2758">
        <v>410</v>
      </c>
      <c r="J2758">
        <v>704</v>
      </c>
      <c r="K2758" s="2">
        <v>9.73E-82</v>
      </c>
      <c r="L2758">
        <v>288</v>
      </c>
      <c r="M2758">
        <v>67</v>
      </c>
      <c r="N2758">
        <v>1</v>
      </c>
      <c r="O2758">
        <v>0</v>
      </c>
    </row>
    <row r="2759" spans="1:15" x14ac:dyDescent="0.2">
      <c r="A2759" t="s">
        <v>3962</v>
      </c>
      <c r="B2759" t="s">
        <v>4589</v>
      </c>
      <c r="C2759">
        <v>30.154</v>
      </c>
      <c r="D2759">
        <v>650</v>
      </c>
      <c r="E2759">
        <v>413</v>
      </c>
      <c r="F2759">
        <v>21</v>
      </c>
      <c r="G2759">
        <v>3043</v>
      </c>
      <c r="H2759">
        <v>4962</v>
      </c>
      <c r="I2759">
        <v>80</v>
      </c>
      <c r="J2759">
        <v>698</v>
      </c>
      <c r="K2759" s="2">
        <v>6.7299999999999999E-56</v>
      </c>
      <c r="L2759">
        <v>211</v>
      </c>
      <c r="M2759">
        <v>46.31</v>
      </c>
      <c r="N2759">
        <v>1</v>
      </c>
      <c r="O2759">
        <v>0</v>
      </c>
    </row>
    <row r="2760" spans="1:15" x14ac:dyDescent="0.2">
      <c r="A2760" t="s">
        <v>3962</v>
      </c>
      <c r="B2760" t="s">
        <v>4589</v>
      </c>
      <c r="C2760">
        <v>25.963000000000001</v>
      </c>
      <c r="D2760">
        <v>701</v>
      </c>
      <c r="E2760">
        <v>465</v>
      </c>
      <c r="F2760">
        <v>21</v>
      </c>
      <c r="G2760">
        <v>4570</v>
      </c>
      <c r="H2760">
        <v>6621</v>
      </c>
      <c r="I2760">
        <v>33</v>
      </c>
      <c r="J2760">
        <v>696</v>
      </c>
      <c r="K2760" s="2">
        <v>1.98E-42</v>
      </c>
      <c r="L2760">
        <v>171</v>
      </c>
      <c r="M2760">
        <v>45.51</v>
      </c>
      <c r="N2760">
        <v>1</v>
      </c>
      <c r="O2760">
        <v>0</v>
      </c>
    </row>
    <row r="2761" spans="1:15" x14ac:dyDescent="0.2">
      <c r="A2761" t="s">
        <v>3962</v>
      </c>
      <c r="B2761" t="s">
        <v>4589</v>
      </c>
      <c r="C2761">
        <v>25.605</v>
      </c>
      <c r="D2761">
        <v>703</v>
      </c>
      <c r="E2761">
        <v>479</v>
      </c>
      <c r="F2761">
        <v>20</v>
      </c>
      <c r="G2761">
        <v>3535</v>
      </c>
      <c r="H2761">
        <v>5625</v>
      </c>
      <c r="I2761">
        <v>30</v>
      </c>
      <c r="J2761">
        <v>694</v>
      </c>
      <c r="K2761" s="2">
        <v>8.8299999999999999E-41</v>
      </c>
      <c r="L2761">
        <v>165</v>
      </c>
      <c r="M2761">
        <v>43.24</v>
      </c>
      <c r="N2761">
        <v>1</v>
      </c>
      <c r="O2761">
        <v>0</v>
      </c>
    </row>
    <row r="2762" spans="1:15" x14ac:dyDescent="0.2">
      <c r="A2762" t="s">
        <v>3962</v>
      </c>
      <c r="B2762" t="s">
        <v>3998</v>
      </c>
      <c r="C2762">
        <v>27.202000000000002</v>
      </c>
      <c r="D2762">
        <v>2044</v>
      </c>
      <c r="E2762">
        <v>1245</v>
      </c>
      <c r="F2762">
        <v>68</v>
      </c>
      <c r="G2762">
        <v>1396</v>
      </c>
      <c r="H2762">
        <v>7083</v>
      </c>
      <c r="I2762">
        <v>3391</v>
      </c>
      <c r="J2762">
        <v>5339</v>
      </c>
      <c r="K2762" s="2">
        <v>6.75E-136</v>
      </c>
      <c r="L2762">
        <v>483</v>
      </c>
      <c r="M2762">
        <v>43.74</v>
      </c>
      <c r="N2762">
        <v>1</v>
      </c>
      <c r="O2762">
        <v>0</v>
      </c>
    </row>
    <row r="2763" spans="1:15" x14ac:dyDescent="0.2">
      <c r="A2763" t="s">
        <v>3962</v>
      </c>
      <c r="B2763" t="s">
        <v>3998</v>
      </c>
      <c r="C2763">
        <v>25.698</v>
      </c>
      <c r="D2763">
        <v>2043</v>
      </c>
      <c r="E2763">
        <v>1293</v>
      </c>
      <c r="F2763">
        <v>65</v>
      </c>
      <c r="G2763">
        <v>2008</v>
      </c>
      <c r="H2763">
        <v>7686</v>
      </c>
      <c r="I2763">
        <v>2363</v>
      </c>
      <c r="J2763">
        <v>4330</v>
      </c>
      <c r="K2763" s="2">
        <v>6.5500000000000003E-112</v>
      </c>
      <c r="L2763">
        <v>404</v>
      </c>
      <c r="M2763">
        <v>42.09</v>
      </c>
      <c r="N2763">
        <v>1</v>
      </c>
      <c r="O2763">
        <v>0</v>
      </c>
    </row>
    <row r="2764" spans="1:15" x14ac:dyDescent="0.2">
      <c r="A2764" t="s">
        <v>3962</v>
      </c>
      <c r="B2764" t="s">
        <v>3998</v>
      </c>
      <c r="C2764">
        <v>24.849</v>
      </c>
      <c r="D2764">
        <v>2314</v>
      </c>
      <c r="E2764">
        <v>1399</v>
      </c>
      <c r="F2764">
        <v>77</v>
      </c>
      <c r="G2764">
        <v>1360</v>
      </c>
      <c r="H2764">
        <v>7680</v>
      </c>
      <c r="I2764">
        <v>2361</v>
      </c>
      <c r="J2764">
        <v>4541</v>
      </c>
      <c r="K2764" s="2">
        <v>5.4200000000000004E-110</v>
      </c>
      <c r="L2764">
        <v>398</v>
      </c>
      <c r="M2764">
        <v>40.58</v>
      </c>
      <c r="N2764">
        <v>1</v>
      </c>
      <c r="O2764">
        <v>0</v>
      </c>
    </row>
    <row r="2765" spans="1:15" x14ac:dyDescent="0.2">
      <c r="A2765" t="s">
        <v>3962</v>
      </c>
      <c r="B2765" t="s">
        <v>3998</v>
      </c>
      <c r="C2765">
        <v>26.619</v>
      </c>
      <c r="D2765">
        <v>1127</v>
      </c>
      <c r="E2765">
        <v>723</v>
      </c>
      <c r="F2765">
        <v>31</v>
      </c>
      <c r="G2765">
        <v>4498</v>
      </c>
      <c r="H2765">
        <v>7701</v>
      </c>
      <c r="I2765">
        <v>4247</v>
      </c>
      <c r="J2765">
        <v>5328</v>
      </c>
      <c r="K2765" s="2">
        <v>5.7100000000000002E-78</v>
      </c>
      <c r="L2765">
        <v>293</v>
      </c>
      <c r="M2765">
        <v>42.24</v>
      </c>
      <c r="N2765">
        <v>1</v>
      </c>
      <c r="O2765">
        <v>0</v>
      </c>
    </row>
    <row r="2766" spans="1:15" x14ac:dyDescent="0.2">
      <c r="A2766" t="s">
        <v>3962</v>
      </c>
      <c r="B2766" t="s">
        <v>3998</v>
      </c>
      <c r="C2766">
        <v>26.084</v>
      </c>
      <c r="D2766">
        <v>1384</v>
      </c>
      <c r="E2766">
        <v>845</v>
      </c>
      <c r="F2766">
        <v>44</v>
      </c>
      <c r="G2766">
        <v>1393</v>
      </c>
      <c r="H2766">
        <v>5178</v>
      </c>
      <c r="I2766">
        <v>4036</v>
      </c>
      <c r="J2766">
        <v>5363</v>
      </c>
      <c r="K2766" s="2">
        <v>4.5899999999999997E-77</v>
      </c>
      <c r="L2766">
        <v>290</v>
      </c>
      <c r="M2766">
        <v>41.98</v>
      </c>
      <c r="N2766">
        <v>1</v>
      </c>
      <c r="O2766">
        <v>0</v>
      </c>
    </row>
    <row r="2767" spans="1:15" x14ac:dyDescent="0.2">
      <c r="A2767" t="s">
        <v>3962</v>
      </c>
      <c r="B2767" t="s">
        <v>3998</v>
      </c>
      <c r="C2767">
        <v>25.422000000000001</v>
      </c>
      <c r="D2767">
        <v>1601</v>
      </c>
      <c r="E2767">
        <v>982</v>
      </c>
      <c r="F2767">
        <v>63</v>
      </c>
      <c r="G2767">
        <v>3202</v>
      </c>
      <c r="H2767">
        <v>7662</v>
      </c>
      <c r="I2767">
        <v>2322</v>
      </c>
      <c r="J2767">
        <v>3824</v>
      </c>
      <c r="K2767" s="2">
        <v>3.1699999999999998E-63</v>
      </c>
      <c r="L2767">
        <v>244</v>
      </c>
      <c r="M2767">
        <v>41.22</v>
      </c>
      <c r="N2767">
        <v>1</v>
      </c>
      <c r="O2767">
        <v>0</v>
      </c>
    </row>
    <row r="2768" spans="1:15" x14ac:dyDescent="0.2">
      <c r="A2768" t="s">
        <v>3962</v>
      </c>
      <c r="B2768" t="s">
        <v>3998</v>
      </c>
      <c r="C2768">
        <v>30.256</v>
      </c>
      <c r="D2768">
        <v>195</v>
      </c>
      <c r="E2768">
        <v>106</v>
      </c>
      <c r="F2768">
        <v>4</v>
      </c>
      <c r="G2768">
        <v>4495</v>
      </c>
      <c r="H2768">
        <v>5076</v>
      </c>
      <c r="I2768">
        <v>6013</v>
      </c>
      <c r="J2768">
        <v>6178</v>
      </c>
      <c r="K2768" s="2">
        <v>3.1399999999999997E-14</v>
      </c>
      <c r="L2768">
        <v>82.4</v>
      </c>
      <c r="M2768">
        <v>47.69</v>
      </c>
      <c r="N2768">
        <v>1</v>
      </c>
      <c r="O2768">
        <v>0</v>
      </c>
    </row>
    <row r="2769" spans="1:15" x14ac:dyDescent="0.2">
      <c r="A2769" t="s">
        <v>3962</v>
      </c>
      <c r="B2769" t="s">
        <v>3998</v>
      </c>
      <c r="C2769">
        <v>28.888999999999999</v>
      </c>
      <c r="D2769">
        <v>270</v>
      </c>
      <c r="E2769">
        <v>132</v>
      </c>
      <c r="F2769">
        <v>8</v>
      </c>
      <c r="G2769">
        <v>6304</v>
      </c>
      <c r="H2769">
        <v>7017</v>
      </c>
      <c r="I2769">
        <v>5927</v>
      </c>
      <c r="J2769">
        <v>6168</v>
      </c>
      <c r="K2769" s="2">
        <v>1.8699999999999999E-12</v>
      </c>
      <c r="L2769">
        <v>76.599999999999994</v>
      </c>
      <c r="M2769">
        <v>40.74</v>
      </c>
      <c r="N2769">
        <v>1</v>
      </c>
      <c r="O2769">
        <v>0</v>
      </c>
    </row>
    <row r="2770" spans="1:15" x14ac:dyDescent="0.2">
      <c r="A2770" t="s">
        <v>3962</v>
      </c>
      <c r="B2770" t="s">
        <v>3998</v>
      </c>
      <c r="C2770">
        <v>27.585999999999999</v>
      </c>
      <c r="D2770">
        <v>203</v>
      </c>
      <c r="E2770">
        <v>121</v>
      </c>
      <c r="F2770">
        <v>3</v>
      </c>
      <c r="G2770">
        <v>4675</v>
      </c>
      <c r="H2770">
        <v>5214</v>
      </c>
      <c r="I2770">
        <v>5942</v>
      </c>
      <c r="J2770">
        <v>6141</v>
      </c>
      <c r="K2770" s="2">
        <v>3.5399999999999999E-12</v>
      </c>
      <c r="L2770">
        <v>75.5</v>
      </c>
      <c r="M2770">
        <v>44.83</v>
      </c>
      <c r="N2770">
        <v>1</v>
      </c>
      <c r="O2770">
        <v>0</v>
      </c>
    </row>
    <row r="2771" spans="1:15" x14ac:dyDescent="0.2">
      <c r="A2771" t="s">
        <v>3962</v>
      </c>
      <c r="B2771" t="s">
        <v>3998</v>
      </c>
      <c r="C2771">
        <v>32.177999999999997</v>
      </c>
      <c r="D2771">
        <v>202</v>
      </c>
      <c r="E2771">
        <v>99</v>
      </c>
      <c r="F2771">
        <v>8</v>
      </c>
      <c r="G2771">
        <v>3160</v>
      </c>
      <c r="H2771">
        <v>3750</v>
      </c>
      <c r="I2771">
        <v>6009</v>
      </c>
      <c r="J2771">
        <v>6177</v>
      </c>
      <c r="K2771" s="2">
        <v>1.8100000000000001E-11</v>
      </c>
      <c r="L2771">
        <v>73.2</v>
      </c>
      <c r="M2771">
        <v>46.53</v>
      </c>
      <c r="N2771">
        <v>1</v>
      </c>
      <c r="O2771">
        <v>0</v>
      </c>
    </row>
    <row r="2772" spans="1:15" x14ac:dyDescent="0.2">
      <c r="A2772" t="s">
        <v>3962</v>
      </c>
      <c r="B2772" t="s">
        <v>3998</v>
      </c>
      <c r="C2772">
        <v>22.713000000000001</v>
      </c>
      <c r="D2772">
        <v>317</v>
      </c>
      <c r="E2772">
        <v>204</v>
      </c>
      <c r="F2772">
        <v>8</v>
      </c>
      <c r="G2772">
        <v>1357</v>
      </c>
      <c r="H2772">
        <v>2199</v>
      </c>
      <c r="I2772">
        <v>5052</v>
      </c>
      <c r="J2772">
        <v>5363</v>
      </c>
      <c r="K2772" s="2">
        <v>1.0000000000000001E-9</v>
      </c>
      <c r="L2772">
        <v>67.400000000000006</v>
      </c>
      <c r="M2772">
        <v>40.06</v>
      </c>
      <c r="N2772">
        <v>1</v>
      </c>
      <c r="O2772">
        <v>0</v>
      </c>
    </row>
    <row r="2773" spans="1:15" x14ac:dyDescent="0.2">
      <c r="A2773" t="s">
        <v>3962</v>
      </c>
      <c r="B2773" t="s">
        <v>3998</v>
      </c>
      <c r="C2773">
        <v>25.373000000000001</v>
      </c>
      <c r="D2773">
        <v>201</v>
      </c>
      <c r="E2773">
        <v>114</v>
      </c>
      <c r="F2773">
        <v>4</v>
      </c>
      <c r="G2773">
        <v>2500</v>
      </c>
      <c r="H2773">
        <v>3102</v>
      </c>
      <c r="I2773">
        <v>6013</v>
      </c>
      <c r="J2773">
        <v>6177</v>
      </c>
      <c r="K2773" s="2">
        <v>5.4199999999999996E-7</v>
      </c>
      <c r="L2773">
        <v>58.5</v>
      </c>
      <c r="M2773">
        <v>38.81</v>
      </c>
      <c r="N2773">
        <v>1</v>
      </c>
      <c r="O2773">
        <v>0</v>
      </c>
    </row>
    <row r="2774" spans="1:15" x14ac:dyDescent="0.2">
      <c r="A2774" t="s">
        <v>3962</v>
      </c>
      <c r="B2774" t="s">
        <v>3998</v>
      </c>
      <c r="C2774">
        <v>25.806000000000001</v>
      </c>
      <c r="D2774">
        <v>279</v>
      </c>
      <c r="E2774">
        <v>144</v>
      </c>
      <c r="F2774">
        <v>6</v>
      </c>
      <c r="G2774">
        <v>5983</v>
      </c>
      <c r="H2774">
        <v>6738</v>
      </c>
      <c r="I2774">
        <v>5936</v>
      </c>
      <c r="J2774">
        <v>6178</v>
      </c>
      <c r="K2774" s="2">
        <v>6.68E-7</v>
      </c>
      <c r="L2774">
        <v>58.2</v>
      </c>
      <c r="M2774">
        <v>38.35</v>
      </c>
      <c r="N2774">
        <v>1</v>
      </c>
      <c r="O2774">
        <v>0</v>
      </c>
    </row>
    <row r="2775" spans="1:15" x14ac:dyDescent="0.2">
      <c r="A2775" t="s">
        <v>3962</v>
      </c>
      <c r="B2775" t="s">
        <v>3998</v>
      </c>
      <c r="C2775">
        <v>28.395</v>
      </c>
      <c r="D2775">
        <v>162</v>
      </c>
      <c r="E2775">
        <v>98</v>
      </c>
      <c r="F2775">
        <v>2</v>
      </c>
      <c r="G2775">
        <v>3682</v>
      </c>
      <c r="H2775">
        <v>4119</v>
      </c>
      <c r="I2775">
        <v>5944</v>
      </c>
      <c r="J2775">
        <v>6103</v>
      </c>
      <c r="K2775" s="2">
        <v>7.5799999999999998E-7</v>
      </c>
      <c r="L2775">
        <v>57.8</v>
      </c>
      <c r="M2775">
        <v>43.21</v>
      </c>
      <c r="N2775">
        <v>1</v>
      </c>
      <c r="O2775">
        <v>0</v>
      </c>
    </row>
    <row r="2776" spans="1:15" x14ac:dyDescent="0.2">
      <c r="A2776" t="s">
        <v>3962</v>
      </c>
      <c r="B2776" t="s">
        <v>3998</v>
      </c>
      <c r="C2776">
        <v>24.172000000000001</v>
      </c>
      <c r="D2776">
        <v>302</v>
      </c>
      <c r="E2776">
        <v>136</v>
      </c>
      <c r="F2776">
        <v>11</v>
      </c>
      <c r="G2776">
        <v>2626</v>
      </c>
      <c r="H2776">
        <v>3429</v>
      </c>
      <c r="I2776">
        <v>5936</v>
      </c>
      <c r="J2776">
        <v>6178</v>
      </c>
      <c r="K2776" s="2">
        <v>1.0300000000000001E-6</v>
      </c>
      <c r="L2776">
        <v>57.4</v>
      </c>
      <c r="M2776">
        <v>37.090000000000003</v>
      </c>
      <c r="N2776">
        <v>1</v>
      </c>
      <c r="O2776">
        <v>0</v>
      </c>
    </row>
    <row r="2777" spans="1:15" x14ac:dyDescent="0.2">
      <c r="A2777" t="s">
        <v>3962</v>
      </c>
      <c r="B2777" t="s">
        <v>3998</v>
      </c>
      <c r="C2777">
        <v>30.088000000000001</v>
      </c>
      <c r="D2777">
        <v>113</v>
      </c>
      <c r="E2777">
        <v>77</v>
      </c>
      <c r="F2777">
        <v>2</v>
      </c>
      <c r="G2777">
        <v>5821</v>
      </c>
      <c r="H2777">
        <v>6153</v>
      </c>
      <c r="I2777">
        <v>6012</v>
      </c>
      <c r="J2777">
        <v>6124</v>
      </c>
      <c r="K2777">
        <v>6.0000000000000001E-3</v>
      </c>
      <c r="L2777">
        <v>45.1</v>
      </c>
      <c r="M2777">
        <v>46.02</v>
      </c>
      <c r="N2777">
        <v>1</v>
      </c>
      <c r="O2777">
        <v>0</v>
      </c>
    </row>
    <row r="2778" spans="1:15" x14ac:dyDescent="0.2">
      <c r="A2778" t="s">
        <v>3962</v>
      </c>
      <c r="B2778" t="s">
        <v>4532</v>
      </c>
      <c r="C2778">
        <v>26.719000000000001</v>
      </c>
      <c r="D2778">
        <v>2298</v>
      </c>
      <c r="E2778">
        <v>1396</v>
      </c>
      <c r="F2778">
        <v>82</v>
      </c>
      <c r="G2778">
        <v>1357</v>
      </c>
      <c r="H2778">
        <v>7731</v>
      </c>
      <c r="I2778">
        <v>2746</v>
      </c>
      <c r="J2778">
        <v>4928</v>
      </c>
      <c r="K2778" s="2">
        <v>3.1799999999999998E-133</v>
      </c>
      <c r="L2778">
        <v>474</v>
      </c>
      <c r="M2778">
        <v>43.73</v>
      </c>
      <c r="N2778">
        <v>1</v>
      </c>
      <c r="O2778">
        <v>0</v>
      </c>
    </row>
    <row r="2779" spans="1:15" x14ac:dyDescent="0.2">
      <c r="A2779" t="s">
        <v>3962</v>
      </c>
      <c r="B2779" t="s">
        <v>4532</v>
      </c>
      <c r="C2779">
        <v>26.370999999999999</v>
      </c>
      <c r="D2779">
        <v>2298</v>
      </c>
      <c r="E2779">
        <v>1406</v>
      </c>
      <c r="F2779">
        <v>83</v>
      </c>
      <c r="G2779">
        <v>1336</v>
      </c>
      <c r="H2779">
        <v>7701</v>
      </c>
      <c r="I2779">
        <v>3188</v>
      </c>
      <c r="J2779">
        <v>5375</v>
      </c>
      <c r="K2779" s="2">
        <v>4.0099999999999997E-117</v>
      </c>
      <c r="L2779">
        <v>421</v>
      </c>
      <c r="M2779">
        <v>41.47</v>
      </c>
      <c r="N2779">
        <v>1</v>
      </c>
      <c r="O2779">
        <v>0</v>
      </c>
    </row>
    <row r="2780" spans="1:15" x14ac:dyDescent="0.2">
      <c r="A2780" t="s">
        <v>3962</v>
      </c>
      <c r="B2780" t="s">
        <v>4532</v>
      </c>
      <c r="C2780">
        <v>26.167000000000002</v>
      </c>
      <c r="D2780">
        <v>2056</v>
      </c>
      <c r="E2780">
        <v>1257</v>
      </c>
      <c r="F2780">
        <v>69</v>
      </c>
      <c r="G2780">
        <v>2008</v>
      </c>
      <c r="H2780">
        <v>7686</v>
      </c>
      <c r="I2780">
        <v>2413</v>
      </c>
      <c r="J2780">
        <v>4370</v>
      </c>
      <c r="K2780" s="2">
        <v>3.8599999999999999E-115</v>
      </c>
      <c r="L2780">
        <v>415</v>
      </c>
      <c r="M2780">
        <v>42.22</v>
      </c>
      <c r="N2780">
        <v>1</v>
      </c>
      <c r="O2780">
        <v>0</v>
      </c>
    </row>
    <row r="2781" spans="1:15" x14ac:dyDescent="0.2">
      <c r="A2781" t="s">
        <v>3962</v>
      </c>
      <c r="B2781" t="s">
        <v>4532</v>
      </c>
      <c r="C2781">
        <v>24.908999999999999</v>
      </c>
      <c r="D2781">
        <v>1919</v>
      </c>
      <c r="E2781">
        <v>1225</v>
      </c>
      <c r="F2781">
        <v>62</v>
      </c>
      <c r="G2781">
        <v>1369</v>
      </c>
      <c r="H2781">
        <v>6783</v>
      </c>
      <c r="I2781">
        <v>2414</v>
      </c>
      <c r="J2781">
        <v>4230</v>
      </c>
      <c r="K2781" s="2">
        <v>7.4399999999999996E-89</v>
      </c>
      <c r="L2781">
        <v>328</v>
      </c>
      <c r="M2781">
        <v>40.590000000000003</v>
      </c>
      <c r="N2781">
        <v>1</v>
      </c>
      <c r="O2781">
        <v>0</v>
      </c>
    </row>
    <row r="2782" spans="1:15" x14ac:dyDescent="0.2">
      <c r="A2782" t="s">
        <v>3962</v>
      </c>
      <c r="B2782" t="s">
        <v>4532</v>
      </c>
      <c r="C2782">
        <v>28.975999999999999</v>
      </c>
      <c r="D2782">
        <v>1094</v>
      </c>
      <c r="E2782">
        <v>661</v>
      </c>
      <c r="F2782">
        <v>31</v>
      </c>
      <c r="G2782">
        <v>4015</v>
      </c>
      <c r="H2782">
        <v>7092</v>
      </c>
      <c r="I2782">
        <v>4344</v>
      </c>
      <c r="J2782">
        <v>5389</v>
      </c>
      <c r="K2782" s="2">
        <v>1.81E-80</v>
      </c>
      <c r="L2782">
        <v>301</v>
      </c>
      <c r="M2782">
        <v>44.61</v>
      </c>
      <c r="N2782">
        <v>1</v>
      </c>
      <c r="O2782">
        <v>0</v>
      </c>
    </row>
    <row r="2783" spans="1:15" x14ac:dyDescent="0.2">
      <c r="A2783" t="s">
        <v>3962</v>
      </c>
      <c r="B2783" t="s">
        <v>4532</v>
      </c>
      <c r="C2783">
        <v>25.724</v>
      </c>
      <c r="D2783">
        <v>1726</v>
      </c>
      <c r="E2783">
        <v>1097</v>
      </c>
      <c r="F2783">
        <v>60</v>
      </c>
      <c r="G2783">
        <v>2791</v>
      </c>
      <c r="H2783">
        <v>7659</v>
      </c>
      <c r="I2783">
        <v>2339</v>
      </c>
      <c r="J2783">
        <v>3982</v>
      </c>
      <c r="K2783" s="2">
        <v>1.0099999999999999E-79</v>
      </c>
      <c r="L2783">
        <v>298</v>
      </c>
      <c r="M2783">
        <v>41.54</v>
      </c>
      <c r="N2783">
        <v>1</v>
      </c>
      <c r="O2783">
        <v>0</v>
      </c>
    </row>
    <row r="2784" spans="1:15" x14ac:dyDescent="0.2">
      <c r="A2784" t="s">
        <v>3962</v>
      </c>
      <c r="B2784" t="s">
        <v>4532</v>
      </c>
      <c r="C2784">
        <v>28.722999999999999</v>
      </c>
      <c r="D2784">
        <v>1128</v>
      </c>
      <c r="E2784">
        <v>689</v>
      </c>
      <c r="F2784">
        <v>37</v>
      </c>
      <c r="G2784">
        <v>3037</v>
      </c>
      <c r="H2784">
        <v>6249</v>
      </c>
      <c r="I2784">
        <v>4352</v>
      </c>
      <c r="J2784">
        <v>5421</v>
      </c>
      <c r="K2784" s="2">
        <v>1.73E-79</v>
      </c>
      <c r="L2784">
        <v>298</v>
      </c>
      <c r="M2784">
        <v>44.41</v>
      </c>
      <c r="N2784">
        <v>1</v>
      </c>
      <c r="O2784">
        <v>0</v>
      </c>
    </row>
    <row r="2785" spans="1:15" x14ac:dyDescent="0.2">
      <c r="A2785" t="s">
        <v>3962</v>
      </c>
      <c r="B2785" t="s">
        <v>4532</v>
      </c>
      <c r="C2785">
        <v>25.568999999999999</v>
      </c>
      <c r="D2785">
        <v>1713</v>
      </c>
      <c r="E2785">
        <v>1047</v>
      </c>
      <c r="F2785">
        <v>65</v>
      </c>
      <c r="G2785">
        <v>1336</v>
      </c>
      <c r="H2785">
        <v>6111</v>
      </c>
      <c r="I2785">
        <v>2621</v>
      </c>
      <c r="J2785">
        <v>4226</v>
      </c>
      <c r="K2785" s="2">
        <v>4.2499999999999998E-73</v>
      </c>
      <c r="L2785">
        <v>276</v>
      </c>
      <c r="M2785">
        <v>40.46</v>
      </c>
      <c r="N2785">
        <v>1</v>
      </c>
      <c r="O2785">
        <v>0</v>
      </c>
    </row>
    <row r="2786" spans="1:15" x14ac:dyDescent="0.2">
      <c r="A2786" t="s">
        <v>3962</v>
      </c>
      <c r="B2786" t="s">
        <v>4532</v>
      </c>
      <c r="C2786">
        <v>27.297000000000001</v>
      </c>
      <c r="D2786">
        <v>1110</v>
      </c>
      <c r="E2786">
        <v>706</v>
      </c>
      <c r="F2786">
        <v>30</v>
      </c>
      <c r="G2786">
        <v>1708</v>
      </c>
      <c r="H2786">
        <v>4863</v>
      </c>
      <c r="I2786">
        <v>4347</v>
      </c>
      <c r="J2786">
        <v>5413</v>
      </c>
      <c r="K2786" s="2">
        <v>1.8900000000000001E-70</v>
      </c>
      <c r="L2786">
        <v>268</v>
      </c>
      <c r="M2786">
        <v>42.43</v>
      </c>
      <c r="N2786">
        <v>1</v>
      </c>
      <c r="O2786">
        <v>0</v>
      </c>
    </row>
    <row r="2787" spans="1:15" x14ac:dyDescent="0.2">
      <c r="A2787" t="s">
        <v>3962</v>
      </c>
      <c r="B2787" t="s">
        <v>4532</v>
      </c>
      <c r="C2787">
        <v>23.553000000000001</v>
      </c>
      <c r="D2787">
        <v>1520</v>
      </c>
      <c r="E2787">
        <v>979</v>
      </c>
      <c r="F2787">
        <v>50</v>
      </c>
      <c r="G2787">
        <v>3388</v>
      </c>
      <c r="H2787">
        <v>7680</v>
      </c>
      <c r="I2787">
        <v>2335</v>
      </c>
      <c r="J2787">
        <v>3760</v>
      </c>
      <c r="K2787" s="2">
        <v>1.6799999999999999E-57</v>
      </c>
      <c r="L2787">
        <v>225</v>
      </c>
      <c r="M2787">
        <v>40.39</v>
      </c>
      <c r="N2787">
        <v>1</v>
      </c>
      <c r="O2787">
        <v>0</v>
      </c>
    </row>
    <row r="2788" spans="1:15" x14ac:dyDescent="0.2">
      <c r="A2788" t="s">
        <v>3962</v>
      </c>
      <c r="B2788" t="s">
        <v>4532</v>
      </c>
      <c r="C2788">
        <v>35.353999999999999</v>
      </c>
      <c r="D2788">
        <v>198</v>
      </c>
      <c r="E2788">
        <v>120</v>
      </c>
      <c r="F2788">
        <v>5</v>
      </c>
      <c r="G2788">
        <v>4495</v>
      </c>
      <c r="H2788">
        <v>5076</v>
      </c>
      <c r="I2788">
        <v>6167</v>
      </c>
      <c r="J2788">
        <v>6360</v>
      </c>
      <c r="K2788" s="2">
        <v>9.3700000000000005E-20</v>
      </c>
      <c r="L2788">
        <v>100</v>
      </c>
      <c r="M2788">
        <v>52.53</v>
      </c>
      <c r="N2788">
        <v>1</v>
      </c>
      <c r="O2788">
        <v>0</v>
      </c>
    </row>
    <row r="2789" spans="1:15" x14ac:dyDescent="0.2">
      <c r="A2789" t="s">
        <v>3962</v>
      </c>
      <c r="B2789" t="s">
        <v>4532</v>
      </c>
      <c r="C2789">
        <v>34.222000000000001</v>
      </c>
      <c r="D2789">
        <v>225</v>
      </c>
      <c r="E2789">
        <v>127</v>
      </c>
      <c r="F2789">
        <v>8</v>
      </c>
      <c r="G2789">
        <v>6469</v>
      </c>
      <c r="H2789">
        <v>7089</v>
      </c>
      <c r="I2789">
        <v>6163</v>
      </c>
      <c r="J2789">
        <v>6384</v>
      </c>
      <c r="K2789" s="2">
        <v>3.8099999999999999E-17</v>
      </c>
      <c r="L2789">
        <v>92</v>
      </c>
      <c r="M2789">
        <v>48</v>
      </c>
      <c r="N2789">
        <v>1</v>
      </c>
      <c r="O2789">
        <v>0</v>
      </c>
    </row>
    <row r="2790" spans="1:15" x14ac:dyDescent="0.2">
      <c r="A2790" t="s">
        <v>3962</v>
      </c>
      <c r="B2790" t="s">
        <v>4532</v>
      </c>
      <c r="C2790">
        <v>34.685000000000002</v>
      </c>
      <c r="D2790">
        <v>222</v>
      </c>
      <c r="E2790">
        <v>121</v>
      </c>
      <c r="F2790">
        <v>11</v>
      </c>
      <c r="G2790">
        <v>3112</v>
      </c>
      <c r="H2790">
        <v>3750</v>
      </c>
      <c r="I2790">
        <v>6153</v>
      </c>
      <c r="J2790">
        <v>6359</v>
      </c>
      <c r="K2790" s="2">
        <v>4.6300000000000003E-16</v>
      </c>
      <c r="L2790">
        <v>88.6</v>
      </c>
      <c r="M2790">
        <v>52.7</v>
      </c>
      <c r="N2790">
        <v>1</v>
      </c>
      <c r="O2790">
        <v>0</v>
      </c>
    </row>
    <row r="2791" spans="1:15" x14ac:dyDescent="0.2">
      <c r="A2791" t="s">
        <v>3962</v>
      </c>
      <c r="B2791" t="s">
        <v>4532</v>
      </c>
      <c r="C2791">
        <v>28.616</v>
      </c>
      <c r="D2791">
        <v>318</v>
      </c>
      <c r="E2791">
        <v>182</v>
      </c>
      <c r="F2791">
        <v>8</v>
      </c>
      <c r="G2791">
        <v>5875</v>
      </c>
      <c r="H2791">
        <v>6738</v>
      </c>
      <c r="I2791">
        <v>6057</v>
      </c>
      <c r="J2791">
        <v>6359</v>
      </c>
      <c r="K2791" s="2">
        <v>1.59E-13</v>
      </c>
      <c r="L2791">
        <v>80.099999999999994</v>
      </c>
      <c r="M2791">
        <v>42.14</v>
      </c>
      <c r="N2791">
        <v>1</v>
      </c>
      <c r="O2791">
        <v>0</v>
      </c>
    </row>
    <row r="2792" spans="1:15" x14ac:dyDescent="0.2">
      <c r="A2792" t="s">
        <v>3962</v>
      </c>
      <c r="B2792" t="s">
        <v>4532</v>
      </c>
      <c r="C2792">
        <v>33.332999999999998</v>
      </c>
      <c r="D2792">
        <v>135</v>
      </c>
      <c r="E2792">
        <v>87</v>
      </c>
      <c r="F2792">
        <v>1</v>
      </c>
      <c r="G2792">
        <v>4810</v>
      </c>
      <c r="H2792">
        <v>5214</v>
      </c>
      <c r="I2792">
        <v>6164</v>
      </c>
      <c r="J2792">
        <v>6295</v>
      </c>
      <c r="K2792" s="2">
        <v>4.7000000000000002E-13</v>
      </c>
      <c r="L2792">
        <v>78.599999999999994</v>
      </c>
      <c r="M2792">
        <v>52.59</v>
      </c>
      <c r="N2792">
        <v>1</v>
      </c>
      <c r="O2792">
        <v>0</v>
      </c>
    </row>
    <row r="2793" spans="1:15" x14ac:dyDescent="0.2">
      <c r="A2793" t="s">
        <v>3962</v>
      </c>
      <c r="B2793" t="s">
        <v>4532</v>
      </c>
      <c r="C2793">
        <v>22.695</v>
      </c>
      <c r="D2793">
        <v>282</v>
      </c>
      <c r="E2793">
        <v>194</v>
      </c>
      <c r="F2793">
        <v>5</v>
      </c>
      <c r="G2793">
        <v>3625</v>
      </c>
      <c r="H2793">
        <v>4416</v>
      </c>
      <c r="I2793">
        <v>6079</v>
      </c>
      <c r="J2793">
        <v>6354</v>
      </c>
      <c r="K2793" s="2">
        <v>2.0200000000000001E-6</v>
      </c>
      <c r="L2793">
        <v>56.6</v>
      </c>
      <c r="M2793">
        <v>39.01</v>
      </c>
      <c r="N2793">
        <v>1</v>
      </c>
      <c r="O2793">
        <v>0</v>
      </c>
    </row>
    <row r="2794" spans="1:15" x14ac:dyDescent="0.2">
      <c r="A2794" t="s">
        <v>3962</v>
      </c>
      <c r="B2794" t="s">
        <v>4532</v>
      </c>
      <c r="C2794">
        <v>23.734999999999999</v>
      </c>
      <c r="D2794">
        <v>257</v>
      </c>
      <c r="E2794">
        <v>140</v>
      </c>
      <c r="F2794">
        <v>10</v>
      </c>
      <c r="G2794">
        <v>1459</v>
      </c>
      <c r="H2794">
        <v>2106</v>
      </c>
      <c r="I2794">
        <v>6119</v>
      </c>
      <c r="J2794">
        <v>6360</v>
      </c>
      <c r="K2794" s="2">
        <v>2.1699999999999999E-4</v>
      </c>
      <c r="L2794">
        <v>49.7</v>
      </c>
      <c r="M2794">
        <v>38.909999999999997</v>
      </c>
      <c r="N2794">
        <v>1</v>
      </c>
      <c r="O2794">
        <v>0</v>
      </c>
    </row>
    <row r="2795" spans="1:15" x14ac:dyDescent="0.2">
      <c r="A2795" t="s">
        <v>3962</v>
      </c>
      <c r="B2795" t="s">
        <v>4532</v>
      </c>
      <c r="C2795">
        <v>30.37</v>
      </c>
      <c r="D2795">
        <v>135</v>
      </c>
      <c r="E2795">
        <v>83</v>
      </c>
      <c r="F2795">
        <v>4</v>
      </c>
      <c r="G2795">
        <v>5821</v>
      </c>
      <c r="H2795">
        <v>6207</v>
      </c>
      <c r="I2795">
        <v>6166</v>
      </c>
      <c r="J2795">
        <v>6295</v>
      </c>
      <c r="K2795" s="2">
        <v>2.7399999999999999E-4</v>
      </c>
      <c r="L2795">
        <v>49.3</v>
      </c>
      <c r="M2795">
        <v>45.93</v>
      </c>
      <c r="N2795">
        <v>1</v>
      </c>
      <c r="O2795">
        <v>0</v>
      </c>
    </row>
    <row r="2796" spans="1:15" x14ac:dyDescent="0.2">
      <c r="A2796" t="s">
        <v>3962</v>
      </c>
      <c r="B2796" t="s">
        <v>4534</v>
      </c>
      <c r="C2796">
        <v>25.945</v>
      </c>
      <c r="D2796">
        <v>1985</v>
      </c>
      <c r="E2796">
        <v>1271</v>
      </c>
      <c r="F2796">
        <v>55</v>
      </c>
      <c r="G2796">
        <v>1459</v>
      </c>
      <c r="H2796">
        <v>7086</v>
      </c>
      <c r="I2796">
        <v>3300</v>
      </c>
      <c r="J2796">
        <v>5194</v>
      </c>
      <c r="K2796" s="2">
        <v>2.7199999999999999E-131</v>
      </c>
      <c r="L2796">
        <v>468</v>
      </c>
      <c r="M2796">
        <v>43.22</v>
      </c>
      <c r="N2796">
        <v>1</v>
      </c>
      <c r="O2796">
        <v>0</v>
      </c>
    </row>
    <row r="2797" spans="1:15" x14ac:dyDescent="0.2">
      <c r="A2797" t="s">
        <v>3962</v>
      </c>
      <c r="B2797" t="s">
        <v>4534</v>
      </c>
      <c r="C2797">
        <v>26.111000000000001</v>
      </c>
      <c r="D2797">
        <v>2003</v>
      </c>
      <c r="E2797">
        <v>1293</v>
      </c>
      <c r="F2797">
        <v>62</v>
      </c>
      <c r="G2797">
        <v>2005</v>
      </c>
      <c r="H2797">
        <v>7686</v>
      </c>
      <c r="I2797">
        <v>2259</v>
      </c>
      <c r="J2797">
        <v>4183</v>
      </c>
      <c r="K2797" s="2">
        <v>2.8199999999999999E-123</v>
      </c>
      <c r="L2797">
        <v>441</v>
      </c>
      <c r="M2797">
        <v>43.04</v>
      </c>
      <c r="N2797">
        <v>1</v>
      </c>
      <c r="O2797">
        <v>0</v>
      </c>
    </row>
    <row r="2798" spans="1:15" x14ac:dyDescent="0.2">
      <c r="A2798" t="s">
        <v>3962</v>
      </c>
      <c r="B2798" t="s">
        <v>4534</v>
      </c>
      <c r="C2798">
        <v>25.853000000000002</v>
      </c>
      <c r="D2798">
        <v>2228</v>
      </c>
      <c r="E2798">
        <v>1401</v>
      </c>
      <c r="F2798">
        <v>77</v>
      </c>
      <c r="G2798">
        <v>1393</v>
      </c>
      <c r="H2798">
        <v>7671</v>
      </c>
      <c r="I2798">
        <v>2606</v>
      </c>
      <c r="J2798">
        <v>4717</v>
      </c>
      <c r="K2798" s="2">
        <v>3.4799999999999999E-117</v>
      </c>
      <c r="L2798">
        <v>421</v>
      </c>
      <c r="M2798">
        <v>43.09</v>
      </c>
      <c r="N2798">
        <v>1</v>
      </c>
      <c r="O2798">
        <v>0</v>
      </c>
    </row>
    <row r="2799" spans="1:15" x14ac:dyDescent="0.2">
      <c r="A2799" t="s">
        <v>3962</v>
      </c>
      <c r="B2799" t="s">
        <v>4534</v>
      </c>
      <c r="C2799">
        <v>25.199000000000002</v>
      </c>
      <c r="D2799">
        <v>2262</v>
      </c>
      <c r="E2799">
        <v>1430</v>
      </c>
      <c r="F2799">
        <v>76</v>
      </c>
      <c r="G2799">
        <v>1354</v>
      </c>
      <c r="H2799">
        <v>7701</v>
      </c>
      <c r="I2799">
        <v>2256</v>
      </c>
      <c r="J2799">
        <v>4401</v>
      </c>
      <c r="K2799" s="2">
        <v>7.5400000000000003E-111</v>
      </c>
      <c r="L2799">
        <v>400</v>
      </c>
      <c r="M2799">
        <v>41.25</v>
      </c>
      <c r="N2799">
        <v>1</v>
      </c>
      <c r="O2799">
        <v>0</v>
      </c>
    </row>
    <row r="2800" spans="1:15" x14ac:dyDescent="0.2">
      <c r="A2800" t="s">
        <v>3962</v>
      </c>
      <c r="B2800" t="s">
        <v>4534</v>
      </c>
      <c r="C2800">
        <v>26.294</v>
      </c>
      <c r="D2800">
        <v>1468</v>
      </c>
      <c r="E2800">
        <v>919</v>
      </c>
      <c r="F2800">
        <v>50</v>
      </c>
      <c r="G2800">
        <v>1393</v>
      </c>
      <c r="H2800">
        <v>5508</v>
      </c>
      <c r="I2800">
        <v>3938</v>
      </c>
      <c r="J2800">
        <v>5338</v>
      </c>
      <c r="K2800" s="2">
        <v>1.0599999999999999E-85</v>
      </c>
      <c r="L2800">
        <v>318</v>
      </c>
      <c r="M2800">
        <v>42.98</v>
      </c>
      <c r="N2800">
        <v>1</v>
      </c>
      <c r="O2800">
        <v>0</v>
      </c>
    </row>
    <row r="2801" spans="1:15" x14ac:dyDescent="0.2">
      <c r="A2801" t="s">
        <v>3962</v>
      </c>
      <c r="B2801" t="s">
        <v>4534</v>
      </c>
      <c r="C2801">
        <v>25.2</v>
      </c>
      <c r="D2801">
        <v>1627</v>
      </c>
      <c r="E2801">
        <v>1036</v>
      </c>
      <c r="F2801">
        <v>59</v>
      </c>
      <c r="G2801">
        <v>3106</v>
      </c>
      <c r="H2801">
        <v>7698</v>
      </c>
      <c r="I2801">
        <v>2197</v>
      </c>
      <c r="J2801">
        <v>3738</v>
      </c>
      <c r="K2801" s="2">
        <v>4.9499999999999997E-60</v>
      </c>
      <c r="L2801">
        <v>233</v>
      </c>
      <c r="M2801">
        <v>41.06</v>
      </c>
      <c r="N2801">
        <v>1</v>
      </c>
      <c r="O2801">
        <v>0</v>
      </c>
    </row>
    <row r="2802" spans="1:15" x14ac:dyDescent="0.2">
      <c r="A2802" t="s">
        <v>3962</v>
      </c>
      <c r="B2802" t="s">
        <v>4534</v>
      </c>
      <c r="C2802">
        <v>29.93</v>
      </c>
      <c r="D2802">
        <v>284</v>
      </c>
      <c r="E2802">
        <v>159</v>
      </c>
      <c r="F2802">
        <v>11</v>
      </c>
      <c r="G2802">
        <v>3004</v>
      </c>
      <c r="H2802">
        <v>3750</v>
      </c>
      <c r="I2802">
        <v>5892</v>
      </c>
      <c r="J2802">
        <v>6170</v>
      </c>
      <c r="K2802" s="2">
        <v>6.2100000000000003E-16</v>
      </c>
      <c r="L2802">
        <v>87.8</v>
      </c>
      <c r="M2802">
        <v>45.42</v>
      </c>
      <c r="N2802">
        <v>1</v>
      </c>
      <c r="O2802">
        <v>0</v>
      </c>
    </row>
    <row r="2803" spans="1:15" x14ac:dyDescent="0.2">
      <c r="A2803" t="s">
        <v>3962</v>
      </c>
      <c r="B2803" t="s">
        <v>4534</v>
      </c>
      <c r="C2803">
        <v>31.216999999999999</v>
      </c>
      <c r="D2803">
        <v>189</v>
      </c>
      <c r="E2803">
        <v>123</v>
      </c>
      <c r="F2803">
        <v>4</v>
      </c>
      <c r="G2803">
        <v>6469</v>
      </c>
      <c r="H2803">
        <v>7017</v>
      </c>
      <c r="I2803">
        <v>5974</v>
      </c>
      <c r="J2803">
        <v>6161</v>
      </c>
      <c r="K2803" s="2">
        <v>6.7600000000000002E-15</v>
      </c>
      <c r="L2803">
        <v>84.7</v>
      </c>
      <c r="M2803">
        <v>48.68</v>
      </c>
      <c r="N2803">
        <v>1</v>
      </c>
      <c r="O2803">
        <v>0</v>
      </c>
    </row>
    <row r="2804" spans="1:15" x14ac:dyDescent="0.2">
      <c r="A2804" t="s">
        <v>3962</v>
      </c>
      <c r="B2804" t="s">
        <v>4534</v>
      </c>
      <c r="C2804">
        <v>29.187000000000001</v>
      </c>
      <c r="D2804">
        <v>209</v>
      </c>
      <c r="E2804">
        <v>140</v>
      </c>
      <c r="F2804">
        <v>4</v>
      </c>
      <c r="G2804">
        <v>2476</v>
      </c>
      <c r="H2804">
        <v>3102</v>
      </c>
      <c r="I2804">
        <v>5970</v>
      </c>
      <c r="J2804">
        <v>6170</v>
      </c>
      <c r="K2804" s="2">
        <v>8.9299999999999996E-14</v>
      </c>
      <c r="L2804">
        <v>80.900000000000006</v>
      </c>
      <c r="M2804">
        <v>45.93</v>
      </c>
      <c r="N2804">
        <v>1</v>
      </c>
      <c r="O2804">
        <v>0</v>
      </c>
    </row>
    <row r="2805" spans="1:15" x14ac:dyDescent="0.2">
      <c r="A2805" t="s">
        <v>3962</v>
      </c>
      <c r="B2805" t="s">
        <v>4534</v>
      </c>
      <c r="C2805">
        <v>26.315999999999999</v>
      </c>
      <c r="D2805">
        <v>228</v>
      </c>
      <c r="E2805">
        <v>134</v>
      </c>
      <c r="F2805">
        <v>4</v>
      </c>
      <c r="G2805">
        <v>4624</v>
      </c>
      <c r="H2805">
        <v>5214</v>
      </c>
      <c r="I2805">
        <v>5882</v>
      </c>
      <c r="J2805">
        <v>6106</v>
      </c>
      <c r="K2805" s="2">
        <v>3E-11</v>
      </c>
      <c r="L2805">
        <v>72.400000000000006</v>
      </c>
      <c r="M2805">
        <v>44.3</v>
      </c>
      <c r="N2805">
        <v>1</v>
      </c>
      <c r="O2805">
        <v>0</v>
      </c>
    </row>
    <row r="2806" spans="1:15" x14ac:dyDescent="0.2">
      <c r="A2806" t="s">
        <v>3962</v>
      </c>
      <c r="B2806" t="s">
        <v>4534</v>
      </c>
      <c r="C2806">
        <v>28.178999999999998</v>
      </c>
      <c r="D2806">
        <v>291</v>
      </c>
      <c r="E2806">
        <v>164</v>
      </c>
      <c r="F2806">
        <v>9</v>
      </c>
      <c r="G2806">
        <v>5959</v>
      </c>
      <c r="H2806">
        <v>6738</v>
      </c>
      <c r="I2806">
        <v>5895</v>
      </c>
      <c r="J2806">
        <v>6171</v>
      </c>
      <c r="K2806" s="2">
        <v>1.04E-10</v>
      </c>
      <c r="L2806">
        <v>70.900000000000006</v>
      </c>
      <c r="M2806">
        <v>43.3</v>
      </c>
      <c r="N2806">
        <v>1</v>
      </c>
      <c r="O2806">
        <v>0</v>
      </c>
    </row>
    <row r="2807" spans="1:15" x14ac:dyDescent="0.2">
      <c r="A2807" t="s">
        <v>3962</v>
      </c>
      <c r="B2807" t="s">
        <v>4534</v>
      </c>
      <c r="C2807">
        <v>26.518999999999998</v>
      </c>
      <c r="D2807">
        <v>181</v>
      </c>
      <c r="E2807">
        <v>115</v>
      </c>
      <c r="F2807">
        <v>2</v>
      </c>
      <c r="G2807">
        <v>3625</v>
      </c>
      <c r="H2807">
        <v>4119</v>
      </c>
      <c r="I2807">
        <v>5890</v>
      </c>
      <c r="J2807">
        <v>6068</v>
      </c>
      <c r="K2807" s="2">
        <v>1.9599999999999998E-9</v>
      </c>
      <c r="L2807">
        <v>66.599999999999994</v>
      </c>
      <c r="M2807">
        <v>43.09</v>
      </c>
      <c r="N2807">
        <v>1</v>
      </c>
      <c r="O2807">
        <v>0</v>
      </c>
    </row>
    <row r="2808" spans="1:15" x14ac:dyDescent="0.2">
      <c r="A2808" t="s">
        <v>3962</v>
      </c>
      <c r="B2808" t="s">
        <v>4534</v>
      </c>
      <c r="C2808">
        <v>25.175000000000001</v>
      </c>
      <c r="D2808">
        <v>286</v>
      </c>
      <c r="E2808">
        <v>154</v>
      </c>
      <c r="F2808">
        <v>8</v>
      </c>
      <c r="G2808">
        <v>1660</v>
      </c>
      <c r="H2808">
        <v>2388</v>
      </c>
      <c r="I2808">
        <v>5891</v>
      </c>
      <c r="J2808">
        <v>6159</v>
      </c>
      <c r="K2808" s="2">
        <v>4.4199999999999999E-8</v>
      </c>
      <c r="L2808">
        <v>62</v>
      </c>
      <c r="M2808">
        <v>38.11</v>
      </c>
      <c r="N2808">
        <v>1</v>
      </c>
      <c r="O2808">
        <v>0</v>
      </c>
    </row>
    <row r="2809" spans="1:15" x14ac:dyDescent="0.2">
      <c r="A2809" t="s">
        <v>3962</v>
      </c>
      <c r="B2809" t="s">
        <v>4534</v>
      </c>
      <c r="C2809">
        <v>27.16</v>
      </c>
      <c r="D2809">
        <v>243</v>
      </c>
      <c r="E2809">
        <v>136</v>
      </c>
      <c r="F2809">
        <v>10</v>
      </c>
      <c r="G2809">
        <v>1450</v>
      </c>
      <c r="H2809">
        <v>2079</v>
      </c>
      <c r="I2809">
        <v>5927</v>
      </c>
      <c r="J2809">
        <v>6161</v>
      </c>
      <c r="K2809" s="2">
        <v>5.3399999999999997E-5</v>
      </c>
      <c r="L2809">
        <v>52</v>
      </c>
      <c r="M2809">
        <v>40.33</v>
      </c>
      <c r="N2809">
        <v>1</v>
      </c>
      <c r="O2809">
        <v>0</v>
      </c>
    </row>
    <row r="2810" spans="1:15" x14ac:dyDescent="0.2">
      <c r="A2810" t="s">
        <v>3962</v>
      </c>
      <c r="B2810" t="s">
        <v>4534</v>
      </c>
      <c r="C2810">
        <v>25.837</v>
      </c>
      <c r="D2810">
        <v>209</v>
      </c>
      <c r="E2810">
        <v>121</v>
      </c>
      <c r="F2810">
        <v>8</v>
      </c>
      <c r="G2810">
        <v>5677</v>
      </c>
      <c r="H2810">
        <v>6207</v>
      </c>
      <c r="I2810">
        <v>5900</v>
      </c>
      <c r="J2810">
        <v>6106</v>
      </c>
      <c r="K2810" s="2">
        <v>1.66E-4</v>
      </c>
      <c r="L2810">
        <v>50.1</v>
      </c>
      <c r="M2810">
        <v>45.45</v>
      </c>
      <c r="N2810">
        <v>1</v>
      </c>
      <c r="O2810">
        <v>0</v>
      </c>
    </row>
    <row r="2811" spans="1:15" x14ac:dyDescent="0.2">
      <c r="A2811" t="s">
        <v>3962</v>
      </c>
      <c r="B2811" t="s">
        <v>4533</v>
      </c>
      <c r="C2811">
        <v>25.718</v>
      </c>
      <c r="D2811">
        <v>2228</v>
      </c>
      <c r="E2811">
        <v>1403</v>
      </c>
      <c r="F2811">
        <v>75</v>
      </c>
      <c r="G2811">
        <v>1393</v>
      </c>
      <c r="H2811">
        <v>7680</v>
      </c>
      <c r="I2811">
        <v>2773</v>
      </c>
      <c r="J2811">
        <v>4880</v>
      </c>
      <c r="K2811" s="2">
        <v>6.5899999999999996E-131</v>
      </c>
      <c r="L2811">
        <v>466</v>
      </c>
      <c r="M2811">
        <v>43.27</v>
      </c>
      <c r="N2811">
        <v>1</v>
      </c>
      <c r="O2811">
        <v>0</v>
      </c>
    </row>
    <row r="2812" spans="1:15" x14ac:dyDescent="0.2">
      <c r="A2812" t="s">
        <v>3962</v>
      </c>
      <c r="B2812" t="s">
        <v>4533</v>
      </c>
      <c r="C2812">
        <v>27.108000000000001</v>
      </c>
      <c r="D2812">
        <v>1992</v>
      </c>
      <c r="E2812">
        <v>1239</v>
      </c>
      <c r="F2812">
        <v>64</v>
      </c>
      <c r="G2812">
        <v>1459</v>
      </c>
      <c r="H2812">
        <v>7083</v>
      </c>
      <c r="I2812">
        <v>3466</v>
      </c>
      <c r="J2812">
        <v>5361</v>
      </c>
      <c r="K2812" s="2">
        <v>8.1399999999999998E-129</v>
      </c>
      <c r="L2812">
        <v>459</v>
      </c>
      <c r="M2812">
        <v>43.62</v>
      </c>
      <c r="N2812">
        <v>1</v>
      </c>
      <c r="O2812">
        <v>0</v>
      </c>
    </row>
    <row r="2813" spans="1:15" x14ac:dyDescent="0.2">
      <c r="A2813" t="s">
        <v>3962</v>
      </c>
      <c r="B2813" t="s">
        <v>4533</v>
      </c>
      <c r="C2813">
        <v>27.228000000000002</v>
      </c>
      <c r="D2813">
        <v>2222</v>
      </c>
      <c r="E2813">
        <v>1368</v>
      </c>
      <c r="F2813">
        <v>79</v>
      </c>
      <c r="G2813">
        <v>1369</v>
      </c>
      <c r="H2813">
        <v>7680</v>
      </c>
      <c r="I2813">
        <v>3113</v>
      </c>
      <c r="J2813">
        <v>5203</v>
      </c>
      <c r="K2813" s="2">
        <v>1.22E-127</v>
      </c>
      <c r="L2813">
        <v>456</v>
      </c>
      <c r="M2813">
        <v>42.66</v>
      </c>
      <c r="N2813">
        <v>1</v>
      </c>
      <c r="O2813">
        <v>0</v>
      </c>
    </row>
    <row r="2814" spans="1:15" x14ac:dyDescent="0.2">
      <c r="A2814" t="s">
        <v>3962</v>
      </c>
      <c r="B2814" t="s">
        <v>4533</v>
      </c>
      <c r="C2814">
        <v>26.521999999999998</v>
      </c>
      <c r="D2814">
        <v>2168</v>
      </c>
      <c r="E2814">
        <v>1352</v>
      </c>
      <c r="F2814">
        <v>76</v>
      </c>
      <c r="G2814">
        <v>1327</v>
      </c>
      <c r="H2814">
        <v>7395</v>
      </c>
      <c r="I2814">
        <v>3302</v>
      </c>
      <c r="J2814">
        <v>5373</v>
      </c>
      <c r="K2814" s="2">
        <v>4.5600000000000001E-117</v>
      </c>
      <c r="L2814">
        <v>421</v>
      </c>
      <c r="M2814">
        <v>42.2</v>
      </c>
      <c r="N2814">
        <v>1</v>
      </c>
      <c r="O2814">
        <v>0</v>
      </c>
    </row>
    <row r="2815" spans="1:15" x14ac:dyDescent="0.2">
      <c r="A2815" t="s">
        <v>3962</v>
      </c>
      <c r="B2815" t="s">
        <v>4533</v>
      </c>
      <c r="C2815">
        <v>26.532</v>
      </c>
      <c r="D2815">
        <v>2220</v>
      </c>
      <c r="E2815">
        <v>1352</v>
      </c>
      <c r="F2815">
        <v>80</v>
      </c>
      <c r="G2815">
        <v>1480</v>
      </c>
      <c r="H2815">
        <v>7680</v>
      </c>
      <c r="I2815">
        <v>2464</v>
      </c>
      <c r="J2815">
        <v>4557</v>
      </c>
      <c r="K2815" s="2">
        <v>3.0799999999999999E-116</v>
      </c>
      <c r="L2815">
        <v>418</v>
      </c>
      <c r="M2815">
        <v>41.04</v>
      </c>
      <c r="N2815">
        <v>1</v>
      </c>
      <c r="O2815">
        <v>0</v>
      </c>
    </row>
    <row r="2816" spans="1:15" x14ac:dyDescent="0.2">
      <c r="A2816" t="s">
        <v>3962</v>
      </c>
      <c r="B2816" t="s">
        <v>4533</v>
      </c>
      <c r="C2816">
        <v>25.439</v>
      </c>
      <c r="D2816">
        <v>1482</v>
      </c>
      <c r="E2816">
        <v>963</v>
      </c>
      <c r="F2816">
        <v>44</v>
      </c>
      <c r="G2816">
        <v>1360</v>
      </c>
      <c r="H2816">
        <v>5544</v>
      </c>
      <c r="I2816">
        <v>4093</v>
      </c>
      <c r="J2816">
        <v>5519</v>
      </c>
      <c r="K2816" s="2">
        <v>1.7400000000000001E-82</v>
      </c>
      <c r="L2816">
        <v>307</v>
      </c>
      <c r="M2816">
        <v>41.5</v>
      </c>
      <c r="N2816">
        <v>1</v>
      </c>
      <c r="O2816">
        <v>0</v>
      </c>
    </row>
    <row r="2817" spans="1:15" x14ac:dyDescent="0.2">
      <c r="A2817" t="s">
        <v>3962</v>
      </c>
      <c r="B2817" t="s">
        <v>4533</v>
      </c>
      <c r="C2817">
        <v>25.366</v>
      </c>
      <c r="D2817">
        <v>1640</v>
      </c>
      <c r="E2817">
        <v>1007</v>
      </c>
      <c r="F2817">
        <v>60</v>
      </c>
      <c r="G2817">
        <v>3106</v>
      </c>
      <c r="H2817">
        <v>7683</v>
      </c>
      <c r="I2817">
        <v>2363</v>
      </c>
      <c r="J2817">
        <v>3899</v>
      </c>
      <c r="K2817" s="2">
        <v>7.0100000000000002E-66</v>
      </c>
      <c r="L2817">
        <v>253</v>
      </c>
      <c r="M2817">
        <v>39.700000000000003</v>
      </c>
      <c r="N2817">
        <v>1</v>
      </c>
      <c r="O2817">
        <v>0</v>
      </c>
    </row>
    <row r="2818" spans="1:15" x14ac:dyDescent="0.2">
      <c r="A2818" t="s">
        <v>3962</v>
      </c>
      <c r="B2818" t="s">
        <v>4533</v>
      </c>
      <c r="C2818">
        <v>34</v>
      </c>
      <c r="D2818">
        <v>200</v>
      </c>
      <c r="E2818">
        <v>120</v>
      </c>
      <c r="F2818">
        <v>5</v>
      </c>
      <c r="G2818">
        <v>4495</v>
      </c>
      <c r="H2818">
        <v>5076</v>
      </c>
      <c r="I2818">
        <v>6141</v>
      </c>
      <c r="J2818">
        <v>6334</v>
      </c>
      <c r="K2818" s="2">
        <v>4.4800000000000002E-17</v>
      </c>
      <c r="L2818">
        <v>91.7</v>
      </c>
      <c r="M2818">
        <v>51.5</v>
      </c>
      <c r="N2818">
        <v>1</v>
      </c>
      <c r="O2818">
        <v>0</v>
      </c>
    </row>
    <row r="2819" spans="1:15" x14ac:dyDescent="0.2">
      <c r="A2819" t="s">
        <v>3962</v>
      </c>
      <c r="B2819" t="s">
        <v>4533</v>
      </c>
      <c r="C2819">
        <v>30.146999999999998</v>
      </c>
      <c r="D2819">
        <v>272</v>
      </c>
      <c r="E2819">
        <v>154</v>
      </c>
      <c r="F2819">
        <v>8</v>
      </c>
      <c r="G2819">
        <v>6304</v>
      </c>
      <c r="H2819">
        <v>7017</v>
      </c>
      <c r="I2819">
        <v>6055</v>
      </c>
      <c r="J2819">
        <v>6324</v>
      </c>
      <c r="K2819" s="2">
        <v>9.2199999999999999E-16</v>
      </c>
      <c r="L2819">
        <v>87.4</v>
      </c>
      <c r="M2819">
        <v>43.75</v>
      </c>
      <c r="N2819">
        <v>1</v>
      </c>
      <c r="O2819">
        <v>0</v>
      </c>
    </row>
    <row r="2820" spans="1:15" x14ac:dyDescent="0.2">
      <c r="A2820" t="s">
        <v>3962</v>
      </c>
      <c r="B2820" t="s">
        <v>4533</v>
      </c>
      <c r="C2820">
        <v>28.571000000000002</v>
      </c>
      <c r="D2820">
        <v>203</v>
      </c>
      <c r="E2820">
        <v>119</v>
      </c>
      <c r="F2820">
        <v>3</v>
      </c>
      <c r="G2820">
        <v>4675</v>
      </c>
      <c r="H2820">
        <v>5214</v>
      </c>
      <c r="I2820">
        <v>6070</v>
      </c>
      <c r="J2820">
        <v>6269</v>
      </c>
      <c r="K2820" s="2">
        <v>3.8499999999999998E-13</v>
      </c>
      <c r="L2820">
        <v>79</v>
      </c>
      <c r="M2820">
        <v>45.32</v>
      </c>
      <c r="N2820">
        <v>1</v>
      </c>
      <c r="O2820">
        <v>0</v>
      </c>
    </row>
    <row r="2821" spans="1:15" x14ac:dyDescent="0.2">
      <c r="A2821" t="s">
        <v>3962</v>
      </c>
      <c r="B2821" t="s">
        <v>4533</v>
      </c>
      <c r="C2821">
        <v>29.352</v>
      </c>
      <c r="D2821">
        <v>293</v>
      </c>
      <c r="E2821">
        <v>149</v>
      </c>
      <c r="F2821">
        <v>15</v>
      </c>
      <c r="G2821">
        <v>3004</v>
      </c>
      <c r="H2821">
        <v>3750</v>
      </c>
      <c r="I2821">
        <v>6055</v>
      </c>
      <c r="J2821">
        <v>6333</v>
      </c>
      <c r="K2821" s="2">
        <v>2.1100000000000001E-12</v>
      </c>
      <c r="L2821">
        <v>76.3</v>
      </c>
      <c r="M2821">
        <v>45.73</v>
      </c>
      <c r="N2821">
        <v>1</v>
      </c>
      <c r="O2821">
        <v>0</v>
      </c>
    </row>
    <row r="2822" spans="1:15" x14ac:dyDescent="0.2">
      <c r="A2822" t="s">
        <v>3962</v>
      </c>
      <c r="B2822" t="s">
        <v>4533</v>
      </c>
      <c r="C2822">
        <v>25.295999999999999</v>
      </c>
      <c r="D2822">
        <v>253</v>
      </c>
      <c r="E2822">
        <v>151</v>
      </c>
      <c r="F2822">
        <v>6</v>
      </c>
      <c r="G2822">
        <v>5380</v>
      </c>
      <c r="H2822">
        <v>6051</v>
      </c>
      <c r="I2822">
        <v>6081</v>
      </c>
      <c r="J2822">
        <v>6324</v>
      </c>
      <c r="K2822" s="2">
        <v>1.21E-10</v>
      </c>
      <c r="L2822">
        <v>70.5</v>
      </c>
      <c r="M2822">
        <v>41.9</v>
      </c>
      <c r="N2822">
        <v>1</v>
      </c>
      <c r="O2822">
        <v>0</v>
      </c>
    </row>
    <row r="2823" spans="1:15" x14ac:dyDescent="0.2">
      <c r="A2823" t="s">
        <v>3962</v>
      </c>
      <c r="B2823" t="s">
        <v>4533</v>
      </c>
      <c r="C2823">
        <v>28.866</v>
      </c>
      <c r="D2823">
        <v>194</v>
      </c>
      <c r="E2823">
        <v>130</v>
      </c>
      <c r="F2823">
        <v>5</v>
      </c>
      <c r="G2823">
        <v>2521</v>
      </c>
      <c r="H2823">
        <v>3102</v>
      </c>
      <c r="I2823">
        <v>6148</v>
      </c>
      <c r="J2823">
        <v>6333</v>
      </c>
      <c r="K2823" s="2">
        <v>1.9700000000000001E-8</v>
      </c>
      <c r="L2823">
        <v>63.2</v>
      </c>
      <c r="M2823">
        <v>43.81</v>
      </c>
      <c r="N2823">
        <v>1</v>
      </c>
      <c r="O2823">
        <v>0</v>
      </c>
    </row>
    <row r="2824" spans="1:15" x14ac:dyDescent="0.2">
      <c r="A2824" t="s">
        <v>3962</v>
      </c>
      <c r="B2824" t="s">
        <v>4533</v>
      </c>
      <c r="C2824">
        <v>27.895</v>
      </c>
      <c r="D2824">
        <v>190</v>
      </c>
      <c r="E2824">
        <v>119</v>
      </c>
      <c r="F2824">
        <v>2</v>
      </c>
      <c r="G2824">
        <v>3598</v>
      </c>
      <c r="H2824">
        <v>4119</v>
      </c>
      <c r="I2824">
        <v>6044</v>
      </c>
      <c r="J2824">
        <v>6231</v>
      </c>
      <c r="K2824" s="2">
        <v>8.0299999999999998E-8</v>
      </c>
      <c r="L2824">
        <v>61.2</v>
      </c>
      <c r="M2824">
        <v>42.11</v>
      </c>
      <c r="N2824">
        <v>1</v>
      </c>
      <c r="O2824">
        <v>0</v>
      </c>
    </row>
    <row r="2825" spans="1:15" x14ac:dyDescent="0.2">
      <c r="A2825" t="s">
        <v>3962</v>
      </c>
      <c r="B2825" t="s">
        <v>4533</v>
      </c>
      <c r="C2825">
        <v>30.533999999999999</v>
      </c>
      <c r="D2825">
        <v>131</v>
      </c>
      <c r="E2825">
        <v>88</v>
      </c>
      <c r="F2825">
        <v>3</v>
      </c>
      <c r="G2825">
        <v>5821</v>
      </c>
      <c r="H2825">
        <v>6207</v>
      </c>
      <c r="I2825">
        <v>6140</v>
      </c>
      <c r="J2825">
        <v>6269</v>
      </c>
      <c r="K2825" s="2">
        <v>1.9599999999999999E-4</v>
      </c>
      <c r="L2825">
        <v>50.1</v>
      </c>
      <c r="M2825">
        <v>45.8</v>
      </c>
      <c r="N2825">
        <v>1</v>
      </c>
      <c r="O2825">
        <v>0</v>
      </c>
    </row>
    <row r="2826" spans="1:15" x14ac:dyDescent="0.2">
      <c r="A2826" t="s">
        <v>3962</v>
      </c>
      <c r="B2826" t="s">
        <v>4535</v>
      </c>
      <c r="C2826">
        <v>26.757000000000001</v>
      </c>
      <c r="D2826">
        <v>1992</v>
      </c>
      <c r="E2826">
        <v>1245</v>
      </c>
      <c r="F2826">
        <v>63</v>
      </c>
      <c r="G2826">
        <v>1459</v>
      </c>
      <c r="H2826">
        <v>7086</v>
      </c>
      <c r="I2826">
        <v>3327</v>
      </c>
      <c r="J2826">
        <v>5220</v>
      </c>
      <c r="K2826" s="2">
        <v>3.7300000000000003E-129</v>
      </c>
      <c r="L2826">
        <v>461</v>
      </c>
      <c r="M2826">
        <v>42.82</v>
      </c>
      <c r="N2826">
        <v>1</v>
      </c>
      <c r="O2826">
        <v>0</v>
      </c>
    </row>
    <row r="2827" spans="1:15" x14ac:dyDescent="0.2">
      <c r="A2827" t="s">
        <v>3962</v>
      </c>
      <c r="B2827" t="s">
        <v>4535</v>
      </c>
      <c r="C2827">
        <v>27.033000000000001</v>
      </c>
      <c r="D2827">
        <v>2238</v>
      </c>
      <c r="E2827">
        <v>1354</v>
      </c>
      <c r="F2827">
        <v>82</v>
      </c>
      <c r="G2827">
        <v>1372</v>
      </c>
      <c r="H2827">
        <v>7680</v>
      </c>
      <c r="I2827">
        <v>2975</v>
      </c>
      <c r="J2827">
        <v>5068</v>
      </c>
      <c r="K2827" s="2">
        <v>9.5000000000000002E-123</v>
      </c>
      <c r="L2827">
        <v>440</v>
      </c>
      <c r="M2827">
        <v>42.54</v>
      </c>
      <c r="N2827">
        <v>1</v>
      </c>
      <c r="O2827">
        <v>0</v>
      </c>
    </row>
    <row r="2828" spans="1:15" x14ac:dyDescent="0.2">
      <c r="A2828" t="s">
        <v>3962</v>
      </c>
      <c r="B2828" t="s">
        <v>4535</v>
      </c>
      <c r="C2828">
        <v>25.646000000000001</v>
      </c>
      <c r="D2828">
        <v>2246</v>
      </c>
      <c r="E2828">
        <v>1400</v>
      </c>
      <c r="F2828">
        <v>78</v>
      </c>
      <c r="G2828">
        <v>1360</v>
      </c>
      <c r="H2828">
        <v>7668</v>
      </c>
      <c r="I2828">
        <v>2623</v>
      </c>
      <c r="J2828">
        <v>4741</v>
      </c>
      <c r="K2828" s="2">
        <v>2.9899999999999999E-115</v>
      </c>
      <c r="L2828">
        <v>415</v>
      </c>
      <c r="M2828">
        <v>41.94</v>
      </c>
      <c r="N2828">
        <v>1</v>
      </c>
      <c r="O2828">
        <v>0</v>
      </c>
    </row>
    <row r="2829" spans="1:15" x14ac:dyDescent="0.2">
      <c r="A2829" t="s">
        <v>3962</v>
      </c>
      <c r="B2829" t="s">
        <v>4535</v>
      </c>
      <c r="C2829">
        <v>25.582000000000001</v>
      </c>
      <c r="D2829">
        <v>2232</v>
      </c>
      <c r="E2829">
        <v>1461</v>
      </c>
      <c r="F2829">
        <v>72</v>
      </c>
      <c r="G2829">
        <v>1336</v>
      </c>
      <c r="H2829">
        <v>7707</v>
      </c>
      <c r="I2829">
        <v>3071</v>
      </c>
      <c r="J2829">
        <v>5210</v>
      </c>
      <c r="K2829" s="2">
        <v>1.3200000000000001E-112</v>
      </c>
      <c r="L2829">
        <v>406</v>
      </c>
      <c r="M2829">
        <v>41.04</v>
      </c>
      <c r="N2829">
        <v>1</v>
      </c>
      <c r="O2829">
        <v>0</v>
      </c>
    </row>
    <row r="2830" spans="1:15" x14ac:dyDescent="0.2">
      <c r="A2830" t="s">
        <v>3962</v>
      </c>
      <c r="B2830" t="s">
        <v>4535</v>
      </c>
      <c r="C2830">
        <v>25.245999999999999</v>
      </c>
      <c r="D2830">
        <v>2032</v>
      </c>
      <c r="E2830">
        <v>1230</v>
      </c>
      <c r="F2830">
        <v>72</v>
      </c>
      <c r="G2830">
        <v>1465</v>
      </c>
      <c r="H2830">
        <v>7059</v>
      </c>
      <c r="I2830">
        <v>3431</v>
      </c>
      <c r="J2830">
        <v>5340</v>
      </c>
      <c r="K2830" s="2">
        <v>2.6300000000000002E-99</v>
      </c>
      <c r="L2830">
        <v>363</v>
      </c>
      <c r="M2830">
        <v>40.700000000000003</v>
      </c>
      <c r="N2830">
        <v>1</v>
      </c>
      <c r="O2830">
        <v>0</v>
      </c>
    </row>
    <row r="2831" spans="1:15" x14ac:dyDescent="0.2">
      <c r="A2831" t="s">
        <v>3962</v>
      </c>
      <c r="B2831" t="s">
        <v>4535</v>
      </c>
      <c r="C2831">
        <v>26.469000000000001</v>
      </c>
      <c r="D2831">
        <v>1481</v>
      </c>
      <c r="E2831">
        <v>926</v>
      </c>
      <c r="F2831">
        <v>46</v>
      </c>
      <c r="G2831">
        <v>1369</v>
      </c>
      <c r="H2831">
        <v>5520</v>
      </c>
      <c r="I2831">
        <v>3955</v>
      </c>
      <c r="J2831">
        <v>5369</v>
      </c>
      <c r="K2831" s="2">
        <v>6.7200000000000003E-88</v>
      </c>
      <c r="L2831">
        <v>325</v>
      </c>
      <c r="M2831">
        <v>41.93</v>
      </c>
      <c r="N2831">
        <v>1</v>
      </c>
      <c r="O2831">
        <v>0</v>
      </c>
    </row>
    <row r="2832" spans="1:15" x14ac:dyDescent="0.2">
      <c r="A2832" t="s">
        <v>3962</v>
      </c>
      <c r="B2832" t="s">
        <v>4535</v>
      </c>
      <c r="C2832">
        <v>24.238</v>
      </c>
      <c r="D2832">
        <v>2232</v>
      </c>
      <c r="E2832">
        <v>1393</v>
      </c>
      <c r="F2832">
        <v>82</v>
      </c>
      <c r="G2832">
        <v>1465</v>
      </c>
      <c r="H2832">
        <v>7686</v>
      </c>
      <c r="I2832">
        <v>2223</v>
      </c>
      <c r="J2832">
        <v>4314</v>
      </c>
      <c r="K2832" s="2">
        <v>4.9499999999999999E-85</v>
      </c>
      <c r="L2832">
        <v>316</v>
      </c>
      <c r="M2832">
        <v>39.869999999999997</v>
      </c>
      <c r="N2832">
        <v>1</v>
      </c>
      <c r="O2832">
        <v>0</v>
      </c>
    </row>
    <row r="2833" spans="1:15" x14ac:dyDescent="0.2">
      <c r="A2833" t="s">
        <v>3962</v>
      </c>
      <c r="B2833" t="s">
        <v>4535</v>
      </c>
      <c r="C2833">
        <v>32.662999999999997</v>
      </c>
      <c r="D2833">
        <v>199</v>
      </c>
      <c r="E2833">
        <v>126</v>
      </c>
      <c r="F2833">
        <v>5</v>
      </c>
      <c r="G2833">
        <v>4492</v>
      </c>
      <c r="H2833">
        <v>5076</v>
      </c>
      <c r="I2833">
        <v>6005</v>
      </c>
      <c r="J2833">
        <v>6199</v>
      </c>
      <c r="K2833" s="2">
        <v>2.0700000000000001E-16</v>
      </c>
      <c r="L2833">
        <v>89.7</v>
      </c>
      <c r="M2833">
        <v>51.26</v>
      </c>
      <c r="N2833">
        <v>1</v>
      </c>
      <c r="O2833">
        <v>0</v>
      </c>
    </row>
    <row r="2834" spans="1:15" x14ac:dyDescent="0.2">
      <c r="A2834" t="s">
        <v>3962</v>
      </c>
      <c r="B2834" t="s">
        <v>4535</v>
      </c>
      <c r="C2834">
        <v>33.332999999999998</v>
      </c>
      <c r="D2834">
        <v>189</v>
      </c>
      <c r="E2834">
        <v>119</v>
      </c>
      <c r="F2834">
        <v>4</v>
      </c>
      <c r="G2834">
        <v>6469</v>
      </c>
      <c r="H2834">
        <v>7017</v>
      </c>
      <c r="I2834">
        <v>6002</v>
      </c>
      <c r="J2834">
        <v>6189</v>
      </c>
      <c r="K2834" s="2">
        <v>2.5600000000000002E-15</v>
      </c>
      <c r="L2834">
        <v>85.9</v>
      </c>
      <c r="M2834">
        <v>49.21</v>
      </c>
      <c r="N2834">
        <v>1</v>
      </c>
      <c r="O2834">
        <v>0</v>
      </c>
    </row>
    <row r="2835" spans="1:15" x14ac:dyDescent="0.2">
      <c r="A2835" t="s">
        <v>3962</v>
      </c>
      <c r="B2835" t="s">
        <v>4535</v>
      </c>
      <c r="C2835">
        <v>33.831000000000003</v>
      </c>
      <c r="D2835">
        <v>201</v>
      </c>
      <c r="E2835">
        <v>125</v>
      </c>
      <c r="F2835">
        <v>7</v>
      </c>
      <c r="G2835">
        <v>3160</v>
      </c>
      <c r="H2835">
        <v>3750</v>
      </c>
      <c r="I2835">
        <v>6002</v>
      </c>
      <c r="J2835">
        <v>6198</v>
      </c>
      <c r="K2835" s="2">
        <v>5.2699999999999999E-14</v>
      </c>
      <c r="L2835">
        <v>81.599999999999994</v>
      </c>
      <c r="M2835">
        <v>52.24</v>
      </c>
      <c r="N2835">
        <v>1</v>
      </c>
      <c r="O2835">
        <v>0</v>
      </c>
    </row>
    <row r="2836" spans="1:15" x14ac:dyDescent="0.2">
      <c r="A2836" t="s">
        <v>3962</v>
      </c>
      <c r="B2836" t="s">
        <v>4535</v>
      </c>
      <c r="C2836">
        <v>29.786999999999999</v>
      </c>
      <c r="D2836">
        <v>282</v>
      </c>
      <c r="E2836">
        <v>157</v>
      </c>
      <c r="F2836">
        <v>7</v>
      </c>
      <c r="G2836">
        <v>5983</v>
      </c>
      <c r="H2836">
        <v>6738</v>
      </c>
      <c r="I2836">
        <v>5929</v>
      </c>
      <c r="J2836">
        <v>6199</v>
      </c>
      <c r="K2836" s="2">
        <v>9.4700000000000003E-14</v>
      </c>
      <c r="L2836">
        <v>80.900000000000006</v>
      </c>
      <c r="M2836">
        <v>43.97</v>
      </c>
      <c r="N2836">
        <v>1</v>
      </c>
      <c r="O2836">
        <v>0</v>
      </c>
    </row>
    <row r="2837" spans="1:15" x14ac:dyDescent="0.2">
      <c r="A2837" t="s">
        <v>3962</v>
      </c>
      <c r="B2837" t="s">
        <v>4535</v>
      </c>
      <c r="C2837">
        <v>33.332999999999998</v>
      </c>
      <c r="D2837">
        <v>135</v>
      </c>
      <c r="E2837">
        <v>87</v>
      </c>
      <c r="F2837">
        <v>1</v>
      </c>
      <c r="G2837">
        <v>4810</v>
      </c>
      <c r="H2837">
        <v>5214</v>
      </c>
      <c r="I2837">
        <v>6003</v>
      </c>
      <c r="J2837">
        <v>6134</v>
      </c>
      <c r="K2837" s="2">
        <v>1.46E-12</v>
      </c>
      <c r="L2837">
        <v>77</v>
      </c>
      <c r="M2837">
        <v>53.33</v>
      </c>
      <c r="N2837">
        <v>1</v>
      </c>
      <c r="O2837">
        <v>0</v>
      </c>
    </row>
    <row r="2838" spans="1:15" x14ac:dyDescent="0.2">
      <c r="A2838" t="s">
        <v>3962</v>
      </c>
      <c r="B2838" t="s">
        <v>4535</v>
      </c>
      <c r="C2838">
        <v>28.23</v>
      </c>
      <c r="D2838">
        <v>209</v>
      </c>
      <c r="E2838">
        <v>142</v>
      </c>
      <c r="F2838">
        <v>5</v>
      </c>
      <c r="G2838">
        <v>2476</v>
      </c>
      <c r="H2838">
        <v>3102</v>
      </c>
      <c r="I2838">
        <v>5998</v>
      </c>
      <c r="J2838">
        <v>6198</v>
      </c>
      <c r="K2838" s="2">
        <v>2.8200000000000001E-12</v>
      </c>
      <c r="L2838">
        <v>75.900000000000006</v>
      </c>
      <c r="M2838">
        <v>45.45</v>
      </c>
      <c r="N2838">
        <v>1</v>
      </c>
      <c r="O2838">
        <v>0</v>
      </c>
    </row>
    <row r="2839" spans="1:15" x14ac:dyDescent="0.2">
      <c r="A2839" t="s">
        <v>3962</v>
      </c>
      <c r="B2839" t="s">
        <v>4535</v>
      </c>
      <c r="C2839">
        <v>28.177</v>
      </c>
      <c r="D2839">
        <v>181</v>
      </c>
      <c r="E2839">
        <v>112</v>
      </c>
      <c r="F2839">
        <v>2</v>
      </c>
      <c r="G2839">
        <v>3625</v>
      </c>
      <c r="H2839">
        <v>4119</v>
      </c>
      <c r="I2839">
        <v>5918</v>
      </c>
      <c r="J2839">
        <v>6096</v>
      </c>
      <c r="K2839" s="2">
        <v>1.74E-9</v>
      </c>
      <c r="L2839">
        <v>66.599999999999994</v>
      </c>
      <c r="M2839">
        <v>43.65</v>
      </c>
      <c r="N2839">
        <v>1</v>
      </c>
      <c r="O2839">
        <v>0</v>
      </c>
    </row>
    <row r="2840" spans="1:15" x14ac:dyDescent="0.2">
      <c r="A2840" t="s">
        <v>3962</v>
      </c>
      <c r="B2840" t="s">
        <v>4535</v>
      </c>
      <c r="C2840">
        <v>25.882000000000001</v>
      </c>
      <c r="D2840">
        <v>255</v>
      </c>
      <c r="E2840">
        <v>143</v>
      </c>
      <c r="F2840">
        <v>11</v>
      </c>
      <c r="G2840">
        <v>2761</v>
      </c>
      <c r="H2840">
        <v>3429</v>
      </c>
      <c r="I2840">
        <v>5959</v>
      </c>
      <c r="J2840">
        <v>6199</v>
      </c>
      <c r="K2840" s="2">
        <v>1.9799999999999999E-8</v>
      </c>
      <c r="L2840">
        <v>63.2</v>
      </c>
      <c r="M2840">
        <v>43.92</v>
      </c>
      <c r="N2840">
        <v>1</v>
      </c>
      <c r="O2840">
        <v>0</v>
      </c>
    </row>
    <row r="2841" spans="1:15" x14ac:dyDescent="0.2">
      <c r="A2841" t="s">
        <v>3962</v>
      </c>
      <c r="B2841" t="s">
        <v>4535</v>
      </c>
      <c r="C2841">
        <v>34.328000000000003</v>
      </c>
      <c r="D2841">
        <v>134</v>
      </c>
      <c r="E2841">
        <v>75</v>
      </c>
      <c r="F2841">
        <v>6</v>
      </c>
      <c r="G2841">
        <v>5827</v>
      </c>
      <c r="H2841">
        <v>6207</v>
      </c>
      <c r="I2841">
        <v>6007</v>
      </c>
      <c r="J2841">
        <v>6134</v>
      </c>
      <c r="K2841" s="2">
        <v>3.8500000000000004E-6</v>
      </c>
      <c r="L2841">
        <v>55.5</v>
      </c>
      <c r="M2841">
        <v>49.25</v>
      </c>
      <c r="N2841">
        <v>1</v>
      </c>
      <c r="O2841">
        <v>0</v>
      </c>
    </row>
    <row r="2842" spans="1:15" x14ac:dyDescent="0.2">
      <c r="A2842" t="s">
        <v>3962</v>
      </c>
      <c r="B2842" t="s">
        <v>5047</v>
      </c>
      <c r="C2842">
        <v>55.268999999999998</v>
      </c>
      <c r="D2842">
        <v>465</v>
      </c>
      <c r="E2842">
        <v>157</v>
      </c>
      <c r="F2842">
        <v>3</v>
      </c>
      <c r="G2842">
        <v>58</v>
      </c>
      <c r="H2842">
        <v>1449</v>
      </c>
      <c r="I2842">
        <v>58</v>
      </c>
      <c r="J2842">
        <v>472</v>
      </c>
      <c r="K2842" s="2">
        <v>7.2600000000000001E-129</v>
      </c>
      <c r="L2842">
        <v>417</v>
      </c>
      <c r="M2842">
        <v>64.52</v>
      </c>
      <c r="N2842">
        <v>1</v>
      </c>
      <c r="O2842">
        <v>0</v>
      </c>
    </row>
    <row r="2843" spans="1:15" x14ac:dyDescent="0.2">
      <c r="A2843" t="s">
        <v>3962</v>
      </c>
      <c r="B2843" t="s">
        <v>5047</v>
      </c>
      <c r="C2843">
        <v>28.728999999999999</v>
      </c>
      <c r="D2843">
        <v>181</v>
      </c>
      <c r="E2843">
        <v>105</v>
      </c>
      <c r="F2843">
        <v>7</v>
      </c>
      <c r="G2843">
        <v>433</v>
      </c>
      <c r="H2843">
        <v>963</v>
      </c>
      <c r="I2843">
        <v>23</v>
      </c>
      <c r="J2843">
        <v>183</v>
      </c>
      <c r="K2843" s="2">
        <v>2.05E-5</v>
      </c>
      <c r="L2843">
        <v>52.4</v>
      </c>
      <c r="M2843">
        <v>40.880000000000003</v>
      </c>
      <c r="N2843">
        <v>1</v>
      </c>
      <c r="O2843">
        <v>0</v>
      </c>
    </row>
    <row r="2844" spans="1:15" x14ac:dyDescent="0.2">
      <c r="A2844" t="s">
        <v>3962</v>
      </c>
      <c r="B2844" t="s">
        <v>4607</v>
      </c>
      <c r="C2844">
        <v>67.491</v>
      </c>
      <c r="D2844">
        <v>283</v>
      </c>
      <c r="E2844">
        <v>91</v>
      </c>
      <c r="F2844">
        <v>1</v>
      </c>
      <c r="G2844">
        <v>6904</v>
      </c>
      <c r="H2844">
        <v>7752</v>
      </c>
      <c r="I2844">
        <v>1</v>
      </c>
      <c r="J2844">
        <v>282</v>
      </c>
      <c r="K2844" s="2">
        <v>3.2199999999999998E-128</v>
      </c>
      <c r="L2844">
        <v>406</v>
      </c>
      <c r="M2844">
        <v>81.98</v>
      </c>
      <c r="N2844">
        <v>1</v>
      </c>
      <c r="O2844">
        <v>0</v>
      </c>
    </row>
    <row r="2845" spans="1:15" x14ac:dyDescent="0.2">
      <c r="A2845" t="s">
        <v>3962</v>
      </c>
      <c r="B2845" t="s">
        <v>4607</v>
      </c>
      <c r="C2845">
        <v>29.571999999999999</v>
      </c>
      <c r="D2845">
        <v>257</v>
      </c>
      <c r="E2845">
        <v>162</v>
      </c>
      <c r="F2845">
        <v>8</v>
      </c>
      <c r="G2845">
        <v>3340</v>
      </c>
      <c r="H2845">
        <v>4095</v>
      </c>
      <c r="I2845">
        <v>18</v>
      </c>
      <c r="J2845">
        <v>260</v>
      </c>
      <c r="K2845" s="2">
        <v>4.55E-17</v>
      </c>
      <c r="L2845">
        <v>86.7</v>
      </c>
      <c r="M2845">
        <v>47.86</v>
      </c>
      <c r="N2845">
        <v>1</v>
      </c>
      <c r="O2845">
        <v>0</v>
      </c>
    </row>
    <row r="2846" spans="1:15" x14ac:dyDescent="0.2">
      <c r="A2846" t="s">
        <v>3962</v>
      </c>
      <c r="B2846" t="s">
        <v>4607</v>
      </c>
      <c r="C2846">
        <v>24.731000000000002</v>
      </c>
      <c r="D2846">
        <v>279</v>
      </c>
      <c r="E2846">
        <v>181</v>
      </c>
      <c r="F2846">
        <v>8</v>
      </c>
      <c r="G2846">
        <v>4939</v>
      </c>
      <c r="H2846">
        <v>5754</v>
      </c>
      <c r="I2846">
        <v>2</v>
      </c>
      <c r="J2846">
        <v>258</v>
      </c>
      <c r="K2846" s="2">
        <v>2.0999999999999999E-13</v>
      </c>
      <c r="L2846">
        <v>75.900000000000006</v>
      </c>
      <c r="M2846">
        <v>47.67</v>
      </c>
      <c r="N2846">
        <v>1</v>
      </c>
      <c r="O2846">
        <v>0</v>
      </c>
    </row>
    <row r="2847" spans="1:15" x14ac:dyDescent="0.2">
      <c r="A2847" t="s">
        <v>3962</v>
      </c>
      <c r="B2847" t="s">
        <v>4607</v>
      </c>
      <c r="C2847">
        <v>32.777999999999999</v>
      </c>
      <c r="D2847">
        <v>180</v>
      </c>
      <c r="E2847">
        <v>107</v>
      </c>
      <c r="F2847">
        <v>5</v>
      </c>
      <c r="G2847">
        <v>4549</v>
      </c>
      <c r="H2847">
        <v>5061</v>
      </c>
      <c r="I2847">
        <v>83</v>
      </c>
      <c r="J2847">
        <v>257</v>
      </c>
      <c r="K2847" s="2">
        <v>3.9599999999999998E-11</v>
      </c>
      <c r="L2847">
        <v>68.900000000000006</v>
      </c>
      <c r="M2847">
        <v>46.67</v>
      </c>
      <c r="N2847">
        <v>1</v>
      </c>
      <c r="O2847">
        <v>0</v>
      </c>
    </row>
    <row r="2848" spans="1:15" x14ac:dyDescent="0.2">
      <c r="A2848" t="s">
        <v>3962</v>
      </c>
      <c r="B2848" t="s">
        <v>4607</v>
      </c>
      <c r="C2848">
        <v>26.887</v>
      </c>
      <c r="D2848">
        <v>212</v>
      </c>
      <c r="E2848">
        <v>138</v>
      </c>
      <c r="F2848">
        <v>4</v>
      </c>
      <c r="G2848">
        <v>5698</v>
      </c>
      <c r="H2848">
        <v>6312</v>
      </c>
      <c r="I2848">
        <v>24</v>
      </c>
      <c r="J2848">
        <v>225</v>
      </c>
      <c r="K2848" s="2">
        <v>1.7999999999999999E-6</v>
      </c>
      <c r="L2848">
        <v>54.7</v>
      </c>
      <c r="M2848">
        <v>43.4</v>
      </c>
      <c r="N2848">
        <v>1</v>
      </c>
      <c r="O2848">
        <v>0</v>
      </c>
    </row>
    <row r="2849" spans="1:15" x14ac:dyDescent="0.2">
      <c r="A2849" t="s">
        <v>3962</v>
      </c>
      <c r="B2849" t="s">
        <v>4607</v>
      </c>
      <c r="C2849">
        <v>26.277000000000001</v>
      </c>
      <c r="D2849">
        <v>274</v>
      </c>
      <c r="E2849">
        <v>160</v>
      </c>
      <c r="F2849">
        <v>10</v>
      </c>
      <c r="G2849">
        <v>2302</v>
      </c>
      <c r="H2849">
        <v>3075</v>
      </c>
      <c r="I2849">
        <v>7</v>
      </c>
      <c r="J2849">
        <v>254</v>
      </c>
      <c r="K2849" s="2">
        <v>1.12E-4</v>
      </c>
      <c r="L2849">
        <v>49.3</v>
      </c>
      <c r="M2849">
        <v>41.97</v>
      </c>
      <c r="N2849">
        <v>1</v>
      </c>
      <c r="O2849">
        <v>0</v>
      </c>
    </row>
    <row r="2850" spans="1:15" x14ac:dyDescent="0.2">
      <c r="A2850" t="s">
        <v>3962</v>
      </c>
      <c r="B2850" t="s">
        <v>4607</v>
      </c>
      <c r="C2850">
        <v>27.509</v>
      </c>
      <c r="D2850">
        <v>269</v>
      </c>
      <c r="E2850">
        <v>164</v>
      </c>
      <c r="F2850">
        <v>12</v>
      </c>
      <c r="G2850">
        <v>6619</v>
      </c>
      <c r="H2850">
        <v>7356</v>
      </c>
      <c r="I2850">
        <v>8</v>
      </c>
      <c r="J2850">
        <v>268</v>
      </c>
      <c r="K2850" s="2">
        <v>2.1000000000000001E-4</v>
      </c>
      <c r="L2850">
        <v>48.5</v>
      </c>
      <c r="M2850">
        <v>44.98</v>
      </c>
      <c r="N2850">
        <v>1</v>
      </c>
      <c r="O2850">
        <v>0</v>
      </c>
    </row>
    <row r="2851" spans="1:15" x14ac:dyDescent="0.2">
      <c r="A2851" t="s">
        <v>3962</v>
      </c>
      <c r="B2851" t="s">
        <v>4538</v>
      </c>
      <c r="C2851">
        <v>25.244</v>
      </c>
      <c r="D2851">
        <v>2250</v>
      </c>
      <c r="E2851">
        <v>1392</v>
      </c>
      <c r="F2851">
        <v>74</v>
      </c>
      <c r="G2851">
        <v>1393</v>
      </c>
      <c r="H2851">
        <v>7680</v>
      </c>
      <c r="I2851">
        <v>2252</v>
      </c>
      <c r="J2851">
        <v>4365</v>
      </c>
      <c r="K2851" s="2">
        <v>1.15E-125</v>
      </c>
      <c r="L2851">
        <v>449</v>
      </c>
      <c r="M2851">
        <v>42.84</v>
      </c>
      <c r="N2851">
        <v>1</v>
      </c>
      <c r="O2851">
        <v>0</v>
      </c>
    </row>
    <row r="2852" spans="1:15" x14ac:dyDescent="0.2">
      <c r="A2852" t="s">
        <v>3962</v>
      </c>
      <c r="B2852" t="s">
        <v>4538</v>
      </c>
      <c r="C2852">
        <v>25.582999999999998</v>
      </c>
      <c r="D2852">
        <v>2271</v>
      </c>
      <c r="E2852">
        <v>1388</v>
      </c>
      <c r="F2852">
        <v>80</v>
      </c>
      <c r="G2852">
        <v>1369</v>
      </c>
      <c r="H2852">
        <v>7680</v>
      </c>
      <c r="I2852">
        <v>1906</v>
      </c>
      <c r="J2852">
        <v>4041</v>
      </c>
      <c r="K2852" s="2">
        <v>5.8799999999999997E-117</v>
      </c>
      <c r="L2852">
        <v>421</v>
      </c>
      <c r="M2852">
        <v>41.08</v>
      </c>
      <c r="N2852">
        <v>1</v>
      </c>
      <c r="O2852">
        <v>0</v>
      </c>
    </row>
    <row r="2853" spans="1:15" x14ac:dyDescent="0.2">
      <c r="A2853" t="s">
        <v>3962</v>
      </c>
      <c r="B2853" t="s">
        <v>4538</v>
      </c>
      <c r="C2853">
        <v>27.988</v>
      </c>
      <c r="D2853">
        <v>1665</v>
      </c>
      <c r="E2853">
        <v>1045</v>
      </c>
      <c r="F2853">
        <v>59</v>
      </c>
      <c r="G2853">
        <v>1375</v>
      </c>
      <c r="H2853">
        <v>6144</v>
      </c>
      <c r="I2853">
        <v>2918</v>
      </c>
      <c r="J2853">
        <v>4503</v>
      </c>
      <c r="K2853" s="2">
        <v>1.13E-113</v>
      </c>
      <c r="L2853">
        <v>410</v>
      </c>
      <c r="M2853">
        <v>45.05</v>
      </c>
      <c r="N2853">
        <v>1</v>
      </c>
      <c r="O2853">
        <v>0</v>
      </c>
    </row>
    <row r="2854" spans="1:15" x14ac:dyDescent="0.2">
      <c r="A2854" t="s">
        <v>3962</v>
      </c>
      <c r="B2854" t="s">
        <v>4538</v>
      </c>
      <c r="C2854">
        <v>27.291</v>
      </c>
      <c r="D2854">
        <v>2019</v>
      </c>
      <c r="E2854">
        <v>1234</v>
      </c>
      <c r="F2854">
        <v>78</v>
      </c>
      <c r="G2854">
        <v>1369</v>
      </c>
      <c r="H2854">
        <v>7077</v>
      </c>
      <c r="I2854">
        <v>2592</v>
      </c>
      <c r="J2854">
        <v>4492</v>
      </c>
      <c r="K2854" s="2">
        <v>6.3600000000000002E-109</v>
      </c>
      <c r="L2854">
        <v>394</v>
      </c>
      <c r="M2854">
        <v>44.08</v>
      </c>
      <c r="N2854">
        <v>1</v>
      </c>
      <c r="O2854">
        <v>0</v>
      </c>
    </row>
    <row r="2855" spans="1:15" x14ac:dyDescent="0.2">
      <c r="A2855" t="s">
        <v>3962</v>
      </c>
      <c r="B2855" t="s">
        <v>4538</v>
      </c>
      <c r="C2855">
        <v>26.677</v>
      </c>
      <c r="D2855">
        <v>1893</v>
      </c>
      <c r="E2855">
        <v>1206</v>
      </c>
      <c r="F2855">
        <v>66</v>
      </c>
      <c r="G2855">
        <v>1336</v>
      </c>
      <c r="H2855">
        <v>6753</v>
      </c>
      <c r="I2855">
        <v>2689</v>
      </c>
      <c r="J2855">
        <v>4486</v>
      </c>
      <c r="K2855" s="2">
        <v>1.79E-107</v>
      </c>
      <c r="L2855">
        <v>389</v>
      </c>
      <c r="M2855">
        <v>42.42</v>
      </c>
      <c r="N2855">
        <v>1</v>
      </c>
      <c r="O2855">
        <v>0</v>
      </c>
    </row>
    <row r="2856" spans="1:15" x14ac:dyDescent="0.2">
      <c r="A2856" t="s">
        <v>3962</v>
      </c>
      <c r="B2856" t="s">
        <v>4538</v>
      </c>
      <c r="C2856">
        <v>25.902999999999999</v>
      </c>
      <c r="D2856">
        <v>1772</v>
      </c>
      <c r="E2856">
        <v>1106</v>
      </c>
      <c r="F2856">
        <v>63</v>
      </c>
      <c r="G2856">
        <v>2779</v>
      </c>
      <c r="H2856">
        <v>7740</v>
      </c>
      <c r="I2856">
        <v>1943</v>
      </c>
      <c r="J2856">
        <v>3625</v>
      </c>
      <c r="K2856" s="2">
        <v>5.7399999999999996E-97</v>
      </c>
      <c r="L2856">
        <v>355</v>
      </c>
      <c r="M2856">
        <v>42.95</v>
      </c>
      <c r="N2856">
        <v>1</v>
      </c>
      <c r="O2856">
        <v>0</v>
      </c>
    </row>
    <row r="2857" spans="1:15" x14ac:dyDescent="0.2">
      <c r="A2857" t="s">
        <v>3962</v>
      </c>
      <c r="B2857" t="s">
        <v>4538</v>
      </c>
      <c r="C2857">
        <v>24.225000000000001</v>
      </c>
      <c r="D2857">
        <v>710</v>
      </c>
      <c r="E2857">
        <v>416</v>
      </c>
      <c r="F2857">
        <v>28</v>
      </c>
      <c r="G2857">
        <v>5833</v>
      </c>
      <c r="H2857">
        <v>7686</v>
      </c>
      <c r="I2857">
        <v>1941</v>
      </c>
      <c r="J2857">
        <v>2620</v>
      </c>
      <c r="K2857" s="2">
        <v>1.6299999999999999E-20</v>
      </c>
      <c r="L2857">
        <v>103</v>
      </c>
      <c r="M2857">
        <v>39.72</v>
      </c>
      <c r="N2857">
        <v>1</v>
      </c>
      <c r="O2857">
        <v>0</v>
      </c>
    </row>
    <row r="2858" spans="1:15" x14ac:dyDescent="0.2">
      <c r="A2858" t="s">
        <v>3962</v>
      </c>
      <c r="B2858" t="s">
        <v>4540</v>
      </c>
      <c r="C2858">
        <v>25.39</v>
      </c>
      <c r="D2858">
        <v>2245</v>
      </c>
      <c r="E2858">
        <v>1364</v>
      </c>
      <c r="F2858">
        <v>72</v>
      </c>
      <c r="G2858">
        <v>1543</v>
      </c>
      <c r="H2858">
        <v>7734</v>
      </c>
      <c r="I2858">
        <v>2634</v>
      </c>
      <c r="J2858">
        <v>4748</v>
      </c>
      <c r="K2858" s="2">
        <v>7.2800000000000005E-123</v>
      </c>
      <c r="L2858">
        <v>440</v>
      </c>
      <c r="M2858">
        <v>41.56</v>
      </c>
      <c r="N2858">
        <v>1</v>
      </c>
      <c r="O2858">
        <v>0</v>
      </c>
    </row>
    <row r="2859" spans="1:15" x14ac:dyDescent="0.2">
      <c r="A2859" t="s">
        <v>3962</v>
      </c>
      <c r="B2859" t="s">
        <v>4540</v>
      </c>
      <c r="C2859">
        <v>27.166</v>
      </c>
      <c r="D2859">
        <v>2124</v>
      </c>
      <c r="E2859">
        <v>1288</v>
      </c>
      <c r="F2859">
        <v>75</v>
      </c>
      <c r="G2859">
        <v>1723</v>
      </c>
      <c r="H2859">
        <v>7686</v>
      </c>
      <c r="I2859">
        <v>2933</v>
      </c>
      <c r="J2859">
        <v>4933</v>
      </c>
      <c r="K2859" s="2">
        <v>3.01E-120</v>
      </c>
      <c r="L2859">
        <v>431</v>
      </c>
      <c r="M2859">
        <v>41.81</v>
      </c>
      <c r="N2859">
        <v>1</v>
      </c>
      <c r="O2859">
        <v>0</v>
      </c>
    </row>
    <row r="2860" spans="1:15" x14ac:dyDescent="0.2">
      <c r="A2860" t="s">
        <v>3962</v>
      </c>
      <c r="B2860" t="s">
        <v>4540</v>
      </c>
      <c r="C2860">
        <v>25.797000000000001</v>
      </c>
      <c r="D2860">
        <v>2039</v>
      </c>
      <c r="E2860">
        <v>1292</v>
      </c>
      <c r="F2860">
        <v>68</v>
      </c>
      <c r="G2860">
        <v>1336</v>
      </c>
      <c r="H2860">
        <v>7083</v>
      </c>
      <c r="I2860">
        <v>3134</v>
      </c>
      <c r="J2860">
        <v>5074</v>
      </c>
      <c r="K2860" s="2">
        <v>5.9000000000000001E-111</v>
      </c>
      <c r="L2860">
        <v>401</v>
      </c>
      <c r="M2860">
        <v>41.88</v>
      </c>
      <c r="N2860">
        <v>1</v>
      </c>
      <c r="O2860">
        <v>0</v>
      </c>
    </row>
    <row r="2861" spans="1:15" x14ac:dyDescent="0.2">
      <c r="A2861" t="s">
        <v>3962</v>
      </c>
      <c r="B2861" t="s">
        <v>4540</v>
      </c>
      <c r="C2861">
        <v>24.835999999999999</v>
      </c>
      <c r="D2861">
        <v>2283</v>
      </c>
      <c r="E2861">
        <v>1418</v>
      </c>
      <c r="F2861">
        <v>82</v>
      </c>
      <c r="G2861">
        <v>1339</v>
      </c>
      <c r="H2861">
        <v>7680</v>
      </c>
      <c r="I2861">
        <v>2455</v>
      </c>
      <c r="J2861">
        <v>4608</v>
      </c>
      <c r="K2861" s="2">
        <v>9.9300000000000006E-108</v>
      </c>
      <c r="L2861">
        <v>390</v>
      </c>
      <c r="M2861">
        <v>41.09</v>
      </c>
      <c r="N2861">
        <v>1</v>
      </c>
      <c r="O2861">
        <v>0</v>
      </c>
    </row>
    <row r="2862" spans="1:15" x14ac:dyDescent="0.2">
      <c r="A2862" t="s">
        <v>3962</v>
      </c>
      <c r="B2862" t="s">
        <v>4540</v>
      </c>
      <c r="C2862">
        <v>25.989000000000001</v>
      </c>
      <c r="D2862">
        <v>1466</v>
      </c>
      <c r="E2862">
        <v>912</v>
      </c>
      <c r="F2862">
        <v>52</v>
      </c>
      <c r="G2862">
        <v>1369</v>
      </c>
      <c r="H2862">
        <v>5439</v>
      </c>
      <c r="I2862">
        <v>3794</v>
      </c>
      <c r="J2862">
        <v>5195</v>
      </c>
      <c r="K2862" s="2">
        <v>5.5199999999999995E-82</v>
      </c>
      <c r="L2862">
        <v>306</v>
      </c>
      <c r="M2862">
        <v>41.27</v>
      </c>
      <c r="N2862">
        <v>1</v>
      </c>
      <c r="O2862">
        <v>0</v>
      </c>
    </row>
    <row r="2863" spans="1:15" x14ac:dyDescent="0.2">
      <c r="A2863" t="s">
        <v>3962</v>
      </c>
      <c r="B2863" t="s">
        <v>4540</v>
      </c>
      <c r="C2863">
        <v>23.878</v>
      </c>
      <c r="D2863">
        <v>1114</v>
      </c>
      <c r="E2863">
        <v>707</v>
      </c>
      <c r="F2863">
        <v>38</v>
      </c>
      <c r="G2863">
        <v>4597</v>
      </c>
      <c r="H2863">
        <v>7686</v>
      </c>
      <c r="I2863">
        <v>2444</v>
      </c>
      <c r="J2863">
        <v>3500</v>
      </c>
      <c r="K2863" s="2">
        <v>1.2499999999999999E-41</v>
      </c>
      <c r="L2863">
        <v>172</v>
      </c>
      <c r="M2863">
        <v>41.38</v>
      </c>
      <c r="N2863">
        <v>1</v>
      </c>
      <c r="O2863">
        <v>0</v>
      </c>
    </row>
    <row r="2864" spans="1:15" x14ac:dyDescent="0.2">
      <c r="A2864" t="s">
        <v>3962</v>
      </c>
      <c r="B2864" t="s">
        <v>4540</v>
      </c>
      <c r="C2864">
        <v>23.690999999999999</v>
      </c>
      <c r="D2864">
        <v>764</v>
      </c>
      <c r="E2864">
        <v>478</v>
      </c>
      <c r="F2864">
        <v>24</v>
      </c>
      <c r="G2864">
        <v>1369</v>
      </c>
      <c r="H2864">
        <v>3456</v>
      </c>
      <c r="I2864">
        <v>4474</v>
      </c>
      <c r="J2864">
        <v>5200</v>
      </c>
      <c r="K2864" s="2">
        <v>7.2100000000000004E-31</v>
      </c>
      <c r="L2864">
        <v>137</v>
      </c>
      <c r="M2864">
        <v>41.1</v>
      </c>
      <c r="N2864">
        <v>1</v>
      </c>
      <c r="O2864">
        <v>0</v>
      </c>
    </row>
    <row r="2865" spans="1:15" x14ac:dyDescent="0.2">
      <c r="A2865" t="s">
        <v>3962</v>
      </c>
      <c r="B2865" t="s">
        <v>4540</v>
      </c>
      <c r="C2865">
        <v>32.323</v>
      </c>
      <c r="D2865">
        <v>198</v>
      </c>
      <c r="E2865">
        <v>126</v>
      </c>
      <c r="F2865">
        <v>5</v>
      </c>
      <c r="G2865">
        <v>4495</v>
      </c>
      <c r="H2865">
        <v>5076</v>
      </c>
      <c r="I2865">
        <v>5854</v>
      </c>
      <c r="J2865">
        <v>6047</v>
      </c>
      <c r="K2865" s="2">
        <v>2.4399999999999998E-15</v>
      </c>
      <c r="L2865">
        <v>85.9</v>
      </c>
      <c r="M2865">
        <v>48.48</v>
      </c>
      <c r="N2865">
        <v>1</v>
      </c>
      <c r="O2865">
        <v>0</v>
      </c>
    </row>
    <row r="2866" spans="1:15" x14ac:dyDescent="0.2">
      <c r="A2866" t="s">
        <v>3962</v>
      </c>
      <c r="B2866" t="s">
        <v>4540</v>
      </c>
      <c r="C2866">
        <v>28.896999999999998</v>
      </c>
      <c r="D2866">
        <v>263</v>
      </c>
      <c r="E2866">
        <v>152</v>
      </c>
      <c r="F2866">
        <v>6</v>
      </c>
      <c r="G2866">
        <v>6328</v>
      </c>
      <c r="H2866">
        <v>7017</v>
      </c>
      <c r="I2866">
        <v>5777</v>
      </c>
      <c r="J2866">
        <v>6037</v>
      </c>
      <c r="K2866" s="2">
        <v>2.5399999999999999E-15</v>
      </c>
      <c r="L2866">
        <v>85.9</v>
      </c>
      <c r="M2866">
        <v>42.59</v>
      </c>
      <c r="N2866">
        <v>1</v>
      </c>
      <c r="O2866">
        <v>0</v>
      </c>
    </row>
    <row r="2867" spans="1:15" x14ac:dyDescent="0.2">
      <c r="A2867" t="s">
        <v>3962</v>
      </c>
      <c r="B2867" t="s">
        <v>4540</v>
      </c>
      <c r="C2867">
        <v>33.981000000000002</v>
      </c>
      <c r="D2867">
        <v>206</v>
      </c>
      <c r="E2867">
        <v>118</v>
      </c>
      <c r="F2867">
        <v>10</v>
      </c>
      <c r="G2867">
        <v>3160</v>
      </c>
      <c r="H2867">
        <v>3750</v>
      </c>
      <c r="I2867">
        <v>5850</v>
      </c>
      <c r="J2867">
        <v>6046</v>
      </c>
      <c r="K2867" s="2">
        <v>1.0200000000000001E-12</v>
      </c>
      <c r="L2867">
        <v>77.400000000000006</v>
      </c>
      <c r="M2867">
        <v>50.97</v>
      </c>
      <c r="N2867">
        <v>1</v>
      </c>
      <c r="O2867">
        <v>0</v>
      </c>
    </row>
    <row r="2868" spans="1:15" x14ac:dyDescent="0.2">
      <c r="A2868" t="s">
        <v>3962</v>
      </c>
      <c r="B2868" t="s">
        <v>4540</v>
      </c>
      <c r="C2868">
        <v>28.571000000000002</v>
      </c>
      <c r="D2868">
        <v>203</v>
      </c>
      <c r="E2868">
        <v>119</v>
      </c>
      <c r="F2868">
        <v>3</v>
      </c>
      <c r="G2868">
        <v>4675</v>
      </c>
      <c r="H2868">
        <v>5214</v>
      </c>
      <c r="I2868">
        <v>5783</v>
      </c>
      <c r="J2868">
        <v>5982</v>
      </c>
      <c r="K2868" s="2">
        <v>1.1700000000000001E-11</v>
      </c>
      <c r="L2868">
        <v>73.900000000000006</v>
      </c>
      <c r="M2868">
        <v>43.35</v>
      </c>
      <c r="N2868">
        <v>1</v>
      </c>
      <c r="O2868">
        <v>0</v>
      </c>
    </row>
    <row r="2869" spans="1:15" x14ac:dyDescent="0.2">
      <c r="A2869" t="s">
        <v>3962</v>
      </c>
      <c r="B2869" t="s">
        <v>4540</v>
      </c>
      <c r="C2869">
        <v>28.47</v>
      </c>
      <c r="D2869">
        <v>281</v>
      </c>
      <c r="E2869">
        <v>161</v>
      </c>
      <c r="F2869">
        <v>6</v>
      </c>
      <c r="G2869">
        <v>5983</v>
      </c>
      <c r="H2869">
        <v>6738</v>
      </c>
      <c r="I2869">
        <v>5777</v>
      </c>
      <c r="J2869">
        <v>6046</v>
      </c>
      <c r="K2869" s="2">
        <v>5.0800000000000002E-11</v>
      </c>
      <c r="L2869">
        <v>71.599999999999994</v>
      </c>
      <c r="M2869">
        <v>40.57</v>
      </c>
      <c r="N2869">
        <v>1</v>
      </c>
      <c r="O2869">
        <v>0</v>
      </c>
    </row>
    <row r="2870" spans="1:15" x14ac:dyDescent="0.2">
      <c r="A2870" t="s">
        <v>3962</v>
      </c>
      <c r="B2870" t="s">
        <v>4540</v>
      </c>
      <c r="C2870">
        <v>26.771999999999998</v>
      </c>
      <c r="D2870">
        <v>254</v>
      </c>
      <c r="E2870">
        <v>146</v>
      </c>
      <c r="F2870">
        <v>7</v>
      </c>
      <c r="G2870">
        <v>5380</v>
      </c>
      <c r="H2870">
        <v>6051</v>
      </c>
      <c r="I2870">
        <v>5794</v>
      </c>
      <c r="J2870">
        <v>6037</v>
      </c>
      <c r="K2870" s="2">
        <v>7.0600000000000004E-10</v>
      </c>
      <c r="L2870">
        <v>67.8</v>
      </c>
      <c r="M2870">
        <v>41.34</v>
      </c>
      <c r="N2870">
        <v>1</v>
      </c>
      <c r="O2870">
        <v>0</v>
      </c>
    </row>
    <row r="2871" spans="1:15" x14ac:dyDescent="0.2">
      <c r="A2871" t="s">
        <v>3962</v>
      </c>
      <c r="B2871" t="s">
        <v>4540</v>
      </c>
      <c r="C2871">
        <v>28.358000000000001</v>
      </c>
      <c r="D2871">
        <v>201</v>
      </c>
      <c r="E2871">
        <v>136</v>
      </c>
      <c r="F2871">
        <v>5</v>
      </c>
      <c r="G2871">
        <v>2500</v>
      </c>
      <c r="H2871">
        <v>3102</v>
      </c>
      <c r="I2871">
        <v>5854</v>
      </c>
      <c r="J2871">
        <v>6046</v>
      </c>
      <c r="K2871" s="2">
        <v>8.0900000000000003E-8</v>
      </c>
      <c r="L2871">
        <v>61.2</v>
      </c>
      <c r="M2871">
        <v>42.79</v>
      </c>
      <c r="N2871">
        <v>1</v>
      </c>
      <c r="O2871">
        <v>0</v>
      </c>
    </row>
    <row r="2872" spans="1:15" x14ac:dyDescent="0.2">
      <c r="A2872" t="s">
        <v>3962</v>
      </c>
      <c r="B2872" t="s">
        <v>4540</v>
      </c>
      <c r="C2872">
        <v>29.63</v>
      </c>
      <c r="D2872">
        <v>162</v>
      </c>
      <c r="E2872">
        <v>96</v>
      </c>
      <c r="F2872">
        <v>3</v>
      </c>
      <c r="G2872">
        <v>3682</v>
      </c>
      <c r="H2872">
        <v>4119</v>
      </c>
      <c r="I2872">
        <v>5785</v>
      </c>
      <c r="J2872">
        <v>5944</v>
      </c>
      <c r="K2872" s="2">
        <v>2.2000000000000001E-6</v>
      </c>
      <c r="L2872">
        <v>56.2</v>
      </c>
      <c r="M2872">
        <v>43.21</v>
      </c>
      <c r="N2872">
        <v>1</v>
      </c>
      <c r="O2872">
        <v>0</v>
      </c>
    </row>
    <row r="2873" spans="1:15" x14ac:dyDescent="0.2">
      <c r="A2873" t="s">
        <v>3962</v>
      </c>
      <c r="B2873" t="s">
        <v>4540</v>
      </c>
      <c r="C2873">
        <v>30.533999999999999</v>
      </c>
      <c r="D2873">
        <v>131</v>
      </c>
      <c r="E2873">
        <v>88</v>
      </c>
      <c r="F2873">
        <v>3</v>
      </c>
      <c r="G2873">
        <v>5821</v>
      </c>
      <c r="H2873">
        <v>6207</v>
      </c>
      <c r="I2873">
        <v>5853</v>
      </c>
      <c r="J2873">
        <v>5982</v>
      </c>
      <c r="K2873">
        <v>2E-3</v>
      </c>
      <c r="L2873">
        <v>46.6</v>
      </c>
      <c r="M2873">
        <v>45.8</v>
      </c>
      <c r="N2873">
        <v>1</v>
      </c>
      <c r="O2873">
        <v>0</v>
      </c>
    </row>
    <row r="2874" spans="1:15" x14ac:dyDescent="0.2">
      <c r="A2874" t="s">
        <v>3962</v>
      </c>
      <c r="B2874" t="s">
        <v>4537</v>
      </c>
      <c r="C2874">
        <v>26.507000000000001</v>
      </c>
      <c r="D2874">
        <v>2290</v>
      </c>
      <c r="E2874">
        <v>1414</v>
      </c>
      <c r="F2874">
        <v>80</v>
      </c>
      <c r="G2874">
        <v>1336</v>
      </c>
      <c r="H2874">
        <v>7701</v>
      </c>
      <c r="I2874">
        <v>2184</v>
      </c>
      <c r="J2874">
        <v>4372</v>
      </c>
      <c r="K2874" s="2">
        <v>2.3299999999999999E-120</v>
      </c>
      <c r="L2874">
        <v>432</v>
      </c>
      <c r="M2874">
        <v>41</v>
      </c>
      <c r="N2874">
        <v>1</v>
      </c>
      <c r="O2874">
        <v>0</v>
      </c>
    </row>
    <row r="2875" spans="1:15" x14ac:dyDescent="0.2">
      <c r="A2875" t="s">
        <v>3962</v>
      </c>
      <c r="B2875" t="s">
        <v>4537</v>
      </c>
      <c r="C2875">
        <v>25.632000000000001</v>
      </c>
      <c r="D2875">
        <v>2255</v>
      </c>
      <c r="E2875">
        <v>1405</v>
      </c>
      <c r="F2875">
        <v>76</v>
      </c>
      <c r="G2875">
        <v>1393</v>
      </c>
      <c r="H2875">
        <v>7680</v>
      </c>
      <c r="I2875">
        <v>1981</v>
      </c>
      <c r="J2875">
        <v>4122</v>
      </c>
      <c r="K2875" s="2">
        <v>3.8000000000000001E-118</v>
      </c>
      <c r="L2875">
        <v>424</v>
      </c>
      <c r="M2875">
        <v>42.13</v>
      </c>
      <c r="N2875">
        <v>1</v>
      </c>
      <c r="O2875">
        <v>0</v>
      </c>
    </row>
    <row r="2876" spans="1:15" x14ac:dyDescent="0.2">
      <c r="A2876" t="s">
        <v>3962</v>
      </c>
      <c r="B2876" t="s">
        <v>4537</v>
      </c>
      <c r="C2876">
        <v>25.655000000000001</v>
      </c>
      <c r="D2876">
        <v>2062</v>
      </c>
      <c r="E2876">
        <v>1272</v>
      </c>
      <c r="F2876">
        <v>68</v>
      </c>
      <c r="G2876">
        <v>2008</v>
      </c>
      <c r="H2876">
        <v>7704</v>
      </c>
      <c r="I2876">
        <v>1409</v>
      </c>
      <c r="J2876">
        <v>3372</v>
      </c>
      <c r="K2876" s="2">
        <v>1.9900000000000002E-114</v>
      </c>
      <c r="L2876">
        <v>412</v>
      </c>
      <c r="M2876">
        <v>42.77</v>
      </c>
      <c r="N2876">
        <v>1</v>
      </c>
      <c r="O2876">
        <v>0</v>
      </c>
    </row>
    <row r="2877" spans="1:15" x14ac:dyDescent="0.2">
      <c r="A2877" t="s">
        <v>3962</v>
      </c>
      <c r="B2877" t="s">
        <v>4537</v>
      </c>
      <c r="C2877">
        <v>25.346</v>
      </c>
      <c r="D2877">
        <v>2170</v>
      </c>
      <c r="E2877">
        <v>1346</v>
      </c>
      <c r="F2877">
        <v>75</v>
      </c>
      <c r="G2877">
        <v>1375</v>
      </c>
      <c r="H2877">
        <v>7362</v>
      </c>
      <c r="I2877">
        <v>2306</v>
      </c>
      <c r="J2877">
        <v>4375</v>
      </c>
      <c r="K2877" s="2">
        <v>2.3800000000000002E-103</v>
      </c>
      <c r="L2877">
        <v>376</v>
      </c>
      <c r="M2877">
        <v>41.34</v>
      </c>
      <c r="N2877">
        <v>1</v>
      </c>
      <c r="O2877">
        <v>0</v>
      </c>
    </row>
    <row r="2878" spans="1:15" x14ac:dyDescent="0.2">
      <c r="A2878" t="s">
        <v>3962</v>
      </c>
      <c r="B2878" t="s">
        <v>4537</v>
      </c>
      <c r="C2878">
        <v>26.202000000000002</v>
      </c>
      <c r="D2878">
        <v>1893</v>
      </c>
      <c r="E2878">
        <v>1105</v>
      </c>
      <c r="F2878">
        <v>61</v>
      </c>
      <c r="G2878">
        <v>1549</v>
      </c>
      <c r="H2878">
        <v>6711</v>
      </c>
      <c r="I2878">
        <v>3021</v>
      </c>
      <c r="J2878">
        <v>4793</v>
      </c>
      <c r="K2878" s="2">
        <v>5.76E-101</v>
      </c>
      <c r="L2878">
        <v>368</v>
      </c>
      <c r="M2878">
        <v>40.15</v>
      </c>
      <c r="N2878">
        <v>1</v>
      </c>
      <c r="O2878">
        <v>0</v>
      </c>
    </row>
    <row r="2879" spans="1:15" x14ac:dyDescent="0.2">
      <c r="A2879" t="s">
        <v>3962</v>
      </c>
      <c r="B2879" t="s">
        <v>4537</v>
      </c>
      <c r="C2879">
        <v>25.363</v>
      </c>
      <c r="D2879">
        <v>1928</v>
      </c>
      <c r="E2879">
        <v>1195</v>
      </c>
      <c r="F2879">
        <v>69</v>
      </c>
      <c r="G2879">
        <v>1369</v>
      </c>
      <c r="H2879">
        <v>6768</v>
      </c>
      <c r="I2879">
        <v>1410</v>
      </c>
      <c r="J2879">
        <v>3221</v>
      </c>
      <c r="K2879" s="2">
        <v>3.5199999999999998E-86</v>
      </c>
      <c r="L2879">
        <v>319</v>
      </c>
      <c r="M2879">
        <v>40.51</v>
      </c>
      <c r="N2879">
        <v>1</v>
      </c>
      <c r="O2879">
        <v>0</v>
      </c>
    </row>
    <row r="2880" spans="1:15" x14ac:dyDescent="0.2">
      <c r="A2880" t="s">
        <v>3962</v>
      </c>
      <c r="B2880" t="s">
        <v>4537</v>
      </c>
      <c r="C2880">
        <v>28.777999999999999</v>
      </c>
      <c r="D2880">
        <v>1105</v>
      </c>
      <c r="E2880">
        <v>650</v>
      </c>
      <c r="F2880">
        <v>33</v>
      </c>
      <c r="G2880">
        <v>4015</v>
      </c>
      <c r="H2880">
        <v>7092</v>
      </c>
      <c r="I2880">
        <v>3340</v>
      </c>
      <c r="J2880">
        <v>4386</v>
      </c>
      <c r="K2880" s="2">
        <v>6.6200000000000005E-78</v>
      </c>
      <c r="L2880">
        <v>292</v>
      </c>
      <c r="M2880">
        <v>43.62</v>
      </c>
      <c r="N2880">
        <v>1</v>
      </c>
      <c r="O2880">
        <v>0</v>
      </c>
    </row>
    <row r="2881" spans="1:15" x14ac:dyDescent="0.2">
      <c r="A2881" t="s">
        <v>3962</v>
      </c>
      <c r="B2881" t="s">
        <v>4537</v>
      </c>
      <c r="C2881">
        <v>25.507000000000001</v>
      </c>
      <c r="D2881">
        <v>1725</v>
      </c>
      <c r="E2881">
        <v>1102</v>
      </c>
      <c r="F2881">
        <v>61</v>
      </c>
      <c r="G2881">
        <v>2791</v>
      </c>
      <c r="H2881">
        <v>7659</v>
      </c>
      <c r="I2881">
        <v>1335</v>
      </c>
      <c r="J2881">
        <v>2978</v>
      </c>
      <c r="K2881" s="2">
        <v>6.9100000000000006E-77</v>
      </c>
      <c r="L2881">
        <v>289</v>
      </c>
      <c r="M2881">
        <v>41.68</v>
      </c>
      <c r="N2881">
        <v>1</v>
      </c>
      <c r="O2881">
        <v>0</v>
      </c>
    </row>
    <row r="2882" spans="1:15" x14ac:dyDescent="0.2">
      <c r="A2882" t="s">
        <v>3962</v>
      </c>
      <c r="B2882" t="s">
        <v>4537</v>
      </c>
      <c r="C2882">
        <v>25.295999999999999</v>
      </c>
      <c r="D2882">
        <v>1692</v>
      </c>
      <c r="E2882">
        <v>1078</v>
      </c>
      <c r="F2882">
        <v>63</v>
      </c>
      <c r="G2882">
        <v>1336</v>
      </c>
      <c r="H2882">
        <v>6111</v>
      </c>
      <c r="I2882">
        <v>1617</v>
      </c>
      <c r="J2882">
        <v>3222</v>
      </c>
      <c r="K2882" s="2">
        <v>1.81E-68</v>
      </c>
      <c r="L2882">
        <v>261</v>
      </c>
      <c r="M2882">
        <v>40.659999999999997</v>
      </c>
      <c r="N2882">
        <v>1</v>
      </c>
      <c r="O2882">
        <v>0</v>
      </c>
    </row>
    <row r="2883" spans="1:15" x14ac:dyDescent="0.2">
      <c r="A2883" t="s">
        <v>3962</v>
      </c>
      <c r="B2883" t="s">
        <v>4537</v>
      </c>
      <c r="C2883">
        <v>36.363999999999997</v>
      </c>
      <c r="D2883">
        <v>198</v>
      </c>
      <c r="E2883">
        <v>118</v>
      </c>
      <c r="F2883">
        <v>5</v>
      </c>
      <c r="G2883">
        <v>4495</v>
      </c>
      <c r="H2883">
        <v>5076</v>
      </c>
      <c r="I2883">
        <v>4610</v>
      </c>
      <c r="J2883">
        <v>4803</v>
      </c>
      <c r="K2883" s="2">
        <v>1.2300000000000001E-20</v>
      </c>
      <c r="L2883">
        <v>103</v>
      </c>
      <c r="M2883">
        <v>52.53</v>
      </c>
      <c r="N2883">
        <v>1</v>
      </c>
      <c r="O2883">
        <v>0</v>
      </c>
    </row>
    <row r="2884" spans="1:15" x14ac:dyDescent="0.2">
      <c r="A2884" t="s">
        <v>3962</v>
      </c>
      <c r="B2884" t="s">
        <v>4537</v>
      </c>
      <c r="C2884">
        <v>34.222000000000001</v>
      </c>
      <c r="D2884">
        <v>225</v>
      </c>
      <c r="E2884">
        <v>127</v>
      </c>
      <c r="F2884">
        <v>8</v>
      </c>
      <c r="G2884">
        <v>6469</v>
      </c>
      <c r="H2884">
        <v>7089</v>
      </c>
      <c r="I2884">
        <v>4606</v>
      </c>
      <c r="J2884">
        <v>4827</v>
      </c>
      <c r="K2884" s="2">
        <v>2.3999999999999999E-17</v>
      </c>
      <c r="L2884">
        <v>92.8</v>
      </c>
      <c r="M2884">
        <v>48</v>
      </c>
      <c r="N2884">
        <v>1</v>
      </c>
      <c r="O2884">
        <v>0</v>
      </c>
    </row>
    <row r="2885" spans="1:15" x14ac:dyDescent="0.2">
      <c r="A2885" t="s">
        <v>3962</v>
      </c>
      <c r="B2885" t="s">
        <v>4537</v>
      </c>
      <c r="C2885">
        <v>33.332999999999998</v>
      </c>
      <c r="D2885">
        <v>222</v>
      </c>
      <c r="E2885">
        <v>124</v>
      </c>
      <c r="F2885">
        <v>11</v>
      </c>
      <c r="G2885">
        <v>3112</v>
      </c>
      <c r="H2885">
        <v>3750</v>
      </c>
      <c r="I2885">
        <v>4596</v>
      </c>
      <c r="J2885">
        <v>4802</v>
      </c>
      <c r="K2885" s="2">
        <v>2.5800000000000001E-15</v>
      </c>
      <c r="L2885">
        <v>85.9</v>
      </c>
      <c r="M2885">
        <v>53.6</v>
      </c>
      <c r="N2885">
        <v>1</v>
      </c>
      <c r="O2885">
        <v>0</v>
      </c>
    </row>
    <row r="2886" spans="1:15" x14ac:dyDescent="0.2">
      <c r="A2886" t="s">
        <v>3962</v>
      </c>
      <c r="B2886" t="s">
        <v>4537</v>
      </c>
      <c r="C2886">
        <v>22.695</v>
      </c>
      <c r="D2886">
        <v>282</v>
      </c>
      <c r="E2886">
        <v>194</v>
      </c>
      <c r="F2886">
        <v>5</v>
      </c>
      <c r="G2886">
        <v>3625</v>
      </c>
      <c r="H2886">
        <v>4416</v>
      </c>
      <c r="I2886">
        <v>4522</v>
      </c>
      <c r="J2886">
        <v>4797</v>
      </c>
      <c r="K2886" s="2">
        <v>1.5200000000000001E-6</v>
      </c>
      <c r="L2886">
        <v>57</v>
      </c>
      <c r="M2886">
        <v>39.01</v>
      </c>
      <c r="N2886">
        <v>1</v>
      </c>
      <c r="O2886">
        <v>0</v>
      </c>
    </row>
    <row r="2887" spans="1:15" x14ac:dyDescent="0.2">
      <c r="A2887" t="s">
        <v>3962</v>
      </c>
      <c r="B2887" t="s">
        <v>4537</v>
      </c>
      <c r="C2887">
        <v>23.922000000000001</v>
      </c>
      <c r="D2887">
        <v>255</v>
      </c>
      <c r="E2887">
        <v>142</v>
      </c>
      <c r="F2887">
        <v>9</v>
      </c>
      <c r="G2887">
        <v>1459</v>
      </c>
      <c r="H2887">
        <v>2106</v>
      </c>
      <c r="I2887">
        <v>4562</v>
      </c>
      <c r="J2887">
        <v>4803</v>
      </c>
      <c r="K2887" s="2">
        <v>1.0399999999999999E-4</v>
      </c>
      <c r="L2887">
        <v>50.8</v>
      </c>
      <c r="M2887">
        <v>39.22</v>
      </c>
      <c r="N2887">
        <v>1</v>
      </c>
      <c r="O2887">
        <v>0</v>
      </c>
    </row>
    <row r="2888" spans="1:15" x14ac:dyDescent="0.2">
      <c r="A2888" t="s">
        <v>3962</v>
      </c>
      <c r="B2888" t="s">
        <v>4603</v>
      </c>
      <c r="C2888">
        <v>65.090999999999994</v>
      </c>
      <c r="D2888">
        <v>275</v>
      </c>
      <c r="E2888">
        <v>95</v>
      </c>
      <c r="F2888">
        <v>1</v>
      </c>
      <c r="G2888">
        <v>6622</v>
      </c>
      <c r="H2888">
        <v>7446</v>
      </c>
      <c r="I2888">
        <v>2</v>
      </c>
      <c r="J2888">
        <v>275</v>
      </c>
      <c r="K2888" s="2">
        <v>5.5300000000000004E-119</v>
      </c>
      <c r="L2888">
        <v>380</v>
      </c>
      <c r="M2888">
        <v>82.18</v>
      </c>
      <c r="N2888">
        <v>1</v>
      </c>
      <c r="O2888">
        <v>0</v>
      </c>
    </row>
    <row r="2889" spans="1:15" x14ac:dyDescent="0.2">
      <c r="A2889" t="s">
        <v>3962</v>
      </c>
      <c r="B2889" t="s">
        <v>4603</v>
      </c>
      <c r="C2889">
        <v>33.332999999999998</v>
      </c>
      <c r="D2889">
        <v>267</v>
      </c>
      <c r="E2889">
        <v>151</v>
      </c>
      <c r="F2889">
        <v>8</v>
      </c>
      <c r="G2889">
        <v>4663</v>
      </c>
      <c r="H2889">
        <v>5454</v>
      </c>
      <c r="I2889">
        <v>11</v>
      </c>
      <c r="J2889">
        <v>253</v>
      </c>
      <c r="K2889" s="2">
        <v>5.8599999999999999E-29</v>
      </c>
      <c r="L2889">
        <v>121</v>
      </c>
      <c r="M2889">
        <v>51.31</v>
      </c>
      <c r="N2889">
        <v>1</v>
      </c>
      <c r="O2889">
        <v>0</v>
      </c>
    </row>
    <row r="2890" spans="1:15" x14ac:dyDescent="0.2">
      <c r="A2890" t="s">
        <v>3962</v>
      </c>
      <c r="B2890" t="s">
        <v>4603</v>
      </c>
      <c r="C2890">
        <v>29.06</v>
      </c>
      <c r="D2890">
        <v>234</v>
      </c>
      <c r="E2890">
        <v>149</v>
      </c>
      <c r="F2890">
        <v>6</v>
      </c>
      <c r="G2890">
        <v>5677</v>
      </c>
      <c r="H2890">
        <v>6372</v>
      </c>
      <c r="I2890">
        <v>10</v>
      </c>
      <c r="J2890">
        <v>228</v>
      </c>
      <c r="K2890" s="2">
        <v>1.0999999999999999E-15</v>
      </c>
      <c r="L2890">
        <v>82.4</v>
      </c>
      <c r="M2890">
        <v>47.86</v>
      </c>
      <c r="N2890">
        <v>1</v>
      </c>
      <c r="O2890">
        <v>0</v>
      </c>
    </row>
    <row r="2891" spans="1:15" x14ac:dyDescent="0.2">
      <c r="A2891" t="s">
        <v>3962</v>
      </c>
      <c r="B2891" t="s">
        <v>4603</v>
      </c>
      <c r="C2891">
        <v>28.260999999999999</v>
      </c>
      <c r="D2891">
        <v>276</v>
      </c>
      <c r="E2891">
        <v>168</v>
      </c>
      <c r="F2891">
        <v>9</v>
      </c>
      <c r="G2891">
        <v>2650</v>
      </c>
      <c r="H2891">
        <v>3459</v>
      </c>
      <c r="I2891">
        <v>2</v>
      </c>
      <c r="J2891">
        <v>253</v>
      </c>
      <c r="K2891" s="2">
        <v>1.46E-12</v>
      </c>
      <c r="L2891">
        <v>73.2</v>
      </c>
      <c r="M2891">
        <v>42.75</v>
      </c>
      <c r="N2891">
        <v>1</v>
      </c>
      <c r="O2891">
        <v>0</v>
      </c>
    </row>
    <row r="2892" spans="1:15" x14ac:dyDescent="0.2">
      <c r="A2892" t="s">
        <v>3962</v>
      </c>
      <c r="B2892" t="s">
        <v>4603</v>
      </c>
      <c r="C2892">
        <v>29.811</v>
      </c>
      <c r="D2892">
        <v>265</v>
      </c>
      <c r="E2892">
        <v>169</v>
      </c>
      <c r="F2892">
        <v>5</v>
      </c>
      <c r="G2892">
        <v>5959</v>
      </c>
      <c r="H2892">
        <v>6753</v>
      </c>
      <c r="I2892">
        <v>1</v>
      </c>
      <c r="J2892">
        <v>248</v>
      </c>
      <c r="K2892" s="2">
        <v>4.34E-11</v>
      </c>
      <c r="L2892">
        <v>68.900000000000006</v>
      </c>
      <c r="M2892">
        <v>45.66</v>
      </c>
      <c r="N2892">
        <v>1</v>
      </c>
      <c r="O2892">
        <v>0</v>
      </c>
    </row>
    <row r="2893" spans="1:15" x14ac:dyDescent="0.2">
      <c r="A2893" t="s">
        <v>3962</v>
      </c>
      <c r="B2893" t="s">
        <v>4603</v>
      </c>
      <c r="C2893">
        <v>27</v>
      </c>
      <c r="D2893">
        <v>300</v>
      </c>
      <c r="E2893">
        <v>185</v>
      </c>
      <c r="F2893">
        <v>12</v>
      </c>
      <c r="G2893">
        <v>2008</v>
      </c>
      <c r="H2893">
        <v>2892</v>
      </c>
      <c r="I2893">
        <v>8</v>
      </c>
      <c r="J2893">
        <v>278</v>
      </c>
      <c r="K2893" s="2">
        <v>7.8699999999999992E-6</v>
      </c>
      <c r="L2893">
        <v>52.8</v>
      </c>
      <c r="M2893">
        <v>43</v>
      </c>
      <c r="N2893">
        <v>1</v>
      </c>
      <c r="O2893">
        <v>0</v>
      </c>
    </row>
    <row r="2894" spans="1:15" x14ac:dyDescent="0.2">
      <c r="A2894" t="s">
        <v>3962</v>
      </c>
      <c r="B2894" t="s">
        <v>4603</v>
      </c>
      <c r="C2894">
        <v>25.295999999999999</v>
      </c>
      <c r="D2894">
        <v>253</v>
      </c>
      <c r="E2894">
        <v>176</v>
      </c>
      <c r="F2894">
        <v>4</v>
      </c>
      <c r="G2894">
        <v>4009</v>
      </c>
      <c r="H2894">
        <v>4767</v>
      </c>
      <c r="I2894">
        <v>9</v>
      </c>
      <c r="J2894">
        <v>248</v>
      </c>
      <c r="K2894" s="2">
        <v>9.6800000000000005E-6</v>
      </c>
      <c r="L2894">
        <v>52.4</v>
      </c>
      <c r="M2894">
        <v>40.71</v>
      </c>
      <c r="N2894">
        <v>1</v>
      </c>
      <c r="O2894">
        <v>0</v>
      </c>
    </row>
    <row r="2895" spans="1:15" x14ac:dyDescent="0.2">
      <c r="A2895" t="s">
        <v>3962</v>
      </c>
      <c r="B2895" t="s">
        <v>4603</v>
      </c>
      <c r="C2895">
        <v>27.273</v>
      </c>
      <c r="D2895">
        <v>264</v>
      </c>
      <c r="E2895">
        <v>164</v>
      </c>
      <c r="F2895">
        <v>8</v>
      </c>
      <c r="G2895">
        <v>6319</v>
      </c>
      <c r="H2895">
        <v>7077</v>
      </c>
      <c r="I2895">
        <v>8</v>
      </c>
      <c r="J2895">
        <v>254</v>
      </c>
      <c r="K2895" s="2">
        <v>1.42E-5</v>
      </c>
      <c r="L2895">
        <v>52</v>
      </c>
      <c r="M2895">
        <v>45.45</v>
      </c>
      <c r="N2895">
        <v>1</v>
      </c>
      <c r="O2895">
        <v>0</v>
      </c>
    </row>
    <row r="2896" spans="1:15" x14ac:dyDescent="0.2">
      <c r="A2896" t="s">
        <v>3962</v>
      </c>
      <c r="B2896" t="s">
        <v>4603</v>
      </c>
      <c r="C2896">
        <v>28.986000000000001</v>
      </c>
      <c r="D2896">
        <v>138</v>
      </c>
      <c r="E2896">
        <v>96</v>
      </c>
      <c r="F2896">
        <v>2</v>
      </c>
      <c r="G2896">
        <v>5698</v>
      </c>
      <c r="H2896">
        <v>6111</v>
      </c>
      <c r="I2896">
        <v>119</v>
      </c>
      <c r="J2896">
        <v>254</v>
      </c>
      <c r="K2896" s="2">
        <v>6.19E-5</v>
      </c>
      <c r="L2896">
        <v>50.1</v>
      </c>
      <c r="M2896">
        <v>46.38</v>
      </c>
      <c r="N2896">
        <v>1</v>
      </c>
      <c r="O2896">
        <v>0</v>
      </c>
    </row>
    <row r="2897" spans="1:15" x14ac:dyDescent="0.2">
      <c r="A2897" t="s">
        <v>3962</v>
      </c>
      <c r="B2897" t="s">
        <v>4603</v>
      </c>
      <c r="C2897">
        <v>24.719000000000001</v>
      </c>
      <c r="D2897">
        <v>267</v>
      </c>
      <c r="E2897">
        <v>174</v>
      </c>
      <c r="F2897">
        <v>8</v>
      </c>
      <c r="G2897">
        <v>3643</v>
      </c>
      <c r="H2897">
        <v>4437</v>
      </c>
      <c r="I2897">
        <v>5</v>
      </c>
      <c r="J2897">
        <v>246</v>
      </c>
      <c r="K2897" s="2">
        <v>1.3999999999999999E-4</v>
      </c>
      <c r="L2897">
        <v>48.9</v>
      </c>
      <c r="M2897">
        <v>41.2</v>
      </c>
      <c r="N2897">
        <v>1</v>
      </c>
      <c r="O2897">
        <v>0</v>
      </c>
    </row>
    <row r="2898" spans="1:15" x14ac:dyDescent="0.2">
      <c r="A2898" t="s">
        <v>3962</v>
      </c>
      <c r="B2898" t="s">
        <v>4541</v>
      </c>
      <c r="C2898">
        <v>26.173999999999999</v>
      </c>
      <c r="D2898">
        <v>2300</v>
      </c>
      <c r="E2898">
        <v>1408</v>
      </c>
      <c r="F2898">
        <v>82</v>
      </c>
      <c r="G2898">
        <v>1336</v>
      </c>
      <c r="H2898">
        <v>7701</v>
      </c>
      <c r="I2898">
        <v>532</v>
      </c>
      <c r="J2898">
        <v>2719</v>
      </c>
      <c r="K2898" s="2">
        <v>3.4600000000000002E-118</v>
      </c>
      <c r="L2898">
        <v>424</v>
      </c>
      <c r="M2898">
        <v>41.26</v>
      </c>
      <c r="N2898">
        <v>1</v>
      </c>
      <c r="O2898">
        <v>0</v>
      </c>
    </row>
    <row r="2899" spans="1:15" x14ac:dyDescent="0.2">
      <c r="A2899" t="s">
        <v>3962</v>
      </c>
      <c r="B2899" t="s">
        <v>4541</v>
      </c>
      <c r="C2899">
        <v>26.233000000000001</v>
      </c>
      <c r="D2899">
        <v>1784</v>
      </c>
      <c r="E2899">
        <v>1099</v>
      </c>
      <c r="F2899">
        <v>60</v>
      </c>
      <c r="G2899">
        <v>2761</v>
      </c>
      <c r="H2899">
        <v>7686</v>
      </c>
      <c r="I2899">
        <v>6</v>
      </c>
      <c r="J2899">
        <v>1714</v>
      </c>
      <c r="K2899" s="2">
        <v>8.3299999999999997E-101</v>
      </c>
      <c r="L2899">
        <v>367</v>
      </c>
      <c r="M2899">
        <v>42.32</v>
      </c>
      <c r="N2899">
        <v>1</v>
      </c>
      <c r="O2899">
        <v>0</v>
      </c>
    </row>
    <row r="2900" spans="1:15" x14ac:dyDescent="0.2">
      <c r="A2900" t="s">
        <v>3962</v>
      </c>
      <c r="B2900" t="s">
        <v>4541</v>
      </c>
      <c r="C2900">
        <v>25.57</v>
      </c>
      <c r="D2900">
        <v>1666</v>
      </c>
      <c r="E2900">
        <v>1004</v>
      </c>
      <c r="F2900">
        <v>62</v>
      </c>
      <c r="G2900">
        <v>3088</v>
      </c>
      <c r="H2900">
        <v>7686</v>
      </c>
      <c r="I2900">
        <v>2</v>
      </c>
      <c r="J2900">
        <v>1564</v>
      </c>
      <c r="K2900" s="2">
        <v>1.49E-81</v>
      </c>
      <c r="L2900">
        <v>304</v>
      </c>
      <c r="M2900">
        <v>43.1</v>
      </c>
      <c r="N2900">
        <v>1</v>
      </c>
      <c r="O2900">
        <v>0</v>
      </c>
    </row>
    <row r="2901" spans="1:15" x14ac:dyDescent="0.2">
      <c r="A2901" t="s">
        <v>3962</v>
      </c>
      <c r="B2901" t="s">
        <v>4541</v>
      </c>
      <c r="C2901">
        <v>29.094000000000001</v>
      </c>
      <c r="D2901">
        <v>1093</v>
      </c>
      <c r="E2901">
        <v>661</v>
      </c>
      <c r="F2901">
        <v>31</v>
      </c>
      <c r="G2901">
        <v>4015</v>
      </c>
      <c r="H2901">
        <v>7092</v>
      </c>
      <c r="I2901">
        <v>1688</v>
      </c>
      <c r="J2901">
        <v>2733</v>
      </c>
      <c r="K2901" s="2">
        <v>1.86E-80</v>
      </c>
      <c r="L2901">
        <v>300</v>
      </c>
      <c r="M2901">
        <v>44.46</v>
      </c>
      <c r="N2901">
        <v>1</v>
      </c>
      <c r="O2901">
        <v>0</v>
      </c>
    </row>
    <row r="2902" spans="1:15" x14ac:dyDescent="0.2">
      <c r="A2902" t="s">
        <v>3962</v>
      </c>
      <c r="B2902" t="s">
        <v>4541</v>
      </c>
      <c r="C2902">
        <v>26.251999999999999</v>
      </c>
      <c r="D2902">
        <v>1558</v>
      </c>
      <c r="E2902">
        <v>987</v>
      </c>
      <c r="F2902">
        <v>50</v>
      </c>
      <c r="G2902">
        <v>2659</v>
      </c>
      <c r="H2902">
        <v>7077</v>
      </c>
      <c r="I2902">
        <v>90</v>
      </c>
      <c r="J2902">
        <v>1570</v>
      </c>
      <c r="K2902" s="2">
        <v>1.0600000000000001E-79</v>
      </c>
      <c r="L2902">
        <v>298</v>
      </c>
      <c r="M2902">
        <v>42.75</v>
      </c>
      <c r="N2902">
        <v>1</v>
      </c>
      <c r="O2902">
        <v>0</v>
      </c>
    </row>
    <row r="2903" spans="1:15" x14ac:dyDescent="0.2">
      <c r="A2903" t="s">
        <v>3962</v>
      </c>
      <c r="B2903" t="s">
        <v>4541</v>
      </c>
      <c r="C2903">
        <v>29.213999999999999</v>
      </c>
      <c r="D2903">
        <v>1133</v>
      </c>
      <c r="E2903">
        <v>687</v>
      </c>
      <c r="F2903">
        <v>39</v>
      </c>
      <c r="G2903">
        <v>3022</v>
      </c>
      <c r="H2903">
        <v>6249</v>
      </c>
      <c r="I2903">
        <v>1691</v>
      </c>
      <c r="J2903">
        <v>2765</v>
      </c>
      <c r="K2903" s="2">
        <v>3.46E-79</v>
      </c>
      <c r="L2903">
        <v>296</v>
      </c>
      <c r="M2903">
        <v>44.31</v>
      </c>
      <c r="N2903">
        <v>1</v>
      </c>
      <c r="O2903">
        <v>0</v>
      </c>
    </row>
    <row r="2904" spans="1:15" x14ac:dyDescent="0.2">
      <c r="A2904" t="s">
        <v>3962</v>
      </c>
      <c r="B2904" t="s">
        <v>4541</v>
      </c>
      <c r="C2904">
        <v>25.887</v>
      </c>
      <c r="D2904">
        <v>1634</v>
      </c>
      <c r="E2904">
        <v>998</v>
      </c>
      <c r="F2904">
        <v>62</v>
      </c>
      <c r="G2904">
        <v>1543</v>
      </c>
      <c r="H2904">
        <v>6111</v>
      </c>
      <c r="I2904">
        <v>39</v>
      </c>
      <c r="J2904">
        <v>1570</v>
      </c>
      <c r="K2904" s="2">
        <v>8.1199999999999993E-74</v>
      </c>
      <c r="L2904">
        <v>278</v>
      </c>
      <c r="M2904">
        <v>40.64</v>
      </c>
      <c r="N2904">
        <v>1</v>
      </c>
      <c r="O2904">
        <v>0</v>
      </c>
    </row>
    <row r="2905" spans="1:15" x14ac:dyDescent="0.2">
      <c r="A2905" t="s">
        <v>3962</v>
      </c>
      <c r="B2905" t="s">
        <v>4541</v>
      </c>
      <c r="C2905">
        <v>26.591999999999999</v>
      </c>
      <c r="D2905">
        <v>1162</v>
      </c>
      <c r="E2905">
        <v>739</v>
      </c>
      <c r="F2905">
        <v>31</v>
      </c>
      <c r="G2905">
        <v>2500</v>
      </c>
      <c r="H2905">
        <v>5784</v>
      </c>
      <c r="I2905">
        <v>1737</v>
      </c>
      <c r="J2905">
        <v>2851</v>
      </c>
      <c r="K2905" s="2">
        <v>1.22E-73</v>
      </c>
      <c r="L2905">
        <v>278</v>
      </c>
      <c r="M2905">
        <v>42.86</v>
      </c>
      <c r="N2905">
        <v>1</v>
      </c>
      <c r="O2905">
        <v>0</v>
      </c>
    </row>
    <row r="2906" spans="1:15" x14ac:dyDescent="0.2">
      <c r="A2906" t="s">
        <v>3962</v>
      </c>
      <c r="B2906" t="s">
        <v>4541</v>
      </c>
      <c r="C2906">
        <v>24.391999999999999</v>
      </c>
      <c r="D2906">
        <v>1767</v>
      </c>
      <c r="E2906">
        <v>1065</v>
      </c>
      <c r="F2906">
        <v>64</v>
      </c>
      <c r="G2906">
        <v>1327</v>
      </c>
      <c r="H2906">
        <v>6051</v>
      </c>
      <c r="I2906">
        <v>1388</v>
      </c>
      <c r="J2906">
        <v>3075</v>
      </c>
      <c r="K2906" s="2">
        <v>1.29E-69</v>
      </c>
      <c r="L2906">
        <v>265</v>
      </c>
      <c r="M2906">
        <v>38.82</v>
      </c>
      <c r="N2906">
        <v>1</v>
      </c>
      <c r="O2906">
        <v>0</v>
      </c>
    </row>
    <row r="2907" spans="1:15" x14ac:dyDescent="0.2">
      <c r="A2907" t="s">
        <v>3962</v>
      </c>
      <c r="B2907" t="s">
        <v>4541</v>
      </c>
      <c r="C2907">
        <v>25.420999999999999</v>
      </c>
      <c r="D2907">
        <v>1306</v>
      </c>
      <c r="E2907">
        <v>843</v>
      </c>
      <c r="F2907">
        <v>44</v>
      </c>
      <c r="G2907">
        <v>1393</v>
      </c>
      <c r="H2907">
        <v>5109</v>
      </c>
      <c r="I2907">
        <v>329</v>
      </c>
      <c r="J2907">
        <v>1570</v>
      </c>
      <c r="K2907" s="2">
        <v>7.0600000000000005E-66</v>
      </c>
      <c r="L2907">
        <v>252</v>
      </c>
      <c r="M2907">
        <v>42.88</v>
      </c>
      <c r="N2907">
        <v>1</v>
      </c>
      <c r="O2907">
        <v>0</v>
      </c>
    </row>
    <row r="2908" spans="1:15" x14ac:dyDescent="0.2">
      <c r="A2908" t="s">
        <v>3962</v>
      </c>
      <c r="B2908" t="s">
        <v>4541</v>
      </c>
      <c r="C2908">
        <v>24.963999999999999</v>
      </c>
      <c r="D2908">
        <v>1394</v>
      </c>
      <c r="E2908">
        <v>893</v>
      </c>
      <c r="F2908">
        <v>47</v>
      </c>
      <c r="G2908">
        <v>3733</v>
      </c>
      <c r="H2908">
        <v>7659</v>
      </c>
      <c r="I2908">
        <v>1</v>
      </c>
      <c r="J2908">
        <v>1326</v>
      </c>
      <c r="K2908" s="2">
        <v>4.6099999999999996E-52</v>
      </c>
      <c r="L2908">
        <v>207</v>
      </c>
      <c r="M2908">
        <v>40.17</v>
      </c>
      <c r="N2908">
        <v>1</v>
      </c>
      <c r="O2908">
        <v>0</v>
      </c>
    </row>
    <row r="2909" spans="1:15" x14ac:dyDescent="0.2">
      <c r="A2909" t="s">
        <v>3962</v>
      </c>
      <c r="B2909" t="s">
        <v>4541</v>
      </c>
      <c r="C2909">
        <v>41.095999999999997</v>
      </c>
      <c r="D2909">
        <v>73</v>
      </c>
      <c r="E2909">
        <v>39</v>
      </c>
      <c r="F2909">
        <v>2</v>
      </c>
      <c r="G2909">
        <v>6529</v>
      </c>
      <c r="H2909">
        <v>6738</v>
      </c>
      <c r="I2909">
        <v>3013</v>
      </c>
      <c r="J2909">
        <v>3084</v>
      </c>
      <c r="K2909">
        <v>3.0000000000000001E-3</v>
      </c>
      <c r="L2909">
        <v>46.2</v>
      </c>
      <c r="M2909">
        <v>52.05</v>
      </c>
      <c r="N2909">
        <v>1</v>
      </c>
      <c r="O2909">
        <v>0</v>
      </c>
    </row>
    <row r="2910" spans="1:15" x14ac:dyDescent="0.2">
      <c r="A2910" t="s">
        <v>3962</v>
      </c>
      <c r="B2910" t="s">
        <v>4536</v>
      </c>
      <c r="C2910">
        <v>25.911000000000001</v>
      </c>
      <c r="D2910">
        <v>2003</v>
      </c>
      <c r="E2910">
        <v>1205</v>
      </c>
      <c r="F2910">
        <v>63</v>
      </c>
      <c r="G2910">
        <v>1459</v>
      </c>
      <c r="H2910">
        <v>7086</v>
      </c>
      <c r="I2910">
        <v>3385</v>
      </c>
      <c r="J2910">
        <v>5235</v>
      </c>
      <c r="K2910" s="2">
        <v>8.3199999999999995E-116</v>
      </c>
      <c r="L2910">
        <v>417</v>
      </c>
      <c r="M2910">
        <v>41.19</v>
      </c>
      <c r="N2910">
        <v>1</v>
      </c>
      <c r="O2910">
        <v>0</v>
      </c>
    </row>
    <row r="2911" spans="1:15" x14ac:dyDescent="0.2">
      <c r="A2911" t="s">
        <v>3962</v>
      </c>
      <c r="B2911" t="s">
        <v>4536</v>
      </c>
      <c r="C2911">
        <v>25.626999999999999</v>
      </c>
      <c r="D2911">
        <v>2072</v>
      </c>
      <c r="E2911">
        <v>1279</v>
      </c>
      <c r="F2911">
        <v>68</v>
      </c>
      <c r="G2911">
        <v>2005</v>
      </c>
      <c r="H2911">
        <v>7686</v>
      </c>
      <c r="I2911">
        <v>2344</v>
      </c>
      <c r="J2911">
        <v>4331</v>
      </c>
      <c r="K2911" s="2">
        <v>9.0100000000000006E-105</v>
      </c>
      <c r="L2911">
        <v>381</v>
      </c>
      <c r="M2911">
        <v>41.65</v>
      </c>
      <c r="N2911">
        <v>1</v>
      </c>
      <c r="O2911">
        <v>0</v>
      </c>
    </row>
    <row r="2912" spans="1:15" x14ac:dyDescent="0.2">
      <c r="A2912" t="s">
        <v>3962</v>
      </c>
      <c r="B2912" t="s">
        <v>4536</v>
      </c>
      <c r="C2912">
        <v>24.725999999999999</v>
      </c>
      <c r="D2912">
        <v>2277</v>
      </c>
      <c r="E2912">
        <v>1361</v>
      </c>
      <c r="F2912">
        <v>82</v>
      </c>
      <c r="G2912">
        <v>1324</v>
      </c>
      <c r="H2912">
        <v>7662</v>
      </c>
      <c r="I2912">
        <v>2669</v>
      </c>
      <c r="J2912">
        <v>4756</v>
      </c>
      <c r="K2912" s="2">
        <v>3.0200000000000001E-95</v>
      </c>
      <c r="L2912">
        <v>349</v>
      </c>
      <c r="M2912">
        <v>40.93</v>
      </c>
      <c r="N2912">
        <v>1</v>
      </c>
      <c r="O2912">
        <v>0</v>
      </c>
    </row>
    <row r="2913" spans="1:15" x14ac:dyDescent="0.2">
      <c r="A2913" t="s">
        <v>3962</v>
      </c>
      <c r="B2913" t="s">
        <v>4536</v>
      </c>
      <c r="C2913">
        <v>25.111999999999998</v>
      </c>
      <c r="D2913">
        <v>2011</v>
      </c>
      <c r="E2913">
        <v>1220</v>
      </c>
      <c r="F2913">
        <v>70</v>
      </c>
      <c r="G2913">
        <v>1459</v>
      </c>
      <c r="H2913">
        <v>7059</v>
      </c>
      <c r="I2913">
        <v>3487</v>
      </c>
      <c r="J2913">
        <v>5355</v>
      </c>
      <c r="K2913" s="2">
        <v>2.38E-94</v>
      </c>
      <c r="L2913">
        <v>347</v>
      </c>
      <c r="M2913">
        <v>40.380000000000003</v>
      </c>
      <c r="N2913">
        <v>1</v>
      </c>
      <c r="O2913">
        <v>0</v>
      </c>
    </row>
    <row r="2914" spans="1:15" x14ac:dyDescent="0.2">
      <c r="A2914" t="s">
        <v>3962</v>
      </c>
      <c r="B2914" t="s">
        <v>4536</v>
      </c>
      <c r="C2914">
        <v>26.152000000000001</v>
      </c>
      <c r="D2914">
        <v>1476</v>
      </c>
      <c r="E2914">
        <v>878</v>
      </c>
      <c r="F2914">
        <v>49</v>
      </c>
      <c r="G2914">
        <v>1393</v>
      </c>
      <c r="H2914">
        <v>5520</v>
      </c>
      <c r="I2914">
        <v>4021</v>
      </c>
      <c r="J2914">
        <v>5384</v>
      </c>
      <c r="K2914" s="2">
        <v>1.6E-77</v>
      </c>
      <c r="L2914">
        <v>291</v>
      </c>
      <c r="M2914">
        <v>40.92</v>
      </c>
      <c r="N2914">
        <v>1</v>
      </c>
      <c r="O2914">
        <v>0</v>
      </c>
    </row>
    <row r="2915" spans="1:15" x14ac:dyDescent="0.2">
      <c r="A2915" t="s">
        <v>3962</v>
      </c>
      <c r="B2915" t="s">
        <v>4536</v>
      </c>
      <c r="C2915">
        <v>25.835000000000001</v>
      </c>
      <c r="D2915">
        <v>1467</v>
      </c>
      <c r="E2915">
        <v>921</v>
      </c>
      <c r="F2915">
        <v>52</v>
      </c>
      <c r="G2915">
        <v>3523</v>
      </c>
      <c r="H2915">
        <v>7659</v>
      </c>
      <c r="I2915">
        <v>2305</v>
      </c>
      <c r="J2915">
        <v>3692</v>
      </c>
      <c r="K2915" s="2">
        <v>6.3300000000000003E-71</v>
      </c>
      <c r="L2915">
        <v>269</v>
      </c>
      <c r="M2915">
        <v>41.85</v>
      </c>
      <c r="N2915">
        <v>1</v>
      </c>
      <c r="O2915">
        <v>0</v>
      </c>
    </row>
    <row r="2916" spans="1:15" x14ac:dyDescent="0.2">
      <c r="A2916" t="s">
        <v>3962</v>
      </c>
      <c r="B2916" t="s">
        <v>4536</v>
      </c>
      <c r="C2916">
        <v>27.292000000000002</v>
      </c>
      <c r="D2916">
        <v>960</v>
      </c>
      <c r="E2916">
        <v>621</v>
      </c>
      <c r="F2916">
        <v>29</v>
      </c>
      <c r="G2916">
        <v>1342</v>
      </c>
      <c r="H2916">
        <v>4089</v>
      </c>
      <c r="I2916">
        <v>4294</v>
      </c>
      <c r="J2916">
        <v>5220</v>
      </c>
      <c r="K2916" s="2">
        <v>4.47E-60</v>
      </c>
      <c r="L2916">
        <v>233</v>
      </c>
      <c r="M2916">
        <v>43.96</v>
      </c>
      <c r="N2916">
        <v>1</v>
      </c>
      <c r="O2916">
        <v>0</v>
      </c>
    </row>
    <row r="2917" spans="1:15" x14ac:dyDescent="0.2">
      <c r="A2917" t="s">
        <v>3962</v>
      </c>
      <c r="B2917" t="s">
        <v>4536</v>
      </c>
      <c r="C2917">
        <v>28.373000000000001</v>
      </c>
      <c r="D2917">
        <v>793</v>
      </c>
      <c r="E2917">
        <v>474</v>
      </c>
      <c r="F2917">
        <v>32</v>
      </c>
      <c r="G2917">
        <v>5515</v>
      </c>
      <c r="H2917">
        <v>7734</v>
      </c>
      <c r="I2917">
        <v>4257</v>
      </c>
      <c r="J2917">
        <v>5008</v>
      </c>
      <c r="K2917" s="2">
        <v>2.8900000000000001E-45</v>
      </c>
      <c r="L2917">
        <v>184</v>
      </c>
      <c r="M2917">
        <v>44.89</v>
      </c>
      <c r="N2917">
        <v>1</v>
      </c>
      <c r="O2917">
        <v>0</v>
      </c>
    </row>
    <row r="2918" spans="1:15" x14ac:dyDescent="0.2">
      <c r="A2918" t="s">
        <v>3962</v>
      </c>
      <c r="B2918" t="s">
        <v>4536</v>
      </c>
      <c r="C2918">
        <v>37.036999999999999</v>
      </c>
      <c r="D2918">
        <v>189</v>
      </c>
      <c r="E2918">
        <v>112</v>
      </c>
      <c r="F2918">
        <v>4</v>
      </c>
      <c r="G2918">
        <v>6469</v>
      </c>
      <c r="H2918">
        <v>7017</v>
      </c>
      <c r="I2918">
        <v>6017</v>
      </c>
      <c r="J2918">
        <v>6204</v>
      </c>
      <c r="K2918" s="2">
        <v>3.7000000000000001E-19</v>
      </c>
      <c r="L2918">
        <v>98.6</v>
      </c>
      <c r="M2918">
        <v>50.79</v>
      </c>
      <c r="N2918">
        <v>1</v>
      </c>
      <c r="O2918">
        <v>0</v>
      </c>
    </row>
    <row r="2919" spans="1:15" x14ac:dyDescent="0.2">
      <c r="A2919" t="s">
        <v>3962</v>
      </c>
      <c r="B2919" t="s">
        <v>4536</v>
      </c>
      <c r="C2919">
        <v>31.97</v>
      </c>
      <c r="D2919">
        <v>269</v>
      </c>
      <c r="E2919">
        <v>147</v>
      </c>
      <c r="F2919">
        <v>10</v>
      </c>
      <c r="G2919">
        <v>3031</v>
      </c>
      <c r="H2919">
        <v>3750</v>
      </c>
      <c r="I2919">
        <v>5952</v>
      </c>
      <c r="J2919">
        <v>6213</v>
      </c>
      <c r="K2919" s="2">
        <v>5.2499999999999995E-16</v>
      </c>
      <c r="L2919">
        <v>88.2</v>
      </c>
      <c r="M2919">
        <v>46.47</v>
      </c>
      <c r="N2919">
        <v>1</v>
      </c>
      <c r="O2919">
        <v>0</v>
      </c>
    </row>
    <row r="2920" spans="1:15" x14ac:dyDescent="0.2">
      <c r="A2920" t="s">
        <v>3962</v>
      </c>
      <c r="B2920" t="s">
        <v>4536</v>
      </c>
      <c r="C2920">
        <v>33.165999999999997</v>
      </c>
      <c r="D2920">
        <v>199</v>
      </c>
      <c r="E2920">
        <v>125</v>
      </c>
      <c r="F2920">
        <v>5</v>
      </c>
      <c r="G2920">
        <v>4492</v>
      </c>
      <c r="H2920">
        <v>5076</v>
      </c>
      <c r="I2920">
        <v>6020</v>
      </c>
      <c r="J2920">
        <v>6214</v>
      </c>
      <c r="K2920" s="2">
        <v>1.5599999999999999E-15</v>
      </c>
      <c r="L2920">
        <v>86.7</v>
      </c>
      <c r="M2920">
        <v>49.75</v>
      </c>
      <c r="N2920">
        <v>1</v>
      </c>
      <c r="O2920">
        <v>0</v>
      </c>
    </row>
    <row r="2921" spans="1:15" x14ac:dyDescent="0.2">
      <c r="A2921" t="s">
        <v>3962</v>
      </c>
      <c r="B2921" t="s">
        <v>4536</v>
      </c>
      <c r="C2921">
        <v>27.443999999999999</v>
      </c>
      <c r="D2921">
        <v>266</v>
      </c>
      <c r="E2921">
        <v>181</v>
      </c>
      <c r="F2921">
        <v>8</v>
      </c>
      <c r="G2921">
        <v>1339</v>
      </c>
      <c r="H2921">
        <v>2121</v>
      </c>
      <c r="I2921">
        <v>4837</v>
      </c>
      <c r="J2921">
        <v>5095</v>
      </c>
      <c r="K2921" s="2">
        <v>6.2399999999999997E-13</v>
      </c>
      <c r="L2921">
        <v>78.2</v>
      </c>
      <c r="M2921">
        <v>45.49</v>
      </c>
      <c r="N2921">
        <v>1</v>
      </c>
      <c r="O2921">
        <v>0</v>
      </c>
    </row>
    <row r="2922" spans="1:15" x14ac:dyDescent="0.2">
      <c r="A2922" t="s">
        <v>3962</v>
      </c>
      <c r="B2922" t="s">
        <v>4536</v>
      </c>
      <c r="C2922">
        <v>32.593000000000004</v>
      </c>
      <c r="D2922">
        <v>135</v>
      </c>
      <c r="E2922">
        <v>88</v>
      </c>
      <c r="F2922">
        <v>1</v>
      </c>
      <c r="G2922">
        <v>4810</v>
      </c>
      <c r="H2922">
        <v>5214</v>
      </c>
      <c r="I2922">
        <v>6018</v>
      </c>
      <c r="J2922">
        <v>6149</v>
      </c>
      <c r="K2922" s="2">
        <v>1.19E-12</v>
      </c>
      <c r="L2922">
        <v>77</v>
      </c>
      <c r="M2922">
        <v>53.33</v>
      </c>
      <c r="N2922">
        <v>1</v>
      </c>
      <c r="O2922">
        <v>0</v>
      </c>
    </row>
    <row r="2923" spans="1:15" x14ac:dyDescent="0.2">
      <c r="A2923" t="s">
        <v>3962</v>
      </c>
      <c r="B2923" t="s">
        <v>4536</v>
      </c>
      <c r="C2923">
        <v>29.181000000000001</v>
      </c>
      <c r="D2923">
        <v>281</v>
      </c>
      <c r="E2923">
        <v>159</v>
      </c>
      <c r="F2923">
        <v>6</v>
      </c>
      <c r="G2923">
        <v>5983</v>
      </c>
      <c r="H2923">
        <v>6738</v>
      </c>
      <c r="I2923">
        <v>5944</v>
      </c>
      <c r="J2923">
        <v>6213</v>
      </c>
      <c r="K2923" s="2">
        <v>2.76E-11</v>
      </c>
      <c r="L2923">
        <v>72.8</v>
      </c>
      <c r="M2923">
        <v>41.64</v>
      </c>
      <c r="N2923">
        <v>1</v>
      </c>
      <c r="O2923">
        <v>0</v>
      </c>
    </row>
    <row r="2924" spans="1:15" x14ac:dyDescent="0.2">
      <c r="A2924" t="s">
        <v>3962</v>
      </c>
      <c r="B2924" t="s">
        <v>4536</v>
      </c>
      <c r="C2924">
        <v>28.23</v>
      </c>
      <c r="D2924">
        <v>209</v>
      </c>
      <c r="E2924">
        <v>142</v>
      </c>
      <c r="F2924">
        <v>5</v>
      </c>
      <c r="G2924">
        <v>2476</v>
      </c>
      <c r="H2924">
        <v>3102</v>
      </c>
      <c r="I2924">
        <v>6013</v>
      </c>
      <c r="J2924">
        <v>6213</v>
      </c>
      <c r="K2924" s="2">
        <v>3.7300000000000003E-11</v>
      </c>
      <c r="L2924">
        <v>72</v>
      </c>
      <c r="M2924">
        <v>44.02</v>
      </c>
      <c r="N2924">
        <v>1</v>
      </c>
      <c r="O2924">
        <v>0</v>
      </c>
    </row>
    <row r="2925" spans="1:15" x14ac:dyDescent="0.2">
      <c r="A2925" t="s">
        <v>3962</v>
      </c>
      <c r="B2925" t="s">
        <v>4536</v>
      </c>
      <c r="C2925">
        <v>24.382000000000001</v>
      </c>
      <c r="D2925">
        <v>283</v>
      </c>
      <c r="E2925">
        <v>188</v>
      </c>
      <c r="F2925">
        <v>6</v>
      </c>
      <c r="G2925">
        <v>3625</v>
      </c>
      <c r="H2925">
        <v>4416</v>
      </c>
      <c r="I2925">
        <v>5933</v>
      </c>
      <c r="J2925">
        <v>6208</v>
      </c>
      <c r="K2925" s="2">
        <v>5.5800000000000004E-10</v>
      </c>
      <c r="L2925">
        <v>68.2</v>
      </c>
      <c r="M2925">
        <v>40.64</v>
      </c>
      <c r="N2925">
        <v>1</v>
      </c>
      <c r="O2925">
        <v>0</v>
      </c>
    </row>
    <row r="2926" spans="1:15" x14ac:dyDescent="0.2">
      <c r="A2926" t="s">
        <v>3962</v>
      </c>
      <c r="B2926" t="s">
        <v>4536</v>
      </c>
      <c r="C2926">
        <v>26.07</v>
      </c>
      <c r="D2926">
        <v>257</v>
      </c>
      <c r="E2926">
        <v>135</v>
      </c>
      <c r="F2926">
        <v>6</v>
      </c>
      <c r="G2926">
        <v>1741</v>
      </c>
      <c r="H2926">
        <v>2388</v>
      </c>
      <c r="I2926">
        <v>5960</v>
      </c>
      <c r="J2926">
        <v>6202</v>
      </c>
      <c r="K2926" s="2">
        <v>5.5999999999999999E-8</v>
      </c>
      <c r="L2926">
        <v>61.6</v>
      </c>
      <c r="M2926">
        <v>36.96</v>
      </c>
      <c r="N2926">
        <v>1</v>
      </c>
      <c r="O2926">
        <v>0</v>
      </c>
    </row>
    <row r="2927" spans="1:15" x14ac:dyDescent="0.2">
      <c r="A2927" t="s">
        <v>3962</v>
      </c>
      <c r="B2927" t="s">
        <v>4536</v>
      </c>
      <c r="C2927">
        <v>26.167999999999999</v>
      </c>
      <c r="D2927">
        <v>214</v>
      </c>
      <c r="E2927">
        <v>114</v>
      </c>
      <c r="F2927">
        <v>9</v>
      </c>
      <c r="G2927">
        <v>5677</v>
      </c>
      <c r="H2927">
        <v>6207</v>
      </c>
      <c r="I2927">
        <v>5943</v>
      </c>
      <c r="J2927">
        <v>6149</v>
      </c>
      <c r="K2927" s="2">
        <v>1.6699999999999999E-5</v>
      </c>
      <c r="L2927">
        <v>53.5</v>
      </c>
      <c r="M2927">
        <v>45.33</v>
      </c>
      <c r="N2927">
        <v>1</v>
      </c>
      <c r="O2927">
        <v>0</v>
      </c>
    </row>
    <row r="2928" spans="1:15" x14ac:dyDescent="0.2">
      <c r="A2928" t="s">
        <v>3962</v>
      </c>
      <c r="B2928" t="s">
        <v>4539</v>
      </c>
      <c r="C2928">
        <v>25.84</v>
      </c>
      <c r="D2928">
        <v>1904</v>
      </c>
      <c r="E2928">
        <v>1220</v>
      </c>
      <c r="F2928">
        <v>64</v>
      </c>
      <c r="G2928">
        <v>1786</v>
      </c>
      <c r="H2928">
        <v>7170</v>
      </c>
      <c r="I2928">
        <v>2308</v>
      </c>
      <c r="J2928">
        <v>4128</v>
      </c>
      <c r="K2928" s="2">
        <v>2.7500000000000002E-109</v>
      </c>
      <c r="L2928">
        <v>395</v>
      </c>
      <c r="M2928">
        <v>43.33</v>
      </c>
      <c r="N2928">
        <v>1</v>
      </c>
      <c r="O2928">
        <v>0</v>
      </c>
    </row>
    <row r="2929" spans="1:15" x14ac:dyDescent="0.2">
      <c r="A2929" t="s">
        <v>3962</v>
      </c>
      <c r="B2929" t="s">
        <v>4539</v>
      </c>
      <c r="C2929">
        <v>24.92</v>
      </c>
      <c r="D2929">
        <v>1874</v>
      </c>
      <c r="E2929">
        <v>1165</v>
      </c>
      <c r="F2929">
        <v>65</v>
      </c>
      <c r="G2929">
        <v>1354</v>
      </c>
      <c r="H2929">
        <v>6576</v>
      </c>
      <c r="I2929">
        <v>2368</v>
      </c>
      <c r="J2929">
        <v>4132</v>
      </c>
      <c r="K2929" s="2">
        <v>3.5400000000000002E-77</v>
      </c>
      <c r="L2929">
        <v>290</v>
      </c>
      <c r="M2929">
        <v>40.5</v>
      </c>
      <c r="N2929">
        <v>1</v>
      </c>
      <c r="O2929">
        <v>0</v>
      </c>
    </row>
    <row r="2930" spans="1:15" x14ac:dyDescent="0.2">
      <c r="A2930" t="s">
        <v>3962</v>
      </c>
      <c r="B2930" t="s">
        <v>4539</v>
      </c>
      <c r="C2930">
        <v>25.695</v>
      </c>
      <c r="D2930">
        <v>1510</v>
      </c>
      <c r="E2930">
        <v>923</v>
      </c>
      <c r="F2930">
        <v>59</v>
      </c>
      <c r="G2930">
        <v>1393</v>
      </c>
      <c r="H2930">
        <v>5598</v>
      </c>
      <c r="I2930">
        <v>2718</v>
      </c>
      <c r="J2930">
        <v>4136</v>
      </c>
      <c r="K2930" s="2">
        <v>5.2600000000000005E-63</v>
      </c>
      <c r="L2930">
        <v>243</v>
      </c>
      <c r="M2930">
        <v>41.59</v>
      </c>
      <c r="N2930">
        <v>1</v>
      </c>
      <c r="O2930">
        <v>0</v>
      </c>
    </row>
    <row r="2931" spans="1:15" x14ac:dyDescent="0.2">
      <c r="A2931" t="s">
        <v>3962</v>
      </c>
      <c r="B2931" t="s">
        <v>4539</v>
      </c>
      <c r="C2931">
        <v>25.888999999999999</v>
      </c>
      <c r="D2931">
        <v>1294</v>
      </c>
      <c r="E2931">
        <v>816</v>
      </c>
      <c r="F2931">
        <v>47</v>
      </c>
      <c r="G2931">
        <v>4024</v>
      </c>
      <c r="H2931">
        <v>7662</v>
      </c>
      <c r="I2931">
        <v>2491</v>
      </c>
      <c r="J2931">
        <v>3722</v>
      </c>
      <c r="K2931" s="2">
        <v>4.1200000000000003E-56</v>
      </c>
      <c r="L2931">
        <v>220</v>
      </c>
      <c r="M2931">
        <v>41.58</v>
      </c>
      <c r="N2931">
        <v>1</v>
      </c>
      <c r="O2931">
        <v>0</v>
      </c>
    </row>
    <row r="2932" spans="1:15" x14ac:dyDescent="0.2">
      <c r="A2932" t="s">
        <v>3962</v>
      </c>
      <c r="B2932" t="s">
        <v>4543</v>
      </c>
      <c r="C2932">
        <v>26.289000000000001</v>
      </c>
      <c r="D2932">
        <v>2153</v>
      </c>
      <c r="E2932">
        <v>1303</v>
      </c>
      <c r="F2932">
        <v>76</v>
      </c>
      <c r="G2932">
        <v>1765</v>
      </c>
      <c r="H2932">
        <v>7701</v>
      </c>
      <c r="I2932">
        <v>6</v>
      </c>
      <c r="J2932">
        <v>2048</v>
      </c>
      <c r="K2932" s="2">
        <v>1.4700000000000001E-108</v>
      </c>
      <c r="L2932">
        <v>392</v>
      </c>
      <c r="M2932">
        <v>41.38</v>
      </c>
      <c r="N2932">
        <v>1</v>
      </c>
      <c r="O2932">
        <v>0</v>
      </c>
    </row>
    <row r="2933" spans="1:15" x14ac:dyDescent="0.2">
      <c r="A2933" t="s">
        <v>3962</v>
      </c>
      <c r="B2933" t="s">
        <v>4543</v>
      </c>
      <c r="C2933">
        <v>27.51</v>
      </c>
      <c r="D2933">
        <v>1683</v>
      </c>
      <c r="E2933">
        <v>1006</v>
      </c>
      <c r="F2933">
        <v>60</v>
      </c>
      <c r="G2933">
        <v>3073</v>
      </c>
      <c r="H2933">
        <v>7731</v>
      </c>
      <c r="I2933">
        <v>3</v>
      </c>
      <c r="J2933">
        <v>1601</v>
      </c>
      <c r="K2933" s="2">
        <v>2.3100000000000001E-103</v>
      </c>
      <c r="L2933">
        <v>375</v>
      </c>
      <c r="M2933">
        <v>44.44</v>
      </c>
      <c r="N2933">
        <v>1</v>
      </c>
      <c r="O2933">
        <v>0</v>
      </c>
    </row>
    <row r="2934" spans="1:15" x14ac:dyDescent="0.2">
      <c r="A2934" t="s">
        <v>3962</v>
      </c>
      <c r="B2934" t="s">
        <v>4543</v>
      </c>
      <c r="C2934">
        <v>26.867999999999999</v>
      </c>
      <c r="D2934">
        <v>1619</v>
      </c>
      <c r="E2934">
        <v>966</v>
      </c>
      <c r="F2934">
        <v>56</v>
      </c>
      <c r="G2934">
        <v>1354</v>
      </c>
      <c r="H2934">
        <v>5802</v>
      </c>
      <c r="I2934">
        <v>521</v>
      </c>
      <c r="J2934">
        <v>2057</v>
      </c>
      <c r="K2934" s="2">
        <v>3.8300000000000002E-83</v>
      </c>
      <c r="L2934">
        <v>309</v>
      </c>
      <c r="M2934">
        <v>41.63</v>
      </c>
      <c r="N2934">
        <v>1</v>
      </c>
      <c r="O2934">
        <v>0</v>
      </c>
    </row>
    <row r="2935" spans="1:15" x14ac:dyDescent="0.2">
      <c r="A2935" t="s">
        <v>3962</v>
      </c>
      <c r="B2935" t="s">
        <v>4543</v>
      </c>
      <c r="C2935">
        <v>29.094000000000001</v>
      </c>
      <c r="D2935">
        <v>1093</v>
      </c>
      <c r="E2935">
        <v>661</v>
      </c>
      <c r="F2935">
        <v>31</v>
      </c>
      <c r="G2935">
        <v>4015</v>
      </c>
      <c r="H2935">
        <v>7092</v>
      </c>
      <c r="I2935">
        <v>1017</v>
      </c>
      <c r="J2935">
        <v>2062</v>
      </c>
      <c r="K2935" s="2">
        <v>1.62E-80</v>
      </c>
      <c r="L2935">
        <v>300</v>
      </c>
      <c r="M2935">
        <v>44.46</v>
      </c>
      <c r="N2935">
        <v>1</v>
      </c>
      <c r="O2935">
        <v>0</v>
      </c>
    </row>
    <row r="2936" spans="1:15" x14ac:dyDescent="0.2">
      <c r="A2936" t="s">
        <v>3962</v>
      </c>
      <c r="B2936" t="s">
        <v>4543</v>
      </c>
      <c r="C2936">
        <v>28.887</v>
      </c>
      <c r="D2936">
        <v>1132</v>
      </c>
      <c r="E2936">
        <v>692</v>
      </c>
      <c r="F2936">
        <v>37</v>
      </c>
      <c r="G2936">
        <v>3022</v>
      </c>
      <c r="H2936">
        <v>6249</v>
      </c>
      <c r="I2936">
        <v>1020</v>
      </c>
      <c r="J2936">
        <v>2094</v>
      </c>
      <c r="K2936" s="2">
        <v>2.4199999999999999E-79</v>
      </c>
      <c r="L2936">
        <v>296</v>
      </c>
      <c r="M2936">
        <v>44.17</v>
      </c>
      <c r="N2936">
        <v>1</v>
      </c>
      <c r="O2936">
        <v>0</v>
      </c>
    </row>
    <row r="2937" spans="1:15" x14ac:dyDescent="0.2">
      <c r="A2937" t="s">
        <v>3962</v>
      </c>
      <c r="B2937" t="s">
        <v>4543</v>
      </c>
      <c r="C2937">
        <v>26.591999999999999</v>
      </c>
      <c r="D2937">
        <v>1162</v>
      </c>
      <c r="E2937">
        <v>739</v>
      </c>
      <c r="F2937">
        <v>31</v>
      </c>
      <c r="G2937">
        <v>2500</v>
      </c>
      <c r="H2937">
        <v>5784</v>
      </c>
      <c r="I2937">
        <v>1066</v>
      </c>
      <c r="J2937">
        <v>2180</v>
      </c>
      <c r="K2937" s="2">
        <v>6.2899999999999997E-74</v>
      </c>
      <c r="L2937">
        <v>278</v>
      </c>
      <c r="M2937">
        <v>42.86</v>
      </c>
      <c r="N2937">
        <v>1</v>
      </c>
      <c r="O2937">
        <v>0</v>
      </c>
    </row>
    <row r="2938" spans="1:15" x14ac:dyDescent="0.2">
      <c r="A2938" t="s">
        <v>3962</v>
      </c>
      <c r="B2938" t="s">
        <v>4543</v>
      </c>
      <c r="C2938">
        <v>24.391999999999999</v>
      </c>
      <c r="D2938">
        <v>1767</v>
      </c>
      <c r="E2938">
        <v>1065</v>
      </c>
      <c r="F2938">
        <v>64</v>
      </c>
      <c r="G2938">
        <v>1327</v>
      </c>
      <c r="H2938">
        <v>6051</v>
      </c>
      <c r="I2938">
        <v>717</v>
      </c>
      <c r="J2938">
        <v>2404</v>
      </c>
      <c r="K2938" s="2">
        <v>5.9399999999999996E-70</v>
      </c>
      <c r="L2938">
        <v>265</v>
      </c>
      <c r="M2938">
        <v>38.82</v>
      </c>
      <c r="N2938">
        <v>1</v>
      </c>
      <c r="O2938">
        <v>0</v>
      </c>
    </row>
    <row r="2939" spans="1:15" x14ac:dyDescent="0.2">
      <c r="A2939" t="s">
        <v>3962</v>
      </c>
      <c r="B2939" t="s">
        <v>4543</v>
      </c>
      <c r="C2939">
        <v>25.635999999999999</v>
      </c>
      <c r="D2939">
        <v>944</v>
      </c>
      <c r="E2939">
        <v>600</v>
      </c>
      <c r="F2939">
        <v>36</v>
      </c>
      <c r="G2939">
        <v>1435</v>
      </c>
      <c r="H2939">
        <v>4119</v>
      </c>
      <c r="I2939">
        <v>3</v>
      </c>
      <c r="J2939">
        <v>893</v>
      </c>
      <c r="K2939" s="2">
        <v>1.1E-41</v>
      </c>
      <c r="L2939">
        <v>172</v>
      </c>
      <c r="M2939">
        <v>41.84</v>
      </c>
      <c r="N2939">
        <v>1</v>
      </c>
      <c r="O2939">
        <v>0</v>
      </c>
    </row>
    <row r="2940" spans="1:15" x14ac:dyDescent="0.2">
      <c r="A2940" t="s">
        <v>3962</v>
      </c>
      <c r="B2940" t="s">
        <v>4543</v>
      </c>
      <c r="C2940">
        <v>41.095999999999997</v>
      </c>
      <c r="D2940">
        <v>73</v>
      </c>
      <c r="E2940">
        <v>39</v>
      </c>
      <c r="F2940">
        <v>2</v>
      </c>
      <c r="G2940">
        <v>6529</v>
      </c>
      <c r="H2940">
        <v>6738</v>
      </c>
      <c r="I2940">
        <v>2342</v>
      </c>
      <c r="J2940">
        <v>2413</v>
      </c>
      <c r="K2940">
        <v>3.0000000000000001E-3</v>
      </c>
      <c r="L2940">
        <v>46.2</v>
      </c>
      <c r="M2940">
        <v>52.05</v>
      </c>
      <c r="N2940">
        <v>1</v>
      </c>
      <c r="O2940">
        <v>0</v>
      </c>
    </row>
    <row r="2941" spans="1:15" x14ac:dyDescent="0.2">
      <c r="A2941" t="s">
        <v>3962</v>
      </c>
      <c r="B2941" t="s">
        <v>4542</v>
      </c>
      <c r="C2941">
        <v>26.076000000000001</v>
      </c>
      <c r="D2941">
        <v>1906</v>
      </c>
      <c r="E2941">
        <v>1215</v>
      </c>
      <c r="F2941">
        <v>66</v>
      </c>
      <c r="G2941">
        <v>1786</v>
      </c>
      <c r="H2941">
        <v>7170</v>
      </c>
      <c r="I2941">
        <v>656</v>
      </c>
      <c r="J2941">
        <v>2478</v>
      </c>
      <c r="K2941" s="2">
        <v>1.23E-106</v>
      </c>
      <c r="L2941">
        <v>385</v>
      </c>
      <c r="M2941">
        <v>42.39</v>
      </c>
      <c r="N2941">
        <v>1</v>
      </c>
      <c r="O2941">
        <v>0</v>
      </c>
    </row>
    <row r="2942" spans="1:15" x14ac:dyDescent="0.2">
      <c r="A2942" t="s">
        <v>3962</v>
      </c>
      <c r="B2942" t="s">
        <v>4542</v>
      </c>
      <c r="C2942">
        <v>25.335999999999999</v>
      </c>
      <c r="D2942">
        <v>1859</v>
      </c>
      <c r="E2942">
        <v>1192</v>
      </c>
      <c r="F2942">
        <v>60</v>
      </c>
      <c r="G2942">
        <v>1330</v>
      </c>
      <c r="H2942">
        <v>6576</v>
      </c>
      <c r="I2942">
        <v>710</v>
      </c>
      <c r="J2942">
        <v>2482</v>
      </c>
      <c r="K2942" s="2">
        <v>1.4899999999999999E-83</v>
      </c>
      <c r="L2942">
        <v>310</v>
      </c>
      <c r="M2942">
        <v>39.479999999999997</v>
      </c>
      <c r="N2942">
        <v>1</v>
      </c>
      <c r="O2942">
        <v>0</v>
      </c>
    </row>
    <row r="2943" spans="1:15" x14ac:dyDescent="0.2">
      <c r="A2943" t="s">
        <v>3962</v>
      </c>
      <c r="B2943" t="s">
        <v>4542</v>
      </c>
      <c r="C2943">
        <v>25.157</v>
      </c>
      <c r="D2943">
        <v>1749</v>
      </c>
      <c r="E2943">
        <v>1104</v>
      </c>
      <c r="F2943">
        <v>66</v>
      </c>
      <c r="G2943">
        <v>2626</v>
      </c>
      <c r="H2943">
        <v>7518</v>
      </c>
      <c r="I2943">
        <v>819</v>
      </c>
      <c r="J2943">
        <v>2480</v>
      </c>
      <c r="K2943" s="2">
        <v>7.8000000000000006E-83</v>
      </c>
      <c r="L2943">
        <v>308</v>
      </c>
      <c r="M2943">
        <v>43.17</v>
      </c>
      <c r="N2943">
        <v>1</v>
      </c>
      <c r="O2943">
        <v>0</v>
      </c>
    </row>
    <row r="2944" spans="1:15" x14ac:dyDescent="0.2">
      <c r="A2944" t="s">
        <v>3962</v>
      </c>
      <c r="B2944" t="s">
        <v>4542</v>
      </c>
      <c r="C2944">
        <v>26.277000000000001</v>
      </c>
      <c r="D2944">
        <v>1096</v>
      </c>
      <c r="E2944">
        <v>704</v>
      </c>
      <c r="F2944">
        <v>40</v>
      </c>
      <c r="G2944">
        <v>4597</v>
      </c>
      <c r="H2944">
        <v>7686</v>
      </c>
      <c r="I2944">
        <v>816</v>
      </c>
      <c r="J2944">
        <v>1873</v>
      </c>
      <c r="K2944" s="2">
        <v>9.9900000000000005E-54</v>
      </c>
      <c r="L2944">
        <v>212</v>
      </c>
      <c r="M2944">
        <v>43.89</v>
      </c>
      <c r="N2944">
        <v>1</v>
      </c>
      <c r="O2944">
        <v>0</v>
      </c>
    </row>
    <row r="2945" spans="1:15" x14ac:dyDescent="0.2">
      <c r="A2945" t="s">
        <v>3962</v>
      </c>
      <c r="B2945" t="s">
        <v>4542</v>
      </c>
      <c r="C2945">
        <v>25.184999999999999</v>
      </c>
      <c r="D2945">
        <v>1080</v>
      </c>
      <c r="E2945">
        <v>655</v>
      </c>
      <c r="F2945">
        <v>42</v>
      </c>
      <c r="G2945">
        <v>4750</v>
      </c>
      <c r="H2945">
        <v>7713</v>
      </c>
      <c r="I2945">
        <v>656</v>
      </c>
      <c r="J2945">
        <v>1674</v>
      </c>
      <c r="K2945" s="2">
        <v>9.3100000000000002E-38</v>
      </c>
      <c r="L2945">
        <v>159</v>
      </c>
      <c r="M2945">
        <v>40.46</v>
      </c>
      <c r="N2945">
        <v>1</v>
      </c>
      <c r="O2945">
        <v>0</v>
      </c>
    </row>
    <row r="2946" spans="1:15" x14ac:dyDescent="0.2">
      <c r="A2946" t="s">
        <v>3962</v>
      </c>
      <c r="B2946" t="s">
        <v>4542</v>
      </c>
      <c r="C2946">
        <v>23.789000000000001</v>
      </c>
      <c r="D2946">
        <v>702</v>
      </c>
      <c r="E2946">
        <v>449</v>
      </c>
      <c r="F2946">
        <v>25</v>
      </c>
      <c r="G2946">
        <v>1321</v>
      </c>
      <c r="H2946">
        <v>3273</v>
      </c>
      <c r="I2946">
        <v>1818</v>
      </c>
      <c r="J2946">
        <v>2484</v>
      </c>
      <c r="K2946" s="2">
        <v>5.1599999999999998E-23</v>
      </c>
      <c r="L2946">
        <v>111</v>
      </c>
      <c r="M2946">
        <v>39.17</v>
      </c>
      <c r="N2946">
        <v>1</v>
      </c>
      <c r="O2946">
        <v>0</v>
      </c>
    </row>
    <row r="2947" spans="1:15" x14ac:dyDescent="0.2">
      <c r="A2947" t="s">
        <v>3962</v>
      </c>
      <c r="B2947" t="s">
        <v>4545</v>
      </c>
      <c r="C2947">
        <v>27.143000000000001</v>
      </c>
      <c r="D2947">
        <v>1610</v>
      </c>
      <c r="E2947">
        <v>968</v>
      </c>
      <c r="F2947">
        <v>50</v>
      </c>
      <c r="G2947">
        <v>3283</v>
      </c>
      <c r="H2947">
        <v>7731</v>
      </c>
      <c r="I2947">
        <v>7</v>
      </c>
      <c r="J2947">
        <v>1538</v>
      </c>
      <c r="K2947" s="2">
        <v>5.6999999999999997E-100</v>
      </c>
      <c r="L2947">
        <v>362</v>
      </c>
      <c r="M2947">
        <v>44.16</v>
      </c>
      <c r="N2947">
        <v>1</v>
      </c>
      <c r="O2947">
        <v>0</v>
      </c>
    </row>
    <row r="2948" spans="1:15" x14ac:dyDescent="0.2">
      <c r="A2948" t="s">
        <v>3962</v>
      </c>
      <c r="B2948" t="s">
        <v>4545</v>
      </c>
      <c r="C2948">
        <v>25.190999999999999</v>
      </c>
      <c r="D2948">
        <v>1699</v>
      </c>
      <c r="E2948">
        <v>1063</v>
      </c>
      <c r="F2948">
        <v>57</v>
      </c>
      <c r="G2948">
        <v>1375</v>
      </c>
      <c r="H2948">
        <v>6096</v>
      </c>
      <c r="I2948">
        <v>131</v>
      </c>
      <c r="J2948">
        <v>1746</v>
      </c>
      <c r="K2948" s="2">
        <v>2.12E-88</v>
      </c>
      <c r="L2948">
        <v>325</v>
      </c>
      <c r="M2948">
        <v>41.02</v>
      </c>
      <c r="N2948">
        <v>1</v>
      </c>
      <c r="O2948">
        <v>0</v>
      </c>
    </row>
    <row r="2949" spans="1:15" x14ac:dyDescent="0.2">
      <c r="A2949" t="s">
        <v>3962</v>
      </c>
      <c r="B2949" t="s">
        <v>4545</v>
      </c>
      <c r="C2949">
        <v>28.954000000000001</v>
      </c>
      <c r="D2949">
        <v>822</v>
      </c>
      <c r="E2949">
        <v>498</v>
      </c>
      <c r="F2949">
        <v>25</v>
      </c>
      <c r="G2949">
        <v>4015</v>
      </c>
      <c r="H2949">
        <v>6372</v>
      </c>
      <c r="I2949">
        <v>954</v>
      </c>
      <c r="J2949">
        <v>1725</v>
      </c>
      <c r="K2949" s="2">
        <v>4.8899999999999997E-61</v>
      </c>
      <c r="L2949">
        <v>236</v>
      </c>
      <c r="M2949">
        <v>44.65</v>
      </c>
      <c r="N2949">
        <v>1</v>
      </c>
      <c r="O2949">
        <v>0</v>
      </c>
    </row>
    <row r="2950" spans="1:15" x14ac:dyDescent="0.2">
      <c r="A2950" t="s">
        <v>3962</v>
      </c>
      <c r="B2950" t="s">
        <v>4545</v>
      </c>
      <c r="C2950">
        <v>28.420999999999999</v>
      </c>
      <c r="D2950">
        <v>855</v>
      </c>
      <c r="E2950">
        <v>538</v>
      </c>
      <c r="F2950">
        <v>28</v>
      </c>
      <c r="G2950">
        <v>1336</v>
      </c>
      <c r="H2950">
        <v>3801</v>
      </c>
      <c r="I2950">
        <v>941</v>
      </c>
      <c r="J2950">
        <v>1754</v>
      </c>
      <c r="K2950" s="2">
        <v>1.3199999999999999E-56</v>
      </c>
      <c r="L2950">
        <v>221</v>
      </c>
      <c r="M2950">
        <v>44.8</v>
      </c>
      <c r="N2950">
        <v>1</v>
      </c>
      <c r="O2950">
        <v>0</v>
      </c>
    </row>
    <row r="2951" spans="1:15" x14ac:dyDescent="0.2">
      <c r="A2951" t="s">
        <v>3962</v>
      </c>
      <c r="B2951" t="s">
        <v>4545</v>
      </c>
      <c r="C2951">
        <v>25.852</v>
      </c>
      <c r="D2951">
        <v>1145</v>
      </c>
      <c r="E2951">
        <v>677</v>
      </c>
      <c r="F2951">
        <v>36</v>
      </c>
      <c r="G2951">
        <v>4588</v>
      </c>
      <c r="H2951">
        <v>7686</v>
      </c>
      <c r="I2951">
        <v>2</v>
      </c>
      <c r="J2951">
        <v>1086</v>
      </c>
      <c r="K2951" s="2">
        <v>5.7300000000000001E-56</v>
      </c>
      <c r="L2951">
        <v>219</v>
      </c>
      <c r="M2951">
        <v>40.520000000000003</v>
      </c>
      <c r="N2951">
        <v>1</v>
      </c>
      <c r="O2951">
        <v>0</v>
      </c>
    </row>
    <row r="2952" spans="1:15" x14ac:dyDescent="0.2">
      <c r="A2952" t="s">
        <v>3962</v>
      </c>
      <c r="B2952" t="s">
        <v>4545</v>
      </c>
      <c r="C2952">
        <v>27.5</v>
      </c>
      <c r="D2952">
        <v>800</v>
      </c>
      <c r="E2952">
        <v>524</v>
      </c>
      <c r="F2952">
        <v>21</v>
      </c>
      <c r="G2952">
        <v>4492</v>
      </c>
      <c r="H2952">
        <v>6819</v>
      </c>
      <c r="I2952">
        <v>1002</v>
      </c>
      <c r="J2952">
        <v>1769</v>
      </c>
      <c r="K2952" s="2">
        <v>1.3599999999999999E-55</v>
      </c>
      <c r="L2952">
        <v>218</v>
      </c>
      <c r="M2952">
        <v>45.12</v>
      </c>
      <c r="N2952">
        <v>1</v>
      </c>
      <c r="O2952">
        <v>0</v>
      </c>
    </row>
    <row r="2953" spans="1:15" x14ac:dyDescent="0.2">
      <c r="A2953" t="s">
        <v>3962</v>
      </c>
      <c r="B2953" t="s">
        <v>4545</v>
      </c>
      <c r="C2953">
        <v>28.227</v>
      </c>
      <c r="D2953">
        <v>705</v>
      </c>
      <c r="E2953">
        <v>459</v>
      </c>
      <c r="F2953">
        <v>22</v>
      </c>
      <c r="G2953">
        <v>1468</v>
      </c>
      <c r="H2953">
        <v>3516</v>
      </c>
      <c r="I2953">
        <v>1090</v>
      </c>
      <c r="J2953">
        <v>1769</v>
      </c>
      <c r="K2953" s="2">
        <v>3.1200000000000002E-49</v>
      </c>
      <c r="L2953">
        <v>197</v>
      </c>
      <c r="M2953">
        <v>45.96</v>
      </c>
      <c r="N2953">
        <v>1</v>
      </c>
      <c r="O2953">
        <v>0</v>
      </c>
    </row>
    <row r="2954" spans="1:15" x14ac:dyDescent="0.2">
      <c r="A2954" t="s">
        <v>3962</v>
      </c>
      <c r="B2954" t="s">
        <v>4545</v>
      </c>
      <c r="C2954">
        <v>26.512</v>
      </c>
      <c r="D2954">
        <v>860</v>
      </c>
      <c r="E2954">
        <v>533</v>
      </c>
      <c r="F2954">
        <v>32</v>
      </c>
      <c r="G2954">
        <v>1693</v>
      </c>
      <c r="H2954">
        <v>4119</v>
      </c>
      <c r="I2954">
        <v>19</v>
      </c>
      <c r="J2954">
        <v>830</v>
      </c>
      <c r="K2954" s="2">
        <v>2.86E-41</v>
      </c>
      <c r="L2954">
        <v>171</v>
      </c>
      <c r="M2954">
        <v>41.51</v>
      </c>
      <c r="N2954">
        <v>1</v>
      </c>
      <c r="O2954">
        <v>0</v>
      </c>
    </row>
    <row r="2955" spans="1:15" x14ac:dyDescent="0.2">
      <c r="A2955" t="s">
        <v>3962</v>
      </c>
      <c r="B2955" t="s">
        <v>4545</v>
      </c>
      <c r="C2955">
        <v>26.405999999999999</v>
      </c>
      <c r="D2955">
        <v>871</v>
      </c>
      <c r="E2955">
        <v>545</v>
      </c>
      <c r="F2955">
        <v>32</v>
      </c>
      <c r="G2955">
        <v>1939</v>
      </c>
      <c r="H2955">
        <v>4416</v>
      </c>
      <c r="I2955">
        <v>1</v>
      </c>
      <c r="J2955">
        <v>820</v>
      </c>
      <c r="K2955" s="2">
        <v>1.7E-34</v>
      </c>
      <c r="L2955">
        <v>148</v>
      </c>
      <c r="M2955">
        <v>42.14</v>
      </c>
      <c r="N2955">
        <v>1</v>
      </c>
      <c r="O2955">
        <v>0</v>
      </c>
    </row>
    <row r="2956" spans="1:15" x14ac:dyDescent="0.2">
      <c r="A2956" t="s">
        <v>3962</v>
      </c>
      <c r="B2956" t="s">
        <v>4610</v>
      </c>
      <c r="C2956">
        <v>45.097999999999999</v>
      </c>
      <c r="D2956">
        <v>357</v>
      </c>
      <c r="E2956">
        <v>183</v>
      </c>
      <c r="F2956">
        <v>3</v>
      </c>
      <c r="G2956">
        <v>1036</v>
      </c>
      <c r="H2956">
        <v>2067</v>
      </c>
      <c r="I2956">
        <v>1</v>
      </c>
      <c r="J2956">
        <v>357</v>
      </c>
      <c r="K2956" s="2">
        <v>1.4099999999999999E-95</v>
      </c>
      <c r="L2956">
        <v>317</v>
      </c>
      <c r="M2956">
        <v>61.9</v>
      </c>
      <c r="N2956">
        <v>1</v>
      </c>
      <c r="O2956">
        <v>0</v>
      </c>
    </row>
    <row r="2957" spans="1:15" x14ac:dyDescent="0.2">
      <c r="A2957" t="s">
        <v>3962</v>
      </c>
      <c r="B2957" t="s">
        <v>4610</v>
      </c>
      <c r="C2957">
        <v>29.259</v>
      </c>
      <c r="D2957">
        <v>270</v>
      </c>
      <c r="E2957">
        <v>156</v>
      </c>
      <c r="F2957">
        <v>13</v>
      </c>
      <c r="G2957">
        <v>3313</v>
      </c>
      <c r="H2957">
        <v>4065</v>
      </c>
      <c r="I2957">
        <v>104</v>
      </c>
      <c r="J2957">
        <v>357</v>
      </c>
      <c r="K2957" s="2">
        <v>1.2500000000000001E-10</v>
      </c>
      <c r="L2957">
        <v>68.599999999999994</v>
      </c>
      <c r="M2957">
        <v>42.96</v>
      </c>
      <c r="N2957">
        <v>1</v>
      </c>
      <c r="O2957">
        <v>0</v>
      </c>
    </row>
    <row r="2958" spans="1:15" x14ac:dyDescent="0.2">
      <c r="A2958" t="s">
        <v>3962</v>
      </c>
      <c r="B2958" t="s">
        <v>4610</v>
      </c>
      <c r="C2958">
        <v>26.882000000000001</v>
      </c>
      <c r="D2958">
        <v>186</v>
      </c>
      <c r="E2958">
        <v>111</v>
      </c>
      <c r="F2958">
        <v>6</v>
      </c>
      <c r="G2958">
        <v>2527</v>
      </c>
      <c r="H2958">
        <v>3036</v>
      </c>
      <c r="I2958">
        <v>172</v>
      </c>
      <c r="J2958">
        <v>348</v>
      </c>
      <c r="K2958" s="2">
        <v>3.77E-9</v>
      </c>
      <c r="L2958">
        <v>63.9</v>
      </c>
      <c r="M2958">
        <v>44.09</v>
      </c>
      <c r="N2958">
        <v>1</v>
      </c>
      <c r="O2958">
        <v>0</v>
      </c>
    </row>
    <row r="2959" spans="1:15" x14ac:dyDescent="0.2">
      <c r="A2959" t="s">
        <v>3962</v>
      </c>
      <c r="B2959" t="s">
        <v>4610</v>
      </c>
      <c r="C2959">
        <v>26.872</v>
      </c>
      <c r="D2959">
        <v>227</v>
      </c>
      <c r="E2959">
        <v>135</v>
      </c>
      <c r="F2959">
        <v>10</v>
      </c>
      <c r="G2959">
        <v>5059</v>
      </c>
      <c r="H2959">
        <v>5700</v>
      </c>
      <c r="I2959">
        <v>139</v>
      </c>
      <c r="J2959">
        <v>347</v>
      </c>
      <c r="K2959" s="2">
        <v>2.5400000000000002E-7</v>
      </c>
      <c r="L2959">
        <v>58.2</v>
      </c>
      <c r="M2959">
        <v>42.29</v>
      </c>
      <c r="N2959">
        <v>1</v>
      </c>
      <c r="O2959">
        <v>0</v>
      </c>
    </row>
    <row r="2960" spans="1:15" x14ac:dyDescent="0.2">
      <c r="A2960" t="s">
        <v>3962</v>
      </c>
      <c r="B2960" t="s">
        <v>4610</v>
      </c>
      <c r="C2960">
        <v>26.760999999999999</v>
      </c>
      <c r="D2960">
        <v>213</v>
      </c>
      <c r="E2960">
        <v>142</v>
      </c>
      <c r="F2960">
        <v>5</v>
      </c>
      <c r="G2960">
        <v>6061</v>
      </c>
      <c r="H2960">
        <v>6669</v>
      </c>
      <c r="I2960">
        <v>139</v>
      </c>
      <c r="J2960">
        <v>347</v>
      </c>
      <c r="K2960" s="2">
        <v>3.1499999999999999E-6</v>
      </c>
      <c r="L2960">
        <v>54.7</v>
      </c>
      <c r="M2960">
        <v>47.42</v>
      </c>
      <c r="N2960">
        <v>1</v>
      </c>
      <c r="O2960">
        <v>0</v>
      </c>
    </row>
    <row r="2961" spans="1:15" x14ac:dyDescent="0.2">
      <c r="A2961" t="s">
        <v>3962</v>
      </c>
      <c r="B2961" t="s">
        <v>4597</v>
      </c>
      <c r="C2961">
        <v>46.076000000000001</v>
      </c>
      <c r="D2961">
        <v>395</v>
      </c>
      <c r="E2961">
        <v>180</v>
      </c>
      <c r="F2961">
        <v>6</v>
      </c>
      <c r="G2961">
        <v>1699</v>
      </c>
      <c r="H2961">
        <v>2880</v>
      </c>
      <c r="I2961">
        <v>52</v>
      </c>
      <c r="J2961">
        <v>414</v>
      </c>
      <c r="K2961" s="2">
        <v>8.7600000000000001E-88</v>
      </c>
      <c r="L2961">
        <v>298</v>
      </c>
      <c r="M2961">
        <v>61.27</v>
      </c>
      <c r="N2961">
        <v>1</v>
      </c>
      <c r="O2961">
        <v>0</v>
      </c>
    </row>
    <row r="2962" spans="1:15" x14ac:dyDescent="0.2">
      <c r="A2962" t="s">
        <v>3962</v>
      </c>
      <c r="B2962" t="s">
        <v>4597</v>
      </c>
      <c r="C2962">
        <v>47.896000000000001</v>
      </c>
      <c r="D2962">
        <v>309</v>
      </c>
      <c r="E2962">
        <v>146</v>
      </c>
      <c r="F2962">
        <v>5</v>
      </c>
      <c r="G2962">
        <v>1444</v>
      </c>
      <c r="H2962">
        <v>2355</v>
      </c>
      <c r="I2962">
        <v>164</v>
      </c>
      <c r="J2962">
        <v>462</v>
      </c>
      <c r="K2962" s="2">
        <v>2.6600000000000001E-83</v>
      </c>
      <c r="L2962">
        <v>285</v>
      </c>
      <c r="M2962">
        <v>66.989999999999995</v>
      </c>
      <c r="N2962">
        <v>1</v>
      </c>
      <c r="O2962">
        <v>0</v>
      </c>
    </row>
    <row r="2963" spans="1:15" x14ac:dyDescent="0.2">
      <c r="A2963" t="s">
        <v>3962</v>
      </c>
      <c r="B2963" t="s">
        <v>4597</v>
      </c>
      <c r="C2963">
        <v>34.308</v>
      </c>
      <c r="D2963">
        <v>513</v>
      </c>
      <c r="E2963">
        <v>279</v>
      </c>
      <c r="F2963">
        <v>17</v>
      </c>
      <c r="G2963">
        <v>2182</v>
      </c>
      <c r="H2963">
        <v>3693</v>
      </c>
      <c r="I2963">
        <v>1</v>
      </c>
      <c r="J2963">
        <v>464</v>
      </c>
      <c r="K2963" s="2">
        <v>4.5400000000000001E-54</v>
      </c>
      <c r="L2963">
        <v>200</v>
      </c>
      <c r="M2963">
        <v>50.1</v>
      </c>
      <c r="N2963">
        <v>1</v>
      </c>
      <c r="O2963">
        <v>0</v>
      </c>
    </row>
    <row r="2964" spans="1:15" x14ac:dyDescent="0.2">
      <c r="A2964" t="s">
        <v>3962</v>
      </c>
      <c r="B2964" t="s">
        <v>4597</v>
      </c>
      <c r="C2964">
        <v>25.294</v>
      </c>
      <c r="D2964">
        <v>510</v>
      </c>
      <c r="E2964">
        <v>325</v>
      </c>
      <c r="F2964">
        <v>12</v>
      </c>
      <c r="G2964">
        <v>5164</v>
      </c>
      <c r="H2964">
        <v>6672</v>
      </c>
      <c r="I2964">
        <v>2</v>
      </c>
      <c r="J2964">
        <v>462</v>
      </c>
      <c r="K2964" s="2">
        <v>1.6400000000000001E-29</v>
      </c>
      <c r="L2964">
        <v>127</v>
      </c>
      <c r="M2964">
        <v>44.9</v>
      </c>
      <c r="N2964">
        <v>1</v>
      </c>
      <c r="O2964">
        <v>0</v>
      </c>
    </row>
    <row r="2965" spans="1:15" x14ac:dyDescent="0.2">
      <c r="A2965" t="s">
        <v>3962</v>
      </c>
      <c r="B2965" t="s">
        <v>4597</v>
      </c>
      <c r="C2965">
        <v>27.931999999999999</v>
      </c>
      <c r="D2965">
        <v>469</v>
      </c>
      <c r="E2965">
        <v>288</v>
      </c>
      <c r="F2965">
        <v>14</v>
      </c>
      <c r="G2965">
        <v>3511</v>
      </c>
      <c r="H2965">
        <v>4899</v>
      </c>
      <c r="I2965">
        <v>2</v>
      </c>
      <c r="J2965">
        <v>426</v>
      </c>
      <c r="K2965" s="2">
        <v>2.5400000000000002E-29</v>
      </c>
      <c r="L2965">
        <v>127</v>
      </c>
      <c r="M2965">
        <v>44.14</v>
      </c>
      <c r="N2965">
        <v>1</v>
      </c>
      <c r="O2965">
        <v>0</v>
      </c>
    </row>
    <row r="2966" spans="1:15" x14ac:dyDescent="0.2">
      <c r="A2966" t="s">
        <v>3962</v>
      </c>
      <c r="B2966" t="s">
        <v>4604</v>
      </c>
      <c r="C2966">
        <v>73.182000000000002</v>
      </c>
      <c r="D2966">
        <v>220</v>
      </c>
      <c r="E2966">
        <v>54</v>
      </c>
      <c r="F2966">
        <v>2</v>
      </c>
      <c r="G2966">
        <v>2161</v>
      </c>
      <c r="H2966">
        <v>2817</v>
      </c>
      <c r="I2966">
        <v>8</v>
      </c>
      <c r="J2966">
        <v>223</v>
      </c>
      <c r="K2966" s="2">
        <v>1.57E-87</v>
      </c>
      <c r="L2966">
        <v>287</v>
      </c>
      <c r="M2966">
        <v>82.27</v>
      </c>
      <c r="N2966">
        <v>1</v>
      </c>
      <c r="O2966">
        <v>0</v>
      </c>
    </row>
    <row r="2967" spans="1:15" x14ac:dyDescent="0.2">
      <c r="A2967" t="s">
        <v>3962</v>
      </c>
      <c r="B2967" t="s">
        <v>4604</v>
      </c>
      <c r="C2967">
        <v>34</v>
      </c>
      <c r="D2967">
        <v>200</v>
      </c>
      <c r="E2967">
        <v>116</v>
      </c>
      <c r="F2967">
        <v>6</v>
      </c>
      <c r="G2967">
        <v>2908</v>
      </c>
      <c r="H2967">
        <v>3468</v>
      </c>
      <c r="I2967">
        <v>23</v>
      </c>
      <c r="J2967">
        <v>219</v>
      </c>
      <c r="K2967" s="2">
        <v>6.25E-16</v>
      </c>
      <c r="L2967">
        <v>81.599999999999994</v>
      </c>
      <c r="M2967">
        <v>47.5</v>
      </c>
      <c r="N2967">
        <v>1</v>
      </c>
      <c r="O2967">
        <v>0</v>
      </c>
    </row>
    <row r="2968" spans="1:15" x14ac:dyDescent="0.2">
      <c r="A2968" t="s">
        <v>3962</v>
      </c>
      <c r="B2968" t="s">
        <v>4604</v>
      </c>
      <c r="C2968">
        <v>27.928000000000001</v>
      </c>
      <c r="D2968">
        <v>222</v>
      </c>
      <c r="E2968">
        <v>151</v>
      </c>
      <c r="F2968">
        <v>4</v>
      </c>
      <c r="G2968">
        <v>3487</v>
      </c>
      <c r="H2968">
        <v>4149</v>
      </c>
      <c r="I2968">
        <v>8</v>
      </c>
      <c r="J2968">
        <v>221</v>
      </c>
      <c r="K2968" s="2">
        <v>1.58E-14</v>
      </c>
      <c r="L2968">
        <v>77.8</v>
      </c>
      <c r="M2968">
        <v>45.5</v>
      </c>
      <c r="N2968">
        <v>1</v>
      </c>
      <c r="O2968">
        <v>0</v>
      </c>
    </row>
    <row r="2969" spans="1:15" x14ac:dyDescent="0.2">
      <c r="A2969" t="s">
        <v>3962</v>
      </c>
      <c r="B2969" t="s">
        <v>4604</v>
      </c>
      <c r="C2969">
        <v>27.013999999999999</v>
      </c>
      <c r="D2969">
        <v>211</v>
      </c>
      <c r="E2969">
        <v>142</v>
      </c>
      <c r="F2969">
        <v>5</v>
      </c>
      <c r="G2969">
        <v>6478</v>
      </c>
      <c r="H2969">
        <v>7077</v>
      </c>
      <c r="I2969">
        <v>8</v>
      </c>
      <c r="J2969">
        <v>217</v>
      </c>
      <c r="K2969" s="2">
        <v>2.4700000000000001E-14</v>
      </c>
      <c r="L2969">
        <v>77</v>
      </c>
      <c r="M2969">
        <v>46.92</v>
      </c>
      <c r="N2969">
        <v>1</v>
      </c>
      <c r="O2969">
        <v>0</v>
      </c>
    </row>
    <row r="2970" spans="1:15" x14ac:dyDescent="0.2">
      <c r="A2970" t="s">
        <v>3962</v>
      </c>
      <c r="B2970" t="s">
        <v>4604</v>
      </c>
      <c r="C2970">
        <v>25.352</v>
      </c>
      <c r="D2970">
        <v>213</v>
      </c>
      <c r="E2970">
        <v>153</v>
      </c>
      <c r="F2970">
        <v>4</v>
      </c>
      <c r="G2970">
        <v>4492</v>
      </c>
      <c r="H2970">
        <v>5115</v>
      </c>
      <c r="I2970">
        <v>8</v>
      </c>
      <c r="J2970">
        <v>219</v>
      </c>
      <c r="K2970" s="2">
        <v>2.3600000000000001E-10</v>
      </c>
      <c r="L2970">
        <v>65.5</v>
      </c>
      <c r="M2970">
        <v>42.72</v>
      </c>
      <c r="N2970">
        <v>1</v>
      </c>
      <c r="O2970">
        <v>0</v>
      </c>
    </row>
    <row r="2971" spans="1:15" x14ac:dyDescent="0.2">
      <c r="A2971" t="s">
        <v>3962</v>
      </c>
      <c r="B2971" t="s">
        <v>4604</v>
      </c>
      <c r="C2971">
        <v>27.727</v>
      </c>
      <c r="D2971">
        <v>220</v>
      </c>
      <c r="E2971">
        <v>139</v>
      </c>
      <c r="F2971">
        <v>9</v>
      </c>
      <c r="G2971">
        <v>1522</v>
      </c>
      <c r="H2971">
        <v>2145</v>
      </c>
      <c r="I2971">
        <v>8</v>
      </c>
      <c r="J2971">
        <v>219</v>
      </c>
      <c r="K2971" s="2">
        <v>8.3000000000000003E-10</v>
      </c>
      <c r="L2971">
        <v>63.9</v>
      </c>
      <c r="M2971">
        <v>44.55</v>
      </c>
      <c r="N2971">
        <v>1</v>
      </c>
      <c r="O2971">
        <v>0</v>
      </c>
    </row>
    <row r="2972" spans="1:15" x14ac:dyDescent="0.2">
      <c r="A2972" t="s">
        <v>3962</v>
      </c>
      <c r="B2972" t="s">
        <v>4604</v>
      </c>
      <c r="C2972">
        <v>25.338999999999999</v>
      </c>
      <c r="D2972">
        <v>221</v>
      </c>
      <c r="E2972">
        <v>148</v>
      </c>
      <c r="F2972">
        <v>6</v>
      </c>
      <c r="G2972">
        <v>5482</v>
      </c>
      <c r="H2972">
        <v>6117</v>
      </c>
      <c r="I2972">
        <v>7</v>
      </c>
      <c r="J2972">
        <v>219</v>
      </c>
      <c r="K2972" s="2">
        <v>1.1000000000000001E-7</v>
      </c>
      <c r="L2972">
        <v>57.4</v>
      </c>
      <c r="M2972">
        <v>44.34</v>
      </c>
      <c r="N2972">
        <v>1</v>
      </c>
      <c r="O2972">
        <v>0</v>
      </c>
    </row>
    <row r="2973" spans="1:15" x14ac:dyDescent="0.2">
      <c r="A2973" t="s">
        <v>3962</v>
      </c>
      <c r="B2973" t="s">
        <v>5048</v>
      </c>
      <c r="C2973">
        <v>58.122999999999998</v>
      </c>
      <c r="D2973">
        <v>277</v>
      </c>
      <c r="E2973">
        <v>114</v>
      </c>
      <c r="F2973">
        <v>2</v>
      </c>
      <c r="G2973">
        <v>268</v>
      </c>
      <c r="H2973">
        <v>1092</v>
      </c>
      <c r="I2973">
        <v>171</v>
      </c>
      <c r="J2973">
        <v>447</v>
      </c>
      <c r="K2973" s="2">
        <v>2.1E-82</v>
      </c>
      <c r="L2973">
        <v>281</v>
      </c>
      <c r="M2973">
        <v>72.56</v>
      </c>
      <c r="N2973">
        <v>1</v>
      </c>
      <c r="O2973">
        <v>0</v>
      </c>
    </row>
    <row r="2974" spans="1:15" x14ac:dyDescent="0.2">
      <c r="A2974" t="s">
        <v>3962</v>
      </c>
      <c r="B2974" t="s">
        <v>5049</v>
      </c>
      <c r="C2974">
        <v>60.250999999999998</v>
      </c>
      <c r="D2974">
        <v>239</v>
      </c>
      <c r="E2974">
        <v>93</v>
      </c>
      <c r="F2974">
        <v>2</v>
      </c>
      <c r="G2974">
        <v>382</v>
      </c>
      <c r="H2974">
        <v>1092</v>
      </c>
      <c r="I2974">
        <v>88</v>
      </c>
      <c r="J2974">
        <v>326</v>
      </c>
      <c r="K2974" s="2">
        <v>3.3800000000000001E-82</v>
      </c>
      <c r="L2974">
        <v>276</v>
      </c>
      <c r="M2974">
        <v>74.900000000000006</v>
      </c>
      <c r="N2974">
        <v>1</v>
      </c>
      <c r="O2974">
        <v>0</v>
      </c>
    </row>
    <row r="2975" spans="1:15" x14ac:dyDescent="0.2">
      <c r="A2975" t="s">
        <v>3962</v>
      </c>
      <c r="B2975" t="s">
        <v>5049</v>
      </c>
      <c r="C2975">
        <v>48.164999999999999</v>
      </c>
      <c r="D2975">
        <v>218</v>
      </c>
      <c r="E2975">
        <v>98</v>
      </c>
      <c r="F2975">
        <v>6</v>
      </c>
      <c r="G2975">
        <v>52</v>
      </c>
      <c r="H2975">
        <v>666</v>
      </c>
      <c r="I2975">
        <v>61</v>
      </c>
      <c r="J2975">
        <v>276</v>
      </c>
      <c r="K2975" s="2">
        <v>1.1700000000000001E-47</v>
      </c>
      <c r="L2975">
        <v>177</v>
      </c>
      <c r="M2975">
        <v>62.84</v>
      </c>
      <c r="N2975">
        <v>1</v>
      </c>
      <c r="O2975">
        <v>0</v>
      </c>
    </row>
    <row r="2976" spans="1:15" x14ac:dyDescent="0.2">
      <c r="A2976" t="s">
        <v>3962</v>
      </c>
      <c r="B2976" t="s">
        <v>4548</v>
      </c>
      <c r="C2976">
        <v>29.199000000000002</v>
      </c>
      <c r="D2976">
        <v>1024</v>
      </c>
      <c r="E2976">
        <v>646</v>
      </c>
      <c r="F2976">
        <v>31</v>
      </c>
      <c r="G2976">
        <v>2677</v>
      </c>
      <c r="H2976">
        <v>5631</v>
      </c>
      <c r="I2976">
        <v>20</v>
      </c>
      <c r="J2976">
        <v>1003</v>
      </c>
      <c r="K2976" s="2">
        <v>4.1900000000000002E-82</v>
      </c>
      <c r="L2976">
        <v>303</v>
      </c>
      <c r="M2976">
        <v>46.29</v>
      </c>
      <c r="N2976">
        <v>1</v>
      </c>
      <c r="O2976">
        <v>0</v>
      </c>
    </row>
    <row r="2977" spans="1:15" x14ac:dyDescent="0.2">
      <c r="A2977" t="s">
        <v>3962</v>
      </c>
      <c r="B2977" t="s">
        <v>4548</v>
      </c>
      <c r="C2977">
        <v>26.925999999999998</v>
      </c>
      <c r="D2977">
        <v>1233</v>
      </c>
      <c r="E2977">
        <v>789</v>
      </c>
      <c r="F2977">
        <v>38</v>
      </c>
      <c r="G2977">
        <v>2017</v>
      </c>
      <c r="H2977">
        <v>5520</v>
      </c>
      <c r="I2977">
        <v>20</v>
      </c>
      <c r="J2977">
        <v>1205</v>
      </c>
      <c r="K2977" s="2">
        <v>1.2899999999999999E-78</v>
      </c>
      <c r="L2977">
        <v>292</v>
      </c>
      <c r="M2977">
        <v>43.39</v>
      </c>
      <c r="N2977">
        <v>1</v>
      </c>
      <c r="O2977">
        <v>0</v>
      </c>
    </row>
    <row r="2978" spans="1:15" x14ac:dyDescent="0.2">
      <c r="A2978" t="s">
        <v>3962</v>
      </c>
      <c r="B2978" t="s">
        <v>4548</v>
      </c>
      <c r="C2978">
        <v>29.815000000000001</v>
      </c>
      <c r="D2978">
        <v>919</v>
      </c>
      <c r="E2978">
        <v>563</v>
      </c>
      <c r="F2978">
        <v>26</v>
      </c>
      <c r="G2978">
        <v>1459</v>
      </c>
      <c r="H2978">
        <v>4119</v>
      </c>
      <c r="I2978">
        <v>47</v>
      </c>
      <c r="J2978">
        <v>915</v>
      </c>
      <c r="K2978" s="2">
        <v>9.1499999999999999E-76</v>
      </c>
      <c r="L2978">
        <v>283</v>
      </c>
      <c r="M2978">
        <v>45.7</v>
      </c>
      <c r="N2978">
        <v>1</v>
      </c>
      <c r="O2978">
        <v>0</v>
      </c>
    </row>
    <row r="2979" spans="1:15" x14ac:dyDescent="0.2">
      <c r="A2979" t="s">
        <v>3962</v>
      </c>
      <c r="B2979" t="s">
        <v>4548</v>
      </c>
      <c r="C2979">
        <v>28.361000000000001</v>
      </c>
      <c r="D2979">
        <v>1019</v>
      </c>
      <c r="E2979">
        <v>632</v>
      </c>
      <c r="F2979">
        <v>30</v>
      </c>
      <c r="G2979">
        <v>4489</v>
      </c>
      <c r="H2979">
        <v>7353</v>
      </c>
      <c r="I2979">
        <v>67</v>
      </c>
      <c r="J2979">
        <v>1051</v>
      </c>
      <c r="K2979" s="2">
        <v>1.15E-72</v>
      </c>
      <c r="L2979">
        <v>273</v>
      </c>
      <c r="M2979">
        <v>44.85</v>
      </c>
      <c r="N2979">
        <v>1</v>
      </c>
      <c r="O2979">
        <v>0</v>
      </c>
    </row>
    <row r="2980" spans="1:15" x14ac:dyDescent="0.2">
      <c r="A2980" t="s">
        <v>3962</v>
      </c>
      <c r="B2980" t="s">
        <v>4548</v>
      </c>
      <c r="C2980">
        <v>26.492000000000001</v>
      </c>
      <c r="D2980">
        <v>1223</v>
      </c>
      <c r="E2980">
        <v>762</v>
      </c>
      <c r="F2980">
        <v>40</v>
      </c>
      <c r="G2980">
        <v>3634</v>
      </c>
      <c r="H2980">
        <v>7059</v>
      </c>
      <c r="I2980">
        <v>10</v>
      </c>
      <c r="J2980">
        <v>1176</v>
      </c>
      <c r="K2980" s="2">
        <v>1.4600000000000001E-63</v>
      </c>
      <c r="L2980">
        <v>243</v>
      </c>
      <c r="M2980">
        <v>42.27</v>
      </c>
      <c r="N2980">
        <v>1</v>
      </c>
      <c r="O2980">
        <v>0</v>
      </c>
    </row>
    <row r="2981" spans="1:15" x14ac:dyDescent="0.2">
      <c r="A2981" t="s">
        <v>3962</v>
      </c>
      <c r="B2981" t="s">
        <v>4548</v>
      </c>
      <c r="C2981">
        <v>30.768999999999998</v>
      </c>
      <c r="D2981">
        <v>572</v>
      </c>
      <c r="E2981">
        <v>365</v>
      </c>
      <c r="F2981">
        <v>10</v>
      </c>
      <c r="G2981">
        <v>5998</v>
      </c>
      <c r="H2981">
        <v>7668</v>
      </c>
      <c r="I2981">
        <v>23</v>
      </c>
      <c r="J2981">
        <v>578</v>
      </c>
      <c r="K2981" s="2">
        <v>1.1100000000000001E-56</v>
      </c>
      <c r="L2981">
        <v>221</v>
      </c>
      <c r="M2981">
        <v>49.3</v>
      </c>
      <c r="N2981">
        <v>1</v>
      </c>
      <c r="O2981">
        <v>0</v>
      </c>
    </row>
    <row r="2982" spans="1:15" x14ac:dyDescent="0.2">
      <c r="A2982" t="s">
        <v>3962</v>
      </c>
      <c r="B2982" t="s">
        <v>4548</v>
      </c>
      <c r="C2982">
        <v>26.561</v>
      </c>
      <c r="D2982">
        <v>817</v>
      </c>
      <c r="E2982">
        <v>508</v>
      </c>
      <c r="F2982">
        <v>31</v>
      </c>
      <c r="G2982">
        <v>5365</v>
      </c>
      <c r="H2982">
        <v>7680</v>
      </c>
      <c r="I2982">
        <v>30</v>
      </c>
      <c r="J2982">
        <v>799</v>
      </c>
      <c r="K2982" s="2">
        <v>1.96E-41</v>
      </c>
      <c r="L2982">
        <v>171</v>
      </c>
      <c r="M2982">
        <v>42.84</v>
      </c>
      <c r="N2982">
        <v>1</v>
      </c>
      <c r="O2982">
        <v>0</v>
      </c>
    </row>
    <row r="2983" spans="1:15" x14ac:dyDescent="0.2">
      <c r="A2983" t="s">
        <v>3962</v>
      </c>
      <c r="B2983" t="s">
        <v>4548</v>
      </c>
      <c r="C2983">
        <v>22.774999999999999</v>
      </c>
      <c r="D2983">
        <v>382</v>
      </c>
      <c r="E2983">
        <v>246</v>
      </c>
      <c r="F2983">
        <v>13</v>
      </c>
      <c r="G2983">
        <v>1357</v>
      </c>
      <c r="H2983">
        <v>2379</v>
      </c>
      <c r="I2983">
        <v>769</v>
      </c>
      <c r="J2983">
        <v>1142</v>
      </c>
      <c r="K2983" s="2">
        <v>5.3300000000000004E-9</v>
      </c>
      <c r="L2983">
        <v>64.7</v>
      </c>
      <c r="M2983">
        <v>41.1</v>
      </c>
      <c r="N2983">
        <v>1</v>
      </c>
      <c r="O2983">
        <v>0</v>
      </c>
    </row>
    <row r="2984" spans="1:15" x14ac:dyDescent="0.2">
      <c r="A2984" t="s">
        <v>3962</v>
      </c>
      <c r="B2984" t="s">
        <v>4544</v>
      </c>
      <c r="C2984">
        <v>26.408999999999999</v>
      </c>
      <c r="D2984">
        <v>1242</v>
      </c>
      <c r="E2984">
        <v>799</v>
      </c>
      <c r="F2984">
        <v>33</v>
      </c>
      <c r="G2984">
        <v>3541</v>
      </c>
      <c r="H2984">
        <v>7059</v>
      </c>
      <c r="I2984">
        <v>1</v>
      </c>
      <c r="J2984">
        <v>1196</v>
      </c>
      <c r="K2984" s="2">
        <v>4.4899999999999997E-73</v>
      </c>
      <c r="L2984">
        <v>276</v>
      </c>
      <c r="M2984">
        <v>42.51</v>
      </c>
      <c r="N2984">
        <v>1</v>
      </c>
      <c r="O2984">
        <v>0</v>
      </c>
    </row>
    <row r="2985" spans="1:15" x14ac:dyDescent="0.2">
      <c r="A2985" t="s">
        <v>3962</v>
      </c>
      <c r="B2985" t="s">
        <v>4544</v>
      </c>
      <c r="C2985">
        <v>29.233000000000001</v>
      </c>
      <c r="D2985">
        <v>886</v>
      </c>
      <c r="E2985">
        <v>548</v>
      </c>
      <c r="F2985">
        <v>27</v>
      </c>
      <c r="G2985">
        <v>4522</v>
      </c>
      <c r="H2985">
        <v>7071</v>
      </c>
      <c r="I2985">
        <v>100</v>
      </c>
      <c r="J2985">
        <v>942</v>
      </c>
      <c r="K2985" s="2">
        <v>2.58E-69</v>
      </c>
      <c r="L2985">
        <v>263</v>
      </c>
      <c r="M2985">
        <v>47.63</v>
      </c>
      <c r="N2985">
        <v>1</v>
      </c>
      <c r="O2985">
        <v>0</v>
      </c>
    </row>
    <row r="2986" spans="1:15" x14ac:dyDescent="0.2">
      <c r="A2986" t="s">
        <v>3962</v>
      </c>
      <c r="B2986" t="s">
        <v>4544</v>
      </c>
      <c r="C2986">
        <v>28.202999999999999</v>
      </c>
      <c r="D2986">
        <v>1202</v>
      </c>
      <c r="E2986">
        <v>713</v>
      </c>
      <c r="F2986">
        <v>39</v>
      </c>
      <c r="G2986">
        <v>1747</v>
      </c>
      <c r="H2986">
        <v>5091</v>
      </c>
      <c r="I2986">
        <v>58</v>
      </c>
      <c r="J2986">
        <v>1196</v>
      </c>
      <c r="K2986" s="2">
        <v>1.6200000000000001E-67</v>
      </c>
      <c r="L2986">
        <v>257</v>
      </c>
      <c r="M2986">
        <v>41.35</v>
      </c>
      <c r="N2986">
        <v>1</v>
      </c>
      <c r="O2986">
        <v>0</v>
      </c>
    </row>
    <row r="2987" spans="1:15" x14ac:dyDescent="0.2">
      <c r="A2987" t="s">
        <v>3962</v>
      </c>
      <c r="B2987" t="s">
        <v>4544</v>
      </c>
      <c r="C2987">
        <v>28.363</v>
      </c>
      <c r="D2987">
        <v>617</v>
      </c>
      <c r="E2987">
        <v>405</v>
      </c>
      <c r="F2987">
        <v>10</v>
      </c>
      <c r="G2987">
        <v>5878</v>
      </c>
      <c r="H2987">
        <v>7668</v>
      </c>
      <c r="I2987">
        <v>2</v>
      </c>
      <c r="J2987">
        <v>601</v>
      </c>
      <c r="K2987" s="2">
        <v>8.5700000000000003E-44</v>
      </c>
      <c r="L2987">
        <v>179</v>
      </c>
      <c r="M2987">
        <v>45.38</v>
      </c>
      <c r="N2987">
        <v>1</v>
      </c>
      <c r="O2987">
        <v>0</v>
      </c>
    </row>
    <row r="2988" spans="1:15" x14ac:dyDescent="0.2">
      <c r="A2988" t="s">
        <v>3962</v>
      </c>
      <c r="B2988" t="s">
        <v>4544</v>
      </c>
      <c r="C2988">
        <v>27.314</v>
      </c>
      <c r="D2988">
        <v>659</v>
      </c>
      <c r="E2988">
        <v>399</v>
      </c>
      <c r="F2988">
        <v>24</v>
      </c>
      <c r="G2988">
        <v>1342</v>
      </c>
      <c r="H2988">
        <v>3147</v>
      </c>
      <c r="I2988">
        <v>570</v>
      </c>
      <c r="J2988">
        <v>1205</v>
      </c>
      <c r="K2988" s="2">
        <v>3.8199999999999999E-33</v>
      </c>
      <c r="L2988">
        <v>144</v>
      </c>
      <c r="M2988">
        <v>42.64</v>
      </c>
      <c r="N2988">
        <v>1</v>
      </c>
      <c r="O2988">
        <v>0</v>
      </c>
    </row>
    <row r="2989" spans="1:15" x14ac:dyDescent="0.2">
      <c r="A2989" t="s">
        <v>3962</v>
      </c>
      <c r="B2989" t="s">
        <v>4544</v>
      </c>
      <c r="C2989">
        <v>32.161000000000001</v>
      </c>
      <c r="D2989">
        <v>199</v>
      </c>
      <c r="E2989">
        <v>127</v>
      </c>
      <c r="F2989">
        <v>5</v>
      </c>
      <c r="G2989">
        <v>4492</v>
      </c>
      <c r="H2989">
        <v>5076</v>
      </c>
      <c r="I2989">
        <v>1860</v>
      </c>
      <c r="J2989">
        <v>2054</v>
      </c>
      <c r="K2989" s="2">
        <v>5.0099999999999996E-16</v>
      </c>
      <c r="L2989">
        <v>88.2</v>
      </c>
      <c r="M2989">
        <v>50.75</v>
      </c>
      <c r="N2989">
        <v>1</v>
      </c>
      <c r="O2989">
        <v>0</v>
      </c>
    </row>
    <row r="2990" spans="1:15" x14ac:dyDescent="0.2">
      <c r="A2990" t="s">
        <v>3962</v>
      </c>
      <c r="B2990" t="s">
        <v>4544</v>
      </c>
      <c r="C2990">
        <v>35.149000000000001</v>
      </c>
      <c r="D2990">
        <v>202</v>
      </c>
      <c r="E2990">
        <v>121</v>
      </c>
      <c r="F2990">
        <v>8</v>
      </c>
      <c r="G2990">
        <v>3160</v>
      </c>
      <c r="H2990">
        <v>3750</v>
      </c>
      <c r="I2990">
        <v>1857</v>
      </c>
      <c r="J2990">
        <v>2053</v>
      </c>
      <c r="K2990" s="2">
        <v>5.6299999999999998E-16</v>
      </c>
      <c r="L2990">
        <v>87.8</v>
      </c>
      <c r="M2990">
        <v>50.99</v>
      </c>
      <c r="N2990">
        <v>1</v>
      </c>
      <c r="O2990">
        <v>0</v>
      </c>
    </row>
    <row r="2991" spans="1:15" x14ac:dyDescent="0.2">
      <c r="A2991" t="s">
        <v>3962</v>
      </c>
      <c r="B2991" t="s">
        <v>4544</v>
      </c>
      <c r="C2991">
        <v>29.553000000000001</v>
      </c>
      <c r="D2991">
        <v>291</v>
      </c>
      <c r="E2991">
        <v>160</v>
      </c>
      <c r="F2991">
        <v>9</v>
      </c>
      <c r="G2991">
        <v>5959</v>
      </c>
      <c r="H2991">
        <v>6738</v>
      </c>
      <c r="I2991">
        <v>1778</v>
      </c>
      <c r="J2991">
        <v>2054</v>
      </c>
      <c r="K2991" s="2">
        <v>2.8200000000000001E-15</v>
      </c>
      <c r="L2991">
        <v>85.5</v>
      </c>
      <c r="M2991">
        <v>44.67</v>
      </c>
      <c r="N2991">
        <v>1</v>
      </c>
      <c r="O2991">
        <v>0</v>
      </c>
    </row>
    <row r="2992" spans="1:15" x14ac:dyDescent="0.2">
      <c r="A2992" t="s">
        <v>3962</v>
      </c>
      <c r="B2992" t="s">
        <v>4544</v>
      </c>
      <c r="C2992">
        <v>32.984000000000002</v>
      </c>
      <c r="D2992">
        <v>191</v>
      </c>
      <c r="E2992">
        <v>117</v>
      </c>
      <c r="F2992">
        <v>5</v>
      </c>
      <c r="G2992">
        <v>6469</v>
      </c>
      <c r="H2992">
        <v>7017</v>
      </c>
      <c r="I2992">
        <v>1857</v>
      </c>
      <c r="J2992">
        <v>2044</v>
      </c>
      <c r="K2992" s="2">
        <v>2.9700000000000001E-15</v>
      </c>
      <c r="L2992">
        <v>85.5</v>
      </c>
      <c r="M2992">
        <v>48.69</v>
      </c>
      <c r="N2992">
        <v>1</v>
      </c>
      <c r="O2992">
        <v>0</v>
      </c>
    </row>
    <row r="2993" spans="1:15" x14ac:dyDescent="0.2">
      <c r="A2993" t="s">
        <v>3962</v>
      </c>
      <c r="B2993" t="s">
        <v>4544</v>
      </c>
      <c r="C2993">
        <v>27.751000000000001</v>
      </c>
      <c r="D2993">
        <v>209</v>
      </c>
      <c r="E2993">
        <v>143</v>
      </c>
      <c r="F2993">
        <v>4</v>
      </c>
      <c r="G2993">
        <v>2476</v>
      </c>
      <c r="H2993">
        <v>3102</v>
      </c>
      <c r="I2993">
        <v>1853</v>
      </c>
      <c r="J2993">
        <v>2053</v>
      </c>
      <c r="K2993" s="2">
        <v>6.5700000000000003E-13</v>
      </c>
      <c r="L2993">
        <v>77.8</v>
      </c>
      <c r="M2993">
        <v>44.98</v>
      </c>
      <c r="N2993">
        <v>1</v>
      </c>
      <c r="O2993">
        <v>0</v>
      </c>
    </row>
    <row r="2994" spans="1:15" x14ac:dyDescent="0.2">
      <c r="A2994" t="s">
        <v>3962</v>
      </c>
      <c r="B2994" t="s">
        <v>4544</v>
      </c>
      <c r="C2994">
        <v>31.111000000000001</v>
      </c>
      <c r="D2994">
        <v>135</v>
      </c>
      <c r="E2994">
        <v>90</v>
      </c>
      <c r="F2994">
        <v>1</v>
      </c>
      <c r="G2994">
        <v>4810</v>
      </c>
      <c r="H2994">
        <v>5214</v>
      </c>
      <c r="I2994">
        <v>1858</v>
      </c>
      <c r="J2994">
        <v>1989</v>
      </c>
      <c r="K2994" s="2">
        <v>1.4599999999999999E-9</v>
      </c>
      <c r="L2994">
        <v>66.599999999999994</v>
      </c>
      <c r="M2994">
        <v>49.63</v>
      </c>
      <c r="N2994">
        <v>1</v>
      </c>
      <c r="O2994">
        <v>0</v>
      </c>
    </row>
    <row r="2995" spans="1:15" x14ac:dyDescent="0.2">
      <c r="A2995" t="s">
        <v>3962</v>
      </c>
      <c r="B2995" t="s">
        <v>4544</v>
      </c>
      <c r="C2995">
        <v>29.411999999999999</v>
      </c>
      <c r="D2995">
        <v>289</v>
      </c>
      <c r="E2995">
        <v>145</v>
      </c>
      <c r="F2995">
        <v>14</v>
      </c>
      <c r="G2995">
        <v>4012</v>
      </c>
      <c r="H2995">
        <v>4752</v>
      </c>
      <c r="I2995">
        <v>1783</v>
      </c>
      <c r="J2995">
        <v>2054</v>
      </c>
      <c r="K2995" s="2">
        <v>5.5199999999999997E-6</v>
      </c>
      <c r="L2995">
        <v>55.1</v>
      </c>
      <c r="M2995">
        <v>44.64</v>
      </c>
      <c r="N2995">
        <v>1</v>
      </c>
      <c r="O2995">
        <v>0</v>
      </c>
    </row>
    <row r="2996" spans="1:15" x14ac:dyDescent="0.2">
      <c r="A2996" t="s">
        <v>3962</v>
      </c>
      <c r="B2996" t="s">
        <v>4544</v>
      </c>
      <c r="C2996">
        <v>31.061</v>
      </c>
      <c r="D2996">
        <v>132</v>
      </c>
      <c r="E2996">
        <v>82</v>
      </c>
      <c r="F2996">
        <v>4</v>
      </c>
      <c r="G2996">
        <v>5827</v>
      </c>
      <c r="H2996">
        <v>6207</v>
      </c>
      <c r="I2996">
        <v>1862</v>
      </c>
      <c r="J2996">
        <v>1989</v>
      </c>
      <c r="K2996">
        <v>3.0000000000000001E-3</v>
      </c>
      <c r="L2996">
        <v>45.8</v>
      </c>
      <c r="M2996">
        <v>46.21</v>
      </c>
      <c r="N2996">
        <v>1</v>
      </c>
      <c r="O2996">
        <v>0</v>
      </c>
    </row>
    <row r="2997" spans="1:15" x14ac:dyDescent="0.2">
      <c r="A2997" t="s">
        <v>3962</v>
      </c>
      <c r="B2997" t="s">
        <v>5050</v>
      </c>
      <c r="C2997">
        <v>78.106999999999999</v>
      </c>
      <c r="D2997">
        <v>169</v>
      </c>
      <c r="E2997">
        <v>37</v>
      </c>
      <c r="F2997">
        <v>0</v>
      </c>
      <c r="G2997">
        <v>52</v>
      </c>
      <c r="H2997">
        <v>558</v>
      </c>
      <c r="I2997">
        <v>348</v>
      </c>
      <c r="J2997">
        <v>516</v>
      </c>
      <c r="K2997" s="2">
        <v>9.7099999999999993E-69</v>
      </c>
      <c r="L2997">
        <v>244</v>
      </c>
      <c r="M2997">
        <v>88.17</v>
      </c>
      <c r="N2997">
        <v>1</v>
      </c>
      <c r="O2997">
        <v>0</v>
      </c>
    </row>
    <row r="2998" spans="1:15" x14ac:dyDescent="0.2">
      <c r="A2998" t="s">
        <v>3962</v>
      </c>
      <c r="B2998" t="s">
        <v>5050</v>
      </c>
      <c r="C2998">
        <v>46.875</v>
      </c>
      <c r="D2998">
        <v>320</v>
      </c>
      <c r="E2998">
        <v>136</v>
      </c>
      <c r="F2998">
        <v>9</v>
      </c>
      <c r="G2998">
        <v>52</v>
      </c>
      <c r="H2998">
        <v>963</v>
      </c>
      <c r="I2998">
        <v>174</v>
      </c>
      <c r="J2998">
        <v>475</v>
      </c>
      <c r="K2998" s="2">
        <v>8.2699999999999996E-55</v>
      </c>
      <c r="L2998">
        <v>203</v>
      </c>
      <c r="M2998">
        <v>56.56</v>
      </c>
      <c r="N2998">
        <v>1</v>
      </c>
      <c r="O2998">
        <v>0</v>
      </c>
    </row>
    <row r="2999" spans="1:15" x14ac:dyDescent="0.2">
      <c r="A2999" t="s">
        <v>3962</v>
      </c>
      <c r="B2999" t="s">
        <v>5050</v>
      </c>
      <c r="C2999">
        <v>38.828000000000003</v>
      </c>
      <c r="D2999">
        <v>273</v>
      </c>
      <c r="E2999">
        <v>143</v>
      </c>
      <c r="F2999">
        <v>10</v>
      </c>
      <c r="G2999">
        <v>178</v>
      </c>
      <c r="H2999">
        <v>969</v>
      </c>
      <c r="I2999">
        <v>137</v>
      </c>
      <c r="J2999">
        <v>394</v>
      </c>
      <c r="K2999" s="2">
        <v>6.4999999999999997E-31</v>
      </c>
      <c r="L2999">
        <v>132</v>
      </c>
      <c r="M2999">
        <v>52.38</v>
      </c>
      <c r="N2999">
        <v>1</v>
      </c>
      <c r="O2999">
        <v>0</v>
      </c>
    </row>
    <row r="3000" spans="1:15" x14ac:dyDescent="0.2">
      <c r="A3000" t="s">
        <v>3962</v>
      </c>
      <c r="B3000" t="s">
        <v>4611</v>
      </c>
      <c r="C3000">
        <v>40.366999999999997</v>
      </c>
      <c r="D3000">
        <v>327</v>
      </c>
      <c r="E3000">
        <v>135</v>
      </c>
      <c r="F3000">
        <v>6</v>
      </c>
      <c r="G3000">
        <v>6439</v>
      </c>
      <c r="H3000">
        <v>7413</v>
      </c>
      <c r="I3000">
        <v>15</v>
      </c>
      <c r="J3000">
        <v>283</v>
      </c>
      <c r="K3000" s="2">
        <v>8.4800000000000006E-65</v>
      </c>
      <c r="L3000">
        <v>226</v>
      </c>
      <c r="M3000">
        <v>57.8</v>
      </c>
      <c r="N3000">
        <v>1</v>
      </c>
      <c r="O3000">
        <v>0</v>
      </c>
    </row>
    <row r="3001" spans="1:15" x14ac:dyDescent="0.2">
      <c r="A3001" t="s">
        <v>3962</v>
      </c>
      <c r="B3001" t="s">
        <v>4611</v>
      </c>
      <c r="C3001">
        <v>38.128999999999998</v>
      </c>
      <c r="D3001">
        <v>278</v>
      </c>
      <c r="E3001">
        <v>125</v>
      </c>
      <c r="F3001">
        <v>9</v>
      </c>
      <c r="G3001">
        <v>2089</v>
      </c>
      <c r="H3001">
        <v>2799</v>
      </c>
      <c r="I3001">
        <v>2</v>
      </c>
      <c r="J3001">
        <v>273</v>
      </c>
      <c r="K3001" s="2">
        <v>7.9799999999999997E-32</v>
      </c>
      <c r="L3001">
        <v>130</v>
      </c>
      <c r="M3001">
        <v>53.24</v>
      </c>
      <c r="N3001">
        <v>1</v>
      </c>
      <c r="O3001">
        <v>0</v>
      </c>
    </row>
    <row r="3002" spans="1:15" x14ac:dyDescent="0.2">
      <c r="A3002" t="s">
        <v>3962</v>
      </c>
      <c r="B3002" t="s">
        <v>4611</v>
      </c>
      <c r="C3002">
        <v>26.852</v>
      </c>
      <c r="D3002">
        <v>324</v>
      </c>
      <c r="E3002">
        <v>155</v>
      </c>
      <c r="F3002">
        <v>10</v>
      </c>
      <c r="G3002">
        <v>4495</v>
      </c>
      <c r="H3002">
        <v>5454</v>
      </c>
      <c r="I3002">
        <v>27</v>
      </c>
      <c r="J3002">
        <v>272</v>
      </c>
      <c r="K3002" s="2">
        <v>1.55E-14</v>
      </c>
      <c r="L3002">
        <v>79.7</v>
      </c>
      <c r="M3002">
        <v>42.28</v>
      </c>
      <c r="N3002">
        <v>1</v>
      </c>
      <c r="O3002">
        <v>0</v>
      </c>
    </row>
    <row r="3003" spans="1:15" x14ac:dyDescent="0.2">
      <c r="A3003" t="s">
        <v>3962</v>
      </c>
      <c r="B3003" t="s">
        <v>4611</v>
      </c>
      <c r="C3003">
        <v>23.591999999999999</v>
      </c>
      <c r="D3003">
        <v>284</v>
      </c>
      <c r="E3003">
        <v>156</v>
      </c>
      <c r="F3003">
        <v>8</v>
      </c>
      <c r="G3003">
        <v>5407</v>
      </c>
      <c r="H3003">
        <v>6111</v>
      </c>
      <c r="I3003">
        <v>2</v>
      </c>
      <c r="J3003">
        <v>273</v>
      </c>
      <c r="K3003" s="2">
        <v>1.12E-4</v>
      </c>
      <c r="L3003">
        <v>49.3</v>
      </c>
      <c r="M3003">
        <v>39.44</v>
      </c>
      <c r="N3003">
        <v>1</v>
      </c>
      <c r="O3003">
        <v>0</v>
      </c>
    </row>
    <row r="3004" spans="1:15" x14ac:dyDescent="0.2">
      <c r="A3004" t="s">
        <v>3962</v>
      </c>
      <c r="B3004" t="s">
        <v>5051</v>
      </c>
      <c r="C3004">
        <v>66.081999999999994</v>
      </c>
      <c r="D3004">
        <v>171</v>
      </c>
      <c r="E3004">
        <v>57</v>
      </c>
      <c r="F3004">
        <v>1</v>
      </c>
      <c r="G3004">
        <v>268</v>
      </c>
      <c r="H3004">
        <v>777</v>
      </c>
      <c r="I3004">
        <v>184</v>
      </c>
      <c r="J3004">
        <v>354</v>
      </c>
      <c r="K3004" s="2">
        <v>2.8000000000000002E-54</v>
      </c>
      <c r="L3004">
        <v>197</v>
      </c>
      <c r="M3004">
        <v>78.36</v>
      </c>
      <c r="N3004">
        <v>1</v>
      </c>
      <c r="O3004">
        <v>0</v>
      </c>
    </row>
    <row r="3005" spans="1:15" x14ac:dyDescent="0.2">
      <c r="A3005" t="s">
        <v>3962</v>
      </c>
      <c r="B3005" t="s">
        <v>5051</v>
      </c>
      <c r="C3005">
        <v>40</v>
      </c>
      <c r="D3005">
        <v>145</v>
      </c>
      <c r="E3005">
        <v>85</v>
      </c>
      <c r="F3005">
        <v>2</v>
      </c>
      <c r="G3005">
        <v>52</v>
      </c>
      <c r="H3005">
        <v>480</v>
      </c>
      <c r="I3005">
        <v>195</v>
      </c>
      <c r="J3005">
        <v>339</v>
      </c>
      <c r="K3005" s="2">
        <v>1.9899999999999998E-18</v>
      </c>
      <c r="L3005">
        <v>92.4</v>
      </c>
      <c r="M3005">
        <v>62.76</v>
      </c>
      <c r="N3005">
        <v>1</v>
      </c>
      <c r="O3005">
        <v>0</v>
      </c>
    </row>
    <row r="3006" spans="1:15" x14ac:dyDescent="0.2">
      <c r="A3006" t="s">
        <v>3962</v>
      </c>
      <c r="B3006" t="s">
        <v>5051</v>
      </c>
      <c r="C3006">
        <v>35.195999999999998</v>
      </c>
      <c r="D3006">
        <v>179</v>
      </c>
      <c r="E3006">
        <v>97</v>
      </c>
      <c r="F3006">
        <v>7</v>
      </c>
      <c r="G3006">
        <v>433</v>
      </c>
      <c r="H3006">
        <v>963</v>
      </c>
      <c r="I3006">
        <v>162</v>
      </c>
      <c r="J3006">
        <v>323</v>
      </c>
      <c r="K3006" s="2">
        <v>1.4499999999999999E-16</v>
      </c>
      <c r="L3006">
        <v>86.7</v>
      </c>
      <c r="M3006">
        <v>50.84</v>
      </c>
      <c r="N3006">
        <v>1</v>
      </c>
      <c r="O3006">
        <v>0</v>
      </c>
    </row>
    <row r="3007" spans="1:15" x14ac:dyDescent="0.2">
      <c r="A3007" t="s">
        <v>3962</v>
      </c>
      <c r="B3007" t="s">
        <v>5052</v>
      </c>
      <c r="C3007">
        <v>64.706000000000003</v>
      </c>
      <c r="D3007">
        <v>170</v>
      </c>
      <c r="E3007">
        <v>59</v>
      </c>
      <c r="F3007">
        <v>1</v>
      </c>
      <c r="G3007">
        <v>271</v>
      </c>
      <c r="H3007">
        <v>777</v>
      </c>
      <c r="I3007">
        <v>7</v>
      </c>
      <c r="J3007">
        <v>176</v>
      </c>
      <c r="K3007" s="2">
        <v>7.8400000000000003E-53</v>
      </c>
      <c r="L3007">
        <v>186</v>
      </c>
      <c r="M3007">
        <v>76.47</v>
      </c>
      <c r="N3007">
        <v>1</v>
      </c>
      <c r="O3007">
        <v>0</v>
      </c>
    </row>
    <row r="3008" spans="1:15" x14ac:dyDescent="0.2">
      <c r="A3008" t="s">
        <v>3962</v>
      </c>
      <c r="B3008" t="s">
        <v>5052</v>
      </c>
      <c r="C3008">
        <v>39.86</v>
      </c>
      <c r="D3008">
        <v>143</v>
      </c>
      <c r="E3008">
        <v>84</v>
      </c>
      <c r="F3008">
        <v>2</v>
      </c>
      <c r="G3008">
        <v>58</v>
      </c>
      <c r="H3008">
        <v>480</v>
      </c>
      <c r="I3008">
        <v>19</v>
      </c>
      <c r="J3008">
        <v>161</v>
      </c>
      <c r="K3008" s="2">
        <v>1.6900000000000001E-18</v>
      </c>
      <c r="L3008">
        <v>88.2</v>
      </c>
      <c r="M3008">
        <v>62.24</v>
      </c>
      <c r="N3008">
        <v>1</v>
      </c>
      <c r="O3008">
        <v>0</v>
      </c>
    </row>
    <row r="3009" spans="1:15" x14ac:dyDescent="0.2">
      <c r="A3009" t="s">
        <v>3962</v>
      </c>
      <c r="B3009" t="s">
        <v>5052</v>
      </c>
      <c r="C3009">
        <v>33.835000000000001</v>
      </c>
      <c r="D3009">
        <v>133</v>
      </c>
      <c r="E3009">
        <v>76</v>
      </c>
      <c r="F3009">
        <v>4</v>
      </c>
      <c r="G3009">
        <v>571</v>
      </c>
      <c r="H3009">
        <v>963</v>
      </c>
      <c r="I3009">
        <v>23</v>
      </c>
      <c r="J3009">
        <v>145</v>
      </c>
      <c r="K3009" s="2">
        <v>6.3000000000000004E-13</v>
      </c>
      <c r="L3009">
        <v>72</v>
      </c>
      <c r="M3009">
        <v>51.88</v>
      </c>
      <c r="N3009">
        <v>1</v>
      </c>
      <c r="O3009">
        <v>0</v>
      </c>
    </row>
    <row r="3010" spans="1:15" x14ac:dyDescent="0.2">
      <c r="A3010" t="s">
        <v>3962</v>
      </c>
      <c r="B3010" t="s">
        <v>4613</v>
      </c>
      <c r="C3010">
        <v>44.398000000000003</v>
      </c>
      <c r="D3010">
        <v>241</v>
      </c>
      <c r="E3010">
        <v>115</v>
      </c>
      <c r="F3010">
        <v>2</v>
      </c>
      <c r="G3010">
        <v>5569</v>
      </c>
      <c r="H3010">
        <v>6291</v>
      </c>
      <c r="I3010">
        <v>1</v>
      </c>
      <c r="J3010">
        <v>222</v>
      </c>
      <c r="K3010" s="2">
        <v>7.1999999999999998E-52</v>
      </c>
      <c r="L3010">
        <v>185</v>
      </c>
      <c r="M3010">
        <v>57.68</v>
      </c>
      <c r="N3010">
        <v>1</v>
      </c>
      <c r="O3010">
        <v>0</v>
      </c>
    </row>
    <row r="3011" spans="1:15" x14ac:dyDescent="0.2">
      <c r="A3011" t="s">
        <v>3962</v>
      </c>
      <c r="B3011" t="s">
        <v>4613</v>
      </c>
      <c r="C3011">
        <v>32.158999999999999</v>
      </c>
      <c r="D3011">
        <v>227</v>
      </c>
      <c r="E3011">
        <v>118</v>
      </c>
      <c r="F3011">
        <v>7</v>
      </c>
      <c r="G3011">
        <v>4573</v>
      </c>
      <c r="H3011">
        <v>5229</v>
      </c>
      <c r="I3011">
        <v>1</v>
      </c>
      <c r="J3011">
        <v>199</v>
      </c>
      <c r="K3011" s="2">
        <v>1.92E-14</v>
      </c>
      <c r="L3011">
        <v>77.400000000000006</v>
      </c>
      <c r="M3011">
        <v>40.97</v>
      </c>
      <c r="N3011">
        <v>1</v>
      </c>
      <c r="O3011">
        <v>0</v>
      </c>
    </row>
    <row r="3012" spans="1:15" x14ac:dyDescent="0.2">
      <c r="A3012" t="s">
        <v>3962</v>
      </c>
      <c r="B3012" t="s">
        <v>4613</v>
      </c>
      <c r="C3012">
        <v>27.091999999999999</v>
      </c>
      <c r="D3012">
        <v>251</v>
      </c>
      <c r="E3012">
        <v>136</v>
      </c>
      <c r="F3012">
        <v>7</v>
      </c>
      <c r="G3012">
        <v>6559</v>
      </c>
      <c r="H3012">
        <v>7248</v>
      </c>
      <c r="I3012">
        <v>1</v>
      </c>
      <c r="J3012">
        <v>225</v>
      </c>
      <c r="K3012" s="2">
        <v>8.0300000000000002E-10</v>
      </c>
      <c r="L3012">
        <v>63.9</v>
      </c>
      <c r="M3012">
        <v>45.42</v>
      </c>
      <c r="N3012">
        <v>1</v>
      </c>
      <c r="O3012">
        <v>0</v>
      </c>
    </row>
    <row r="3013" spans="1:15" x14ac:dyDescent="0.2">
      <c r="A3013" t="s">
        <v>3962</v>
      </c>
      <c r="B3013" t="s">
        <v>4613</v>
      </c>
      <c r="C3013">
        <v>25</v>
      </c>
      <c r="D3013">
        <v>248</v>
      </c>
      <c r="E3013">
        <v>132</v>
      </c>
      <c r="F3013">
        <v>7</v>
      </c>
      <c r="G3013">
        <v>3568</v>
      </c>
      <c r="H3013">
        <v>4278</v>
      </c>
      <c r="I3013">
        <v>1</v>
      </c>
      <c r="J3013">
        <v>205</v>
      </c>
      <c r="K3013" s="2">
        <v>4.4100000000000003E-9</v>
      </c>
      <c r="L3013">
        <v>61.6</v>
      </c>
      <c r="M3013">
        <v>41.13</v>
      </c>
      <c r="N3013">
        <v>1</v>
      </c>
      <c r="O3013">
        <v>0</v>
      </c>
    </row>
    <row r="3014" spans="1:15" x14ac:dyDescent="0.2">
      <c r="A3014" t="s">
        <v>3962</v>
      </c>
      <c r="B3014" t="s">
        <v>4613</v>
      </c>
      <c r="C3014">
        <v>23.295000000000002</v>
      </c>
      <c r="D3014">
        <v>176</v>
      </c>
      <c r="E3014">
        <v>111</v>
      </c>
      <c r="F3014">
        <v>4</v>
      </c>
      <c r="G3014">
        <v>1690</v>
      </c>
      <c r="H3014">
        <v>2214</v>
      </c>
      <c r="I3014">
        <v>35</v>
      </c>
      <c r="J3014">
        <v>187</v>
      </c>
      <c r="K3014" s="2">
        <v>3.3000000000000003E-5</v>
      </c>
      <c r="L3014">
        <v>50.1</v>
      </c>
      <c r="M3014">
        <v>42.61</v>
      </c>
      <c r="N3014">
        <v>1</v>
      </c>
      <c r="O3014">
        <v>0</v>
      </c>
    </row>
    <row r="3015" spans="1:15" x14ac:dyDescent="0.2">
      <c r="A3015" t="s">
        <v>3962</v>
      </c>
      <c r="B3015" t="s">
        <v>4613</v>
      </c>
      <c r="C3015">
        <v>38.356000000000002</v>
      </c>
      <c r="D3015">
        <v>73</v>
      </c>
      <c r="E3015">
        <v>44</v>
      </c>
      <c r="F3015">
        <v>1</v>
      </c>
      <c r="G3015">
        <v>3358</v>
      </c>
      <c r="H3015">
        <v>3576</v>
      </c>
      <c r="I3015">
        <v>128</v>
      </c>
      <c r="J3015">
        <v>199</v>
      </c>
      <c r="K3015" s="2">
        <v>3.79E-5</v>
      </c>
      <c r="L3015">
        <v>50.1</v>
      </c>
      <c r="M3015">
        <v>56.16</v>
      </c>
      <c r="N3015">
        <v>1</v>
      </c>
      <c r="O3015">
        <v>0</v>
      </c>
    </row>
    <row r="3016" spans="1:15" x14ac:dyDescent="0.2">
      <c r="A3016" t="s">
        <v>3962</v>
      </c>
      <c r="B3016" t="s">
        <v>4613</v>
      </c>
      <c r="C3016">
        <v>36.985999999999997</v>
      </c>
      <c r="D3016">
        <v>73</v>
      </c>
      <c r="E3016">
        <v>42</v>
      </c>
      <c r="F3016">
        <v>3</v>
      </c>
      <c r="G3016">
        <v>3019</v>
      </c>
      <c r="H3016">
        <v>3237</v>
      </c>
      <c r="I3016">
        <v>124</v>
      </c>
      <c r="J3016">
        <v>192</v>
      </c>
      <c r="K3016">
        <v>5.0000000000000001E-3</v>
      </c>
      <c r="L3016">
        <v>43.5</v>
      </c>
      <c r="M3016">
        <v>52.05</v>
      </c>
      <c r="N3016">
        <v>1</v>
      </c>
      <c r="O3016">
        <v>0</v>
      </c>
    </row>
    <row r="3017" spans="1:15" x14ac:dyDescent="0.2">
      <c r="A3017" t="s">
        <v>3962</v>
      </c>
      <c r="B3017" t="s">
        <v>4612</v>
      </c>
      <c r="C3017">
        <v>59.573999999999998</v>
      </c>
      <c r="D3017">
        <v>141</v>
      </c>
      <c r="E3017">
        <v>57</v>
      </c>
      <c r="F3017">
        <v>0</v>
      </c>
      <c r="G3017">
        <v>6763</v>
      </c>
      <c r="H3017">
        <v>7185</v>
      </c>
      <c r="I3017">
        <v>2</v>
      </c>
      <c r="J3017">
        <v>142</v>
      </c>
      <c r="K3017" s="2">
        <v>7.3000000000000004E-52</v>
      </c>
      <c r="L3017">
        <v>182</v>
      </c>
      <c r="M3017">
        <v>78.72</v>
      </c>
      <c r="N3017">
        <v>1</v>
      </c>
      <c r="O3017">
        <v>0</v>
      </c>
    </row>
    <row r="3018" spans="1:15" x14ac:dyDescent="0.2">
      <c r="A3018" t="s">
        <v>3962</v>
      </c>
      <c r="B3018" t="s">
        <v>4612</v>
      </c>
      <c r="C3018">
        <v>35.970999999999997</v>
      </c>
      <c r="D3018">
        <v>139</v>
      </c>
      <c r="E3018">
        <v>82</v>
      </c>
      <c r="F3018">
        <v>4</v>
      </c>
      <c r="G3018">
        <v>4819</v>
      </c>
      <c r="H3018">
        <v>5232</v>
      </c>
      <c r="I3018">
        <v>10</v>
      </c>
      <c r="J3018">
        <v>142</v>
      </c>
      <c r="K3018" s="2">
        <v>6.6099999999999999E-19</v>
      </c>
      <c r="L3018">
        <v>87.8</v>
      </c>
      <c r="M3018">
        <v>59.71</v>
      </c>
      <c r="N3018">
        <v>1</v>
      </c>
      <c r="O3018">
        <v>0</v>
      </c>
    </row>
    <row r="3019" spans="1:15" x14ac:dyDescent="0.2">
      <c r="A3019" t="s">
        <v>3962</v>
      </c>
      <c r="B3019" t="s">
        <v>4612</v>
      </c>
      <c r="C3019">
        <v>30.081</v>
      </c>
      <c r="D3019">
        <v>123</v>
      </c>
      <c r="E3019">
        <v>82</v>
      </c>
      <c r="F3019">
        <v>2</v>
      </c>
      <c r="G3019">
        <v>5869</v>
      </c>
      <c r="H3019">
        <v>6231</v>
      </c>
      <c r="I3019">
        <v>24</v>
      </c>
      <c r="J3019">
        <v>144</v>
      </c>
      <c r="K3019" s="2">
        <v>1.3599999999999999E-8</v>
      </c>
      <c r="L3019">
        <v>58.5</v>
      </c>
      <c r="M3019">
        <v>52.03</v>
      </c>
      <c r="N3019">
        <v>1</v>
      </c>
      <c r="O3019">
        <v>0</v>
      </c>
    </row>
    <row r="3020" spans="1:15" x14ac:dyDescent="0.2">
      <c r="A3020" t="s">
        <v>3962</v>
      </c>
      <c r="B3020" t="s">
        <v>4612</v>
      </c>
      <c r="C3020">
        <v>30.108000000000001</v>
      </c>
      <c r="D3020">
        <v>93</v>
      </c>
      <c r="E3020">
        <v>63</v>
      </c>
      <c r="F3020">
        <v>2</v>
      </c>
      <c r="G3020">
        <v>6493</v>
      </c>
      <c r="H3020">
        <v>6768</v>
      </c>
      <c r="I3020">
        <v>14</v>
      </c>
      <c r="J3020">
        <v>105</v>
      </c>
      <c r="K3020">
        <v>1.2999999999999999E-2</v>
      </c>
      <c r="L3020">
        <v>41.2</v>
      </c>
      <c r="M3020">
        <v>51.61</v>
      </c>
      <c r="N3020">
        <v>1</v>
      </c>
      <c r="O3020">
        <v>0</v>
      </c>
    </row>
    <row r="3021" spans="1:15" x14ac:dyDescent="0.2">
      <c r="A3021" t="s">
        <v>3962</v>
      </c>
      <c r="B3021" t="s">
        <v>4614</v>
      </c>
      <c r="C3021">
        <v>63.704000000000001</v>
      </c>
      <c r="D3021">
        <v>135</v>
      </c>
      <c r="E3021">
        <v>49</v>
      </c>
      <c r="F3021">
        <v>0</v>
      </c>
      <c r="G3021">
        <v>6562</v>
      </c>
      <c r="H3021">
        <v>6966</v>
      </c>
      <c r="I3021">
        <v>17</v>
      </c>
      <c r="J3021">
        <v>151</v>
      </c>
      <c r="K3021" s="2">
        <v>1.77E-51</v>
      </c>
      <c r="L3021">
        <v>181</v>
      </c>
      <c r="M3021">
        <v>80</v>
      </c>
      <c r="N3021">
        <v>1</v>
      </c>
      <c r="O3021">
        <v>0</v>
      </c>
    </row>
    <row r="3022" spans="1:15" x14ac:dyDescent="0.2">
      <c r="A3022" t="s">
        <v>3962</v>
      </c>
      <c r="B3022" t="s">
        <v>4614</v>
      </c>
      <c r="C3022">
        <v>35.914999999999999</v>
      </c>
      <c r="D3022">
        <v>142</v>
      </c>
      <c r="E3022">
        <v>83</v>
      </c>
      <c r="F3022">
        <v>3</v>
      </c>
      <c r="G3022">
        <v>4573</v>
      </c>
      <c r="H3022">
        <v>4995</v>
      </c>
      <c r="I3022">
        <v>16</v>
      </c>
      <c r="J3022">
        <v>150</v>
      </c>
      <c r="K3022" s="2">
        <v>8.1799999999999996E-18</v>
      </c>
      <c r="L3022">
        <v>85.1</v>
      </c>
      <c r="M3022">
        <v>52.11</v>
      </c>
      <c r="N3022">
        <v>1</v>
      </c>
      <c r="O3022">
        <v>0</v>
      </c>
    </row>
    <row r="3023" spans="1:15" x14ac:dyDescent="0.2">
      <c r="A3023" t="s">
        <v>3962</v>
      </c>
      <c r="B3023" t="s">
        <v>4614</v>
      </c>
      <c r="C3023">
        <v>44.444000000000003</v>
      </c>
      <c r="D3023">
        <v>99</v>
      </c>
      <c r="E3023">
        <v>50</v>
      </c>
      <c r="F3023">
        <v>3</v>
      </c>
      <c r="G3023">
        <v>5908</v>
      </c>
      <c r="H3023">
        <v>6201</v>
      </c>
      <c r="I3023">
        <v>18</v>
      </c>
      <c r="J3023">
        <v>112</v>
      </c>
      <c r="K3023" s="2">
        <v>2.3999999999999998E-7</v>
      </c>
      <c r="L3023">
        <v>55.1</v>
      </c>
      <c r="M3023">
        <v>53.54</v>
      </c>
      <c r="N3023">
        <v>1</v>
      </c>
      <c r="O3023">
        <v>0</v>
      </c>
    </row>
    <row r="3024" spans="1:15" x14ac:dyDescent="0.2">
      <c r="A3024" t="s">
        <v>3962</v>
      </c>
      <c r="B3024" t="s">
        <v>4614</v>
      </c>
      <c r="C3024">
        <v>33.064999999999998</v>
      </c>
      <c r="D3024">
        <v>124</v>
      </c>
      <c r="E3024">
        <v>73</v>
      </c>
      <c r="F3024">
        <v>4</v>
      </c>
      <c r="G3024">
        <v>5572</v>
      </c>
      <c r="H3024">
        <v>5943</v>
      </c>
      <c r="I3024">
        <v>17</v>
      </c>
      <c r="J3024">
        <v>130</v>
      </c>
      <c r="K3024" s="2">
        <v>3.1300000000000001E-7</v>
      </c>
      <c r="L3024">
        <v>54.7</v>
      </c>
      <c r="M3024">
        <v>50</v>
      </c>
      <c r="N3024">
        <v>1</v>
      </c>
      <c r="O3024">
        <v>0</v>
      </c>
    </row>
    <row r="3025" spans="1:15" x14ac:dyDescent="0.2">
      <c r="A3025" t="s">
        <v>3962</v>
      </c>
      <c r="B3025" t="s">
        <v>4614</v>
      </c>
      <c r="C3025">
        <v>37.5</v>
      </c>
      <c r="D3025">
        <v>104</v>
      </c>
      <c r="E3025">
        <v>59</v>
      </c>
      <c r="F3025">
        <v>3</v>
      </c>
      <c r="G3025">
        <v>3274</v>
      </c>
      <c r="H3025">
        <v>3582</v>
      </c>
      <c r="I3025">
        <v>23</v>
      </c>
      <c r="J3025">
        <v>121</v>
      </c>
      <c r="K3025" s="2">
        <v>3.9400000000000002E-5</v>
      </c>
      <c r="L3025">
        <v>48.5</v>
      </c>
      <c r="M3025">
        <v>50.96</v>
      </c>
      <c r="N3025">
        <v>1</v>
      </c>
      <c r="O3025">
        <v>0</v>
      </c>
    </row>
    <row r="3026" spans="1:15" x14ac:dyDescent="0.2">
      <c r="A3026" t="s">
        <v>3962</v>
      </c>
      <c r="B3026" t="s">
        <v>4614</v>
      </c>
      <c r="C3026">
        <v>37.838000000000001</v>
      </c>
      <c r="D3026">
        <v>74</v>
      </c>
      <c r="E3026">
        <v>46</v>
      </c>
      <c r="F3026">
        <v>0</v>
      </c>
      <c r="G3026">
        <v>4903</v>
      </c>
      <c r="H3026">
        <v>5124</v>
      </c>
      <c r="I3026">
        <v>18</v>
      </c>
      <c r="J3026">
        <v>91</v>
      </c>
      <c r="K3026" s="2">
        <v>4.3399999999999998E-5</v>
      </c>
      <c r="L3026">
        <v>48.5</v>
      </c>
      <c r="M3026">
        <v>54.05</v>
      </c>
      <c r="N3026">
        <v>1</v>
      </c>
      <c r="O3026">
        <v>0</v>
      </c>
    </row>
    <row r="3027" spans="1:15" x14ac:dyDescent="0.2">
      <c r="A3027" t="s">
        <v>3962</v>
      </c>
      <c r="B3027" t="s">
        <v>4614</v>
      </c>
      <c r="C3027">
        <v>41.537999999999997</v>
      </c>
      <c r="D3027">
        <v>65</v>
      </c>
      <c r="E3027">
        <v>36</v>
      </c>
      <c r="F3027">
        <v>2</v>
      </c>
      <c r="G3027">
        <v>3574</v>
      </c>
      <c r="H3027">
        <v>3768</v>
      </c>
      <c r="I3027">
        <v>18</v>
      </c>
      <c r="J3027">
        <v>80</v>
      </c>
      <c r="K3027">
        <v>7.0000000000000001E-3</v>
      </c>
      <c r="L3027">
        <v>42</v>
      </c>
      <c r="M3027">
        <v>55.38</v>
      </c>
      <c r="N3027">
        <v>1</v>
      </c>
      <c r="O3027">
        <v>0</v>
      </c>
    </row>
    <row r="3028" spans="1:15" x14ac:dyDescent="0.2">
      <c r="A3028" t="s">
        <v>3962</v>
      </c>
      <c r="B3028" t="s">
        <v>4614</v>
      </c>
      <c r="C3028">
        <v>31.169</v>
      </c>
      <c r="D3028">
        <v>77</v>
      </c>
      <c r="E3028">
        <v>51</v>
      </c>
      <c r="F3028">
        <v>1</v>
      </c>
      <c r="G3028">
        <v>3922</v>
      </c>
      <c r="H3028">
        <v>4152</v>
      </c>
      <c r="I3028">
        <v>17</v>
      </c>
      <c r="J3028">
        <v>91</v>
      </c>
      <c r="K3028">
        <v>2.1000000000000001E-2</v>
      </c>
      <c r="L3028">
        <v>40.799999999999997</v>
      </c>
      <c r="M3028">
        <v>45.45</v>
      </c>
      <c r="N3028">
        <v>1</v>
      </c>
      <c r="O3028">
        <v>0</v>
      </c>
    </row>
    <row r="3029" spans="1:15" x14ac:dyDescent="0.2">
      <c r="A3029" t="s">
        <v>3962</v>
      </c>
      <c r="B3029" t="s">
        <v>4615</v>
      </c>
      <c r="C3029">
        <v>71.171000000000006</v>
      </c>
      <c r="D3029">
        <v>111</v>
      </c>
      <c r="E3029">
        <v>32</v>
      </c>
      <c r="F3029">
        <v>0</v>
      </c>
      <c r="G3029">
        <v>7420</v>
      </c>
      <c r="H3029">
        <v>7752</v>
      </c>
      <c r="I3029">
        <v>22</v>
      </c>
      <c r="J3029">
        <v>132</v>
      </c>
      <c r="K3029" s="2">
        <v>3.27E-49</v>
      </c>
      <c r="L3029">
        <v>174</v>
      </c>
      <c r="M3029">
        <v>81.98</v>
      </c>
      <c r="N3029">
        <v>1</v>
      </c>
      <c r="O3029">
        <v>0</v>
      </c>
    </row>
    <row r="3030" spans="1:15" x14ac:dyDescent="0.2">
      <c r="A3030" t="s">
        <v>3962</v>
      </c>
      <c r="B3030" t="s">
        <v>4546</v>
      </c>
      <c r="C3030">
        <v>26.210999999999999</v>
      </c>
      <c r="D3030">
        <v>805</v>
      </c>
      <c r="E3030">
        <v>493</v>
      </c>
      <c r="F3030">
        <v>21</v>
      </c>
      <c r="G3030">
        <v>3304</v>
      </c>
      <c r="H3030">
        <v>5520</v>
      </c>
      <c r="I3030">
        <v>23</v>
      </c>
      <c r="J3030">
        <v>792</v>
      </c>
      <c r="K3030" s="2">
        <v>7.2200000000000001E-46</v>
      </c>
      <c r="L3030">
        <v>186</v>
      </c>
      <c r="M3030">
        <v>41.37</v>
      </c>
      <c r="N3030">
        <v>1</v>
      </c>
      <c r="O3030">
        <v>0</v>
      </c>
    </row>
    <row r="3031" spans="1:15" x14ac:dyDescent="0.2">
      <c r="A3031" t="s">
        <v>3962</v>
      </c>
      <c r="B3031" t="s">
        <v>4546</v>
      </c>
      <c r="C3031">
        <v>25.667999999999999</v>
      </c>
      <c r="D3031">
        <v>748</v>
      </c>
      <c r="E3031">
        <v>472</v>
      </c>
      <c r="F3031">
        <v>24</v>
      </c>
      <c r="G3031">
        <v>1708</v>
      </c>
      <c r="H3031">
        <v>3768</v>
      </c>
      <c r="I3031">
        <v>39</v>
      </c>
      <c r="J3031">
        <v>763</v>
      </c>
      <c r="K3031" s="2">
        <v>1.5999999999999999E-38</v>
      </c>
      <c r="L3031">
        <v>162</v>
      </c>
      <c r="M3031">
        <v>43.72</v>
      </c>
      <c r="N3031">
        <v>1</v>
      </c>
      <c r="O3031">
        <v>0</v>
      </c>
    </row>
    <row r="3032" spans="1:15" x14ac:dyDescent="0.2">
      <c r="A3032" t="s">
        <v>3962</v>
      </c>
      <c r="B3032" t="s">
        <v>4546</v>
      </c>
      <c r="C3032">
        <v>27.286999999999999</v>
      </c>
      <c r="D3032">
        <v>634</v>
      </c>
      <c r="E3032">
        <v>389</v>
      </c>
      <c r="F3032">
        <v>18</v>
      </c>
      <c r="G3032">
        <v>5326</v>
      </c>
      <c r="H3032">
        <v>7083</v>
      </c>
      <c r="I3032">
        <v>33</v>
      </c>
      <c r="J3032">
        <v>642</v>
      </c>
      <c r="K3032" s="2">
        <v>2.7400000000000001E-37</v>
      </c>
      <c r="L3032">
        <v>157</v>
      </c>
      <c r="M3032">
        <v>42.27</v>
      </c>
      <c r="N3032">
        <v>1</v>
      </c>
      <c r="O3032">
        <v>0</v>
      </c>
    </row>
    <row r="3033" spans="1:15" x14ac:dyDescent="0.2">
      <c r="A3033" t="s">
        <v>3962</v>
      </c>
      <c r="B3033" t="s">
        <v>4546</v>
      </c>
      <c r="C3033">
        <v>25.292000000000002</v>
      </c>
      <c r="D3033">
        <v>771</v>
      </c>
      <c r="E3033">
        <v>476</v>
      </c>
      <c r="F3033">
        <v>21</v>
      </c>
      <c r="G3033">
        <v>4954</v>
      </c>
      <c r="H3033">
        <v>7059</v>
      </c>
      <c r="I3033">
        <v>24</v>
      </c>
      <c r="J3033">
        <v>763</v>
      </c>
      <c r="K3033" s="2">
        <v>1.5500000000000001E-32</v>
      </c>
      <c r="L3033">
        <v>142</v>
      </c>
      <c r="M3033">
        <v>39.950000000000003</v>
      </c>
      <c r="N3033">
        <v>1</v>
      </c>
      <c r="O3033">
        <v>0</v>
      </c>
    </row>
    <row r="3034" spans="1:15" x14ac:dyDescent="0.2">
      <c r="A3034" t="s">
        <v>3962</v>
      </c>
      <c r="B3034" t="s">
        <v>4546</v>
      </c>
      <c r="C3034">
        <v>24.297000000000001</v>
      </c>
      <c r="D3034">
        <v>782</v>
      </c>
      <c r="E3034">
        <v>483</v>
      </c>
      <c r="F3034">
        <v>25</v>
      </c>
      <c r="G3034">
        <v>3964</v>
      </c>
      <c r="H3034">
        <v>6096</v>
      </c>
      <c r="I3034">
        <v>21</v>
      </c>
      <c r="J3034">
        <v>764</v>
      </c>
      <c r="K3034" s="2">
        <v>1.2300000000000001E-30</v>
      </c>
      <c r="L3034">
        <v>136</v>
      </c>
      <c r="M3034">
        <v>41.18</v>
      </c>
      <c r="N3034">
        <v>1</v>
      </c>
      <c r="O3034">
        <v>0</v>
      </c>
    </row>
    <row r="3035" spans="1:15" x14ac:dyDescent="0.2">
      <c r="A3035" t="s">
        <v>3962</v>
      </c>
      <c r="B3035" t="s">
        <v>4546</v>
      </c>
      <c r="C3035">
        <v>30.404</v>
      </c>
      <c r="D3035">
        <v>421</v>
      </c>
      <c r="E3035">
        <v>232</v>
      </c>
      <c r="F3035">
        <v>19</v>
      </c>
      <c r="G3035">
        <v>6592</v>
      </c>
      <c r="H3035">
        <v>7734</v>
      </c>
      <c r="I3035">
        <v>17</v>
      </c>
      <c r="J3035">
        <v>416</v>
      </c>
      <c r="K3035" s="2">
        <v>2.6299999999999999E-25</v>
      </c>
      <c r="L3035">
        <v>118</v>
      </c>
      <c r="M3035">
        <v>47.03</v>
      </c>
      <c r="N3035">
        <v>1</v>
      </c>
      <c r="O3035">
        <v>0</v>
      </c>
    </row>
    <row r="3036" spans="1:15" x14ac:dyDescent="0.2">
      <c r="A3036" t="s">
        <v>3962</v>
      </c>
      <c r="B3036" t="s">
        <v>4546</v>
      </c>
      <c r="C3036">
        <v>37.036999999999999</v>
      </c>
      <c r="D3036">
        <v>189</v>
      </c>
      <c r="E3036">
        <v>112</v>
      </c>
      <c r="F3036">
        <v>4</v>
      </c>
      <c r="G3036">
        <v>6469</v>
      </c>
      <c r="H3036">
        <v>7017</v>
      </c>
      <c r="I3036">
        <v>1425</v>
      </c>
      <c r="J3036">
        <v>1612</v>
      </c>
      <c r="K3036" s="2">
        <v>3.5899999999999998E-19</v>
      </c>
      <c r="L3036">
        <v>98.6</v>
      </c>
      <c r="M3036">
        <v>50.79</v>
      </c>
      <c r="N3036">
        <v>1</v>
      </c>
      <c r="O3036">
        <v>0</v>
      </c>
    </row>
    <row r="3037" spans="1:15" x14ac:dyDescent="0.2">
      <c r="A3037" t="s">
        <v>3962</v>
      </c>
      <c r="B3037" t="s">
        <v>4546</v>
      </c>
      <c r="C3037">
        <v>31.97</v>
      </c>
      <c r="D3037">
        <v>269</v>
      </c>
      <c r="E3037">
        <v>147</v>
      </c>
      <c r="F3037">
        <v>10</v>
      </c>
      <c r="G3037">
        <v>3031</v>
      </c>
      <c r="H3037">
        <v>3750</v>
      </c>
      <c r="I3037">
        <v>1360</v>
      </c>
      <c r="J3037">
        <v>1621</v>
      </c>
      <c r="K3037" s="2">
        <v>2.9599999999999998E-16</v>
      </c>
      <c r="L3037">
        <v>89</v>
      </c>
      <c r="M3037">
        <v>46.47</v>
      </c>
      <c r="N3037">
        <v>1</v>
      </c>
      <c r="O3037">
        <v>0</v>
      </c>
    </row>
    <row r="3038" spans="1:15" x14ac:dyDescent="0.2">
      <c r="A3038" t="s">
        <v>3962</v>
      </c>
      <c r="B3038" t="s">
        <v>4546</v>
      </c>
      <c r="C3038">
        <v>33.165999999999997</v>
      </c>
      <c r="D3038">
        <v>199</v>
      </c>
      <c r="E3038">
        <v>125</v>
      </c>
      <c r="F3038">
        <v>5</v>
      </c>
      <c r="G3038">
        <v>4492</v>
      </c>
      <c r="H3038">
        <v>5076</v>
      </c>
      <c r="I3038">
        <v>1428</v>
      </c>
      <c r="J3038">
        <v>1622</v>
      </c>
      <c r="K3038" s="2">
        <v>9.3600000000000002E-16</v>
      </c>
      <c r="L3038">
        <v>87</v>
      </c>
      <c r="M3038">
        <v>49.75</v>
      </c>
      <c r="N3038">
        <v>1</v>
      </c>
      <c r="O3038">
        <v>0</v>
      </c>
    </row>
    <row r="3039" spans="1:15" x14ac:dyDescent="0.2">
      <c r="A3039" t="s">
        <v>3962</v>
      </c>
      <c r="B3039" t="s">
        <v>4546</v>
      </c>
      <c r="C3039">
        <v>27.443999999999999</v>
      </c>
      <c r="D3039">
        <v>266</v>
      </c>
      <c r="E3039">
        <v>181</v>
      </c>
      <c r="F3039">
        <v>8</v>
      </c>
      <c r="G3039">
        <v>1339</v>
      </c>
      <c r="H3039">
        <v>2121</v>
      </c>
      <c r="I3039">
        <v>245</v>
      </c>
      <c r="J3039">
        <v>503</v>
      </c>
      <c r="K3039" s="2">
        <v>2.0000000000000001E-13</v>
      </c>
      <c r="L3039">
        <v>79.3</v>
      </c>
      <c r="M3039">
        <v>45.49</v>
      </c>
      <c r="N3039">
        <v>1</v>
      </c>
      <c r="O3039">
        <v>0</v>
      </c>
    </row>
    <row r="3040" spans="1:15" x14ac:dyDescent="0.2">
      <c r="A3040" t="s">
        <v>3962</v>
      </c>
      <c r="B3040" t="s">
        <v>4546</v>
      </c>
      <c r="C3040">
        <v>32.593000000000004</v>
      </c>
      <c r="D3040">
        <v>135</v>
      </c>
      <c r="E3040">
        <v>88</v>
      </c>
      <c r="F3040">
        <v>1</v>
      </c>
      <c r="G3040">
        <v>4810</v>
      </c>
      <c r="H3040">
        <v>5214</v>
      </c>
      <c r="I3040">
        <v>1426</v>
      </c>
      <c r="J3040">
        <v>1557</v>
      </c>
      <c r="K3040" s="2">
        <v>1.2499999999999999E-12</v>
      </c>
      <c r="L3040">
        <v>77</v>
      </c>
      <c r="M3040">
        <v>53.33</v>
      </c>
      <c r="N3040">
        <v>1</v>
      </c>
      <c r="O3040">
        <v>0</v>
      </c>
    </row>
    <row r="3041" spans="1:15" x14ac:dyDescent="0.2">
      <c r="A3041" t="s">
        <v>3962</v>
      </c>
      <c r="B3041" t="s">
        <v>4546</v>
      </c>
      <c r="C3041">
        <v>28.23</v>
      </c>
      <c r="D3041">
        <v>209</v>
      </c>
      <c r="E3041">
        <v>142</v>
      </c>
      <c r="F3041">
        <v>5</v>
      </c>
      <c r="G3041">
        <v>2476</v>
      </c>
      <c r="H3041">
        <v>3102</v>
      </c>
      <c r="I3041">
        <v>1421</v>
      </c>
      <c r="J3041">
        <v>1621</v>
      </c>
      <c r="K3041" s="2">
        <v>1.34E-11</v>
      </c>
      <c r="L3041">
        <v>73.599999999999994</v>
      </c>
      <c r="M3041">
        <v>44.02</v>
      </c>
      <c r="N3041">
        <v>1</v>
      </c>
      <c r="O3041">
        <v>0</v>
      </c>
    </row>
    <row r="3042" spans="1:15" x14ac:dyDescent="0.2">
      <c r="A3042" t="s">
        <v>3962</v>
      </c>
      <c r="B3042" t="s">
        <v>4546</v>
      </c>
      <c r="C3042">
        <v>29.181000000000001</v>
      </c>
      <c r="D3042">
        <v>281</v>
      </c>
      <c r="E3042">
        <v>159</v>
      </c>
      <c r="F3042">
        <v>6</v>
      </c>
      <c r="G3042">
        <v>5983</v>
      </c>
      <c r="H3042">
        <v>6738</v>
      </c>
      <c r="I3042">
        <v>1352</v>
      </c>
      <c r="J3042">
        <v>1621</v>
      </c>
      <c r="K3042" s="2">
        <v>2.1599999999999998E-11</v>
      </c>
      <c r="L3042">
        <v>72.8</v>
      </c>
      <c r="M3042">
        <v>41.64</v>
      </c>
      <c r="N3042">
        <v>1</v>
      </c>
      <c r="O3042">
        <v>0</v>
      </c>
    </row>
    <row r="3043" spans="1:15" x14ac:dyDescent="0.2">
      <c r="A3043" t="s">
        <v>3962</v>
      </c>
      <c r="B3043" t="s">
        <v>4546</v>
      </c>
      <c r="C3043">
        <v>24.373000000000001</v>
      </c>
      <c r="D3043">
        <v>279</v>
      </c>
      <c r="E3043">
        <v>185</v>
      </c>
      <c r="F3043">
        <v>6</v>
      </c>
      <c r="G3043">
        <v>3625</v>
      </c>
      <c r="H3043">
        <v>4404</v>
      </c>
      <c r="I3043">
        <v>1341</v>
      </c>
      <c r="J3043">
        <v>1612</v>
      </c>
      <c r="K3043" s="2">
        <v>2.09E-10</v>
      </c>
      <c r="L3043">
        <v>69.7</v>
      </c>
      <c r="M3043">
        <v>40.86</v>
      </c>
      <c r="N3043">
        <v>1</v>
      </c>
      <c r="O3043">
        <v>0</v>
      </c>
    </row>
    <row r="3044" spans="1:15" x14ac:dyDescent="0.2">
      <c r="A3044" t="s">
        <v>3962</v>
      </c>
      <c r="B3044" t="s">
        <v>4546</v>
      </c>
      <c r="C3044">
        <v>26.07</v>
      </c>
      <c r="D3044">
        <v>257</v>
      </c>
      <c r="E3044">
        <v>135</v>
      </c>
      <c r="F3044">
        <v>6</v>
      </c>
      <c r="G3044">
        <v>1741</v>
      </c>
      <c r="H3044">
        <v>2388</v>
      </c>
      <c r="I3044">
        <v>1368</v>
      </c>
      <c r="J3044">
        <v>1610</v>
      </c>
      <c r="K3044" s="2">
        <v>3.47E-8</v>
      </c>
      <c r="L3044">
        <v>62.4</v>
      </c>
      <c r="M3044">
        <v>36.96</v>
      </c>
      <c r="N3044">
        <v>1</v>
      </c>
      <c r="O3044">
        <v>0</v>
      </c>
    </row>
    <row r="3045" spans="1:15" x14ac:dyDescent="0.2">
      <c r="A3045" t="s">
        <v>3962</v>
      </c>
      <c r="B3045" t="s">
        <v>4546</v>
      </c>
      <c r="C3045">
        <v>26.635999999999999</v>
      </c>
      <c r="D3045">
        <v>214</v>
      </c>
      <c r="E3045">
        <v>113</v>
      </c>
      <c r="F3045">
        <v>9</v>
      </c>
      <c r="G3045">
        <v>5677</v>
      </c>
      <c r="H3045">
        <v>6207</v>
      </c>
      <c r="I3045">
        <v>1351</v>
      </c>
      <c r="J3045">
        <v>1557</v>
      </c>
      <c r="K3045" s="2">
        <v>1.27E-5</v>
      </c>
      <c r="L3045">
        <v>53.9</v>
      </c>
      <c r="M3045">
        <v>45.33</v>
      </c>
      <c r="N3045">
        <v>1</v>
      </c>
      <c r="O3045">
        <v>0</v>
      </c>
    </row>
    <row r="3046" spans="1:15" x14ac:dyDescent="0.2">
      <c r="A3046" t="s">
        <v>3962</v>
      </c>
      <c r="B3046" t="s">
        <v>5053</v>
      </c>
      <c r="C3046">
        <v>74.138000000000005</v>
      </c>
      <c r="D3046">
        <v>116</v>
      </c>
      <c r="E3046">
        <v>30</v>
      </c>
      <c r="F3046">
        <v>0</v>
      </c>
      <c r="G3046">
        <v>52</v>
      </c>
      <c r="H3046">
        <v>399</v>
      </c>
      <c r="I3046">
        <v>338</v>
      </c>
      <c r="J3046">
        <v>453</v>
      </c>
      <c r="K3046" s="2">
        <v>1.02E-36</v>
      </c>
      <c r="L3046">
        <v>149</v>
      </c>
      <c r="M3046">
        <v>85.34</v>
      </c>
      <c r="N3046">
        <v>1</v>
      </c>
      <c r="O3046">
        <v>0</v>
      </c>
    </row>
    <row r="3047" spans="1:15" x14ac:dyDescent="0.2">
      <c r="A3047" t="s">
        <v>3962</v>
      </c>
      <c r="B3047" t="s">
        <v>5053</v>
      </c>
      <c r="C3047">
        <v>42.5</v>
      </c>
      <c r="D3047">
        <v>160</v>
      </c>
      <c r="E3047">
        <v>83</v>
      </c>
      <c r="F3047">
        <v>5</v>
      </c>
      <c r="G3047">
        <v>178</v>
      </c>
      <c r="H3047">
        <v>651</v>
      </c>
      <c r="I3047">
        <v>301</v>
      </c>
      <c r="J3047">
        <v>453</v>
      </c>
      <c r="K3047" s="2">
        <v>4.2900000000000003E-18</v>
      </c>
      <c r="L3047">
        <v>92.8</v>
      </c>
      <c r="M3047">
        <v>55.62</v>
      </c>
      <c r="N3047">
        <v>1</v>
      </c>
      <c r="O3047">
        <v>0</v>
      </c>
    </row>
    <row r="3048" spans="1:15" x14ac:dyDescent="0.2">
      <c r="A3048" t="s">
        <v>3962</v>
      </c>
      <c r="B3048" t="s">
        <v>5053</v>
      </c>
      <c r="C3048">
        <v>34.131999999999998</v>
      </c>
      <c r="D3048">
        <v>167</v>
      </c>
      <c r="E3048">
        <v>90</v>
      </c>
      <c r="F3048">
        <v>7</v>
      </c>
      <c r="G3048">
        <v>433</v>
      </c>
      <c r="H3048">
        <v>927</v>
      </c>
      <c r="I3048">
        <v>305</v>
      </c>
      <c r="J3048">
        <v>453</v>
      </c>
      <c r="K3048" s="2">
        <v>4.8500000000000001E-11</v>
      </c>
      <c r="L3048">
        <v>70.5</v>
      </c>
      <c r="M3048">
        <v>43.71</v>
      </c>
      <c r="N3048">
        <v>1</v>
      </c>
      <c r="O3048">
        <v>0</v>
      </c>
    </row>
    <row r="3049" spans="1:15" x14ac:dyDescent="0.2">
      <c r="A3049" t="s">
        <v>3962</v>
      </c>
      <c r="B3049" t="s">
        <v>5053</v>
      </c>
      <c r="C3049">
        <v>42.029000000000003</v>
      </c>
      <c r="D3049">
        <v>69</v>
      </c>
      <c r="E3049">
        <v>35</v>
      </c>
      <c r="F3049">
        <v>1</v>
      </c>
      <c r="G3049">
        <v>763</v>
      </c>
      <c r="H3049">
        <v>969</v>
      </c>
      <c r="I3049">
        <v>321</v>
      </c>
      <c r="J3049">
        <v>384</v>
      </c>
      <c r="K3049" s="2">
        <v>3.9899999999999999E-6</v>
      </c>
      <c r="L3049">
        <v>54.7</v>
      </c>
      <c r="M3049">
        <v>57.97</v>
      </c>
      <c r="N3049">
        <v>1</v>
      </c>
      <c r="O3049">
        <v>0</v>
      </c>
    </row>
    <row r="3050" spans="1:15" x14ac:dyDescent="0.2">
      <c r="A3050" t="s">
        <v>3962</v>
      </c>
      <c r="B3050" t="s">
        <v>5054</v>
      </c>
      <c r="C3050">
        <v>43.786999999999999</v>
      </c>
      <c r="D3050">
        <v>169</v>
      </c>
      <c r="E3050">
        <v>67</v>
      </c>
      <c r="F3050">
        <v>2</v>
      </c>
      <c r="G3050">
        <v>781</v>
      </c>
      <c r="H3050">
        <v>1287</v>
      </c>
      <c r="I3050">
        <v>88</v>
      </c>
      <c r="J3050">
        <v>228</v>
      </c>
      <c r="K3050" s="2">
        <v>2.23E-36</v>
      </c>
      <c r="L3050">
        <v>142</v>
      </c>
      <c r="M3050">
        <v>53.85</v>
      </c>
      <c r="N3050">
        <v>1</v>
      </c>
      <c r="O3050">
        <v>0</v>
      </c>
    </row>
    <row r="3051" spans="1:15" x14ac:dyDescent="0.2">
      <c r="A3051" t="s">
        <v>3962</v>
      </c>
      <c r="B3051" t="s">
        <v>5054</v>
      </c>
      <c r="C3051">
        <v>40.816000000000003</v>
      </c>
      <c r="D3051">
        <v>49</v>
      </c>
      <c r="E3051">
        <v>25</v>
      </c>
      <c r="F3051">
        <v>1</v>
      </c>
      <c r="G3051">
        <v>520</v>
      </c>
      <c r="H3051">
        <v>654</v>
      </c>
      <c r="I3051">
        <v>89</v>
      </c>
      <c r="J3051">
        <v>137</v>
      </c>
      <c r="K3051">
        <v>8.0000000000000002E-3</v>
      </c>
      <c r="L3051">
        <v>43.1</v>
      </c>
      <c r="M3051">
        <v>53.06</v>
      </c>
      <c r="N3051">
        <v>1</v>
      </c>
      <c r="O3051">
        <v>0</v>
      </c>
    </row>
    <row r="3052" spans="1:15" x14ac:dyDescent="0.2">
      <c r="A3052" t="s">
        <v>3962</v>
      </c>
      <c r="B3052" t="s">
        <v>5055</v>
      </c>
      <c r="C3052">
        <v>73.171000000000006</v>
      </c>
      <c r="D3052">
        <v>82</v>
      </c>
      <c r="E3052">
        <v>22</v>
      </c>
      <c r="F3052">
        <v>0</v>
      </c>
      <c r="G3052">
        <v>64</v>
      </c>
      <c r="H3052">
        <v>309</v>
      </c>
      <c r="I3052">
        <v>2</v>
      </c>
      <c r="J3052">
        <v>83</v>
      </c>
      <c r="K3052" s="2">
        <v>7.0199999999999997E-33</v>
      </c>
      <c r="L3052">
        <v>125</v>
      </c>
      <c r="M3052">
        <v>76.83</v>
      </c>
      <c r="N3052">
        <v>1</v>
      </c>
      <c r="O3052">
        <v>0</v>
      </c>
    </row>
    <row r="3053" spans="1:15" x14ac:dyDescent="0.2">
      <c r="A3053" t="s">
        <v>3962</v>
      </c>
      <c r="B3053" t="s">
        <v>5055</v>
      </c>
      <c r="C3053">
        <v>42.372999999999998</v>
      </c>
      <c r="D3053">
        <v>59</v>
      </c>
      <c r="E3053">
        <v>34</v>
      </c>
      <c r="F3053">
        <v>0</v>
      </c>
      <c r="G3053">
        <v>382</v>
      </c>
      <c r="H3053">
        <v>558</v>
      </c>
      <c r="I3053">
        <v>25</v>
      </c>
      <c r="J3053">
        <v>83</v>
      </c>
      <c r="K3053" s="2">
        <v>7.5100000000000004E-8</v>
      </c>
      <c r="L3053">
        <v>54.3</v>
      </c>
      <c r="M3053">
        <v>57.63</v>
      </c>
      <c r="N3053">
        <v>1</v>
      </c>
      <c r="O3053">
        <v>0</v>
      </c>
    </row>
    <row r="3054" spans="1:15" x14ac:dyDescent="0.2">
      <c r="A3054" t="s">
        <v>3962</v>
      </c>
      <c r="B3054" t="s">
        <v>5055</v>
      </c>
      <c r="C3054">
        <v>38.201999999999998</v>
      </c>
      <c r="D3054">
        <v>89</v>
      </c>
      <c r="E3054">
        <v>46</v>
      </c>
      <c r="F3054">
        <v>4</v>
      </c>
      <c r="G3054">
        <v>562</v>
      </c>
      <c r="H3054">
        <v>822</v>
      </c>
      <c r="I3054">
        <v>2</v>
      </c>
      <c r="J3054">
        <v>83</v>
      </c>
      <c r="K3054" s="2">
        <v>2.22E-7</v>
      </c>
      <c r="L3054">
        <v>52.8</v>
      </c>
      <c r="M3054">
        <v>53.93</v>
      </c>
      <c r="N3054">
        <v>1</v>
      </c>
      <c r="O3054">
        <v>0</v>
      </c>
    </row>
    <row r="3055" spans="1:15" x14ac:dyDescent="0.2">
      <c r="A3055" t="s">
        <v>3962</v>
      </c>
      <c r="B3055" t="s">
        <v>4572</v>
      </c>
      <c r="C3055">
        <v>26.45</v>
      </c>
      <c r="D3055">
        <v>431</v>
      </c>
      <c r="E3055">
        <v>246</v>
      </c>
      <c r="F3055">
        <v>14</v>
      </c>
      <c r="G3055">
        <v>6430</v>
      </c>
      <c r="H3055">
        <v>7659</v>
      </c>
      <c r="I3055">
        <v>41</v>
      </c>
      <c r="J3055">
        <v>421</v>
      </c>
      <c r="K3055" s="2">
        <v>5.3099999999999999E-23</v>
      </c>
      <c r="L3055">
        <v>107</v>
      </c>
      <c r="M3055">
        <v>42.92</v>
      </c>
      <c r="N3055">
        <v>1</v>
      </c>
      <c r="O3055">
        <v>0</v>
      </c>
    </row>
    <row r="3056" spans="1:15" x14ac:dyDescent="0.2">
      <c r="A3056" t="s">
        <v>3962</v>
      </c>
      <c r="B3056" t="s">
        <v>4572</v>
      </c>
      <c r="C3056">
        <v>24.175999999999998</v>
      </c>
      <c r="D3056">
        <v>455</v>
      </c>
      <c r="E3056">
        <v>259</v>
      </c>
      <c r="F3056">
        <v>12</v>
      </c>
      <c r="G3056">
        <v>5401</v>
      </c>
      <c r="H3056">
        <v>6702</v>
      </c>
      <c r="I3056">
        <v>32</v>
      </c>
      <c r="J3056">
        <v>421</v>
      </c>
      <c r="K3056" s="2">
        <v>2.2700000000000001E-20</v>
      </c>
      <c r="L3056">
        <v>99</v>
      </c>
      <c r="M3056">
        <v>41.98</v>
      </c>
      <c r="N3056">
        <v>1</v>
      </c>
      <c r="O3056">
        <v>0</v>
      </c>
    </row>
    <row r="3057" spans="1:15" x14ac:dyDescent="0.2">
      <c r="A3057" t="s">
        <v>3962</v>
      </c>
      <c r="B3057" t="s">
        <v>4572</v>
      </c>
      <c r="C3057">
        <v>25.576000000000001</v>
      </c>
      <c r="D3057">
        <v>434</v>
      </c>
      <c r="E3057">
        <v>230</v>
      </c>
      <c r="F3057">
        <v>17</v>
      </c>
      <c r="G3057">
        <v>4492</v>
      </c>
      <c r="H3057">
        <v>5733</v>
      </c>
      <c r="I3057">
        <v>61</v>
      </c>
      <c r="J3057">
        <v>421</v>
      </c>
      <c r="K3057" s="2">
        <v>3.76E-18</v>
      </c>
      <c r="L3057">
        <v>92.4</v>
      </c>
      <c r="M3057">
        <v>41.47</v>
      </c>
      <c r="N3057">
        <v>1</v>
      </c>
      <c r="O3057">
        <v>0</v>
      </c>
    </row>
    <row r="3058" spans="1:15" x14ac:dyDescent="0.2">
      <c r="A3058" t="s">
        <v>3962</v>
      </c>
      <c r="B3058" t="s">
        <v>4572</v>
      </c>
      <c r="C3058">
        <v>25.431000000000001</v>
      </c>
      <c r="D3058">
        <v>464</v>
      </c>
      <c r="E3058">
        <v>252</v>
      </c>
      <c r="F3058">
        <v>21</v>
      </c>
      <c r="G3058">
        <v>3073</v>
      </c>
      <c r="H3058">
        <v>4395</v>
      </c>
      <c r="I3058">
        <v>29</v>
      </c>
      <c r="J3058">
        <v>421</v>
      </c>
      <c r="K3058" s="2">
        <v>6.9499999999999997E-15</v>
      </c>
      <c r="L3058">
        <v>82</v>
      </c>
      <c r="M3058">
        <v>41.81</v>
      </c>
      <c r="N3058">
        <v>1</v>
      </c>
      <c r="O3058">
        <v>0</v>
      </c>
    </row>
    <row r="3059" spans="1:15" x14ac:dyDescent="0.2">
      <c r="A3059" t="s">
        <v>3962</v>
      </c>
      <c r="B3059" t="s">
        <v>4572</v>
      </c>
      <c r="C3059">
        <v>22.294</v>
      </c>
      <c r="D3059">
        <v>462</v>
      </c>
      <c r="E3059">
        <v>260</v>
      </c>
      <c r="F3059">
        <v>18</v>
      </c>
      <c r="G3059">
        <v>2083</v>
      </c>
      <c r="H3059">
        <v>3390</v>
      </c>
      <c r="I3059">
        <v>32</v>
      </c>
      <c r="J3059">
        <v>420</v>
      </c>
      <c r="K3059" s="2">
        <v>2.1499999999999999E-12</v>
      </c>
      <c r="L3059">
        <v>74.3</v>
      </c>
      <c r="M3059">
        <v>39.39</v>
      </c>
      <c r="N3059">
        <v>1</v>
      </c>
      <c r="O3059">
        <v>0</v>
      </c>
    </row>
    <row r="3060" spans="1:15" x14ac:dyDescent="0.2">
      <c r="A3060" t="s">
        <v>3962</v>
      </c>
      <c r="B3060" t="s">
        <v>4572</v>
      </c>
      <c r="C3060">
        <v>33.823999999999998</v>
      </c>
      <c r="D3060">
        <v>136</v>
      </c>
      <c r="E3060">
        <v>78</v>
      </c>
      <c r="F3060">
        <v>4</v>
      </c>
      <c r="G3060">
        <v>2008</v>
      </c>
      <c r="H3060">
        <v>2385</v>
      </c>
      <c r="I3060">
        <v>288</v>
      </c>
      <c r="J3060">
        <v>421</v>
      </c>
      <c r="K3060" s="2">
        <v>3.3900000000000001E-9</v>
      </c>
      <c r="L3060">
        <v>64.3</v>
      </c>
      <c r="M3060">
        <v>49.26</v>
      </c>
      <c r="N3060">
        <v>1</v>
      </c>
      <c r="O3060">
        <v>0</v>
      </c>
    </row>
    <row r="3061" spans="1:15" x14ac:dyDescent="0.2">
      <c r="A3061" t="s">
        <v>3962</v>
      </c>
      <c r="B3061" t="s">
        <v>4552</v>
      </c>
      <c r="C3061">
        <v>35.353999999999999</v>
      </c>
      <c r="D3061">
        <v>198</v>
      </c>
      <c r="E3061">
        <v>120</v>
      </c>
      <c r="F3061">
        <v>5</v>
      </c>
      <c r="G3061">
        <v>4495</v>
      </c>
      <c r="H3061">
        <v>5076</v>
      </c>
      <c r="I3061">
        <v>171</v>
      </c>
      <c r="J3061">
        <v>364</v>
      </c>
      <c r="K3061" s="2">
        <v>9.2699999999999996E-20</v>
      </c>
      <c r="L3061">
        <v>99.8</v>
      </c>
      <c r="M3061">
        <v>52.53</v>
      </c>
      <c r="N3061">
        <v>1</v>
      </c>
      <c r="O3061">
        <v>0</v>
      </c>
    </row>
    <row r="3062" spans="1:15" x14ac:dyDescent="0.2">
      <c r="A3062" t="s">
        <v>3962</v>
      </c>
      <c r="B3062" t="s">
        <v>4552</v>
      </c>
      <c r="C3062">
        <v>34.555</v>
      </c>
      <c r="D3062">
        <v>191</v>
      </c>
      <c r="E3062">
        <v>114</v>
      </c>
      <c r="F3062">
        <v>5</v>
      </c>
      <c r="G3062">
        <v>6469</v>
      </c>
      <c r="H3062">
        <v>7017</v>
      </c>
      <c r="I3062">
        <v>167</v>
      </c>
      <c r="J3062">
        <v>354</v>
      </c>
      <c r="K3062" s="2">
        <v>1.1099999999999999E-17</v>
      </c>
      <c r="L3062">
        <v>92.8</v>
      </c>
      <c r="M3062">
        <v>50.26</v>
      </c>
      <c r="N3062">
        <v>1</v>
      </c>
      <c r="O3062">
        <v>0</v>
      </c>
    </row>
    <row r="3063" spans="1:15" x14ac:dyDescent="0.2">
      <c r="A3063" t="s">
        <v>3962</v>
      </c>
      <c r="B3063" t="s">
        <v>4552</v>
      </c>
      <c r="C3063">
        <v>33.636000000000003</v>
      </c>
      <c r="D3063">
        <v>220</v>
      </c>
      <c r="E3063">
        <v>126</v>
      </c>
      <c r="F3063">
        <v>9</v>
      </c>
      <c r="G3063">
        <v>3112</v>
      </c>
      <c r="H3063">
        <v>3750</v>
      </c>
      <c r="I3063">
        <v>157</v>
      </c>
      <c r="J3063">
        <v>363</v>
      </c>
      <c r="K3063" s="2">
        <v>5.2699999999999998E-16</v>
      </c>
      <c r="L3063">
        <v>87.4</v>
      </c>
      <c r="M3063">
        <v>51.82</v>
      </c>
      <c r="N3063">
        <v>1</v>
      </c>
      <c r="O3063">
        <v>0</v>
      </c>
    </row>
    <row r="3064" spans="1:15" x14ac:dyDescent="0.2">
      <c r="A3064" t="s">
        <v>3962</v>
      </c>
      <c r="B3064" t="s">
        <v>4552</v>
      </c>
      <c r="C3064">
        <v>28.616</v>
      </c>
      <c r="D3064">
        <v>318</v>
      </c>
      <c r="E3064">
        <v>182</v>
      </c>
      <c r="F3064">
        <v>8</v>
      </c>
      <c r="G3064">
        <v>5875</v>
      </c>
      <c r="H3064">
        <v>6738</v>
      </c>
      <c r="I3064">
        <v>61</v>
      </c>
      <c r="J3064">
        <v>363</v>
      </c>
      <c r="K3064" s="2">
        <v>1.5800000000000001E-13</v>
      </c>
      <c r="L3064">
        <v>79.3</v>
      </c>
      <c r="M3064">
        <v>41.82</v>
      </c>
      <c r="N3064">
        <v>1</v>
      </c>
      <c r="O3064">
        <v>0</v>
      </c>
    </row>
    <row r="3065" spans="1:15" x14ac:dyDescent="0.2">
      <c r="A3065" t="s">
        <v>3962</v>
      </c>
      <c r="B3065" t="s">
        <v>4552</v>
      </c>
      <c r="C3065">
        <v>33.332999999999998</v>
      </c>
      <c r="D3065">
        <v>135</v>
      </c>
      <c r="E3065">
        <v>87</v>
      </c>
      <c r="F3065">
        <v>1</v>
      </c>
      <c r="G3065">
        <v>4810</v>
      </c>
      <c r="H3065">
        <v>5214</v>
      </c>
      <c r="I3065">
        <v>168</v>
      </c>
      <c r="J3065">
        <v>299</v>
      </c>
      <c r="K3065" s="2">
        <v>6.4899999999999996E-13</v>
      </c>
      <c r="L3065">
        <v>77.400000000000006</v>
      </c>
      <c r="M3065">
        <v>52.59</v>
      </c>
      <c r="N3065">
        <v>1</v>
      </c>
      <c r="O3065">
        <v>0</v>
      </c>
    </row>
    <row r="3066" spans="1:15" x14ac:dyDescent="0.2">
      <c r="A3066" t="s">
        <v>3962</v>
      </c>
      <c r="B3066" t="s">
        <v>4552</v>
      </c>
      <c r="C3066">
        <v>23.321999999999999</v>
      </c>
      <c r="D3066">
        <v>283</v>
      </c>
      <c r="E3066">
        <v>191</v>
      </c>
      <c r="F3066">
        <v>6</v>
      </c>
      <c r="G3066">
        <v>3625</v>
      </c>
      <c r="H3066">
        <v>4416</v>
      </c>
      <c r="I3066">
        <v>83</v>
      </c>
      <c r="J3066">
        <v>358</v>
      </c>
      <c r="K3066" s="2">
        <v>6.8999999999999996E-7</v>
      </c>
      <c r="L3066">
        <v>57.8</v>
      </c>
      <c r="M3066">
        <v>39.22</v>
      </c>
      <c r="N3066">
        <v>1</v>
      </c>
      <c r="O3066">
        <v>0</v>
      </c>
    </row>
    <row r="3067" spans="1:15" x14ac:dyDescent="0.2">
      <c r="A3067" t="s">
        <v>3962</v>
      </c>
      <c r="B3067" t="s">
        <v>4552</v>
      </c>
      <c r="C3067">
        <v>23.529</v>
      </c>
      <c r="D3067">
        <v>255</v>
      </c>
      <c r="E3067">
        <v>143</v>
      </c>
      <c r="F3067">
        <v>8</v>
      </c>
      <c r="G3067">
        <v>1459</v>
      </c>
      <c r="H3067">
        <v>2106</v>
      </c>
      <c r="I3067">
        <v>123</v>
      </c>
      <c r="J3067">
        <v>364</v>
      </c>
      <c r="K3067" s="2">
        <v>1.17E-4</v>
      </c>
      <c r="L3067">
        <v>50.4</v>
      </c>
      <c r="M3067">
        <v>38.82</v>
      </c>
      <c r="N3067">
        <v>1</v>
      </c>
      <c r="O3067">
        <v>0</v>
      </c>
    </row>
    <row r="3068" spans="1:15" x14ac:dyDescent="0.2">
      <c r="A3068" t="s">
        <v>3962</v>
      </c>
      <c r="B3068" t="s">
        <v>4552</v>
      </c>
      <c r="C3068">
        <v>27.460999999999999</v>
      </c>
      <c r="D3068">
        <v>193</v>
      </c>
      <c r="E3068">
        <v>117</v>
      </c>
      <c r="F3068">
        <v>7</v>
      </c>
      <c r="G3068">
        <v>5821</v>
      </c>
      <c r="H3068">
        <v>6372</v>
      </c>
      <c r="I3068">
        <v>170</v>
      </c>
      <c r="J3068">
        <v>348</v>
      </c>
      <c r="K3068" s="2">
        <v>1.1900000000000001E-4</v>
      </c>
      <c r="L3068">
        <v>50.4</v>
      </c>
      <c r="M3068">
        <v>43.01</v>
      </c>
      <c r="N3068">
        <v>1</v>
      </c>
      <c r="O3068">
        <v>0</v>
      </c>
    </row>
    <row r="3069" spans="1:15" x14ac:dyDescent="0.2">
      <c r="A3069" t="s">
        <v>3962</v>
      </c>
      <c r="B3069" t="s">
        <v>4580</v>
      </c>
      <c r="C3069">
        <v>30.963999999999999</v>
      </c>
      <c r="D3069">
        <v>197</v>
      </c>
      <c r="E3069">
        <v>112</v>
      </c>
      <c r="F3069">
        <v>3</v>
      </c>
      <c r="G3069">
        <v>4525</v>
      </c>
      <c r="H3069">
        <v>5043</v>
      </c>
      <c r="I3069">
        <v>4</v>
      </c>
      <c r="J3069">
        <v>200</v>
      </c>
      <c r="K3069" s="2">
        <v>2.9200000000000002E-19</v>
      </c>
      <c r="L3069">
        <v>90.9</v>
      </c>
      <c r="M3069">
        <v>45.69</v>
      </c>
      <c r="N3069">
        <v>1</v>
      </c>
      <c r="O3069">
        <v>0</v>
      </c>
    </row>
    <row r="3070" spans="1:15" x14ac:dyDescent="0.2">
      <c r="A3070" t="s">
        <v>3962</v>
      </c>
      <c r="B3070" t="s">
        <v>4580</v>
      </c>
      <c r="C3070">
        <v>29.702999999999999</v>
      </c>
      <c r="D3070">
        <v>202</v>
      </c>
      <c r="E3070">
        <v>112</v>
      </c>
      <c r="F3070">
        <v>7</v>
      </c>
      <c r="G3070">
        <v>3193</v>
      </c>
      <c r="H3070">
        <v>3717</v>
      </c>
      <c r="I3070">
        <v>1</v>
      </c>
      <c r="J3070">
        <v>199</v>
      </c>
      <c r="K3070" s="2">
        <v>2.8199999999999999E-14</v>
      </c>
      <c r="L3070">
        <v>76.3</v>
      </c>
      <c r="M3070">
        <v>46.04</v>
      </c>
      <c r="N3070">
        <v>1</v>
      </c>
      <c r="O3070">
        <v>0</v>
      </c>
    </row>
    <row r="3071" spans="1:15" x14ac:dyDescent="0.2">
      <c r="A3071" t="s">
        <v>3962</v>
      </c>
      <c r="B3071" t="s">
        <v>4580</v>
      </c>
      <c r="C3071">
        <v>29.268000000000001</v>
      </c>
      <c r="D3071">
        <v>205</v>
      </c>
      <c r="E3071">
        <v>113</v>
      </c>
      <c r="F3071">
        <v>7</v>
      </c>
      <c r="G3071">
        <v>2860</v>
      </c>
      <c r="H3071">
        <v>3399</v>
      </c>
      <c r="I3071">
        <v>4</v>
      </c>
      <c r="J3071">
        <v>201</v>
      </c>
      <c r="K3071" s="2">
        <v>1.16E-8</v>
      </c>
      <c r="L3071">
        <v>60.1</v>
      </c>
      <c r="M3071">
        <v>44.88</v>
      </c>
      <c r="N3071">
        <v>1</v>
      </c>
      <c r="O3071">
        <v>0</v>
      </c>
    </row>
    <row r="3072" spans="1:15" x14ac:dyDescent="0.2">
      <c r="A3072" t="s">
        <v>3962</v>
      </c>
      <c r="B3072" t="s">
        <v>4580</v>
      </c>
      <c r="C3072">
        <v>28.364999999999998</v>
      </c>
      <c r="D3072">
        <v>208</v>
      </c>
      <c r="E3072">
        <v>116</v>
      </c>
      <c r="F3072">
        <v>3</v>
      </c>
      <c r="G3072">
        <v>6157</v>
      </c>
      <c r="H3072">
        <v>6705</v>
      </c>
      <c r="I3072">
        <v>1</v>
      </c>
      <c r="J3072">
        <v>200</v>
      </c>
      <c r="K3072" s="2">
        <v>4.21E-8</v>
      </c>
      <c r="L3072">
        <v>58.5</v>
      </c>
      <c r="M3072">
        <v>45.19</v>
      </c>
      <c r="N3072">
        <v>1</v>
      </c>
      <c r="O3072">
        <v>0</v>
      </c>
    </row>
    <row r="3073" spans="1:15" x14ac:dyDescent="0.2">
      <c r="A3073" t="s">
        <v>3962</v>
      </c>
      <c r="B3073" t="s">
        <v>4580</v>
      </c>
      <c r="C3073">
        <v>27.184000000000001</v>
      </c>
      <c r="D3073">
        <v>206</v>
      </c>
      <c r="E3073">
        <v>125</v>
      </c>
      <c r="F3073">
        <v>6</v>
      </c>
      <c r="G3073">
        <v>3511</v>
      </c>
      <c r="H3073">
        <v>4071</v>
      </c>
      <c r="I3073">
        <v>1</v>
      </c>
      <c r="J3073">
        <v>200</v>
      </c>
      <c r="K3073" s="2">
        <v>4.7099999999999998E-8</v>
      </c>
      <c r="L3073">
        <v>58.2</v>
      </c>
      <c r="M3073">
        <v>43.2</v>
      </c>
      <c r="N3073">
        <v>1</v>
      </c>
      <c r="O3073">
        <v>0</v>
      </c>
    </row>
    <row r="3074" spans="1:15" x14ac:dyDescent="0.2">
      <c r="A3074" t="s">
        <v>3962</v>
      </c>
      <c r="B3074" t="s">
        <v>4580</v>
      </c>
      <c r="C3074">
        <v>33.75</v>
      </c>
      <c r="D3074">
        <v>80</v>
      </c>
      <c r="E3074">
        <v>52</v>
      </c>
      <c r="F3074">
        <v>1</v>
      </c>
      <c r="G3074">
        <v>6832</v>
      </c>
      <c r="H3074">
        <v>7071</v>
      </c>
      <c r="I3074">
        <v>10</v>
      </c>
      <c r="J3074">
        <v>88</v>
      </c>
      <c r="K3074" s="2">
        <v>6.0800000000000002E-6</v>
      </c>
      <c r="L3074">
        <v>52</v>
      </c>
      <c r="M3074">
        <v>53.75</v>
      </c>
      <c r="N3074">
        <v>1</v>
      </c>
      <c r="O3074">
        <v>0</v>
      </c>
    </row>
    <row r="3075" spans="1:15" x14ac:dyDescent="0.2">
      <c r="A3075" t="s">
        <v>3962</v>
      </c>
      <c r="B3075" t="s">
        <v>4580</v>
      </c>
      <c r="C3075">
        <v>27.742000000000001</v>
      </c>
      <c r="D3075">
        <v>155</v>
      </c>
      <c r="E3075">
        <v>82</v>
      </c>
      <c r="F3075">
        <v>5</v>
      </c>
      <c r="G3075">
        <v>5845</v>
      </c>
      <c r="H3075">
        <v>6222</v>
      </c>
      <c r="I3075">
        <v>1</v>
      </c>
      <c r="J3075">
        <v>154</v>
      </c>
      <c r="K3075" s="2">
        <v>1.6500000000000001E-5</v>
      </c>
      <c r="L3075">
        <v>50.8</v>
      </c>
      <c r="M3075">
        <v>42.58</v>
      </c>
      <c r="N3075">
        <v>1</v>
      </c>
      <c r="O3075">
        <v>0</v>
      </c>
    </row>
    <row r="3076" spans="1:15" x14ac:dyDescent="0.2">
      <c r="A3076" t="s">
        <v>3962</v>
      </c>
      <c r="B3076" t="s">
        <v>4580</v>
      </c>
      <c r="C3076">
        <v>30.681999999999999</v>
      </c>
      <c r="D3076">
        <v>88</v>
      </c>
      <c r="E3076">
        <v>58</v>
      </c>
      <c r="F3076">
        <v>1</v>
      </c>
      <c r="G3076">
        <v>2521</v>
      </c>
      <c r="H3076">
        <v>2784</v>
      </c>
      <c r="I3076">
        <v>1</v>
      </c>
      <c r="J3076">
        <v>85</v>
      </c>
      <c r="K3076">
        <v>2E-3</v>
      </c>
      <c r="L3076">
        <v>44.3</v>
      </c>
      <c r="M3076">
        <v>50</v>
      </c>
      <c r="N3076">
        <v>1</v>
      </c>
      <c r="O3076">
        <v>0</v>
      </c>
    </row>
    <row r="3077" spans="1:15" x14ac:dyDescent="0.2">
      <c r="A3077" t="s">
        <v>3962</v>
      </c>
      <c r="B3077" t="s">
        <v>4547</v>
      </c>
      <c r="C3077">
        <v>34.896000000000001</v>
      </c>
      <c r="D3077">
        <v>192</v>
      </c>
      <c r="E3077">
        <v>114</v>
      </c>
      <c r="F3077">
        <v>5</v>
      </c>
      <c r="G3077">
        <v>6466</v>
      </c>
      <c r="H3077">
        <v>7017</v>
      </c>
      <c r="I3077">
        <v>962</v>
      </c>
      <c r="J3077">
        <v>1150</v>
      </c>
      <c r="K3077" s="2">
        <v>5.0899999999999999E-18</v>
      </c>
      <c r="L3077">
        <v>94.7</v>
      </c>
      <c r="M3077">
        <v>49.48</v>
      </c>
      <c r="N3077">
        <v>1</v>
      </c>
      <c r="O3077">
        <v>0</v>
      </c>
    </row>
    <row r="3078" spans="1:15" x14ac:dyDescent="0.2">
      <c r="A3078" t="s">
        <v>3962</v>
      </c>
      <c r="B3078" t="s">
        <v>4547</v>
      </c>
      <c r="C3078">
        <v>32.828000000000003</v>
      </c>
      <c r="D3078">
        <v>198</v>
      </c>
      <c r="E3078">
        <v>125</v>
      </c>
      <c r="F3078">
        <v>5</v>
      </c>
      <c r="G3078">
        <v>4495</v>
      </c>
      <c r="H3078">
        <v>5076</v>
      </c>
      <c r="I3078">
        <v>967</v>
      </c>
      <c r="J3078">
        <v>1160</v>
      </c>
      <c r="K3078" s="2">
        <v>2.7900000000000001E-17</v>
      </c>
      <c r="L3078">
        <v>92</v>
      </c>
      <c r="M3078">
        <v>50</v>
      </c>
      <c r="N3078">
        <v>1</v>
      </c>
      <c r="O3078">
        <v>0</v>
      </c>
    </row>
    <row r="3079" spans="1:15" x14ac:dyDescent="0.2">
      <c r="A3079" t="s">
        <v>3962</v>
      </c>
      <c r="B3079" t="s">
        <v>4547</v>
      </c>
      <c r="C3079">
        <v>31.751999999999999</v>
      </c>
      <c r="D3079">
        <v>274</v>
      </c>
      <c r="E3079">
        <v>141</v>
      </c>
      <c r="F3079">
        <v>13</v>
      </c>
      <c r="G3079">
        <v>3031</v>
      </c>
      <c r="H3079">
        <v>3750</v>
      </c>
      <c r="I3079">
        <v>898</v>
      </c>
      <c r="J3079">
        <v>1159</v>
      </c>
      <c r="K3079" s="2">
        <v>9.649999999999999E-16</v>
      </c>
      <c r="L3079">
        <v>87</v>
      </c>
      <c r="M3079">
        <v>48.18</v>
      </c>
      <c r="N3079">
        <v>1</v>
      </c>
      <c r="O3079">
        <v>0</v>
      </c>
    </row>
    <row r="3080" spans="1:15" x14ac:dyDescent="0.2">
      <c r="A3080" t="s">
        <v>3962</v>
      </c>
      <c r="B3080" t="s">
        <v>4547</v>
      </c>
      <c r="C3080">
        <v>28.837</v>
      </c>
      <c r="D3080">
        <v>215</v>
      </c>
      <c r="E3080">
        <v>127</v>
      </c>
      <c r="F3080">
        <v>3</v>
      </c>
      <c r="G3080">
        <v>4675</v>
      </c>
      <c r="H3080">
        <v>5250</v>
      </c>
      <c r="I3080">
        <v>896</v>
      </c>
      <c r="J3080">
        <v>1107</v>
      </c>
      <c r="K3080" s="2">
        <v>2.9300000000000001E-13</v>
      </c>
      <c r="L3080">
        <v>79</v>
      </c>
      <c r="M3080">
        <v>44.65</v>
      </c>
      <c r="N3080">
        <v>1</v>
      </c>
      <c r="O3080">
        <v>0</v>
      </c>
    </row>
    <row r="3081" spans="1:15" x14ac:dyDescent="0.2">
      <c r="A3081" t="s">
        <v>3962</v>
      </c>
      <c r="B3081" t="s">
        <v>4547</v>
      </c>
      <c r="C3081">
        <v>28.675999999999998</v>
      </c>
      <c r="D3081">
        <v>272</v>
      </c>
      <c r="E3081">
        <v>154</v>
      </c>
      <c r="F3081">
        <v>6</v>
      </c>
      <c r="G3081">
        <v>5983</v>
      </c>
      <c r="H3081">
        <v>6711</v>
      </c>
      <c r="I3081">
        <v>890</v>
      </c>
      <c r="J3081">
        <v>1150</v>
      </c>
      <c r="K3081" s="2">
        <v>1.26E-11</v>
      </c>
      <c r="L3081">
        <v>73.599999999999994</v>
      </c>
      <c r="M3081">
        <v>41.18</v>
      </c>
      <c r="N3081">
        <v>1</v>
      </c>
      <c r="O3081">
        <v>0</v>
      </c>
    </row>
    <row r="3082" spans="1:15" x14ac:dyDescent="0.2">
      <c r="A3082" t="s">
        <v>3962</v>
      </c>
      <c r="B3082" t="s">
        <v>4547</v>
      </c>
      <c r="C3082">
        <v>22.484999999999999</v>
      </c>
      <c r="D3082">
        <v>338</v>
      </c>
      <c r="E3082">
        <v>213</v>
      </c>
      <c r="F3082">
        <v>9</v>
      </c>
      <c r="G3082">
        <v>4657</v>
      </c>
      <c r="H3082">
        <v>5538</v>
      </c>
      <c r="I3082">
        <v>10</v>
      </c>
      <c r="J3082">
        <v>342</v>
      </c>
      <c r="K3082" s="2">
        <v>2.86E-9</v>
      </c>
      <c r="L3082">
        <v>65.900000000000006</v>
      </c>
      <c r="M3082">
        <v>39.35</v>
      </c>
      <c r="N3082">
        <v>1</v>
      </c>
      <c r="O3082">
        <v>0</v>
      </c>
    </row>
    <row r="3083" spans="1:15" x14ac:dyDescent="0.2">
      <c r="A3083" t="s">
        <v>3962</v>
      </c>
      <c r="B3083" t="s">
        <v>4547</v>
      </c>
      <c r="C3083">
        <v>25.221</v>
      </c>
      <c r="D3083">
        <v>226</v>
      </c>
      <c r="E3083">
        <v>134</v>
      </c>
      <c r="F3083">
        <v>5</v>
      </c>
      <c r="G3083">
        <v>6475</v>
      </c>
      <c r="H3083">
        <v>7059</v>
      </c>
      <c r="I3083">
        <v>87</v>
      </c>
      <c r="J3083">
        <v>308</v>
      </c>
      <c r="K3083" s="2">
        <v>9.8600000000000003E-9</v>
      </c>
      <c r="L3083">
        <v>63.9</v>
      </c>
      <c r="M3083">
        <v>41.59</v>
      </c>
      <c r="N3083">
        <v>1</v>
      </c>
      <c r="O3083">
        <v>0</v>
      </c>
    </row>
    <row r="3084" spans="1:15" x14ac:dyDescent="0.2">
      <c r="A3084" t="s">
        <v>3962</v>
      </c>
      <c r="B3084" t="s">
        <v>4547</v>
      </c>
      <c r="C3084">
        <v>26.794</v>
      </c>
      <c r="D3084">
        <v>209</v>
      </c>
      <c r="E3084">
        <v>145</v>
      </c>
      <c r="F3084">
        <v>5</v>
      </c>
      <c r="G3084">
        <v>2476</v>
      </c>
      <c r="H3084">
        <v>3102</v>
      </c>
      <c r="I3084">
        <v>959</v>
      </c>
      <c r="J3084">
        <v>1159</v>
      </c>
      <c r="K3084" s="2">
        <v>1.63E-8</v>
      </c>
      <c r="L3084">
        <v>63.2</v>
      </c>
      <c r="M3084">
        <v>42.11</v>
      </c>
      <c r="N3084">
        <v>1</v>
      </c>
      <c r="O3084">
        <v>0</v>
      </c>
    </row>
    <row r="3085" spans="1:15" x14ac:dyDescent="0.2">
      <c r="A3085" t="s">
        <v>3962</v>
      </c>
      <c r="B3085" t="s">
        <v>4547</v>
      </c>
      <c r="C3085">
        <v>28.803999999999998</v>
      </c>
      <c r="D3085">
        <v>184</v>
      </c>
      <c r="E3085">
        <v>88</v>
      </c>
      <c r="F3085">
        <v>6</v>
      </c>
      <c r="G3085">
        <v>6643</v>
      </c>
      <c r="H3085">
        <v>7083</v>
      </c>
      <c r="I3085">
        <v>10</v>
      </c>
      <c r="J3085">
        <v>187</v>
      </c>
      <c r="K3085" s="2">
        <v>1.1599999999999999E-6</v>
      </c>
      <c r="L3085">
        <v>57</v>
      </c>
      <c r="M3085">
        <v>41.85</v>
      </c>
      <c r="N3085">
        <v>1</v>
      </c>
      <c r="O3085">
        <v>0</v>
      </c>
    </row>
    <row r="3086" spans="1:15" x14ac:dyDescent="0.2">
      <c r="A3086" t="s">
        <v>3962</v>
      </c>
      <c r="B3086" t="s">
        <v>4547</v>
      </c>
      <c r="C3086">
        <v>25.216999999999999</v>
      </c>
      <c r="D3086">
        <v>230</v>
      </c>
      <c r="E3086">
        <v>125</v>
      </c>
      <c r="F3086">
        <v>8</v>
      </c>
      <c r="G3086">
        <v>1687</v>
      </c>
      <c r="H3086">
        <v>2271</v>
      </c>
      <c r="I3086">
        <v>6</v>
      </c>
      <c r="J3086">
        <v>223</v>
      </c>
      <c r="K3086" s="2">
        <v>1.5600000000000001E-6</v>
      </c>
      <c r="L3086">
        <v>56.6</v>
      </c>
      <c r="M3086">
        <v>40.869999999999997</v>
      </c>
      <c r="N3086">
        <v>1</v>
      </c>
      <c r="O3086">
        <v>0</v>
      </c>
    </row>
    <row r="3087" spans="1:15" x14ac:dyDescent="0.2">
      <c r="A3087" t="s">
        <v>3962</v>
      </c>
      <c r="B3087" t="s">
        <v>4547</v>
      </c>
      <c r="C3087">
        <v>27.777999999999999</v>
      </c>
      <c r="D3087">
        <v>162</v>
      </c>
      <c r="E3087">
        <v>99</v>
      </c>
      <c r="F3087">
        <v>2</v>
      </c>
      <c r="G3087">
        <v>3682</v>
      </c>
      <c r="H3087">
        <v>4119</v>
      </c>
      <c r="I3087">
        <v>898</v>
      </c>
      <c r="J3087">
        <v>1057</v>
      </c>
      <c r="K3087" s="2">
        <v>2.83E-6</v>
      </c>
      <c r="L3087">
        <v>55.8</v>
      </c>
      <c r="M3087">
        <v>42.59</v>
      </c>
      <c r="N3087">
        <v>1</v>
      </c>
      <c r="O3087">
        <v>0</v>
      </c>
    </row>
    <row r="3088" spans="1:15" x14ac:dyDescent="0.2">
      <c r="A3088" t="s">
        <v>3962</v>
      </c>
      <c r="B3088" t="s">
        <v>4547</v>
      </c>
      <c r="C3088">
        <v>29.007999999999999</v>
      </c>
      <c r="D3088">
        <v>131</v>
      </c>
      <c r="E3088">
        <v>90</v>
      </c>
      <c r="F3088">
        <v>3</v>
      </c>
      <c r="G3088">
        <v>5821</v>
      </c>
      <c r="H3088">
        <v>6207</v>
      </c>
      <c r="I3088">
        <v>966</v>
      </c>
      <c r="J3088">
        <v>1095</v>
      </c>
      <c r="K3088" s="2">
        <v>1.2300000000000001E-4</v>
      </c>
      <c r="L3088">
        <v>50.4</v>
      </c>
      <c r="M3088">
        <v>48.09</v>
      </c>
      <c r="N3088">
        <v>1</v>
      </c>
      <c r="O3088">
        <v>0</v>
      </c>
    </row>
    <row r="3089" spans="1:15" x14ac:dyDescent="0.2">
      <c r="A3089" t="s">
        <v>3962</v>
      </c>
      <c r="B3089" t="s">
        <v>4547</v>
      </c>
      <c r="C3089">
        <v>22.356000000000002</v>
      </c>
      <c r="D3089">
        <v>331</v>
      </c>
      <c r="E3089">
        <v>202</v>
      </c>
      <c r="F3089">
        <v>13</v>
      </c>
      <c r="G3089">
        <v>3310</v>
      </c>
      <c r="H3089">
        <v>4161</v>
      </c>
      <c r="I3089">
        <v>1</v>
      </c>
      <c r="J3089">
        <v>323</v>
      </c>
      <c r="K3089" s="2">
        <v>2.8899999999999998E-4</v>
      </c>
      <c r="L3089">
        <v>49.3</v>
      </c>
      <c r="M3089">
        <v>40.18</v>
      </c>
      <c r="N3089">
        <v>1</v>
      </c>
      <c r="O3089">
        <v>0</v>
      </c>
    </row>
    <row r="3090" spans="1:15" x14ac:dyDescent="0.2">
      <c r="A3090" t="s">
        <v>3962</v>
      </c>
      <c r="B3090" t="s">
        <v>4555</v>
      </c>
      <c r="C3090">
        <v>33.158000000000001</v>
      </c>
      <c r="D3090">
        <v>190</v>
      </c>
      <c r="E3090">
        <v>116</v>
      </c>
      <c r="F3090">
        <v>4</v>
      </c>
      <c r="G3090">
        <v>4495</v>
      </c>
      <c r="H3090">
        <v>5049</v>
      </c>
      <c r="I3090">
        <v>240</v>
      </c>
      <c r="J3090">
        <v>423</v>
      </c>
      <c r="K3090" s="2">
        <v>3.1300000000000001E-16</v>
      </c>
      <c r="L3090">
        <v>86.3</v>
      </c>
      <c r="M3090">
        <v>50.53</v>
      </c>
      <c r="N3090">
        <v>1</v>
      </c>
      <c r="O3090">
        <v>0</v>
      </c>
    </row>
    <row r="3091" spans="1:15" x14ac:dyDescent="0.2">
      <c r="A3091" t="s">
        <v>3962</v>
      </c>
      <c r="B3091" t="s">
        <v>4555</v>
      </c>
      <c r="C3091">
        <v>33.862000000000002</v>
      </c>
      <c r="D3091">
        <v>189</v>
      </c>
      <c r="E3091">
        <v>114</v>
      </c>
      <c r="F3091">
        <v>5</v>
      </c>
      <c r="G3091">
        <v>6469</v>
      </c>
      <c r="H3091">
        <v>7011</v>
      </c>
      <c r="I3091">
        <v>236</v>
      </c>
      <c r="J3091">
        <v>421</v>
      </c>
      <c r="K3091" s="2">
        <v>5.9600000000000002E-16</v>
      </c>
      <c r="L3091">
        <v>85.5</v>
      </c>
      <c r="M3091">
        <v>48.68</v>
      </c>
      <c r="N3091">
        <v>1</v>
      </c>
      <c r="O3091">
        <v>0</v>
      </c>
    </row>
    <row r="3092" spans="1:15" x14ac:dyDescent="0.2">
      <c r="A3092" t="s">
        <v>3962</v>
      </c>
      <c r="B3092" t="s">
        <v>4555</v>
      </c>
      <c r="C3092">
        <v>35.417000000000002</v>
      </c>
      <c r="D3092">
        <v>192</v>
      </c>
      <c r="E3092">
        <v>111</v>
      </c>
      <c r="F3092">
        <v>7</v>
      </c>
      <c r="G3092">
        <v>3160</v>
      </c>
      <c r="H3092">
        <v>3717</v>
      </c>
      <c r="I3092">
        <v>236</v>
      </c>
      <c r="J3092">
        <v>420</v>
      </c>
      <c r="K3092" s="2">
        <v>7.2399999999999999E-14</v>
      </c>
      <c r="L3092">
        <v>79</v>
      </c>
      <c r="M3092">
        <v>48.96</v>
      </c>
      <c r="N3092">
        <v>1</v>
      </c>
      <c r="O3092">
        <v>0</v>
      </c>
    </row>
    <row r="3093" spans="1:15" x14ac:dyDescent="0.2">
      <c r="A3093" t="s">
        <v>3962</v>
      </c>
      <c r="B3093" t="s">
        <v>4555</v>
      </c>
      <c r="C3093">
        <v>28.571000000000002</v>
      </c>
      <c r="D3093">
        <v>203</v>
      </c>
      <c r="E3093">
        <v>119</v>
      </c>
      <c r="F3093">
        <v>3</v>
      </c>
      <c r="G3093">
        <v>4675</v>
      </c>
      <c r="H3093">
        <v>5214</v>
      </c>
      <c r="I3093">
        <v>169</v>
      </c>
      <c r="J3093">
        <v>368</v>
      </c>
      <c r="K3093" s="2">
        <v>1.3899999999999999E-12</v>
      </c>
      <c r="L3093">
        <v>75.099999999999994</v>
      </c>
      <c r="M3093">
        <v>44.83</v>
      </c>
      <c r="N3093">
        <v>1</v>
      </c>
      <c r="O3093">
        <v>0</v>
      </c>
    </row>
    <row r="3094" spans="1:15" x14ac:dyDescent="0.2">
      <c r="A3094" t="s">
        <v>3962</v>
      </c>
      <c r="B3094" t="s">
        <v>4555</v>
      </c>
      <c r="C3094">
        <v>28.814</v>
      </c>
      <c r="D3094">
        <v>295</v>
      </c>
      <c r="E3094">
        <v>169</v>
      </c>
      <c r="F3094">
        <v>7</v>
      </c>
      <c r="G3094">
        <v>5914</v>
      </c>
      <c r="H3094">
        <v>6708</v>
      </c>
      <c r="I3094">
        <v>139</v>
      </c>
      <c r="J3094">
        <v>422</v>
      </c>
      <c r="K3094" s="2">
        <v>6.5100000000000003E-12</v>
      </c>
      <c r="L3094">
        <v>72.8</v>
      </c>
      <c r="M3094">
        <v>42.03</v>
      </c>
      <c r="N3094">
        <v>1</v>
      </c>
      <c r="O3094">
        <v>0</v>
      </c>
    </row>
    <row r="3095" spans="1:15" x14ac:dyDescent="0.2">
      <c r="A3095" t="s">
        <v>3962</v>
      </c>
      <c r="B3095" t="s">
        <v>4555</v>
      </c>
      <c r="C3095">
        <v>28.946999999999999</v>
      </c>
      <c r="D3095">
        <v>190</v>
      </c>
      <c r="E3095">
        <v>117</v>
      </c>
      <c r="F3095">
        <v>2</v>
      </c>
      <c r="G3095">
        <v>3598</v>
      </c>
      <c r="H3095">
        <v>4119</v>
      </c>
      <c r="I3095">
        <v>143</v>
      </c>
      <c r="J3095">
        <v>330</v>
      </c>
      <c r="K3095" s="2">
        <v>7.4899999999999995E-11</v>
      </c>
      <c r="L3095">
        <v>69.7</v>
      </c>
      <c r="M3095">
        <v>42.63</v>
      </c>
      <c r="N3095">
        <v>1</v>
      </c>
      <c r="O3095">
        <v>0</v>
      </c>
    </row>
    <row r="3096" spans="1:15" x14ac:dyDescent="0.2">
      <c r="A3096" t="s">
        <v>3962</v>
      </c>
      <c r="B3096" t="s">
        <v>4555</v>
      </c>
      <c r="C3096">
        <v>26.776</v>
      </c>
      <c r="D3096">
        <v>183</v>
      </c>
      <c r="E3096">
        <v>126</v>
      </c>
      <c r="F3096">
        <v>4</v>
      </c>
      <c r="G3096">
        <v>2521</v>
      </c>
      <c r="H3096">
        <v>3069</v>
      </c>
      <c r="I3096">
        <v>247</v>
      </c>
      <c r="J3096">
        <v>421</v>
      </c>
      <c r="K3096" s="2">
        <v>1.3599999999999999E-6</v>
      </c>
      <c r="L3096">
        <v>56.2</v>
      </c>
      <c r="M3096">
        <v>40.44</v>
      </c>
      <c r="N3096">
        <v>1</v>
      </c>
      <c r="O3096">
        <v>0</v>
      </c>
    </row>
    <row r="3097" spans="1:15" x14ac:dyDescent="0.2">
      <c r="A3097" t="s">
        <v>3962</v>
      </c>
      <c r="B3097" t="s">
        <v>4555</v>
      </c>
      <c r="C3097">
        <v>31.297999999999998</v>
      </c>
      <c r="D3097">
        <v>131</v>
      </c>
      <c r="E3097">
        <v>87</v>
      </c>
      <c r="F3097">
        <v>3</v>
      </c>
      <c r="G3097">
        <v>5821</v>
      </c>
      <c r="H3097">
        <v>6207</v>
      </c>
      <c r="I3097">
        <v>239</v>
      </c>
      <c r="J3097">
        <v>368</v>
      </c>
      <c r="K3097" s="2">
        <v>8.9700000000000005E-6</v>
      </c>
      <c r="L3097">
        <v>53.5</v>
      </c>
      <c r="M3097">
        <v>47.33</v>
      </c>
      <c r="N3097">
        <v>1</v>
      </c>
      <c r="O3097">
        <v>0</v>
      </c>
    </row>
    <row r="3098" spans="1:15" x14ac:dyDescent="0.2">
      <c r="A3098" t="s">
        <v>3962</v>
      </c>
      <c r="B3098" t="s">
        <v>4553</v>
      </c>
      <c r="C3098">
        <v>33.332999999999998</v>
      </c>
      <c r="D3098">
        <v>195</v>
      </c>
      <c r="E3098">
        <v>110</v>
      </c>
      <c r="F3098">
        <v>5</v>
      </c>
      <c r="G3098">
        <v>4495</v>
      </c>
      <c r="H3098">
        <v>5076</v>
      </c>
      <c r="I3098">
        <v>82</v>
      </c>
      <c r="J3098">
        <v>257</v>
      </c>
      <c r="K3098" s="2">
        <v>4.31E-16</v>
      </c>
      <c r="L3098">
        <v>87</v>
      </c>
      <c r="M3098">
        <v>50.26</v>
      </c>
      <c r="N3098">
        <v>1</v>
      </c>
      <c r="O3098">
        <v>0</v>
      </c>
    </row>
    <row r="3099" spans="1:15" x14ac:dyDescent="0.2">
      <c r="A3099" t="s">
        <v>3962</v>
      </c>
      <c r="B3099" t="s">
        <v>4553</v>
      </c>
      <c r="C3099">
        <v>33.332999999999998</v>
      </c>
      <c r="D3099">
        <v>222</v>
      </c>
      <c r="E3099">
        <v>115</v>
      </c>
      <c r="F3099">
        <v>8</v>
      </c>
      <c r="G3099">
        <v>6469</v>
      </c>
      <c r="H3099">
        <v>7089</v>
      </c>
      <c r="I3099">
        <v>78</v>
      </c>
      <c r="J3099">
        <v>281</v>
      </c>
      <c r="K3099" s="2">
        <v>5.4800000000000003E-16</v>
      </c>
      <c r="L3099">
        <v>86.7</v>
      </c>
      <c r="M3099">
        <v>46.85</v>
      </c>
      <c r="N3099">
        <v>1</v>
      </c>
      <c r="O3099">
        <v>0</v>
      </c>
    </row>
    <row r="3100" spans="1:15" x14ac:dyDescent="0.2">
      <c r="A3100" t="s">
        <v>3962</v>
      </c>
      <c r="B3100" t="s">
        <v>4553</v>
      </c>
      <c r="C3100">
        <v>32.823999999999998</v>
      </c>
      <c r="D3100">
        <v>131</v>
      </c>
      <c r="E3100">
        <v>85</v>
      </c>
      <c r="F3100">
        <v>1</v>
      </c>
      <c r="G3100">
        <v>4810</v>
      </c>
      <c r="H3100">
        <v>5202</v>
      </c>
      <c r="I3100">
        <v>79</v>
      </c>
      <c r="J3100">
        <v>206</v>
      </c>
      <c r="K3100" s="2">
        <v>4.97E-12</v>
      </c>
      <c r="L3100">
        <v>73.900000000000006</v>
      </c>
      <c r="M3100">
        <v>51.91</v>
      </c>
      <c r="N3100">
        <v>1</v>
      </c>
      <c r="O3100">
        <v>0</v>
      </c>
    </row>
    <row r="3101" spans="1:15" x14ac:dyDescent="0.2">
      <c r="A3101" t="s">
        <v>3962</v>
      </c>
      <c r="B3101" t="s">
        <v>4553</v>
      </c>
      <c r="C3101">
        <v>32.353000000000002</v>
      </c>
      <c r="D3101">
        <v>204</v>
      </c>
      <c r="E3101">
        <v>106</v>
      </c>
      <c r="F3101">
        <v>8</v>
      </c>
      <c r="G3101">
        <v>3160</v>
      </c>
      <c r="H3101">
        <v>3750</v>
      </c>
      <c r="I3101">
        <v>78</v>
      </c>
      <c r="J3101">
        <v>256</v>
      </c>
      <c r="K3101" s="2">
        <v>3.4799999999999999E-10</v>
      </c>
      <c r="L3101">
        <v>68.2</v>
      </c>
      <c r="M3101">
        <v>45.59</v>
      </c>
      <c r="N3101">
        <v>1</v>
      </c>
      <c r="O3101">
        <v>0</v>
      </c>
    </row>
    <row r="3102" spans="1:15" x14ac:dyDescent="0.2">
      <c r="A3102" t="s">
        <v>3962</v>
      </c>
      <c r="B3102" t="s">
        <v>4553</v>
      </c>
      <c r="C3102">
        <v>27.32</v>
      </c>
      <c r="D3102">
        <v>194</v>
      </c>
      <c r="E3102">
        <v>115</v>
      </c>
      <c r="F3102">
        <v>4</v>
      </c>
      <c r="G3102">
        <v>2521</v>
      </c>
      <c r="H3102">
        <v>3102</v>
      </c>
      <c r="I3102">
        <v>89</v>
      </c>
      <c r="J3102">
        <v>256</v>
      </c>
      <c r="K3102" s="2">
        <v>5.3500000000000003E-8</v>
      </c>
      <c r="L3102">
        <v>60.8</v>
      </c>
      <c r="M3102">
        <v>38.659999999999997</v>
      </c>
      <c r="N3102">
        <v>1</v>
      </c>
      <c r="O3102">
        <v>0</v>
      </c>
    </row>
    <row r="3103" spans="1:15" x14ac:dyDescent="0.2">
      <c r="A3103" t="s">
        <v>3962</v>
      </c>
      <c r="B3103" t="s">
        <v>4553</v>
      </c>
      <c r="C3103">
        <v>28.292999999999999</v>
      </c>
      <c r="D3103">
        <v>205</v>
      </c>
      <c r="E3103">
        <v>119</v>
      </c>
      <c r="F3103">
        <v>9</v>
      </c>
      <c r="G3103">
        <v>2821</v>
      </c>
      <c r="H3103">
        <v>3429</v>
      </c>
      <c r="I3103">
        <v>79</v>
      </c>
      <c r="J3103">
        <v>257</v>
      </c>
      <c r="K3103" s="2">
        <v>9.2600000000000001E-7</v>
      </c>
      <c r="L3103">
        <v>57</v>
      </c>
      <c r="M3103">
        <v>46.83</v>
      </c>
      <c r="N3103">
        <v>1</v>
      </c>
      <c r="O3103">
        <v>0</v>
      </c>
    </row>
    <row r="3104" spans="1:15" x14ac:dyDescent="0.2">
      <c r="A3104" t="s">
        <v>3962</v>
      </c>
      <c r="B3104" t="s">
        <v>4553</v>
      </c>
      <c r="C3104">
        <v>33.332999999999998</v>
      </c>
      <c r="D3104">
        <v>108</v>
      </c>
      <c r="E3104">
        <v>70</v>
      </c>
      <c r="F3104">
        <v>2</v>
      </c>
      <c r="G3104">
        <v>5821</v>
      </c>
      <c r="H3104">
        <v>6138</v>
      </c>
      <c r="I3104">
        <v>81</v>
      </c>
      <c r="J3104">
        <v>188</v>
      </c>
      <c r="K3104" s="2">
        <v>7.7999999999999999E-6</v>
      </c>
      <c r="L3104">
        <v>53.9</v>
      </c>
      <c r="M3104">
        <v>47.22</v>
      </c>
      <c r="N3104">
        <v>1</v>
      </c>
      <c r="O3104">
        <v>0</v>
      </c>
    </row>
    <row r="3105" spans="1:15" x14ac:dyDescent="0.2">
      <c r="A3105" t="s">
        <v>3962</v>
      </c>
      <c r="B3105" t="s">
        <v>4553</v>
      </c>
      <c r="C3105">
        <v>31.579000000000001</v>
      </c>
      <c r="D3105">
        <v>95</v>
      </c>
      <c r="E3105">
        <v>63</v>
      </c>
      <c r="F3105">
        <v>1</v>
      </c>
      <c r="G3105">
        <v>3835</v>
      </c>
      <c r="H3105">
        <v>4119</v>
      </c>
      <c r="I3105">
        <v>80</v>
      </c>
      <c r="J3105">
        <v>172</v>
      </c>
      <c r="K3105" s="2">
        <v>4.6699999999999997E-5</v>
      </c>
      <c r="L3105">
        <v>51.6</v>
      </c>
      <c r="M3105">
        <v>49.47</v>
      </c>
      <c r="N3105">
        <v>1</v>
      </c>
      <c r="O3105">
        <v>0</v>
      </c>
    </row>
    <row r="3106" spans="1:15" x14ac:dyDescent="0.2">
      <c r="A3106" t="s">
        <v>3962</v>
      </c>
      <c r="B3106" t="s">
        <v>4550</v>
      </c>
      <c r="C3106">
        <v>23.36</v>
      </c>
      <c r="D3106">
        <v>381</v>
      </c>
      <c r="E3106">
        <v>243</v>
      </c>
      <c r="F3106">
        <v>9</v>
      </c>
      <c r="G3106">
        <v>4528</v>
      </c>
      <c r="H3106">
        <v>5538</v>
      </c>
      <c r="I3106">
        <v>1</v>
      </c>
      <c r="J3106">
        <v>376</v>
      </c>
      <c r="K3106" s="2">
        <v>1.5700000000000001E-15</v>
      </c>
      <c r="L3106">
        <v>86.3</v>
      </c>
      <c r="M3106">
        <v>40.159999999999997</v>
      </c>
      <c r="N3106">
        <v>1</v>
      </c>
      <c r="O3106">
        <v>0</v>
      </c>
    </row>
    <row r="3107" spans="1:15" x14ac:dyDescent="0.2">
      <c r="A3107" t="s">
        <v>3962</v>
      </c>
      <c r="B3107" t="s">
        <v>4550</v>
      </c>
      <c r="C3107">
        <v>29.074999999999999</v>
      </c>
      <c r="D3107">
        <v>227</v>
      </c>
      <c r="E3107">
        <v>118</v>
      </c>
      <c r="F3107">
        <v>6</v>
      </c>
      <c r="G3107">
        <v>6514</v>
      </c>
      <c r="H3107">
        <v>7083</v>
      </c>
      <c r="I3107">
        <v>1</v>
      </c>
      <c r="J3107">
        <v>221</v>
      </c>
      <c r="K3107" s="2">
        <v>1.19E-13</v>
      </c>
      <c r="L3107">
        <v>80.099999999999994</v>
      </c>
      <c r="M3107">
        <v>44.49</v>
      </c>
      <c r="N3107">
        <v>1</v>
      </c>
      <c r="O3107">
        <v>0</v>
      </c>
    </row>
    <row r="3108" spans="1:15" x14ac:dyDescent="0.2">
      <c r="A3108" t="s">
        <v>3962</v>
      </c>
      <c r="B3108" t="s">
        <v>4550</v>
      </c>
      <c r="C3108">
        <v>28.888999999999999</v>
      </c>
      <c r="D3108">
        <v>180</v>
      </c>
      <c r="E3108">
        <v>105</v>
      </c>
      <c r="F3108">
        <v>2</v>
      </c>
      <c r="G3108">
        <v>4675</v>
      </c>
      <c r="H3108">
        <v>5145</v>
      </c>
      <c r="I3108">
        <v>930</v>
      </c>
      <c r="J3108">
        <v>1109</v>
      </c>
      <c r="K3108" s="2">
        <v>1.2199999999999999E-10</v>
      </c>
      <c r="L3108">
        <v>70.099999999999994</v>
      </c>
      <c r="M3108">
        <v>43.89</v>
      </c>
      <c r="N3108">
        <v>1</v>
      </c>
      <c r="O3108">
        <v>0</v>
      </c>
    </row>
    <row r="3109" spans="1:15" x14ac:dyDescent="0.2">
      <c r="A3109" t="s">
        <v>3962</v>
      </c>
      <c r="B3109" t="s">
        <v>4550</v>
      </c>
      <c r="C3109">
        <v>29.381</v>
      </c>
      <c r="D3109">
        <v>194</v>
      </c>
      <c r="E3109">
        <v>100</v>
      </c>
      <c r="F3109">
        <v>6</v>
      </c>
      <c r="G3109">
        <v>7201</v>
      </c>
      <c r="H3109">
        <v>7701</v>
      </c>
      <c r="I3109">
        <v>27</v>
      </c>
      <c r="J3109">
        <v>210</v>
      </c>
      <c r="K3109" s="2">
        <v>1.27E-10</v>
      </c>
      <c r="L3109">
        <v>70.099999999999994</v>
      </c>
      <c r="M3109">
        <v>44.85</v>
      </c>
      <c r="N3109">
        <v>1</v>
      </c>
      <c r="O3109">
        <v>0</v>
      </c>
    </row>
    <row r="3110" spans="1:15" x14ac:dyDescent="0.2">
      <c r="A3110" t="s">
        <v>3962</v>
      </c>
      <c r="B3110" t="s">
        <v>4550</v>
      </c>
      <c r="C3110">
        <v>25.423999999999999</v>
      </c>
      <c r="D3110">
        <v>354</v>
      </c>
      <c r="E3110">
        <v>195</v>
      </c>
      <c r="F3110">
        <v>9</v>
      </c>
      <c r="G3110">
        <v>6169</v>
      </c>
      <c r="H3110">
        <v>7059</v>
      </c>
      <c r="I3110">
        <v>1</v>
      </c>
      <c r="J3110">
        <v>342</v>
      </c>
      <c r="K3110" s="2">
        <v>7.3099999999999996E-10</v>
      </c>
      <c r="L3110">
        <v>67.400000000000006</v>
      </c>
      <c r="M3110">
        <v>40.96</v>
      </c>
      <c r="N3110">
        <v>1</v>
      </c>
      <c r="O3110">
        <v>0</v>
      </c>
    </row>
    <row r="3111" spans="1:15" x14ac:dyDescent="0.2">
      <c r="A3111" t="s">
        <v>3962</v>
      </c>
      <c r="B3111" t="s">
        <v>4550</v>
      </c>
      <c r="C3111">
        <v>33.945</v>
      </c>
      <c r="D3111">
        <v>109</v>
      </c>
      <c r="E3111">
        <v>70</v>
      </c>
      <c r="F3111">
        <v>1</v>
      </c>
      <c r="G3111">
        <v>4495</v>
      </c>
      <c r="H3111">
        <v>4821</v>
      </c>
      <c r="I3111">
        <v>1001</v>
      </c>
      <c r="J3111">
        <v>1107</v>
      </c>
      <c r="K3111" s="2">
        <v>8.5099999999999996E-10</v>
      </c>
      <c r="L3111">
        <v>67.400000000000006</v>
      </c>
      <c r="M3111">
        <v>52.29</v>
      </c>
      <c r="N3111">
        <v>1</v>
      </c>
      <c r="O3111">
        <v>0</v>
      </c>
    </row>
    <row r="3112" spans="1:15" x14ac:dyDescent="0.2">
      <c r="A3112" t="s">
        <v>3962</v>
      </c>
      <c r="B3112" t="s">
        <v>4550</v>
      </c>
      <c r="C3112">
        <v>33.654000000000003</v>
      </c>
      <c r="D3112">
        <v>104</v>
      </c>
      <c r="E3112">
        <v>69</v>
      </c>
      <c r="F3112">
        <v>0</v>
      </c>
      <c r="G3112">
        <v>6466</v>
      </c>
      <c r="H3112">
        <v>6777</v>
      </c>
      <c r="I3112">
        <v>996</v>
      </c>
      <c r="J3112">
        <v>1099</v>
      </c>
      <c r="K3112" s="2">
        <v>2.2600000000000001E-9</v>
      </c>
      <c r="L3112">
        <v>65.900000000000006</v>
      </c>
      <c r="M3112">
        <v>50</v>
      </c>
      <c r="N3112">
        <v>1</v>
      </c>
      <c r="O3112">
        <v>0</v>
      </c>
    </row>
    <row r="3113" spans="1:15" x14ac:dyDescent="0.2">
      <c r="A3113" t="s">
        <v>3962</v>
      </c>
      <c r="B3113" t="s">
        <v>4550</v>
      </c>
      <c r="C3113">
        <v>32.609000000000002</v>
      </c>
      <c r="D3113">
        <v>184</v>
      </c>
      <c r="E3113">
        <v>88</v>
      </c>
      <c r="F3113">
        <v>8</v>
      </c>
      <c r="G3113">
        <v>3031</v>
      </c>
      <c r="H3113">
        <v>3495</v>
      </c>
      <c r="I3113">
        <v>932</v>
      </c>
      <c r="J3113">
        <v>1108</v>
      </c>
      <c r="K3113" s="2">
        <v>2.2999999999999999E-9</v>
      </c>
      <c r="L3113">
        <v>65.900000000000006</v>
      </c>
      <c r="M3113">
        <v>46.74</v>
      </c>
      <c r="N3113">
        <v>1</v>
      </c>
      <c r="O3113">
        <v>0</v>
      </c>
    </row>
    <row r="3114" spans="1:15" x14ac:dyDescent="0.2">
      <c r="A3114" t="s">
        <v>3962</v>
      </c>
      <c r="B3114" t="s">
        <v>4550</v>
      </c>
      <c r="C3114">
        <v>23.224</v>
      </c>
      <c r="D3114">
        <v>366</v>
      </c>
      <c r="E3114">
        <v>225</v>
      </c>
      <c r="F3114">
        <v>14</v>
      </c>
      <c r="G3114">
        <v>3205</v>
      </c>
      <c r="H3114">
        <v>4161</v>
      </c>
      <c r="I3114">
        <v>1</v>
      </c>
      <c r="J3114">
        <v>357</v>
      </c>
      <c r="K3114" s="2">
        <v>2.3600000000000001E-9</v>
      </c>
      <c r="L3114">
        <v>65.900000000000006</v>
      </c>
      <c r="M3114">
        <v>40.98</v>
      </c>
      <c r="N3114">
        <v>1</v>
      </c>
      <c r="O3114">
        <v>0</v>
      </c>
    </row>
    <row r="3115" spans="1:15" x14ac:dyDescent="0.2">
      <c r="A3115" t="s">
        <v>3962</v>
      </c>
      <c r="B3115" t="s">
        <v>4550</v>
      </c>
      <c r="C3115">
        <v>24.614999999999998</v>
      </c>
      <c r="D3115">
        <v>260</v>
      </c>
      <c r="E3115">
        <v>145</v>
      </c>
      <c r="F3115">
        <v>10</v>
      </c>
      <c r="G3115">
        <v>1597</v>
      </c>
      <c r="H3115">
        <v>2271</v>
      </c>
      <c r="I3115">
        <v>14</v>
      </c>
      <c r="J3115">
        <v>257</v>
      </c>
      <c r="K3115" s="2">
        <v>6.7899999999999998E-7</v>
      </c>
      <c r="L3115">
        <v>57.8</v>
      </c>
      <c r="M3115">
        <v>42.31</v>
      </c>
      <c r="N3115">
        <v>1</v>
      </c>
      <c r="O3115">
        <v>0</v>
      </c>
    </row>
    <row r="3116" spans="1:15" x14ac:dyDescent="0.2">
      <c r="A3116" t="s">
        <v>3962</v>
      </c>
      <c r="B3116" t="s">
        <v>4550</v>
      </c>
      <c r="C3116">
        <v>27.777999999999999</v>
      </c>
      <c r="D3116">
        <v>162</v>
      </c>
      <c r="E3116">
        <v>99</v>
      </c>
      <c r="F3116">
        <v>2</v>
      </c>
      <c r="G3116">
        <v>3682</v>
      </c>
      <c r="H3116">
        <v>4119</v>
      </c>
      <c r="I3116">
        <v>932</v>
      </c>
      <c r="J3116">
        <v>1091</v>
      </c>
      <c r="K3116" s="2">
        <v>1.84E-6</v>
      </c>
      <c r="L3116">
        <v>56.2</v>
      </c>
      <c r="M3116">
        <v>42.59</v>
      </c>
      <c r="N3116">
        <v>1</v>
      </c>
      <c r="O3116">
        <v>0</v>
      </c>
    </row>
    <row r="3117" spans="1:15" x14ac:dyDescent="0.2">
      <c r="A3117" t="s">
        <v>3962</v>
      </c>
      <c r="B3117" t="s">
        <v>4550</v>
      </c>
      <c r="C3117">
        <v>35.226999999999997</v>
      </c>
      <c r="D3117">
        <v>88</v>
      </c>
      <c r="E3117">
        <v>56</v>
      </c>
      <c r="F3117">
        <v>1</v>
      </c>
      <c r="G3117">
        <v>1885</v>
      </c>
      <c r="H3117">
        <v>2145</v>
      </c>
      <c r="I3117">
        <v>1</v>
      </c>
      <c r="J3117">
        <v>88</v>
      </c>
      <c r="K3117" s="2">
        <v>3.7299999999999999E-6</v>
      </c>
      <c r="L3117">
        <v>55.5</v>
      </c>
      <c r="M3117">
        <v>53.41</v>
      </c>
      <c r="N3117">
        <v>1</v>
      </c>
      <c r="O3117">
        <v>0</v>
      </c>
    </row>
    <row r="3118" spans="1:15" x14ac:dyDescent="0.2">
      <c r="A3118" t="s">
        <v>3962</v>
      </c>
      <c r="B3118" t="s">
        <v>4550</v>
      </c>
      <c r="C3118">
        <v>26.49</v>
      </c>
      <c r="D3118">
        <v>151</v>
      </c>
      <c r="E3118">
        <v>82</v>
      </c>
      <c r="F3118">
        <v>3</v>
      </c>
      <c r="G3118">
        <v>5857</v>
      </c>
      <c r="H3118">
        <v>6222</v>
      </c>
      <c r="I3118">
        <v>1</v>
      </c>
      <c r="J3118">
        <v>151</v>
      </c>
      <c r="K3118" s="2">
        <v>4.2700000000000002E-4</v>
      </c>
      <c r="L3118">
        <v>48.5</v>
      </c>
      <c r="M3118">
        <v>39.07</v>
      </c>
      <c r="N3118">
        <v>1</v>
      </c>
      <c r="O3118">
        <v>0</v>
      </c>
    </row>
    <row r="3119" spans="1:15" x14ac:dyDescent="0.2">
      <c r="A3119" t="s">
        <v>3962</v>
      </c>
      <c r="B3119" t="s">
        <v>4550</v>
      </c>
      <c r="C3119">
        <v>20.913</v>
      </c>
      <c r="D3119">
        <v>263</v>
      </c>
      <c r="E3119">
        <v>154</v>
      </c>
      <c r="F3119">
        <v>6</v>
      </c>
      <c r="G3119">
        <v>2533</v>
      </c>
      <c r="H3119">
        <v>3210</v>
      </c>
      <c r="I3119">
        <v>1</v>
      </c>
      <c r="J3119">
        <v>246</v>
      </c>
      <c r="K3119" s="2">
        <v>7.7700000000000002E-4</v>
      </c>
      <c r="L3119">
        <v>47.8</v>
      </c>
      <c r="M3119">
        <v>35.74</v>
      </c>
      <c r="N3119">
        <v>1</v>
      </c>
      <c r="O3119">
        <v>0</v>
      </c>
    </row>
    <row r="3120" spans="1:15" x14ac:dyDescent="0.2">
      <c r="A3120" t="s">
        <v>3962</v>
      </c>
      <c r="B3120" t="s">
        <v>4550</v>
      </c>
      <c r="C3120">
        <v>30.556000000000001</v>
      </c>
      <c r="D3120">
        <v>108</v>
      </c>
      <c r="E3120">
        <v>73</v>
      </c>
      <c r="F3120">
        <v>2</v>
      </c>
      <c r="G3120">
        <v>5821</v>
      </c>
      <c r="H3120">
        <v>6138</v>
      </c>
      <c r="I3120">
        <v>1000</v>
      </c>
      <c r="J3120">
        <v>1107</v>
      </c>
      <c r="K3120">
        <v>2E-3</v>
      </c>
      <c r="L3120">
        <v>46.6</v>
      </c>
      <c r="M3120">
        <v>46.3</v>
      </c>
      <c r="N3120">
        <v>1</v>
      </c>
      <c r="O3120">
        <v>0</v>
      </c>
    </row>
    <row r="3121" spans="1:15" x14ac:dyDescent="0.2">
      <c r="A3121" t="s">
        <v>3962</v>
      </c>
      <c r="B3121" t="s">
        <v>4550</v>
      </c>
      <c r="C3121">
        <v>28.332999999999998</v>
      </c>
      <c r="D3121">
        <v>120</v>
      </c>
      <c r="E3121">
        <v>82</v>
      </c>
      <c r="F3121">
        <v>2</v>
      </c>
      <c r="G3121">
        <v>2476</v>
      </c>
      <c r="H3121">
        <v>2835</v>
      </c>
      <c r="I3121">
        <v>993</v>
      </c>
      <c r="J3121">
        <v>1108</v>
      </c>
      <c r="K3121">
        <v>3.0000000000000001E-3</v>
      </c>
      <c r="L3121">
        <v>45.8</v>
      </c>
      <c r="M3121">
        <v>38.33</v>
      </c>
      <c r="N3121">
        <v>1</v>
      </c>
      <c r="O3121">
        <v>0</v>
      </c>
    </row>
    <row r="3122" spans="1:15" x14ac:dyDescent="0.2">
      <c r="A3122" t="s">
        <v>3962</v>
      </c>
      <c r="B3122" t="s">
        <v>4557</v>
      </c>
      <c r="C3122">
        <v>38.621000000000002</v>
      </c>
      <c r="D3122">
        <v>145</v>
      </c>
      <c r="E3122">
        <v>81</v>
      </c>
      <c r="F3122">
        <v>5</v>
      </c>
      <c r="G3122">
        <v>4654</v>
      </c>
      <c r="H3122">
        <v>5076</v>
      </c>
      <c r="I3122">
        <v>21</v>
      </c>
      <c r="J3122">
        <v>161</v>
      </c>
      <c r="K3122" s="2">
        <v>2.2099999999999999E-13</v>
      </c>
      <c r="L3122">
        <v>77</v>
      </c>
      <c r="M3122">
        <v>53.79</v>
      </c>
      <c r="N3122">
        <v>1</v>
      </c>
      <c r="O3122">
        <v>0</v>
      </c>
    </row>
    <row r="3123" spans="1:15" x14ac:dyDescent="0.2">
      <c r="A3123" t="s">
        <v>3962</v>
      </c>
      <c r="B3123" t="s">
        <v>4557</v>
      </c>
      <c r="C3123">
        <v>35.582999999999998</v>
      </c>
      <c r="D3123">
        <v>163</v>
      </c>
      <c r="E3123">
        <v>97</v>
      </c>
      <c r="F3123">
        <v>7</v>
      </c>
      <c r="G3123">
        <v>3277</v>
      </c>
      <c r="H3123">
        <v>3750</v>
      </c>
      <c r="I3123">
        <v>1</v>
      </c>
      <c r="J3123">
        <v>160</v>
      </c>
      <c r="K3123" s="2">
        <v>1.5300000000000001E-11</v>
      </c>
      <c r="L3123">
        <v>71.2</v>
      </c>
      <c r="M3123">
        <v>52.76</v>
      </c>
      <c r="N3123">
        <v>1</v>
      </c>
      <c r="O3123">
        <v>0</v>
      </c>
    </row>
    <row r="3124" spans="1:15" x14ac:dyDescent="0.2">
      <c r="A3124" t="s">
        <v>3962</v>
      </c>
      <c r="B3124" t="s">
        <v>4557</v>
      </c>
      <c r="C3124">
        <v>36.42</v>
      </c>
      <c r="D3124">
        <v>162</v>
      </c>
      <c r="E3124">
        <v>96</v>
      </c>
      <c r="F3124">
        <v>5</v>
      </c>
      <c r="G3124">
        <v>6265</v>
      </c>
      <c r="H3124">
        <v>6738</v>
      </c>
      <c r="I3124">
        <v>3</v>
      </c>
      <c r="J3124">
        <v>161</v>
      </c>
      <c r="K3124" s="2">
        <v>1.21E-10</v>
      </c>
      <c r="L3124">
        <v>68.599999999999994</v>
      </c>
      <c r="M3124">
        <v>52.47</v>
      </c>
      <c r="N3124">
        <v>1</v>
      </c>
      <c r="O3124">
        <v>0</v>
      </c>
    </row>
    <row r="3125" spans="1:15" x14ac:dyDescent="0.2">
      <c r="A3125" t="s">
        <v>3962</v>
      </c>
      <c r="B3125" t="s">
        <v>4557</v>
      </c>
      <c r="C3125">
        <v>30.719000000000001</v>
      </c>
      <c r="D3125">
        <v>153</v>
      </c>
      <c r="E3125">
        <v>101</v>
      </c>
      <c r="F3125">
        <v>3</v>
      </c>
      <c r="G3125">
        <v>2644</v>
      </c>
      <c r="H3125">
        <v>3102</v>
      </c>
      <c r="I3125">
        <v>13</v>
      </c>
      <c r="J3125">
        <v>160</v>
      </c>
      <c r="K3125" s="2">
        <v>8.4100000000000005E-9</v>
      </c>
      <c r="L3125">
        <v>62.8</v>
      </c>
      <c r="M3125">
        <v>49.02</v>
      </c>
      <c r="N3125">
        <v>1</v>
      </c>
      <c r="O3125">
        <v>0</v>
      </c>
    </row>
    <row r="3126" spans="1:15" x14ac:dyDescent="0.2">
      <c r="A3126" t="s">
        <v>3962</v>
      </c>
      <c r="B3126" t="s">
        <v>4557</v>
      </c>
      <c r="C3126">
        <v>36.054000000000002</v>
      </c>
      <c r="D3126">
        <v>147</v>
      </c>
      <c r="E3126">
        <v>81</v>
      </c>
      <c r="F3126">
        <v>9</v>
      </c>
      <c r="G3126">
        <v>3007</v>
      </c>
      <c r="H3126">
        <v>3429</v>
      </c>
      <c r="I3126">
        <v>22</v>
      </c>
      <c r="J3126">
        <v>161</v>
      </c>
      <c r="K3126" s="2">
        <v>5.6300000000000001E-8</v>
      </c>
      <c r="L3126">
        <v>60.1</v>
      </c>
      <c r="M3126">
        <v>55.1</v>
      </c>
      <c r="N3126">
        <v>1</v>
      </c>
      <c r="O3126">
        <v>0</v>
      </c>
    </row>
    <row r="3127" spans="1:15" x14ac:dyDescent="0.2">
      <c r="A3127" t="s">
        <v>3962</v>
      </c>
      <c r="B3127" t="s">
        <v>4557</v>
      </c>
      <c r="C3127">
        <v>36.090000000000003</v>
      </c>
      <c r="D3127">
        <v>133</v>
      </c>
      <c r="E3127">
        <v>74</v>
      </c>
      <c r="F3127">
        <v>5</v>
      </c>
      <c r="G3127">
        <v>6643</v>
      </c>
      <c r="H3127">
        <v>7017</v>
      </c>
      <c r="I3127">
        <v>22</v>
      </c>
      <c r="J3127">
        <v>151</v>
      </c>
      <c r="K3127" s="2">
        <v>1.14E-7</v>
      </c>
      <c r="L3127">
        <v>59.3</v>
      </c>
      <c r="M3127">
        <v>49.62</v>
      </c>
      <c r="N3127">
        <v>1</v>
      </c>
      <c r="O3127">
        <v>0</v>
      </c>
    </row>
    <row r="3128" spans="1:15" x14ac:dyDescent="0.2">
      <c r="A3128" t="s">
        <v>3962</v>
      </c>
      <c r="B3128" t="s">
        <v>4557</v>
      </c>
      <c r="C3128">
        <v>31.579000000000001</v>
      </c>
      <c r="D3128">
        <v>95</v>
      </c>
      <c r="E3128">
        <v>62</v>
      </c>
      <c r="F3128">
        <v>1</v>
      </c>
      <c r="G3128">
        <v>4930</v>
      </c>
      <c r="H3128">
        <v>5214</v>
      </c>
      <c r="I3128">
        <v>5</v>
      </c>
      <c r="J3128">
        <v>96</v>
      </c>
      <c r="K3128">
        <v>4.0000000000000001E-3</v>
      </c>
      <c r="L3128">
        <v>45.1</v>
      </c>
      <c r="M3128">
        <v>49.47</v>
      </c>
      <c r="N3128">
        <v>1</v>
      </c>
      <c r="O3128">
        <v>0</v>
      </c>
    </row>
    <row r="3129" spans="1:15" x14ac:dyDescent="0.2">
      <c r="A3129" t="s">
        <v>3962</v>
      </c>
      <c r="B3129" t="s">
        <v>4595</v>
      </c>
      <c r="C3129">
        <v>33.606999999999999</v>
      </c>
      <c r="D3129">
        <v>122</v>
      </c>
      <c r="E3129">
        <v>79</v>
      </c>
      <c r="F3129">
        <v>1</v>
      </c>
      <c r="G3129">
        <v>4525</v>
      </c>
      <c r="H3129">
        <v>4890</v>
      </c>
      <c r="I3129">
        <v>22</v>
      </c>
      <c r="J3129">
        <v>141</v>
      </c>
      <c r="K3129" s="2">
        <v>7.8599999999999998E-13</v>
      </c>
      <c r="L3129">
        <v>72</v>
      </c>
      <c r="M3129">
        <v>52.46</v>
      </c>
      <c r="N3129">
        <v>1</v>
      </c>
      <c r="O3129">
        <v>0</v>
      </c>
    </row>
    <row r="3130" spans="1:15" x14ac:dyDescent="0.2">
      <c r="A3130" t="s">
        <v>3962</v>
      </c>
      <c r="B3130" t="s">
        <v>4595</v>
      </c>
      <c r="C3130">
        <v>36.697000000000003</v>
      </c>
      <c r="D3130">
        <v>109</v>
      </c>
      <c r="E3130">
        <v>67</v>
      </c>
      <c r="F3130">
        <v>2</v>
      </c>
      <c r="G3130">
        <v>1894</v>
      </c>
      <c r="H3130">
        <v>2214</v>
      </c>
      <c r="I3130">
        <v>26</v>
      </c>
      <c r="J3130">
        <v>134</v>
      </c>
      <c r="K3130" s="2">
        <v>3.4999999999999998E-10</v>
      </c>
      <c r="L3130">
        <v>64.3</v>
      </c>
      <c r="M3130">
        <v>48.62</v>
      </c>
      <c r="N3130">
        <v>1</v>
      </c>
      <c r="O3130">
        <v>0</v>
      </c>
    </row>
    <row r="3131" spans="1:15" x14ac:dyDescent="0.2">
      <c r="A3131" t="s">
        <v>3962</v>
      </c>
      <c r="B3131" t="s">
        <v>4595</v>
      </c>
      <c r="C3131">
        <v>33.042999999999999</v>
      </c>
      <c r="D3131">
        <v>115</v>
      </c>
      <c r="E3131">
        <v>75</v>
      </c>
      <c r="F3131">
        <v>1</v>
      </c>
      <c r="G3131">
        <v>4864</v>
      </c>
      <c r="H3131">
        <v>5208</v>
      </c>
      <c r="I3131">
        <v>27</v>
      </c>
      <c r="J3131">
        <v>139</v>
      </c>
      <c r="K3131" s="2">
        <v>4.4100000000000003E-9</v>
      </c>
      <c r="L3131">
        <v>60.8</v>
      </c>
      <c r="M3131">
        <v>50.43</v>
      </c>
      <c r="N3131">
        <v>1</v>
      </c>
      <c r="O3131">
        <v>0</v>
      </c>
    </row>
    <row r="3132" spans="1:15" x14ac:dyDescent="0.2">
      <c r="A3132" t="s">
        <v>3962</v>
      </c>
      <c r="B3132" t="s">
        <v>4595</v>
      </c>
      <c r="C3132">
        <v>35.042999999999999</v>
      </c>
      <c r="D3132">
        <v>117</v>
      </c>
      <c r="E3132">
        <v>70</v>
      </c>
      <c r="F3132">
        <v>3</v>
      </c>
      <c r="G3132">
        <v>3214</v>
      </c>
      <c r="H3132">
        <v>3555</v>
      </c>
      <c r="I3132">
        <v>26</v>
      </c>
      <c r="J3132">
        <v>139</v>
      </c>
      <c r="K3132" s="2">
        <v>1.7800000000000001E-8</v>
      </c>
      <c r="L3132">
        <v>59.3</v>
      </c>
      <c r="M3132">
        <v>51.28</v>
      </c>
      <c r="N3132">
        <v>1</v>
      </c>
      <c r="O3132">
        <v>0</v>
      </c>
    </row>
    <row r="3133" spans="1:15" x14ac:dyDescent="0.2">
      <c r="A3133" t="s">
        <v>3962</v>
      </c>
      <c r="B3133" t="s">
        <v>4595</v>
      </c>
      <c r="C3133">
        <v>30.282</v>
      </c>
      <c r="D3133">
        <v>142</v>
      </c>
      <c r="E3133">
        <v>83</v>
      </c>
      <c r="F3133">
        <v>4</v>
      </c>
      <c r="G3133">
        <v>2824</v>
      </c>
      <c r="H3133">
        <v>3237</v>
      </c>
      <c r="I3133">
        <v>10</v>
      </c>
      <c r="J3133">
        <v>139</v>
      </c>
      <c r="K3133" s="2">
        <v>6.6100000000000003E-8</v>
      </c>
      <c r="L3133">
        <v>57.4</v>
      </c>
      <c r="M3133">
        <v>49.3</v>
      </c>
      <c r="N3133">
        <v>1</v>
      </c>
      <c r="O3133">
        <v>0</v>
      </c>
    </row>
    <row r="3134" spans="1:15" x14ac:dyDescent="0.2">
      <c r="A3134" t="s">
        <v>3962</v>
      </c>
      <c r="B3134" t="s">
        <v>4595</v>
      </c>
      <c r="C3134">
        <v>33.898000000000003</v>
      </c>
      <c r="D3134">
        <v>118</v>
      </c>
      <c r="E3134">
        <v>67</v>
      </c>
      <c r="F3134">
        <v>4</v>
      </c>
      <c r="G3134">
        <v>3553</v>
      </c>
      <c r="H3134">
        <v>3906</v>
      </c>
      <c r="I3134">
        <v>33</v>
      </c>
      <c r="J3134">
        <v>139</v>
      </c>
      <c r="K3134" s="2">
        <v>9.8399999999999994E-8</v>
      </c>
      <c r="L3134">
        <v>57</v>
      </c>
      <c r="M3134">
        <v>52.54</v>
      </c>
      <c r="N3134">
        <v>1</v>
      </c>
      <c r="O3134">
        <v>0</v>
      </c>
    </row>
    <row r="3135" spans="1:15" x14ac:dyDescent="0.2">
      <c r="A3135" t="s">
        <v>3962</v>
      </c>
      <c r="B3135" t="s">
        <v>4595</v>
      </c>
      <c r="C3135">
        <v>32.203000000000003</v>
      </c>
      <c r="D3135">
        <v>118</v>
      </c>
      <c r="E3135">
        <v>76</v>
      </c>
      <c r="F3135">
        <v>3</v>
      </c>
      <c r="G3135">
        <v>2542</v>
      </c>
      <c r="H3135">
        <v>2895</v>
      </c>
      <c r="I3135">
        <v>26</v>
      </c>
      <c r="J3135">
        <v>139</v>
      </c>
      <c r="K3135" s="2">
        <v>1.8900000000000001E-7</v>
      </c>
      <c r="L3135">
        <v>56.2</v>
      </c>
      <c r="M3135">
        <v>49.15</v>
      </c>
      <c r="N3135">
        <v>1</v>
      </c>
      <c r="O3135">
        <v>0</v>
      </c>
    </row>
    <row r="3136" spans="1:15" x14ac:dyDescent="0.2">
      <c r="A3136" t="s">
        <v>3962</v>
      </c>
      <c r="B3136" t="s">
        <v>4595</v>
      </c>
      <c r="C3136">
        <v>29.914999999999999</v>
      </c>
      <c r="D3136">
        <v>117</v>
      </c>
      <c r="E3136">
        <v>77</v>
      </c>
      <c r="F3136">
        <v>2</v>
      </c>
      <c r="G3136">
        <v>6520</v>
      </c>
      <c r="H3136">
        <v>6855</v>
      </c>
      <c r="I3136">
        <v>25</v>
      </c>
      <c r="J3136">
        <v>141</v>
      </c>
      <c r="K3136" s="2">
        <v>1.33E-6</v>
      </c>
      <c r="L3136">
        <v>53.9</v>
      </c>
      <c r="M3136">
        <v>47.86</v>
      </c>
      <c r="N3136">
        <v>1</v>
      </c>
      <c r="O3136">
        <v>0</v>
      </c>
    </row>
    <row r="3137" spans="1:15" x14ac:dyDescent="0.2">
      <c r="A3137" t="s">
        <v>3962</v>
      </c>
      <c r="B3137" t="s">
        <v>4595</v>
      </c>
      <c r="C3137">
        <v>34.375</v>
      </c>
      <c r="D3137">
        <v>128</v>
      </c>
      <c r="E3137">
        <v>78</v>
      </c>
      <c r="F3137">
        <v>5</v>
      </c>
      <c r="G3137">
        <v>5833</v>
      </c>
      <c r="H3137">
        <v>6201</v>
      </c>
      <c r="I3137">
        <v>13</v>
      </c>
      <c r="J3137">
        <v>139</v>
      </c>
      <c r="K3137" s="2">
        <v>1.3400000000000001E-6</v>
      </c>
      <c r="L3137">
        <v>53.5</v>
      </c>
      <c r="M3137">
        <v>50</v>
      </c>
      <c r="N3137">
        <v>1</v>
      </c>
      <c r="O3137">
        <v>0</v>
      </c>
    </row>
    <row r="3138" spans="1:15" x14ac:dyDescent="0.2">
      <c r="A3138" t="s">
        <v>3962</v>
      </c>
      <c r="B3138" t="s">
        <v>4595</v>
      </c>
      <c r="C3138">
        <v>31.858000000000001</v>
      </c>
      <c r="D3138">
        <v>113</v>
      </c>
      <c r="E3138">
        <v>73</v>
      </c>
      <c r="F3138">
        <v>2</v>
      </c>
      <c r="G3138">
        <v>6832</v>
      </c>
      <c r="H3138">
        <v>7161</v>
      </c>
      <c r="I3138">
        <v>28</v>
      </c>
      <c r="J3138">
        <v>139</v>
      </c>
      <c r="K3138" s="2">
        <v>3.67E-6</v>
      </c>
      <c r="L3138">
        <v>52.4</v>
      </c>
      <c r="M3138">
        <v>49.56</v>
      </c>
      <c r="N3138">
        <v>1</v>
      </c>
      <c r="O3138">
        <v>0</v>
      </c>
    </row>
    <row r="3139" spans="1:15" x14ac:dyDescent="0.2">
      <c r="A3139" t="s">
        <v>3962</v>
      </c>
      <c r="B3139" t="s">
        <v>4595</v>
      </c>
      <c r="C3139">
        <v>26.05</v>
      </c>
      <c r="D3139">
        <v>119</v>
      </c>
      <c r="E3139">
        <v>83</v>
      </c>
      <c r="F3139">
        <v>2</v>
      </c>
      <c r="G3139">
        <v>3883</v>
      </c>
      <c r="H3139">
        <v>4239</v>
      </c>
      <c r="I3139">
        <v>26</v>
      </c>
      <c r="J3139">
        <v>139</v>
      </c>
      <c r="K3139">
        <v>5.0000000000000001E-3</v>
      </c>
      <c r="L3139">
        <v>43.1</v>
      </c>
      <c r="M3139">
        <v>45.38</v>
      </c>
      <c r="N3139">
        <v>1</v>
      </c>
      <c r="O3139">
        <v>0</v>
      </c>
    </row>
    <row r="3140" spans="1:15" x14ac:dyDescent="0.2">
      <c r="A3140" t="s">
        <v>3962</v>
      </c>
      <c r="B3140" t="s">
        <v>4595</v>
      </c>
      <c r="C3140">
        <v>38.234999999999999</v>
      </c>
      <c r="D3140">
        <v>68</v>
      </c>
      <c r="E3140">
        <v>41</v>
      </c>
      <c r="F3140">
        <v>1</v>
      </c>
      <c r="G3140">
        <v>5353</v>
      </c>
      <c r="H3140">
        <v>5556</v>
      </c>
      <c r="I3140">
        <v>74</v>
      </c>
      <c r="J3140">
        <v>140</v>
      </c>
      <c r="K3140">
        <v>1.6E-2</v>
      </c>
      <c r="L3140">
        <v>41.6</v>
      </c>
      <c r="M3140">
        <v>48.53</v>
      </c>
      <c r="N3140">
        <v>1</v>
      </c>
      <c r="O3140">
        <v>0</v>
      </c>
    </row>
    <row r="3141" spans="1:15" x14ac:dyDescent="0.2">
      <c r="A3141" t="s">
        <v>3962</v>
      </c>
      <c r="B3141" t="s">
        <v>4605</v>
      </c>
      <c r="C3141">
        <v>34.667000000000002</v>
      </c>
      <c r="D3141">
        <v>75</v>
      </c>
      <c r="E3141">
        <v>40</v>
      </c>
      <c r="F3141">
        <v>1</v>
      </c>
      <c r="G3141">
        <v>6001</v>
      </c>
      <c r="H3141">
        <v>6225</v>
      </c>
      <c r="I3141">
        <v>22</v>
      </c>
      <c r="J3141">
        <v>87</v>
      </c>
      <c r="K3141" s="2">
        <v>2.3099999999999999E-6</v>
      </c>
      <c r="L3141">
        <v>51.2</v>
      </c>
      <c r="M3141">
        <v>53.33</v>
      </c>
      <c r="N3141">
        <v>1</v>
      </c>
      <c r="O3141">
        <v>0</v>
      </c>
    </row>
    <row r="3142" spans="1:15" x14ac:dyDescent="0.2">
      <c r="A3142" t="s">
        <v>3962</v>
      </c>
      <c r="B3142" t="s">
        <v>4605</v>
      </c>
      <c r="C3142">
        <v>37.704999999999998</v>
      </c>
      <c r="D3142">
        <v>61</v>
      </c>
      <c r="E3142">
        <v>35</v>
      </c>
      <c r="F3142">
        <v>1</v>
      </c>
      <c r="G3142">
        <v>4999</v>
      </c>
      <c r="H3142">
        <v>5181</v>
      </c>
      <c r="I3142">
        <v>22</v>
      </c>
      <c r="J3142">
        <v>79</v>
      </c>
      <c r="K3142" s="2">
        <v>9.3200000000000002E-5</v>
      </c>
      <c r="L3142">
        <v>46.6</v>
      </c>
      <c r="M3142">
        <v>63.93</v>
      </c>
      <c r="N3142">
        <v>1</v>
      </c>
      <c r="O3142">
        <v>0</v>
      </c>
    </row>
    <row r="3143" spans="1:15" x14ac:dyDescent="0.2">
      <c r="A3143" t="s">
        <v>3962</v>
      </c>
      <c r="B3143" t="s">
        <v>4605</v>
      </c>
      <c r="C3143">
        <v>43.103000000000002</v>
      </c>
      <c r="D3143">
        <v>58</v>
      </c>
      <c r="E3143">
        <v>30</v>
      </c>
      <c r="F3143">
        <v>2</v>
      </c>
      <c r="G3143">
        <v>4681</v>
      </c>
      <c r="H3143">
        <v>4854</v>
      </c>
      <c r="I3143">
        <v>24</v>
      </c>
      <c r="J3143">
        <v>78</v>
      </c>
      <c r="K3143" s="2">
        <v>1.66E-4</v>
      </c>
      <c r="L3143">
        <v>45.8</v>
      </c>
      <c r="M3143">
        <v>65.52</v>
      </c>
      <c r="N3143">
        <v>1</v>
      </c>
      <c r="O3143">
        <v>0</v>
      </c>
    </row>
    <row r="3144" spans="1:15" x14ac:dyDescent="0.2">
      <c r="A3144" t="s">
        <v>3962</v>
      </c>
      <c r="B3144" t="s">
        <v>4605</v>
      </c>
      <c r="C3144">
        <v>36.841999999999999</v>
      </c>
      <c r="D3144">
        <v>57</v>
      </c>
      <c r="E3144">
        <v>36</v>
      </c>
      <c r="F3144">
        <v>0</v>
      </c>
      <c r="G3144">
        <v>2029</v>
      </c>
      <c r="H3144">
        <v>2199</v>
      </c>
      <c r="I3144">
        <v>22</v>
      </c>
      <c r="J3144">
        <v>78</v>
      </c>
      <c r="K3144" s="2">
        <v>1.7000000000000001E-4</v>
      </c>
      <c r="L3144">
        <v>45.8</v>
      </c>
      <c r="M3144">
        <v>59.65</v>
      </c>
      <c r="N3144">
        <v>1</v>
      </c>
      <c r="O3144">
        <v>0</v>
      </c>
    </row>
    <row r="3145" spans="1:15" x14ac:dyDescent="0.2">
      <c r="A3145" t="s">
        <v>3962</v>
      </c>
      <c r="B3145" t="s">
        <v>4605</v>
      </c>
      <c r="C3145">
        <v>36.619999999999997</v>
      </c>
      <c r="D3145">
        <v>71</v>
      </c>
      <c r="E3145">
        <v>42</v>
      </c>
      <c r="F3145">
        <v>2</v>
      </c>
      <c r="G3145">
        <v>3358</v>
      </c>
      <c r="H3145">
        <v>3564</v>
      </c>
      <c r="I3145">
        <v>24</v>
      </c>
      <c r="J3145">
        <v>93</v>
      </c>
      <c r="K3145">
        <v>1E-3</v>
      </c>
      <c r="L3145">
        <v>43.5</v>
      </c>
      <c r="M3145">
        <v>56.34</v>
      </c>
      <c r="N3145">
        <v>1</v>
      </c>
      <c r="O3145">
        <v>0</v>
      </c>
    </row>
    <row r="3146" spans="1:15" x14ac:dyDescent="0.2">
      <c r="A3146" t="s">
        <v>3962</v>
      </c>
      <c r="B3146" t="s">
        <v>4605</v>
      </c>
      <c r="C3146">
        <v>40.298999999999999</v>
      </c>
      <c r="D3146">
        <v>67</v>
      </c>
      <c r="E3146">
        <v>32</v>
      </c>
      <c r="F3146">
        <v>3</v>
      </c>
      <c r="G3146">
        <v>3025</v>
      </c>
      <c r="H3146">
        <v>3219</v>
      </c>
      <c r="I3146">
        <v>22</v>
      </c>
      <c r="J3146">
        <v>82</v>
      </c>
      <c r="K3146">
        <v>3.0000000000000001E-3</v>
      </c>
      <c r="L3146">
        <v>42.4</v>
      </c>
      <c r="M3146">
        <v>56.72</v>
      </c>
      <c r="N3146">
        <v>1</v>
      </c>
      <c r="O3146">
        <v>0</v>
      </c>
    </row>
    <row r="3147" spans="1:15" x14ac:dyDescent="0.2">
      <c r="A3147" t="s">
        <v>3962</v>
      </c>
      <c r="B3147" t="s">
        <v>4605</v>
      </c>
      <c r="C3147">
        <v>29.213000000000001</v>
      </c>
      <c r="D3147">
        <v>89</v>
      </c>
      <c r="E3147">
        <v>62</v>
      </c>
      <c r="F3147">
        <v>1</v>
      </c>
      <c r="G3147">
        <v>2674</v>
      </c>
      <c r="H3147">
        <v>2937</v>
      </c>
      <c r="I3147">
        <v>17</v>
      </c>
      <c r="J3147">
        <v>105</v>
      </c>
      <c r="K3147">
        <v>2.7E-2</v>
      </c>
      <c r="L3147">
        <v>39.700000000000003</v>
      </c>
      <c r="M3147">
        <v>48.31</v>
      </c>
      <c r="N3147">
        <v>1</v>
      </c>
      <c r="O3147">
        <v>0</v>
      </c>
    </row>
    <row r="3148" spans="1:15" x14ac:dyDescent="0.2">
      <c r="A3148" t="s">
        <v>3962</v>
      </c>
      <c r="B3148" t="s">
        <v>4605</v>
      </c>
      <c r="C3148">
        <v>47.368000000000002</v>
      </c>
      <c r="D3148">
        <v>38</v>
      </c>
      <c r="E3148">
        <v>20</v>
      </c>
      <c r="F3148">
        <v>0</v>
      </c>
      <c r="G3148">
        <v>3679</v>
      </c>
      <c r="H3148">
        <v>3792</v>
      </c>
      <c r="I3148">
        <v>23</v>
      </c>
      <c r="J3148">
        <v>60</v>
      </c>
      <c r="K3148">
        <v>3.2000000000000001E-2</v>
      </c>
      <c r="L3148">
        <v>39.299999999999997</v>
      </c>
      <c r="M3148">
        <v>57.89</v>
      </c>
      <c r="N3148">
        <v>1</v>
      </c>
      <c r="O3148">
        <v>0</v>
      </c>
    </row>
    <row r="3149" spans="1:15" x14ac:dyDescent="0.2">
      <c r="A3149" t="s">
        <v>3962</v>
      </c>
      <c r="B3149" t="s">
        <v>4596</v>
      </c>
      <c r="C3149">
        <v>30.709</v>
      </c>
      <c r="D3149">
        <v>127</v>
      </c>
      <c r="E3149">
        <v>78</v>
      </c>
      <c r="F3149">
        <v>4</v>
      </c>
      <c r="G3149">
        <v>7306</v>
      </c>
      <c r="H3149">
        <v>7683</v>
      </c>
      <c r="I3149">
        <v>2</v>
      </c>
      <c r="J3149">
        <v>119</v>
      </c>
      <c r="K3149" s="2">
        <v>5.0000000000000004E-6</v>
      </c>
      <c r="L3149">
        <v>51.2</v>
      </c>
      <c r="M3149">
        <v>49.61</v>
      </c>
      <c r="N3149">
        <v>1</v>
      </c>
      <c r="O3149">
        <v>0</v>
      </c>
    </row>
    <row r="3150" spans="1:15" x14ac:dyDescent="0.2">
      <c r="A3150" t="s">
        <v>3962</v>
      </c>
      <c r="B3150" t="s">
        <v>4596</v>
      </c>
      <c r="C3150">
        <v>35.134999999999998</v>
      </c>
      <c r="D3150">
        <v>148</v>
      </c>
      <c r="E3150">
        <v>71</v>
      </c>
      <c r="F3150">
        <v>8</v>
      </c>
      <c r="G3150">
        <v>5740</v>
      </c>
      <c r="H3150">
        <v>6147</v>
      </c>
      <c r="I3150">
        <v>6</v>
      </c>
      <c r="J3150">
        <v>140</v>
      </c>
      <c r="K3150" s="2">
        <v>5.2499999999999997E-6</v>
      </c>
      <c r="L3150">
        <v>51.2</v>
      </c>
      <c r="M3150">
        <v>45.27</v>
      </c>
      <c r="N3150">
        <v>1</v>
      </c>
      <c r="O3150">
        <v>0</v>
      </c>
    </row>
    <row r="3151" spans="1:15" x14ac:dyDescent="0.2">
      <c r="A3151" t="s">
        <v>3962</v>
      </c>
      <c r="B3151" t="s">
        <v>4560</v>
      </c>
      <c r="C3151">
        <v>41.095999999999997</v>
      </c>
      <c r="D3151">
        <v>73</v>
      </c>
      <c r="E3151">
        <v>39</v>
      </c>
      <c r="F3151">
        <v>2</v>
      </c>
      <c r="G3151">
        <v>6529</v>
      </c>
      <c r="H3151">
        <v>6738</v>
      </c>
      <c r="I3151">
        <v>14</v>
      </c>
      <c r="J3151">
        <v>85</v>
      </c>
      <c r="K3151">
        <v>4.0000000000000001E-3</v>
      </c>
      <c r="L3151">
        <v>45.4</v>
      </c>
      <c r="M3151">
        <v>50.68</v>
      </c>
      <c r="N3151">
        <v>1</v>
      </c>
      <c r="O3151">
        <v>0</v>
      </c>
    </row>
    <row r="3152" spans="1:15" x14ac:dyDescent="0.2">
      <c r="A3152" t="s">
        <v>3962</v>
      </c>
      <c r="B3152" t="s">
        <v>4556</v>
      </c>
      <c r="C3152">
        <v>41.095999999999997</v>
      </c>
      <c r="D3152">
        <v>73</v>
      </c>
      <c r="E3152">
        <v>39</v>
      </c>
      <c r="F3152">
        <v>2</v>
      </c>
      <c r="G3152">
        <v>6529</v>
      </c>
      <c r="H3152">
        <v>6738</v>
      </c>
      <c r="I3152">
        <v>14</v>
      </c>
      <c r="J3152">
        <v>85</v>
      </c>
      <c r="K3152">
        <v>4.0000000000000001E-3</v>
      </c>
      <c r="L3152">
        <v>45.1</v>
      </c>
      <c r="M3152">
        <v>50.68</v>
      </c>
      <c r="N3152">
        <v>1</v>
      </c>
      <c r="O3152">
        <v>0</v>
      </c>
    </row>
    <row r="3153" spans="1:15" x14ac:dyDescent="0.2">
      <c r="A3153" t="s">
        <v>3962</v>
      </c>
      <c r="B3153" t="s">
        <v>5056</v>
      </c>
      <c r="C3153">
        <v>37.805</v>
      </c>
      <c r="D3153">
        <v>82</v>
      </c>
      <c r="E3153">
        <v>41</v>
      </c>
      <c r="F3153">
        <v>4</v>
      </c>
      <c r="G3153">
        <v>430</v>
      </c>
      <c r="H3153">
        <v>675</v>
      </c>
      <c r="I3153">
        <v>1180</v>
      </c>
      <c r="J3153">
        <v>1251</v>
      </c>
      <c r="K3153">
        <v>0.01</v>
      </c>
      <c r="L3153">
        <v>44.3</v>
      </c>
      <c r="M3153">
        <v>47.56</v>
      </c>
      <c r="N3153">
        <v>1</v>
      </c>
      <c r="O3153">
        <v>0</v>
      </c>
    </row>
    <row r="3154" spans="1:15" x14ac:dyDescent="0.2">
      <c r="A3154" t="s">
        <v>3963</v>
      </c>
      <c r="B3154" t="s">
        <v>4019</v>
      </c>
      <c r="C3154">
        <v>74.141999999999996</v>
      </c>
      <c r="D3154">
        <v>379</v>
      </c>
      <c r="E3154">
        <v>87</v>
      </c>
      <c r="F3154">
        <v>4</v>
      </c>
      <c r="G3154">
        <v>1</v>
      </c>
      <c r="H3154">
        <v>1107</v>
      </c>
      <c r="I3154">
        <v>1</v>
      </c>
      <c r="J3154">
        <v>378</v>
      </c>
      <c r="K3154">
        <v>0</v>
      </c>
      <c r="L3154">
        <v>577</v>
      </c>
      <c r="M3154">
        <v>86.54</v>
      </c>
      <c r="N3154">
        <v>1</v>
      </c>
      <c r="O3154">
        <v>0</v>
      </c>
    </row>
    <row r="3155" spans="1:15" x14ac:dyDescent="0.2">
      <c r="A3155" t="s">
        <v>3963</v>
      </c>
      <c r="B3155" t="s">
        <v>5057</v>
      </c>
      <c r="C3155">
        <v>69.430000000000007</v>
      </c>
      <c r="D3155">
        <v>386</v>
      </c>
      <c r="E3155">
        <v>97</v>
      </c>
      <c r="F3155">
        <v>4</v>
      </c>
      <c r="G3155">
        <v>10</v>
      </c>
      <c r="H3155">
        <v>1104</v>
      </c>
      <c r="I3155">
        <v>71</v>
      </c>
      <c r="J3155">
        <v>456</v>
      </c>
      <c r="K3155">
        <v>0</v>
      </c>
      <c r="L3155">
        <v>543</v>
      </c>
      <c r="M3155">
        <v>81.09</v>
      </c>
      <c r="N3155">
        <v>1</v>
      </c>
      <c r="O3155">
        <v>0</v>
      </c>
    </row>
    <row r="3156" spans="1:15" x14ac:dyDescent="0.2">
      <c r="A3156" t="s">
        <v>3963</v>
      </c>
      <c r="B3156" t="s">
        <v>5057</v>
      </c>
      <c r="C3156">
        <v>52.082999999999998</v>
      </c>
      <c r="D3156">
        <v>48</v>
      </c>
      <c r="E3156">
        <v>23</v>
      </c>
      <c r="F3156">
        <v>0</v>
      </c>
      <c r="G3156">
        <v>10</v>
      </c>
      <c r="H3156">
        <v>153</v>
      </c>
      <c r="I3156">
        <v>23</v>
      </c>
      <c r="J3156">
        <v>70</v>
      </c>
      <c r="K3156" s="2">
        <v>2.7800000000000001E-5</v>
      </c>
      <c r="L3156">
        <v>48.5</v>
      </c>
      <c r="M3156">
        <v>66.67</v>
      </c>
      <c r="N3156">
        <v>1</v>
      </c>
      <c r="O3156">
        <v>0</v>
      </c>
    </row>
    <row r="3157" spans="1:15" x14ac:dyDescent="0.2">
      <c r="A3157" t="s">
        <v>3963</v>
      </c>
      <c r="B3157" t="s">
        <v>5058</v>
      </c>
      <c r="C3157">
        <v>64.878</v>
      </c>
      <c r="D3157">
        <v>410</v>
      </c>
      <c r="E3157">
        <v>98</v>
      </c>
      <c r="F3157">
        <v>4</v>
      </c>
      <c r="G3157">
        <v>10</v>
      </c>
      <c r="H3157">
        <v>1104</v>
      </c>
      <c r="I3157">
        <v>52</v>
      </c>
      <c r="J3157">
        <v>460</v>
      </c>
      <c r="K3157">
        <v>0</v>
      </c>
      <c r="L3157">
        <v>526</v>
      </c>
      <c r="M3157">
        <v>75.12</v>
      </c>
      <c r="N3157">
        <v>1</v>
      </c>
      <c r="O3157">
        <v>0</v>
      </c>
    </row>
    <row r="3158" spans="1:15" x14ac:dyDescent="0.2">
      <c r="A3158" t="s">
        <v>3963</v>
      </c>
      <c r="B3158" t="s">
        <v>5059</v>
      </c>
      <c r="C3158">
        <v>64.823999999999998</v>
      </c>
      <c r="D3158">
        <v>398</v>
      </c>
      <c r="E3158">
        <v>107</v>
      </c>
      <c r="F3158">
        <v>5</v>
      </c>
      <c r="G3158">
        <v>1</v>
      </c>
      <c r="H3158">
        <v>1104</v>
      </c>
      <c r="I3158">
        <v>1</v>
      </c>
      <c r="J3158">
        <v>395</v>
      </c>
      <c r="K3158">
        <v>0</v>
      </c>
      <c r="L3158">
        <v>511</v>
      </c>
      <c r="M3158">
        <v>77.39</v>
      </c>
      <c r="N3158">
        <v>1</v>
      </c>
      <c r="O3158">
        <v>0</v>
      </c>
    </row>
    <row r="3159" spans="1:15" x14ac:dyDescent="0.2">
      <c r="A3159" t="s">
        <v>3963</v>
      </c>
      <c r="B3159" t="s">
        <v>5060</v>
      </c>
      <c r="C3159">
        <v>68.983999999999995</v>
      </c>
      <c r="D3159">
        <v>374</v>
      </c>
      <c r="E3159">
        <v>92</v>
      </c>
      <c r="F3159">
        <v>6</v>
      </c>
      <c r="G3159">
        <v>4</v>
      </c>
      <c r="H3159">
        <v>1104</v>
      </c>
      <c r="I3159">
        <v>71</v>
      </c>
      <c r="J3159">
        <v>427</v>
      </c>
      <c r="K3159">
        <v>0</v>
      </c>
      <c r="L3159">
        <v>510</v>
      </c>
      <c r="M3159">
        <v>78.88</v>
      </c>
      <c r="N3159">
        <v>1</v>
      </c>
      <c r="O3159">
        <v>0</v>
      </c>
    </row>
    <row r="3160" spans="1:15" x14ac:dyDescent="0.2">
      <c r="A3160" t="s">
        <v>3963</v>
      </c>
      <c r="B3160" t="s">
        <v>5061</v>
      </c>
      <c r="C3160">
        <v>65.171999999999997</v>
      </c>
      <c r="D3160">
        <v>379</v>
      </c>
      <c r="E3160">
        <v>102</v>
      </c>
      <c r="F3160">
        <v>4</v>
      </c>
      <c r="G3160">
        <v>55</v>
      </c>
      <c r="H3160">
        <v>1104</v>
      </c>
      <c r="I3160">
        <v>19</v>
      </c>
      <c r="J3160">
        <v>396</v>
      </c>
      <c r="K3160" s="2">
        <v>4.2600000000000001E-177</v>
      </c>
      <c r="L3160">
        <v>499</v>
      </c>
      <c r="M3160">
        <v>77.84</v>
      </c>
      <c r="N3160">
        <v>1</v>
      </c>
      <c r="O3160">
        <v>0</v>
      </c>
    </row>
    <row r="3161" spans="1:15" x14ac:dyDescent="0.2">
      <c r="A3161" t="s">
        <v>3963</v>
      </c>
      <c r="B3161" t="s">
        <v>5062</v>
      </c>
      <c r="C3161">
        <v>67.296999999999997</v>
      </c>
      <c r="D3161">
        <v>370</v>
      </c>
      <c r="E3161">
        <v>83</v>
      </c>
      <c r="F3161">
        <v>3</v>
      </c>
      <c r="G3161">
        <v>1</v>
      </c>
      <c r="H3161">
        <v>1107</v>
      </c>
      <c r="I3161">
        <v>1</v>
      </c>
      <c r="J3161">
        <v>333</v>
      </c>
      <c r="K3161" s="2">
        <v>1.61E-176</v>
      </c>
      <c r="L3161">
        <v>496</v>
      </c>
      <c r="M3161">
        <v>76.760000000000005</v>
      </c>
      <c r="N3161">
        <v>1</v>
      </c>
      <c r="O3161">
        <v>0</v>
      </c>
    </row>
    <row r="3162" spans="1:15" x14ac:dyDescent="0.2">
      <c r="A3162" t="s">
        <v>3963</v>
      </c>
      <c r="B3162" t="s">
        <v>5063</v>
      </c>
      <c r="C3162">
        <v>63.636000000000003</v>
      </c>
      <c r="D3162">
        <v>385</v>
      </c>
      <c r="E3162">
        <v>91</v>
      </c>
      <c r="F3162">
        <v>5</v>
      </c>
      <c r="G3162">
        <v>4</v>
      </c>
      <c r="H3162">
        <v>1104</v>
      </c>
      <c r="I3162">
        <v>48</v>
      </c>
      <c r="J3162">
        <v>401</v>
      </c>
      <c r="K3162" s="2">
        <v>4.5499999999999999E-170</v>
      </c>
      <c r="L3162">
        <v>482</v>
      </c>
      <c r="M3162">
        <v>74.290000000000006</v>
      </c>
      <c r="N3162">
        <v>1</v>
      </c>
      <c r="O3162">
        <v>0</v>
      </c>
    </row>
    <row r="3163" spans="1:15" x14ac:dyDescent="0.2">
      <c r="A3163" t="s">
        <v>3963</v>
      </c>
      <c r="B3163" t="s">
        <v>5063</v>
      </c>
      <c r="C3163">
        <v>57.377000000000002</v>
      </c>
      <c r="D3163">
        <v>61</v>
      </c>
      <c r="E3163">
        <v>24</v>
      </c>
      <c r="F3163">
        <v>1</v>
      </c>
      <c r="G3163">
        <v>1</v>
      </c>
      <c r="H3163">
        <v>183</v>
      </c>
      <c r="I3163">
        <v>1</v>
      </c>
      <c r="J3163">
        <v>59</v>
      </c>
      <c r="K3163" s="2">
        <v>1.8400000000000001E-9</v>
      </c>
      <c r="L3163">
        <v>61.2</v>
      </c>
      <c r="M3163">
        <v>72.13</v>
      </c>
      <c r="N3163">
        <v>1</v>
      </c>
      <c r="O3163">
        <v>0</v>
      </c>
    </row>
    <row r="3164" spans="1:15" x14ac:dyDescent="0.2">
      <c r="A3164" t="s">
        <v>3963</v>
      </c>
      <c r="B3164" t="s">
        <v>5064</v>
      </c>
      <c r="C3164">
        <v>88.372</v>
      </c>
      <c r="D3164">
        <v>258</v>
      </c>
      <c r="E3164">
        <v>29</v>
      </c>
      <c r="F3164">
        <v>1</v>
      </c>
      <c r="G3164">
        <v>334</v>
      </c>
      <c r="H3164">
        <v>1104</v>
      </c>
      <c r="I3164">
        <v>1</v>
      </c>
      <c r="J3164">
        <v>258</v>
      </c>
      <c r="K3164" s="2">
        <v>3.6900000000000002E-166</v>
      </c>
      <c r="L3164">
        <v>466</v>
      </c>
      <c r="M3164">
        <v>91.86</v>
      </c>
      <c r="N3164">
        <v>1</v>
      </c>
      <c r="O3164">
        <v>0</v>
      </c>
    </row>
    <row r="3165" spans="1:15" x14ac:dyDescent="0.2">
      <c r="A3165" t="s">
        <v>3963</v>
      </c>
      <c r="B3165" t="s">
        <v>5065</v>
      </c>
      <c r="C3165">
        <v>61.008000000000003</v>
      </c>
      <c r="D3165">
        <v>377</v>
      </c>
      <c r="E3165">
        <v>128</v>
      </c>
      <c r="F3165">
        <v>5</v>
      </c>
      <c r="G3165">
        <v>28</v>
      </c>
      <c r="H3165">
        <v>1110</v>
      </c>
      <c r="I3165">
        <v>14</v>
      </c>
      <c r="J3165">
        <v>387</v>
      </c>
      <c r="K3165" s="2">
        <v>3.1500000000000003E-157</v>
      </c>
      <c r="L3165">
        <v>449</v>
      </c>
      <c r="M3165">
        <v>76.13</v>
      </c>
      <c r="N3165">
        <v>1</v>
      </c>
      <c r="O3165">
        <v>0</v>
      </c>
    </row>
    <row r="3166" spans="1:15" x14ac:dyDescent="0.2">
      <c r="A3166" t="s">
        <v>3963</v>
      </c>
      <c r="B3166" t="s">
        <v>5066</v>
      </c>
      <c r="C3166">
        <v>61.008000000000003</v>
      </c>
      <c r="D3166">
        <v>377</v>
      </c>
      <c r="E3166">
        <v>103</v>
      </c>
      <c r="F3166">
        <v>7</v>
      </c>
      <c r="G3166">
        <v>1</v>
      </c>
      <c r="H3166">
        <v>1101</v>
      </c>
      <c r="I3166">
        <v>1</v>
      </c>
      <c r="J3166">
        <v>343</v>
      </c>
      <c r="K3166" s="2">
        <v>5.38E-157</v>
      </c>
      <c r="L3166">
        <v>446</v>
      </c>
      <c r="M3166">
        <v>74.540000000000006</v>
      </c>
      <c r="N3166">
        <v>1</v>
      </c>
      <c r="O3166">
        <v>0</v>
      </c>
    </row>
    <row r="3167" spans="1:15" x14ac:dyDescent="0.2">
      <c r="A3167" t="s">
        <v>3963</v>
      </c>
      <c r="B3167" t="s">
        <v>5066</v>
      </c>
      <c r="C3167">
        <v>43.636000000000003</v>
      </c>
      <c r="D3167">
        <v>55</v>
      </c>
      <c r="E3167">
        <v>28</v>
      </c>
      <c r="F3167">
        <v>1</v>
      </c>
      <c r="G3167">
        <v>486</v>
      </c>
      <c r="H3167">
        <v>641</v>
      </c>
      <c r="I3167">
        <v>169</v>
      </c>
      <c r="J3167">
        <v>223</v>
      </c>
      <c r="K3167">
        <v>5.0000000000000001E-3</v>
      </c>
      <c r="L3167">
        <v>41.2</v>
      </c>
      <c r="M3167">
        <v>56.36</v>
      </c>
      <c r="N3167">
        <v>3</v>
      </c>
      <c r="O3167">
        <v>0</v>
      </c>
    </row>
    <row r="3168" spans="1:15" x14ac:dyDescent="0.2">
      <c r="A3168" t="s">
        <v>3963</v>
      </c>
      <c r="B3168" t="s">
        <v>5067</v>
      </c>
      <c r="C3168">
        <v>62.326999999999998</v>
      </c>
      <c r="D3168">
        <v>361</v>
      </c>
      <c r="E3168">
        <v>131</v>
      </c>
      <c r="F3168">
        <v>3</v>
      </c>
      <c r="G3168">
        <v>31</v>
      </c>
      <c r="H3168">
        <v>1104</v>
      </c>
      <c r="I3168">
        <v>17</v>
      </c>
      <c r="J3168">
        <v>375</v>
      </c>
      <c r="K3168" s="2">
        <v>2.3699999999999999E-156</v>
      </c>
      <c r="L3168">
        <v>446</v>
      </c>
      <c r="M3168">
        <v>77.56</v>
      </c>
      <c r="N3168">
        <v>1</v>
      </c>
      <c r="O3168">
        <v>0</v>
      </c>
    </row>
    <row r="3169" spans="1:15" x14ac:dyDescent="0.2">
      <c r="A3169" t="s">
        <v>3963</v>
      </c>
      <c r="B3169" t="s">
        <v>5068</v>
      </c>
      <c r="C3169">
        <v>57.506</v>
      </c>
      <c r="D3169">
        <v>393</v>
      </c>
      <c r="E3169">
        <v>137</v>
      </c>
      <c r="F3169">
        <v>9</v>
      </c>
      <c r="G3169">
        <v>13</v>
      </c>
      <c r="H3169">
        <v>1104</v>
      </c>
      <c r="I3169">
        <v>39</v>
      </c>
      <c r="J3169">
        <v>430</v>
      </c>
      <c r="K3169" s="2">
        <v>8.4999999999999996E-155</v>
      </c>
      <c r="L3169">
        <v>444</v>
      </c>
      <c r="M3169">
        <v>72.010000000000005</v>
      </c>
      <c r="N3169">
        <v>1</v>
      </c>
      <c r="O3169">
        <v>0</v>
      </c>
    </row>
    <row r="3170" spans="1:15" x14ac:dyDescent="0.2">
      <c r="A3170" t="s">
        <v>3963</v>
      </c>
      <c r="B3170" t="s">
        <v>5069</v>
      </c>
      <c r="C3170">
        <v>79.388999999999996</v>
      </c>
      <c r="D3170">
        <v>262</v>
      </c>
      <c r="E3170">
        <v>53</v>
      </c>
      <c r="F3170">
        <v>1</v>
      </c>
      <c r="G3170">
        <v>181</v>
      </c>
      <c r="H3170">
        <v>963</v>
      </c>
      <c r="I3170">
        <v>1</v>
      </c>
      <c r="J3170">
        <v>262</v>
      </c>
      <c r="K3170" s="2">
        <v>2.0500000000000001E-154</v>
      </c>
      <c r="L3170">
        <v>437</v>
      </c>
      <c r="M3170">
        <v>88.93</v>
      </c>
      <c r="N3170">
        <v>1</v>
      </c>
      <c r="O3170">
        <v>0</v>
      </c>
    </row>
    <row r="3171" spans="1:15" x14ac:dyDescent="0.2">
      <c r="A3171" t="s">
        <v>3963</v>
      </c>
      <c r="B3171" t="s">
        <v>5070</v>
      </c>
      <c r="C3171">
        <v>57.512999999999998</v>
      </c>
      <c r="D3171">
        <v>386</v>
      </c>
      <c r="E3171">
        <v>135</v>
      </c>
      <c r="F3171">
        <v>9</v>
      </c>
      <c r="G3171">
        <v>31</v>
      </c>
      <c r="H3171">
        <v>1104</v>
      </c>
      <c r="I3171">
        <v>45</v>
      </c>
      <c r="J3171">
        <v>429</v>
      </c>
      <c r="K3171" s="2">
        <v>1.1500000000000001E-152</v>
      </c>
      <c r="L3171">
        <v>439</v>
      </c>
      <c r="M3171">
        <v>73.06</v>
      </c>
      <c r="N3171">
        <v>1</v>
      </c>
      <c r="O3171">
        <v>0</v>
      </c>
    </row>
    <row r="3172" spans="1:15" x14ac:dyDescent="0.2">
      <c r="A3172" t="s">
        <v>3963</v>
      </c>
      <c r="B3172" t="s">
        <v>5071</v>
      </c>
      <c r="C3172">
        <v>56.997</v>
      </c>
      <c r="D3172">
        <v>393</v>
      </c>
      <c r="E3172">
        <v>139</v>
      </c>
      <c r="F3172">
        <v>9</v>
      </c>
      <c r="G3172">
        <v>13</v>
      </c>
      <c r="H3172">
        <v>1104</v>
      </c>
      <c r="I3172">
        <v>45</v>
      </c>
      <c r="J3172">
        <v>436</v>
      </c>
      <c r="K3172" s="2">
        <v>8.9499999999999996E-152</v>
      </c>
      <c r="L3172">
        <v>437</v>
      </c>
      <c r="M3172">
        <v>72.010000000000005</v>
      </c>
      <c r="N3172">
        <v>1</v>
      </c>
      <c r="O3172">
        <v>0</v>
      </c>
    </row>
    <row r="3173" spans="1:15" x14ac:dyDescent="0.2">
      <c r="A3173" t="s">
        <v>3963</v>
      </c>
      <c r="B3173" t="s">
        <v>5072</v>
      </c>
      <c r="C3173">
        <v>57.771999999999998</v>
      </c>
      <c r="D3173">
        <v>386</v>
      </c>
      <c r="E3173">
        <v>130</v>
      </c>
      <c r="F3173">
        <v>9</v>
      </c>
      <c r="G3173">
        <v>43</v>
      </c>
      <c r="H3173">
        <v>1104</v>
      </c>
      <c r="I3173">
        <v>49</v>
      </c>
      <c r="J3173">
        <v>433</v>
      </c>
      <c r="K3173" s="2">
        <v>1.5499999999999999E-149</v>
      </c>
      <c r="L3173">
        <v>431</v>
      </c>
      <c r="M3173">
        <v>71.760000000000005</v>
      </c>
      <c r="N3173">
        <v>1</v>
      </c>
      <c r="O3173">
        <v>0</v>
      </c>
    </row>
    <row r="3174" spans="1:15" x14ac:dyDescent="0.2">
      <c r="A3174" t="s">
        <v>3963</v>
      </c>
      <c r="B3174" t="s">
        <v>5073</v>
      </c>
      <c r="C3174">
        <v>55.555999999999997</v>
      </c>
      <c r="D3174">
        <v>387</v>
      </c>
      <c r="E3174">
        <v>139</v>
      </c>
      <c r="F3174">
        <v>9</v>
      </c>
      <c r="G3174">
        <v>40</v>
      </c>
      <c r="H3174">
        <v>1104</v>
      </c>
      <c r="I3174">
        <v>48</v>
      </c>
      <c r="J3174">
        <v>433</v>
      </c>
      <c r="K3174" s="2">
        <v>2.9200000000000001E-146</v>
      </c>
      <c r="L3174">
        <v>422</v>
      </c>
      <c r="M3174">
        <v>71.319999999999993</v>
      </c>
      <c r="N3174">
        <v>1</v>
      </c>
      <c r="O3174">
        <v>0</v>
      </c>
    </row>
    <row r="3175" spans="1:15" x14ac:dyDescent="0.2">
      <c r="A3175" t="s">
        <v>3963</v>
      </c>
      <c r="B3175" t="s">
        <v>5074</v>
      </c>
      <c r="C3175">
        <v>71.361999999999995</v>
      </c>
      <c r="D3175">
        <v>213</v>
      </c>
      <c r="E3175">
        <v>57</v>
      </c>
      <c r="F3175">
        <v>1</v>
      </c>
      <c r="G3175">
        <v>229</v>
      </c>
      <c r="H3175">
        <v>867</v>
      </c>
      <c r="I3175">
        <v>261</v>
      </c>
      <c r="J3175">
        <v>469</v>
      </c>
      <c r="K3175" s="2">
        <v>6.14E-107</v>
      </c>
      <c r="L3175">
        <v>324</v>
      </c>
      <c r="M3175">
        <v>83.57</v>
      </c>
      <c r="N3175">
        <v>1</v>
      </c>
      <c r="O3175">
        <v>0</v>
      </c>
    </row>
    <row r="3176" spans="1:15" x14ac:dyDescent="0.2">
      <c r="A3176" t="s">
        <v>3963</v>
      </c>
      <c r="B3176" t="s">
        <v>5074</v>
      </c>
      <c r="C3176">
        <v>58.036000000000001</v>
      </c>
      <c r="D3176">
        <v>224</v>
      </c>
      <c r="E3176">
        <v>74</v>
      </c>
      <c r="F3176">
        <v>4</v>
      </c>
      <c r="G3176">
        <v>31</v>
      </c>
      <c r="H3176">
        <v>642</v>
      </c>
      <c r="I3176">
        <v>45</v>
      </c>
      <c r="J3176">
        <v>268</v>
      </c>
      <c r="K3176" s="2">
        <v>2.55E-78</v>
      </c>
      <c r="L3176">
        <v>251</v>
      </c>
      <c r="M3176">
        <v>72.319999999999993</v>
      </c>
      <c r="N3176">
        <v>1</v>
      </c>
      <c r="O3176">
        <v>0</v>
      </c>
    </row>
    <row r="3177" spans="1:15" x14ac:dyDescent="0.2">
      <c r="A3177" t="s">
        <v>3963</v>
      </c>
      <c r="B3177" t="s">
        <v>5075</v>
      </c>
      <c r="C3177">
        <v>59.113</v>
      </c>
      <c r="D3177">
        <v>203</v>
      </c>
      <c r="E3177">
        <v>63</v>
      </c>
      <c r="F3177">
        <v>4</v>
      </c>
      <c r="G3177">
        <v>43</v>
      </c>
      <c r="H3177">
        <v>591</v>
      </c>
      <c r="I3177">
        <v>49</v>
      </c>
      <c r="J3177">
        <v>251</v>
      </c>
      <c r="K3177" s="2">
        <v>1.5900000000000001E-71</v>
      </c>
      <c r="L3177">
        <v>229</v>
      </c>
      <c r="M3177">
        <v>72.41</v>
      </c>
      <c r="N3177">
        <v>1</v>
      </c>
      <c r="O3177">
        <v>0</v>
      </c>
    </row>
    <row r="3178" spans="1:15" x14ac:dyDescent="0.2">
      <c r="A3178" t="s">
        <v>3963</v>
      </c>
      <c r="B3178" t="s">
        <v>5075</v>
      </c>
      <c r="C3178">
        <v>45.097999999999999</v>
      </c>
      <c r="D3178">
        <v>102</v>
      </c>
      <c r="E3178">
        <v>48</v>
      </c>
      <c r="F3178">
        <v>3</v>
      </c>
      <c r="G3178">
        <v>820</v>
      </c>
      <c r="H3178">
        <v>1104</v>
      </c>
      <c r="I3178">
        <v>253</v>
      </c>
      <c r="J3178">
        <v>353</v>
      </c>
      <c r="K3178" s="2">
        <v>3.0200000000000001E-18</v>
      </c>
      <c r="L3178">
        <v>87.4</v>
      </c>
      <c r="M3178">
        <v>62.75</v>
      </c>
      <c r="N3178">
        <v>1</v>
      </c>
      <c r="O3178">
        <v>0</v>
      </c>
    </row>
    <row r="3179" spans="1:15" x14ac:dyDescent="0.2">
      <c r="A3179" t="s">
        <v>3963</v>
      </c>
      <c r="B3179" t="s">
        <v>5076</v>
      </c>
      <c r="C3179">
        <v>57.237000000000002</v>
      </c>
      <c r="D3179">
        <v>152</v>
      </c>
      <c r="E3179">
        <v>47</v>
      </c>
      <c r="F3179">
        <v>2</v>
      </c>
      <c r="G3179">
        <v>10</v>
      </c>
      <c r="H3179">
        <v>411</v>
      </c>
      <c r="I3179">
        <v>73</v>
      </c>
      <c r="J3179">
        <v>224</v>
      </c>
      <c r="K3179" s="2">
        <v>3.0799999999999999E-49</v>
      </c>
      <c r="L3179">
        <v>170</v>
      </c>
      <c r="M3179">
        <v>69.739999999999995</v>
      </c>
      <c r="N3179">
        <v>1</v>
      </c>
      <c r="O3179">
        <v>0</v>
      </c>
    </row>
    <row r="3180" spans="1:15" x14ac:dyDescent="0.2">
      <c r="A3180" t="s">
        <v>3963</v>
      </c>
      <c r="B3180" t="s">
        <v>5077</v>
      </c>
      <c r="C3180">
        <v>86.25</v>
      </c>
      <c r="D3180">
        <v>80</v>
      </c>
      <c r="E3180">
        <v>11</v>
      </c>
      <c r="F3180">
        <v>0</v>
      </c>
      <c r="G3180">
        <v>235</v>
      </c>
      <c r="H3180">
        <v>474</v>
      </c>
      <c r="I3180">
        <v>1</v>
      </c>
      <c r="J3180">
        <v>80</v>
      </c>
      <c r="K3180" s="2">
        <v>7.3899999999999996E-47</v>
      </c>
      <c r="L3180">
        <v>154</v>
      </c>
      <c r="M3180">
        <v>96.25</v>
      </c>
      <c r="N3180">
        <v>1</v>
      </c>
      <c r="O3180">
        <v>0</v>
      </c>
    </row>
    <row r="3181" spans="1:15" x14ac:dyDescent="0.2">
      <c r="A3181" t="s">
        <v>3963</v>
      </c>
      <c r="B3181" t="s">
        <v>5077</v>
      </c>
      <c r="C3181">
        <v>67.567999999999998</v>
      </c>
      <c r="D3181">
        <v>37</v>
      </c>
      <c r="E3181">
        <v>12</v>
      </c>
      <c r="F3181">
        <v>0</v>
      </c>
      <c r="G3181">
        <v>465</v>
      </c>
      <c r="H3181">
        <v>575</v>
      </c>
      <c r="I3181">
        <v>78</v>
      </c>
      <c r="J3181">
        <v>114</v>
      </c>
      <c r="K3181" s="2">
        <v>7.3899999999999996E-47</v>
      </c>
      <c r="L3181">
        <v>55.5</v>
      </c>
      <c r="M3181">
        <v>81.08</v>
      </c>
      <c r="N3181">
        <v>3</v>
      </c>
      <c r="O3181">
        <v>0</v>
      </c>
    </row>
    <row r="3182" spans="1:15" x14ac:dyDescent="0.2">
      <c r="A3182" t="s">
        <v>3964</v>
      </c>
      <c r="B3182" t="s">
        <v>5078</v>
      </c>
      <c r="C3182">
        <v>65.238</v>
      </c>
      <c r="D3182">
        <v>210</v>
      </c>
      <c r="E3182">
        <v>68</v>
      </c>
      <c r="F3182">
        <v>3</v>
      </c>
      <c r="G3182">
        <v>118</v>
      </c>
      <c r="H3182">
        <v>747</v>
      </c>
      <c r="I3182">
        <v>94</v>
      </c>
      <c r="J3182">
        <v>298</v>
      </c>
      <c r="K3182" s="2">
        <v>1.0199999999999999E-91</v>
      </c>
      <c r="L3182">
        <v>275</v>
      </c>
      <c r="M3182">
        <v>80</v>
      </c>
      <c r="N3182">
        <v>1</v>
      </c>
      <c r="O3182">
        <v>0</v>
      </c>
    </row>
    <row r="3183" spans="1:15" x14ac:dyDescent="0.2">
      <c r="A3183" t="s">
        <v>3964</v>
      </c>
      <c r="B3183" t="s">
        <v>5078</v>
      </c>
      <c r="C3183">
        <v>77.5</v>
      </c>
      <c r="D3183">
        <v>40</v>
      </c>
      <c r="E3183">
        <v>9</v>
      </c>
      <c r="F3183">
        <v>0</v>
      </c>
      <c r="G3183">
        <v>38</v>
      </c>
      <c r="H3183">
        <v>157</v>
      </c>
      <c r="I3183">
        <v>67</v>
      </c>
      <c r="J3183">
        <v>106</v>
      </c>
      <c r="K3183" s="2">
        <v>5.0700000000000001E-14</v>
      </c>
      <c r="L3183">
        <v>72.8</v>
      </c>
      <c r="M3183">
        <v>90</v>
      </c>
      <c r="N3183">
        <v>2</v>
      </c>
      <c r="O3183">
        <v>0</v>
      </c>
    </row>
    <row r="3184" spans="1:15" x14ac:dyDescent="0.2">
      <c r="A3184" t="s">
        <v>3964</v>
      </c>
      <c r="B3184" t="s">
        <v>4021</v>
      </c>
      <c r="C3184">
        <v>60.246000000000002</v>
      </c>
      <c r="D3184">
        <v>244</v>
      </c>
      <c r="E3184">
        <v>83</v>
      </c>
      <c r="F3184">
        <v>5</v>
      </c>
      <c r="G3184">
        <v>43</v>
      </c>
      <c r="H3184">
        <v>747</v>
      </c>
      <c r="I3184">
        <v>304</v>
      </c>
      <c r="J3184">
        <v>542</v>
      </c>
      <c r="K3184" s="2">
        <v>1.0400000000000001E-90</v>
      </c>
      <c r="L3184">
        <v>280</v>
      </c>
      <c r="M3184">
        <v>73.36</v>
      </c>
      <c r="N3184">
        <v>1</v>
      </c>
      <c r="O3184">
        <v>0</v>
      </c>
    </row>
    <row r="3185" spans="1:15" x14ac:dyDescent="0.2">
      <c r="A3185" t="s">
        <v>3964</v>
      </c>
      <c r="B3185" t="s">
        <v>4021</v>
      </c>
      <c r="C3185">
        <v>72.5</v>
      </c>
      <c r="D3185">
        <v>40</v>
      </c>
      <c r="E3185">
        <v>11</v>
      </c>
      <c r="F3185">
        <v>0</v>
      </c>
      <c r="G3185">
        <v>38</v>
      </c>
      <c r="H3185">
        <v>157</v>
      </c>
      <c r="I3185">
        <v>311</v>
      </c>
      <c r="J3185">
        <v>350</v>
      </c>
      <c r="K3185" s="2">
        <v>3.3299999999999999E-13</v>
      </c>
      <c r="L3185">
        <v>71.2</v>
      </c>
      <c r="M3185">
        <v>90</v>
      </c>
      <c r="N3185">
        <v>2</v>
      </c>
      <c r="O3185">
        <v>0</v>
      </c>
    </row>
    <row r="3186" spans="1:15" x14ac:dyDescent="0.2">
      <c r="A3186" t="s">
        <v>3964</v>
      </c>
      <c r="B3186" t="s">
        <v>5079</v>
      </c>
      <c r="C3186">
        <v>66.667000000000002</v>
      </c>
      <c r="D3186">
        <v>210</v>
      </c>
      <c r="E3186">
        <v>65</v>
      </c>
      <c r="F3186">
        <v>3</v>
      </c>
      <c r="G3186">
        <v>118</v>
      </c>
      <c r="H3186">
        <v>747</v>
      </c>
      <c r="I3186">
        <v>1816</v>
      </c>
      <c r="J3186">
        <v>2020</v>
      </c>
      <c r="K3186" s="2">
        <v>3.2400000000000001E-85</v>
      </c>
      <c r="L3186">
        <v>279</v>
      </c>
      <c r="M3186">
        <v>79.52</v>
      </c>
      <c r="N3186">
        <v>1</v>
      </c>
      <c r="O3186">
        <v>0</v>
      </c>
    </row>
    <row r="3187" spans="1:15" x14ac:dyDescent="0.2">
      <c r="A3187" t="s">
        <v>3964</v>
      </c>
      <c r="B3187" t="s">
        <v>5079</v>
      </c>
      <c r="C3187">
        <v>77.5</v>
      </c>
      <c r="D3187">
        <v>40</v>
      </c>
      <c r="E3187">
        <v>9</v>
      </c>
      <c r="F3187">
        <v>0</v>
      </c>
      <c r="G3187">
        <v>38</v>
      </c>
      <c r="H3187">
        <v>157</v>
      </c>
      <c r="I3187">
        <v>1789</v>
      </c>
      <c r="J3187">
        <v>1828</v>
      </c>
      <c r="K3187" s="2">
        <v>4.6499999999999997E-14</v>
      </c>
      <c r="L3187">
        <v>73.900000000000006</v>
      </c>
      <c r="M3187">
        <v>90</v>
      </c>
      <c r="N3187">
        <v>2</v>
      </c>
      <c r="O3187">
        <v>0</v>
      </c>
    </row>
    <row r="3188" spans="1:15" x14ac:dyDescent="0.2">
      <c r="A3188" t="s">
        <v>3964</v>
      </c>
      <c r="B3188" t="s">
        <v>5080</v>
      </c>
      <c r="C3188">
        <v>66.667000000000002</v>
      </c>
      <c r="D3188">
        <v>210</v>
      </c>
      <c r="E3188">
        <v>65</v>
      </c>
      <c r="F3188">
        <v>3</v>
      </c>
      <c r="G3188">
        <v>118</v>
      </c>
      <c r="H3188">
        <v>747</v>
      </c>
      <c r="I3188">
        <v>1799</v>
      </c>
      <c r="J3188">
        <v>2003</v>
      </c>
      <c r="K3188" s="2">
        <v>4.3299999999999998E-85</v>
      </c>
      <c r="L3188">
        <v>278</v>
      </c>
      <c r="M3188">
        <v>79.52</v>
      </c>
      <c r="N3188">
        <v>1</v>
      </c>
      <c r="O3188">
        <v>0</v>
      </c>
    </row>
    <row r="3189" spans="1:15" x14ac:dyDescent="0.2">
      <c r="A3189" t="s">
        <v>3964</v>
      </c>
      <c r="B3189" t="s">
        <v>5080</v>
      </c>
      <c r="C3189">
        <v>77.5</v>
      </c>
      <c r="D3189">
        <v>40</v>
      </c>
      <c r="E3189">
        <v>9</v>
      </c>
      <c r="F3189">
        <v>0</v>
      </c>
      <c r="G3189">
        <v>38</v>
      </c>
      <c r="H3189">
        <v>157</v>
      </c>
      <c r="I3189">
        <v>1772</v>
      </c>
      <c r="J3189">
        <v>1811</v>
      </c>
      <c r="K3189" s="2">
        <v>5.6100000000000002E-14</v>
      </c>
      <c r="L3189">
        <v>73.599999999999994</v>
      </c>
      <c r="M3189">
        <v>90</v>
      </c>
      <c r="N3189">
        <v>2</v>
      </c>
      <c r="O3189">
        <v>0</v>
      </c>
    </row>
    <row r="3190" spans="1:15" x14ac:dyDescent="0.2">
      <c r="A3190" t="s">
        <v>3964</v>
      </c>
      <c r="B3190" t="s">
        <v>5081</v>
      </c>
      <c r="C3190">
        <v>66.31</v>
      </c>
      <c r="D3190">
        <v>187</v>
      </c>
      <c r="E3190">
        <v>58</v>
      </c>
      <c r="F3190">
        <v>3</v>
      </c>
      <c r="G3190">
        <v>187</v>
      </c>
      <c r="H3190">
        <v>747</v>
      </c>
      <c r="I3190">
        <v>1</v>
      </c>
      <c r="J3190">
        <v>182</v>
      </c>
      <c r="K3190" s="2">
        <v>8.7299999999999994E-83</v>
      </c>
      <c r="L3190">
        <v>248</v>
      </c>
      <c r="M3190">
        <v>79.14</v>
      </c>
      <c r="N3190">
        <v>1</v>
      </c>
      <c r="O3190">
        <v>0</v>
      </c>
    </row>
    <row r="3191" spans="1:15" x14ac:dyDescent="0.2">
      <c r="A3191" t="s">
        <v>3964</v>
      </c>
      <c r="B3191" t="s">
        <v>5082</v>
      </c>
      <c r="C3191">
        <v>51.131</v>
      </c>
      <c r="D3191">
        <v>221</v>
      </c>
      <c r="E3191">
        <v>89</v>
      </c>
      <c r="F3191">
        <v>3</v>
      </c>
      <c r="G3191">
        <v>118</v>
      </c>
      <c r="H3191">
        <v>732</v>
      </c>
      <c r="I3191">
        <v>1901</v>
      </c>
      <c r="J3191">
        <v>2118</v>
      </c>
      <c r="K3191" s="2">
        <v>4.4100000000000002E-71</v>
      </c>
      <c r="L3191">
        <v>214</v>
      </c>
      <c r="M3191">
        <v>67.87</v>
      </c>
      <c r="N3191">
        <v>1</v>
      </c>
      <c r="O3191">
        <v>0</v>
      </c>
    </row>
    <row r="3192" spans="1:15" x14ac:dyDescent="0.2">
      <c r="A3192" t="s">
        <v>3964</v>
      </c>
      <c r="B3192" t="s">
        <v>5082</v>
      </c>
      <c r="C3192">
        <v>94.117999999999995</v>
      </c>
      <c r="D3192">
        <v>34</v>
      </c>
      <c r="E3192">
        <v>2</v>
      </c>
      <c r="F3192">
        <v>0</v>
      </c>
      <c r="G3192">
        <v>38</v>
      </c>
      <c r="H3192">
        <v>139</v>
      </c>
      <c r="I3192">
        <v>1874</v>
      </c>
      <c r="J3192">
        <v>1907</v>
      </c>
      <c r="K3192" s="2">
        <v>4.4100000000000002E-71</v>
      </c>
      <c r="L3192">
        <v>74.7</v>
      </c>
      <c r="M3192">
        <v>97.06</v>
      </c>
      <c r="N3192">
        <v>2</v>
      </c>
      <c r="O3192">
        <v>0</v>
      </c>
    </row>
    <row r="3193" spans="1:15" x14ac:dyDescent="0.2">
      <c r="A3193" t="s">
        <v>3964</v>
      </c>
      <c r="B3193" t="s">
        <v>5083</v>
      </c>
      <c r="C3193">
        <v>49.582999999999998</v>
      </c>
      <c r="D3193">
        <v>240</v>
      </c>
      <c r="E3193">
        <v>88</v>
      </c>
      <c r="F3193">
        <v>3</v>
      </c>
      <c r="G3193">
        <v>118</v>
      </c>
      <c r="H3193">
        <v>738</v>
      </c>
      <c r="I3193">
        <v>52</v>
      </c>
      <c r="J3193">
        <v>291</v>
      </c>
      <c r="K3193" s="2">
        <v>6.5900000000000001E-71</v>
      </c>
      <c r="L3193">
        <v>221</v>
      </c>
      <c r="M3193">
        <v>64.58</v>
      </c>
      <c r="N3193">
        <v>1</v>
      </c>
      <c r="O3193">
        <v>0</v>
      </c>
    </row>
    <row r="3194" spans="1:15" x14ac:dyDescent="0.2">
      <c r="A3194" t="s">
        <v>3964</v>
      </c>
      <c r="B3194" t="s">
        <v>5083</v>
      </c>
      <c r="C3194">
        <v>75</v>
      </c>
      <c r="D3194">
        <v>40</v>
      </c>
      <c r="E3194">
        <v>10</v>
      </c>
      <c r="F3194">
        <v>0</v>
      </c>
      <c r="G3194">
        <v>38</v>
      </c>
      <c r="H3194">
        <v>157</v>
      </c>
      <c r="I3194">
        <v>25</v>
      </c>
      <c r="J3194">
        <v>64</v>
      </c>
      <c r="K3194" s="2">
        <v>9.2099999999999994E-14</v>
      </c>
      <c r="L3194">
        <v>71.599999999999994</v>
      </c>
      <c r="M3194">
        <v>87.5</v>
      </c>
      <c r="N3194">
        <v>2</v>
      </c>
      <c r="O3194">
        <v>0</v>
      </c>
    </row>
    <row r="3195" spans="1:15" x14ac:dyDescent="0.2">
      <c r="A3195" t="s">
        <v>3964</v>
      </c>
      <c r="B3195" t="s">
        <v>5084</v>
      </c>
      <c r="C3195">
        <v>54.688000000000002</v>
      </c>
      <c r="D3195">
        <v>192</v>
      </c>
      <c r="E3195">
        <v>72</v>
      </c>
      <c r="F3195">
        <v>1</v>
      </c>
      <c r="G3195">
        <v>145</v>
      </c>
      <c r="H3195">
        <v>675</v>
      </c>
      <c r="I3195">
        <v>1871</v>
      </c>
      <c r="J3195">
        <v>2062</v>
      </c>
      <c r="K3195" s="2">
        <v>2.8699999999999999E-66</v>
      </c>
      <c r="L3195">
        <v>203</v>
      </c>
      <c r="M3195">
        <v>69.27</v>
      </c>
      <c r="N3195">
        <v>1</v>
      </c>
      <c r="O3195">
        <v>0</v>
      </c>
    </row>
    <row r="3196" spans="1:15" x14ac:dyDescent="0.2">
      <c r="A3196" t="s">
        <v>3964</v>
      </c>
      <c r="B3196" t="s">
        <v>5084</v>
      </c>
      <c r="C3196">
        <v>70.731999999999999</v>
      </c>
      <c r="D3196">
        <v>41</v>
      </c>
      <c r="E3196">
        <v>12</v>
      </c>
      <c r="F3196">
        <v>0</v>
      </c>
      <c r="G3196">
        <v>38</v>
      </c>
      <c r="H3196">
        <v>160</v>
      </c>
      <c r="I3196">
        <v>1838</v>
      </c>
      <c r="J3196">
        <v>1878</v>
      </c>
      <c r="K3196" s="2">
        <v>2.8699999999999999E-66</v>
      </c>
      <c r="L3196">
        <v>69.7</v>
      </c>
      <c r="M3196">
        <v>87.8</v>
      </c>
      <c r="N3196">
        <v>2</v>
      </c>
      <c r="O3196">
        <v>0</v>
      </c>
    </row>
    <row r="3197" spans="1:15" x14ac:dyDescent="0.2">
      <c r="A3197" t="s">
        <v>3964</v>
      </c>
      <c r="B3197" t="s">
        <v>5085</v>
      </c>
      <c r="C3197">
        <v>46.545000000000002</v>
      </c>
      <c r="D3197">
        <v>275</v>
      </c>
      <c r="E3197">
        <v>104</v>
      </c>
      <c r="F3197">
        <v>7</v>
      </c>
      <c r="G3197">
        <v>43</v>
      </c>
      <c r="H3197">
        <v>738</v>
      </c>
      <c r="I3197">
        <v>412</v>
      </c>
      <c r="J3197">
        <v>686</v>
      </c>
      <c r="K3197" s="2">
        <v>5.1899999999999997E-66</v>
      </c>
      <c r="L3197">
        <v>219</v>
      </c>
      <c r="M3197">
        <v>59.64</v>
      </c>
      <c r="N3197">
        <v>1</v>
      </c>
      <c r="O3197">
        <v>0</v>
      </c>
    </row>
    <row r="3198" spans="1:15" x14ac:dyDescent="0.2">
      <c r="A3198" t="s">
        <v>3964</v>
      </c>
      <c r="B3198" t="s">
        <v>5085</v>
      </c>
      <c r="C3198">
        <v>83.332999999999998</v>
      </c>
      <c r="D3198">
        <v>36</v>
      </c>
      <c r="E3198">
        <v>6</v>
      </c>
      <c r="F3198">
        <v>0</v>
      </c>
      <c r="G3198">
        <v>38</v>
      </c>
      <c r="H3198">
        <v>145</v>
      </c>
      <c r="I3198">
        <v>419</v>
      </c>
      <c r="J3198">
        <v>454</v>
      </c>
      <c r="K3198" s="2">
        <v>1.9E-13</v>
      </c>
      <c r="L3198">
        <v>72</v>
      </c>
      <c r="M3198">
        <v>94.44</v>
      </c>
      <c r="N3198">
        <v>2</v>
      </c>
      <c r="O3198">
        <v>0</v>
      </c>
    </row>
    <row r="3199" spans="1:15" x14ac:dyDescent="0.2">
      <c r="A3199" t="s">
        <v>3964</v>
      </c>
      <c r="B3199" t="s">
        <v>5086</v>
      </c>
      <c r="C3199">
        <v>49.582999999999998</v>
      </c>
      <c r="D3199">
        <v>240</v>
      </c>
      <c r="E3199">
        <v>88</v>
      </c>
      <c r="F3199">
        <v>3</v>
      </c>
      <c r="G3199">
        <v>118</v>
      </c>
      <c r="H3199">
        <v>738</v>
      </c>
      <c r="I3199">
        <v>1915</v>
      </c>
      <c r="J3199">
        <v>2154</v>
      </c>
      <c r="K3199" s="2">
        <v>1.54E-65</v>
      </c>
      <c r="L3199">
        <v>223</v>
      </c>
      <c r="M3199">
        <v>64.58</v>
      </c>
      <c r="N3199">
        <v>1</v>
      </c>
      <c r="O3199">
        <v>0</v>
      </c>
    </row>
    <row r="3200" spans="1:15" x14ac:dyDescent="0.2">
      <c r="A3200" t="s">
        <v>3964</v>
      </c>
      <c r="B3200" t="s">
        <v>5086</v>
      </c>
      <c r="C3200">
        <v>75</v>
      </c>
      <c r="D3200">
        <v>40</v>
      </c>
      <c r="E3200">
        <v>10</v>
      </c>
      <c r="F3200">
        <v>0</v>
      </c>
      <c r="G3200">
        <v>38</v>
      </c>
      <c r="H3200">
        <v>157</v>
      </c>
      <c r="I3200">
        <v>1888</v>
      </c>
      <c r="J3200">
        <v>1927</v>
      </c>
      <c r="K3200" s="2">
        <v>2.2099999999999999E-13</v>
      </c>
      <c r="L3200">
        <v>72</v>
      </c>
      <c r="M3200">
        <v>87.5</v>
      </c>
      <c r="N3200">
        <v>2</v>
      </c>
      <c r="O3200">
        <v>0</v>
      </c>
    </row>
    <row r="3201" spans="1:15" x14ac:dyDescent="0.2">
      <c r="A3201" t="s">
        <v>3964</v>
      </c>
      <c r="B3201" t="s">
        <v>5087</v>
      </c>
      <c r="C3201">
        <v>47.265999999999998</v>
      </c>
      <c r="D3201">
        <v>256</v>
      </c>
      <c r="E3201">
        <v>101</v>
      </c>
      <c r="F3201">
        <v>4</v>
      </c>
      <c r="G3201">
        <v>67</v>
      </c>
      <c r="H3201">
        <v>738</v>
      </c>
      <c r="I3201">
        <v>1426</v>
      </c>
      <c r="J3201">
        <v>1679</v>
      </c>
      <c r="K3201" s="2">
        <v>6.1200000000000003E-64</v>
      </c>
      <c r="L3201">
        <v>218</v>
      </c>
      <c r="M3201">
        <v>60.16</v>
      </c>
      <c r="N3201">
        <v>1</v>
      </c>
      <c r="O3201">
        <v>0</v>
      </c>
    </row>
    <row r="3202" spans="1:15" x14ac:dyDescent="0.2">
      <c r="A3202" t="s">
        <v>3964</v>
      </c>
      <c r="B3202" t="s">
        <v>5087</v>
      </c>
      <c r="C3202">
        <v>72.5</v>
      </c>
      <c r="D3202">
        <v>40</v>
      </c>
      <c r="E3202">
        <v>10</v>
      </c>
      <c r="F3202">
        <v>1</v>
      </c>
      <c r="G3202">
        <v>38</v>
      </c>
      <c r="H3202">
        <v>157</v>
      </c>
      <c r="I3202">
        <v>1417</v>
      </c>
      <c r="J3202">
        <v>1455</v>
      </c>
      <c r="K3202" s="2">
        <v>2.6999999999999998E-12</v>
      </c>
      <c r="L3202">
        <v>68.599999999999994</v>
      </c>
      <c r="M3202">
        <v>90</v>
      </c>
      <c r="N3202">
        <v>2</v>
      </c>
      <c r="O3202">
        <v>0</v>
      </c>
    </row>
    <row r="3203" spans="1:15" x14ac:dyDescent="0.2">
      <c r="A3203" t="s">
        <v>3964</v>
      </c>
      <c r="B3203" t="s">
        <v>5088</v>
      </c>
      <c r="C3203">
        <v>47.265999999999998</v>
      </c>
      <c r="D3203">
        <v>256</v>
      </c>
      <c r="E3203">
        <v>101</v>
      </c>
      <c r="F3203">
        <v>4</v>
      </c>
      <c r="G3203">
        <v>67</v>
      </c>
      <c r="H3203">
        <v>738</v>
      </c>
      <c r="I3203">
        <v>1717</v>
      </c>
      <c r="J3203">
        <v>1970</v>
      </c>
      <c r="K3203" s="2">
        <v>1.15E-63</v>
      </c>
      <c r="L3203">
        <v>217</v>
      </c>
      <c r="M3203">
        <v>60.16</v>
      </c>
      <c r="N3203">
        <v>1</v>
      </c>
      <c r="O3203">
        <v>0</v>
      </c>
    </row>
    <row r="3204" spans="1:15" x14ac:dyDescent="0.2">
      <c r="A3204" t="s">
        <v>3964</v>
      </c>
      <c r="B3204" t="s">
        <v>5088</v>
      </c>
      <c r="C3204">
        <v>47.012</v>
      </c>
      <c r="D3204">
        <v>251</v>
      </c>
      <c r="E3204">
        <v>103</v>
      </c>
      <c r="F3204">
        <v>3</v>
      </c>
      <c r="G3204">
        <v>67</v>
      </c>
      <c r="H3204">
        <v>729</v>
      </c>
      <c r="I3204">
        <v>1458</v>
      </c>
      <c r="J3204">
        <v>1708</v>
      </c>
      <c r="K3204" s="2">
        <v>1.7900000000000001E-62</v>
      </c>
      <c r="L3204">
        <v>214</v>
      </c>
      <c r="M3204">
        <v>61.35</v>
      </c>
      <c r="N3204">
        <v>1</v>
      </c>
      <c r="O3204">
        <v>0</v>
      </c>
    </row>
    <row r="3205" spans="1:15" x14ac:dyDescent="0.2">
      <c r="A3205" t="s">
        <v>3964</v>
      </c>
      <c r="B3205" t="s">
        <v>5088</v>
      </c>
      <c r="C3205">
        <v>72.5</v>
      </c>
      <c r="D3205">
        <v>40</v>
      </c>
      <c r="E3205">
        <v>10</v>
      </c>
      <c r="F3205">
        <v>1</v>
      </c>
      <c r="G3205">
        <v>38</v>
      </c>
      <c r="H3205">
        <v>157</v>
      </c>
      <c r="I3205">
        <v>1449</v>
      </c>
      <c r="J3205">
        <v>1487</v>
      </c>
      <c r="K3205" s="2">
        <v>2.9000000000000002E-12</v>
      </c>
      <c r="L3205">
        <v>68.599999999999994</v>
      </c>
      <c r="M3205">
        <v>90</v>
      </c>
      <c r="N3205">
        <v>2</v>
      </c>
      <c r="O3205">
        <v>0</v>
      </c>
    </row>
    <row r="3206" spans="1:15" x14ac:dyDescent="0.2">
      <c r="A3206" t="s">
        <v>3964</v>
      </c>
      <c r="B3206" t="s">
        <v>5088</v>
      </c>
      <c r="C3206">
        <v>71.795000000000002</v>
      </c>
      <c r="D3206">
        <v>39</v>
      </c>
      <c r="E3206">
        <v>10</v>
      </c>
      <c r="F3206">
        <v>1</v>
      </c>
      <c r="G3206">
        <v>41</v>
      </c>
      <c r="H3206">
        <v>157</v>
      </c>
      <c r="I3206">
        <v>1709</v>
      </c>
      <c r="J3206">
        <v>1746</v>
      </c>
      <c r="K3206" s="2">
        <v>2.25E-11</v>
      </c>
      <c r="L3206">
        <v>65.900000000000006</v>
      </c>
      <c r="M3206">
        <v>89.74</v>
      </c>
      <c r="N3206">
        <v>2</v>
      </c>
      <c r="O3206">
        <v>0</v>
      </c>
    </row>
    <row r="3207" spans="1:15" x14ac:dyDescent="0.2">
      <c r="A3207" t="s">
        <v>3964</v>
      </c>
      <c r="B3207" t="s">
        <v>5089</v>
      </c>
      <c r="C3207">
        <v>51.817999999999998</v>
      </c>
      <c r="D3207">
        <v>220</v>
      </c>
      <c r="E3207">
        <v>89</v>
      </c>
      <c r="F3207">
        <v>3</v>
      </c>
      <c r="G3207">
        <v>67</v>
      </c>
      <c r="H3207">
        <v>675</v>
      </c>
      <c r="I3207">
        <v>1524</v>
      </c>
      <c r="J3207">
        <v>1743</v>
      </c>
      <c r="K3207" s="2">
        <v>5.9700000000000001E-62</v>
      </c>
      <c r="L3207">
        <v>212</v>
      </c>
      <c r="M3207">
        <v>66.819999999999993</v>
      </c>
      <c r="N3207">
        <v>1</v>
      </c>
      <c r="O3207">
        <v>0</v>
      </c>
    </row>
    <row r="3208" spans="1:15" x14ac:dyDescent="0.2">
      <c r="A3208" t="s">
        <v>3964</v>
      </c>
      <c r="B3208" t="s">
        <v>5089</v>
      </c>
      <c r="C3208">
        <v>83.332999999999998</v>
      </c>
      <c r="D3208">
        <v>36</v>
      </c>
      <c r="E3208">
        <v>6</v>
      </c>
      <c r="F3208">
        <v>0</v>
      </c>
      <c r="G3208">
        <v>38</v>
      </c>
      <c r="H3208">
        <v>145</v>
      </c>
      <c r="I3208">
        <v>1515</v>
      </c>
      <c r="J3208">
        <v>1550</v>
      </c>
      <c r="K3208" s="2">
        <v>1.62E-12</v>
      </c>
      <c r="L3208">
        <v>69.3</v>
      </c>
      <c r="M3208">
        <v>91.67</v>
      </c>
      <c r="N3208">
        <v>2</v>
      </c>
      <c r="O3208">
        <v>0</v>
      </c>
    </row>
    <row r="3209" spans="1:15" x14ac:dyDescent="0.2">
      <c r="A3209" t="s">
        <v>3964</v>
      </c>
      <c r="B3209" t="s">
        <v>5090</v>
      </c>
      <c r="C3209">
        <v>48.616999999999997</v>
      </c>
      <c r="D3209">
        <v>253</v>
      </c>
      <c r="E3209">
        <v>99</v>
      </c>
      <c r="F3209">
        <v>5</v>
      </c>
      <c r="G3209">
        <v>70</v>
      </c>
      <c r="H3209">
        <v>738</v>
      </c>
      <c r="I3209">
        <v>428</v>
      </c>
      <c r="J3209">
        <v>679</v>
      </c>
      <c r="K3209" s="2">
        <v>2.5199999999999999E-61</v>
      </c>
      <c r="L3209">
        <v>206</v>
      </c>
      <c r="M3209">
        <v>60.47</v>
      </c>
      <c r="N3209">
        <v>1</v>
      </c>
      <c r="O3209">
        <v>0</v>
      </c>
    </row>
    <row r="3210" spans="1:15" x14ac:dyDescent="0.2">
      <c r="A3210" t="s">
        <v>3964</v>
      </c>
      <c r="B3210" t="s">
        <v>5090</v>
      </c>
      <c r="C3210">
        <v>80.555999999999997</v>
      </c>
      <c r="D3210">
        <v>36</v>
      </c>
      <c r="E3210">
        <v>7</v>
      </c>
      <c r="F3210">
        <v>0</v>
      </c>
      <c r="G3210">
        <v>38</v>
      </c>
      <c r="H3210">
        <v>145</v>
      </c>
      <c r="I3210">
        <v>418</v>
      </c>
      <c r="J3210">
        <v>453</v>
      </c>
      <c r="K3210" s="2">
        <v>5.2900000000000003E-12</v>
      </c>
      <c r="L3210">
        <v>67.8</v>
      </c>
      <c r="M3210">
        <v>88.89</v>
      </c>
      <c r="N3210">
        <v>2</v>
      </c>
      <c r="O3210">
        <v>0</v>
      </c>
    </row>
    <row r="3211" spans="1:15" x14ac:dyDescent="0.2">
      <c r="A3211" t="s">
        <v>3964</v>
      </c>
      <c r="B3211" t="s">
        <v>5091</v>
      </c>
      <c r="C3211">
        <v>47.826000000000001</v>
      </c>
      <c r="D3211">
        <v>230</v>
      </c>
      <c r="E3211">
        <v>92</v>
      </c>
      <c r="F3211">
        <v>5</v>
      </c>
      <c r="G3211">
        <v>118</v>
      </c>
      <c r="H3211">
        <v>738</v>
      </c>
      <c r="I3211">
        <v>1057</v>
      </c>
      <c r="J3211">
        <v>1281</v>
      </c>
      <c r="K3211" s="2">
        <v>4.3000000000000001E-60</v>
      </c>
      <c r="L3211">
        <v>207</v>
      </c>
      <c r="M3211">
        <v>65.650000000000006</v>
      </c>
      <c r="N3211">
        <v>1</v>
      </c>
      <c r="O3211">
        <v>0</v>
      </c>
    </row>
    <row r="3212" spans="1:15" x14ac:dyDescent="0.2">
      <c r="A3212" t="s">
        <v>3964</v>
      </c>
      <c r="B3212" t="s">
        <v>5091</v>
      </c>
      <c r="C3212">
        <v>80</v>
      </c>
      <c r="D3212">
        <v>40</v>
      </c>
      <c r="E3212">
        <v>8</v>
      </c>
      <c r="F3212">
        <v>0</v>
      </c>
      <c r="G3212">
        <v>38</v>
      </c>
      <c r="H3212">
        <v>157</v>
      </c>
      <c r="I3212">
        <v>1030</v>
      </c>
      <c r="J3212">
        <v>1069</v>
      </c>
      <c r="K3212" s="2">
        <v>1.1E-14</v>
      </c>
      <c r="L3212">
        <v>75.900000000000006</v>
      </c>
      <c r="M3212">
        <v>92.5</v>
      </c>
      <c r="N3212">
        <v>2</v>
      </c>
      <c r="O3212">
        <v>0</v>
      </c>
    </row>
    <row r="3213" spans="1:15" x14ac:dyDescent="0.2">
      <c r="A3213" t="s">
        <v>3964</v>
      </c>
      <c r="B3213" t="s">
        <v>5092</v>
      </c>
      <c r="C3213">
        <v>45.228000000000002</v>
      </c>
      <c r="D3213">
        <v>241</v>
      </c>
      <c r="E3213">
        <v>105</v>
      </c>
      <c r="F3213">
        <v>5</v>
      </c>
      <c r="G3213">
        <v>43</v>
      </c>
      <c r="H3213">
        <v>684</v>
      </c>
      <c r="I3213">
        <v>586</v>
      </c>
      <c r="J3213">
        <v>826</v>
      </c>
      <c r="K3213" s="2">
        <v>5.57E-54</v>
      </c>
      <c r="L3213">
        <v>188</v>
      </c>
      <c r="M3213">
        <v>60.58</v>
      </c>
      <c r="N3213">
        <v>1</v>
      </c>
      <c r="O3213">
        <v>0</v>
      </c>
    </row>
    <row r="3214" spans="1:15" x14ac:dyDescent="0.2">
      <c r="A3214" t="s">
        <v>3964</v>
      </c>
      <c r="B3214" t="s">
        <v>5092</v>
      </c>
      <c r="C3214">
        <v>83.332999999999998</v>
      </c>
      <c r="D3214">
        <v>36</v>
      </c>
      <c r="E3214">
        <v>6</v>
      </c>
      <c r="F3214">
        <v>0</v>
      </c>
      <c r="G3214">
        <v>38</v>
      </c>
      <c r="H3214">
        <v>145</v>
      </c>
      <c r="I3214">
        <v>593</v>
      </c>
      <c r="J3214">
        <v>628</v>
      </c>
      <c r="K3214" s="2">
        <v>3.3800000000000002E-13</v>
      </c>
      <c r="L3214">
        <v>71.2</v>
      </c>
      <c r="M3214">
        <v>94.44</v>
      </c>
      <c r="N3214">
        <v>2</v>
      </c>
      <c r="O3214">
        <v>0</v>
      </c>
    </row>
    <row r="3215" spans="1:15" x14ac:dyDescent="0.2">
      <c r="A3215" t="s">
        <v>3964</v>
      </c>
      <c r="B3215" t="s">
        <v>5093</v>
      </c>
      <c r="C3215">
        <v>43.154000000000003</v>
      </c>
      <c r="D3215">
        <v>241</v>
      </c>
      <c r="E3215">
        <v>110</v>
      </c>
      <c r="F3215">
        <v>4</v>
      </c>
      <c r="G3215">
        <v>43</v>
      </c>
      <c r="H3215">
        <v>684</v>
      </c>
      <c r="I3215">
        <v>2595</v>
      </c>
      <c r="J3215">
        <v>2835</v>
      </c>
      <c r="K3215" s="2">
        <v>1.1000000000000001E-53</v>
      </c>
      <c r="L3215">
        <v>188</v>
      </c>
      <c r="M3215">
        <v>59.75</v>
      </c>
      <c r="N3215">
        <v>1</v>
      </c>
      <c r="O3215">
        <v>0</v>
      </c>
    </row>
    <row r="3216" spans="1:15" x14ac:dyDescent="0.2">
      <c r="A3216" t="s">
        <v>3964</v>
      </c>
      <c r="B3216" t="s">
        <v>5093</v>
      </c>
      <c r="C3216">
        <v>55.03</v>
      </c>
      <c r="D3216">
        <v>169</v>
      </c>
      <c r="E3216">
        <v>65</v>
      </c>
      <c r="F3216">
        <v>2</v>
      </c>
      <c r="G3216">
        <v>43</v>
      </c>
      <c r="H3216">
        <v>516</v>
      </c>
      <c r="I3216">
        <v>1848</v>
      </c>
      <c r="J3216">
        <v>2016</v>
      </c>
      <c r="K3216" s="2">
        <v>5.3500000000000001E-53</v>
      </c>
      <c r="L3216">
        <v>186</v>
      </c>
      <c r="M3216">
        <v>68.64</v>
      </c>
      <c r="N3216">
        <v>1</v>
      </c>
      <c r="O3216">
        <v>0</v>
      </c>
    </row>
    <row r="3217" spans="1:15" x14ac:dyDescent="0.2">
      <c r="A3217" t="s">
        <v>3964</v>
      </c>
      <c r="B3217" t="s">
        <v>5093</v>
      </c>
      <c r="C3217">
        <v>83.332999999999998</v>
      </c>
      <c r="D3217">
        <v>36</v>
      </c>
      <c r="E3217">
        <v>6</v>
      </c>
      <c r="F3217">
        <v>0</v>
      </c>
      <c r="G3217">
        <v>38</v>
      </c>
      <c r="H3217">
        <v>145</v>
      </c>
      <c r="I3217">
        <v>1855</v>
      </c>
      <c r="J3217">
        <v>1890</v>
      </c>
      <c r="K3217" s="2">
        <v>2.6E-13</v>
      </c>
      <c r="L3217">
        <v>71.599999999999994</v>
      </c>
      <c r="M3217">
        <v>94.44</v>
      </c>
      <c r="N3217">
        <v>2</v>
      </c>
      <c r="O3217">
        <v>0</v>
      </c>
    </row>
    <row r="3218" spans="1:15" x14ac:dyDescent="0.2">
      <c r="A3218" t="s">
        <v>3964</v>
      </c>
      <c r="B3218" t="s">
        <v>5093</v>
      </c>
      <c r="C3218">
        <v>83.332999999999998</v>
      </c>
      <c r="D3218">
        <v>36</v>
      </c>
      <c r="E3218">
        <v>6</v>
      </c>
      <c r="F3218">
        <v>0</v>
      </c>
      <c r="G3218">
        <v>38</v>
      </c>
      <c r="H3218">
        <v>145</v>
      </c>
      <c r="I3218">
        <v>2602</v>
      </c>
      <c r="J3218">
        <v>2637</v>
      </c>
      <c r="K3218" s="2">
        <v>4.1100000000000002E-13</v>
      </c>
      <c r="L3218">
        <v>71.2</v>
      </c>
      <c r="M3218">
        <v>94.44</v>
      </c>
      <c r="N3218">
        <v>2</v>
      </c>
      <c r="O3218">
        <v>0</v>
      </c>
    </row>
    <row r="3219" spans="1:15" x14ac:dyDescent="0.2">
      <c r="A3219" t="s">
        <v>3964</v>
      </c>
      <c r="B3219" t="s">
        <v>5094</v>
      </c>
      <c r="C3219">
        <v>47.761000000000003</v>
      </c>
      <c r="D3219">
        <v>201</v>
      </c>
      <c r="E3219">
        <v>85</v>
      </c>
      <c r="F3219">
        <v>4</v>
      </c>
      <c r="G3219">
        <v>187</v>
      </c>
      <c r="H3219">
        <v>738</v>
      </c>
      <c r="I3219">
        <v>1</v>
      </c>
      <c r="J3219">
        <v>198</v>
      </c>
      <c r="K3219" s="2">
        <v>2.2499999999999999E-53</v>
      </c>
      <c r="L3219">
        <v>174</v>
      </c>
      <c r="M3219">
        <v>64.180000000000007</v>
      </c>
      <c r="N3219">
        <v>1</v>
      </c>
      <c r="O3219">
        <v>0</v>
      </c>
    </row>
    <row r="3220" spans="1:15" x14ac:dyDescent="0.2">
      <c r="A3220" t="s">
        <v>3964</v>
      </c>
      <c r="B3220" t="s">
        <v>5095</v>
      </c>
      <c r="C3220">
        <v>43.154000000000003</v>
      </c>
      <c r="D3220">
        <v>241</v>
      </c>
      <c r="E3220">
        <v>110</v>
      </c>
      <c r="F3220">
        <v>4</v>
      </c>
      <c r="G3220">
        <v>43</v>
      </c>
      <c r="H3220">
        <v>684</v>
      </c>
      <c r="I3220">
        <v>2232</v>
      </c>
      <c r="J3220">
        <v>2472</v>
      </c>
      <c r="K3220" s="2">
        <v>1.3899999999999999E-49</v>
      </c>
      <c r="L3220">
        <v>177</v>
      </c>
      <c r="M3220">
        <v>58.51</v>
      </c>
      <c r="N3220">
        <v>1</v>
      </c>
      <c r="O3220">
        <v>0</v>
      </c>
    </row>
    <row r="3221" spans="1:15" x14ac:dyDescent="0.2">
      <c r="A3221" t="s">
        <v>3964</v>
      </c>
      <c r="B3221" t="s">
        <v>5095</v>
      </c>
      <c r="C3221">
        <v>86.111000000000004</v>
      </c>
      <c r="D3221">
        <v>36</v>
      </c>
      <c r="E3221">
        <v>5</v>
      </c>
      <c r="F3221">
        <v>0</v>
      </c>
      <c r="G3221">
        <v>38</v>
      </c>
      <c r="H3221">
        <v>145</v>
      </c>
      <c r="I3221">
        <v>2239</v>
      </c>
      <c r="J3221">
        <v>2274</v>
      </c>
      <c r="K3221" s="2">
        <v>1.61E-13</v>
      </c>
      <c r="L3221">
        <v>72.400000000000006</v>
      </c>
      <c r="M3221">
        <v>94.44</v>
      </c>
      <c r="N3221">
        <v>2</v>
      </c>
      <c r="O3221">
        <v>0</v>
      </c>
    </row>
    <row r="3222" spans="1:15" x14ac:dyDescent="0.2">
      <c r="A3222" t="s">
        <v>3964</v>
      </c>
      <c r="B3222" t="s">
        <v>5096</v>
      </c>
      <c r="C3222">
        <v>43.154000000000003</v>
      </c>
      <c r="D3222">
        <v>241</v>
      </c>
      <c r="E3222">
        <v>110</v>
      </c>
      <c r="F3222">
        <v>4</v>
      </c>
      <c r="G3222">
        <v>43</v>
      </c>
      <c r="H3222">
        <v>684</v>
      </c>
      <c r="I3222">
        <v>1687</v>
      </c>
      <c r="J3222">
        <v>1927</v>
      </c>
      <c r="K3222" s="2">
        <v>1.4399999999999999E-49</v>
      </c>
      <c r="L3222">
        <v>176</v>
      </c>
      <c r="M3222">
        <v>58.51</v>
      </c>
      <c r="N3222">
        <v>1</v>
      </c>
      <c r="O3222">
        <v>0</v>
      </c>
    </row>
    <row r="3223" spans="1:15" x14ac:dyDescent="0.2">
      <c r="A3223" t="s">
        <v>3964</v>
      </c>
      <c r="B3223" t="s">
        <v>5096</v>
      </c>
      <c r="C3223">
        <v>86.111000000000004</v>
      </c>
      <c r="D3223">
        <v>36</v>
      </c>
      <c r="E3223">
        <v>5</v>
      </c>
      <c r="F3223">
        <v>0</v>
      </c>
      <c r="G3223">
        <v>38</v>
      </c>
      <c r="H3223">
        <v>145</v>
      </c>
      <c r="I3223">
        <v>1694</v>
      </c>
      <c r="J3223">
        <v>1729</v>
      </c>
      <c r="K3223" s="2">
        <v>1.7899999999999999E-13</v>
      </c>
      <c r="L3223">
        <v>72.400000000000006</v>
      </c>
      <c r="M3223">
        <v>94.44</v>
      </c>
      <c r="N3223">
        <v>2</v>
      </c>
      <c r="O3223">
        <v>0</v>
      </c>
    </row>
    <row r="3224" spans="1:15" x14ac:dyDescent="0.2">
      <c r="A3224" t="s">
        <v>3964</v>
      </c>
      <c r="B3224" t="s">
        <v>5097</v>
      </c>
      <c r="C3224">
        <v>53.378</v>
      </c>
      <c r="D3224">
        <v>148</v>
      </c>
      <c r="E3224">
        <v>59</v>
      </c>
      <c r="F3224">
        <v>3</v>
      </c>
      <c r="G3224">
        <v>118</v>
      </c>
      <c r="H3224">
        <v>546</v>
      </c>
      <c r="I3224">
        <v>971</v>
      </c>
      <c r="J3224">
        <v>1113</v>
      </c>
      <c r="K3224" s="2">
        <v>1.05E-43</v>
      </c>
      <c r="L3224">
        <v>160</v>
      </c>
      <c r="M3224">
        <v>71.62</v>
      </c>
      <c r="N3224">
        <v>1</v>
      </c>
      <c r="O3224">
        <v>0</v>
      </c>
    </row>
    <row r="3225" spans="1:15" x14ac:dyDescent="0.2">
      <c r="A3225" t="s">
        <v>3964</v>
      </c>
      <c r="B3225" t="s">
        <v>5097</v>
      </c>
      <c r="C3225">
        <v>82.5</v>
      </c>
      <c r="D3225">
        <v>40</v>
      </c>
      <c r="E3225">
        <v>7</v>
      </c>
      <c r="F3225">
        <v>0</v>
      </c>
      <c r="G3225">
        <v>38</v>
      </c>
      <c r="H3225">
        <v>157</v>
      </c>
      <c r="I3225">
        <v>944</v>
      </c>
      <c r="J3225">
        <v>983</v>
      </c>
      <c r="K3225" s="2">
        <v>3.6000000000000001E-15</v>
      </c>
      <c r="L3225">
        <v>77.400000000000006</v>
      </c>
      <c r="M3225">
        <v>90</v>
      </c>
      <c r="N3225">
        <v>2</v>
      </c>
      <c r="O3225">
        <v>0</v>
      </c>
    </row>
    <row r="3226" spans="1:15" x14ac:dyDescent="0.2">
      <c r="A3226" t="s">
        <v>3964</v>
      </c>
      <c r="B3226" t="s">
        <v>5098</v>
      </c>
      <c r="C3226">
        <v>54.954999999999998</v>
      </c>
      <c r="D3226">
        <v>111</v>
      </c>
      <c r="E3226">
        <v>40</v>
      </c>
      <c r="F3226">
        <v>2</v>
      </c>
      <c r="G3226">
        <v>43</v>
      </c>
      <c r="H3226">
        <v>345</v>
      </c>
      <c r="I3226">
        <v>1859</v>
      </c>
      <c r="J3226">
        <v>1969</v>
      </c>
      <c r="K3226" s="2">
        <v>3.4000000000000003E-30</v>
      </c>
      <c r="L3226">
        <v>120</v>
      </c>
      <c r="M3226">
        <v>69.37</v>
      </c>
      <c r="N3226">
        <v>1</v>
      </c>
      <c r="O3226">
        <v>0</v>
      </c>
    </row>
    <row r="3227" spans="1:15" x14ac:dyDescent="0.2">
      <c r="A3227" t="s">
        <v>3964</v>
      </c>
      <c r="B3227" t="s">
        <v>5098</v>
      </c>
      <c r="C3227">
        <v>77.5</v>
      </c>
      <c r="D3227">
        <v>40</v>
      </c>
      <c r="E3227">
        <v>8</v>
      </c>
      <c r="F3227">
        <v>1</v>
      </c>
      <c r="G3227">
        <v>38</v>
      </c>
      <c r="H3227">
        <v>157</v>
      </c>
      <c r="I3227">
        <v>1866</v>
      </c>
      <c r="J3227">
        <v>1904</v>
      </c>
      <c r="K3227" s="2">
        <v>1.6900000000000001E-12</v>
      </c>
      <c r="L3227">
        <v>69.3</v>
      </c>
      <c r="M3227">
        <v>90</v>
      </c>
      <c r="N3227">
        <v>2</v>
      </c>
      <c r="O3227">
        <v>0</v>
      </c>
    </row>
    <row r="3228" spans="1:15" x14ac:dyDescent="0.2">
      <c r="A3228" t="s">
        <v>3965</v>
      </c>
      <c r="B3228" t="s">
        <v>4023</v>
      </c>
      <c r="C3228">
        <v>80</v>
      </c>
      <c r="D3228">
        <v>285</v>
      </c>
      <c r="E3228">
        <v>56</v>
      </c>
      <c r="F3228">
        <v>1</v>
      </c>
      <c r="G3228">
        <v>1</v>
      </c>
      <c r="H3228">
        <v>852</v>
      </c>
      <c r="I3228">
        <v>1</v>
      </c>
      <c r="J3228">
        <v>285</v>
      </c>
      <c r="K3228" s="2">
        <v>6.7900000000000005E-150</v>
      </c>
      <c r="L3228">
        <v>425</v>
      </c>
      <c r="M3228">
        <v>86.67</v>
      </c>
      <c r="N3228">
        <v>1</v>
      </c>
      <c r="O3228">
        <v>0</v>
      </c>
    </row>
    <row r="3229" spans="1:15" x14ac:dyDescent="0.2">
      <c r="A3229" t="s">
        <v>3965</v>
      </c>
      <c r="B3229" t="s">
        <v>5099</v>
      </c>
      <c r="C3229">
        <v>57.764000000000003</v>
      </c>
      <c r="D3229">
        <v>322</v>
      </c>
      <c r="E3229">
        <v>121</v>
      </c>
      <c r="F3229">
        <v>9</v>
      </c>
      <c r="G3229">
        <v>1</v>
      </c>
      <c r="H3229">
        <v>939</v>
      </c>
      <c r="I3229">
        <v>1</v>
      </c>
      <c r="J3229">
        <v>316</v>
      </c>
      <c r="K3229" s="2">
        <v>3.5100000000000002E-92</v>
      </c>
      <c r="L3229">
        <v>278</v>
      </c>
      <c r="M3229">
        <v>70.81</v>
      </c>
      <c r="N3229">
        <v>1</v>
      </c>
      <c r="O3229">
        <v>0</v>
      </c>
    </row>
    <row r="3230" spans="1:15" x14ac:dyDescent="0.2">
      <c r="A3230" t="s">
        <v>3965</v>
      </c>
      <c r="B3230" t="s">
        <v>5100</v>
      </c>
      <c r="C3230">
        <v>53.604999999999997</v>
      </c>
      <c r="D3230">
        <v>319</v>
      </c>
      <c r="E3230">
        <v>136</v>
      </c>
      <c r="F3230">
        <v>5</v>
      </c>
      <c r="G3230">
        <v>1</v>
      </c>
      <c r="H3230">
        <v>930</v>
      </c>
      <c r="I3230">
        <v>1</v>
      </c>
      <c r="J3230">
        <v>316</v>
      </c>
      <c r="K3230" s="2">
        <v>5.9099999999999998E-86</v>
      </c>
      <c r="L3230">
        <v>263</v>
      </c>
      <c r="M3230">
        <v>67.400000000000006</v>
      </c>
      <c r="N3230">
        <v>1</v>
      </c>
      <c r="O3230">
        <v>0</v>
      </c>
    </row>
    <row r="3231" spans="1:15" x14ac:dyDescent="0.2">
      <c r="A3231" t="s">
        <v>3965</v>
      </c>
      <c r="B3231" t="s">
        <v>5101</v>
      </c>
      <c r="C3231">
        <v>54.576999999999998</v>
      </c>
      <c r="D3231">
        <v>284</v>
      </c>
      <c r="E3231">
        <v>121</v>
      </c>
      <c r="F3231">
        <v>5</v>
      </c>
      <c r="G3231">
        <v>1</v>
      </c>
      <c r="H3231">
        <v>846</v>
      </c>
      <c r="I3231">
        <v>1</v>
      </c>
      <c r="J3231">
        <v>278</v>
      </c>
      <c r="K3231" s="2">
        <v>3.1299999999999999E-83</v>
      </c>
      <c r="L3231">
        <v>256</v>
      </c>
      <c r="M3231">
        <v>69.72</v>
      </c>
      <c r="N3231">
        <v>1</v>
      </c>
      <c r="O3231">
        <v>0</v>
      </c>
    </row>
    <row r="3232" spans="1:15" x14ac:dyDescent="0.2">
      <c r="A3232" t="s">
        <v>3965</v>
      </c>
      <c r="B3232" t="s">
        <v>5102</v>
      </c>
      <c r="C3232">
        <v>49.648000000000003</v>
      </c>
      <c r="D3232">
        <v>284</v>
      </c>
      <c r="E3232">
        <v>136</v>
      </c>
      <c r="F3232">
        <v>4</v>
      </c>
      <c r="G3232">
        <v>1</v>
      </c>
      <c r="H3232">
        <v>846</v>
      </c>
      <c r="I3232">
        <v>1</v>
      </c>
      <c r="J3232">
        <v>279</v>
      </c>
      <c r="K3232" s="2">
        <v>2.7300000000000002E-82</v>
      </c>
      <c r="L3232">
        <v>254</v>
      </c>
      <c r="M3232">
        <v>63.38</v>
      </c>
      <c r="N3232">
        <v>1</v>
      </c>
      <c r="O3232">
        <v>0</v>
      </c>
    </row>
    <row r="3233" spans="1:15" x14ac:dyDescent="0.2">
      <c r="A3233" t="s">
        <v>3965</v>
      </c>
      <c r="B3233" t="s">
        <v>5103</v>
      </c>
      <c r="C3233">
        <v>56.043999999999997</v>
      </c>
      <c r="D3233">
        <v>91</v>
      </c>
      <c r="E3233">
        <v>37</v>
      </c>
      <c r="F3233">
        <v>1</v>
      </c>
      <c r="G3233">
        <v>571</v>
      </c>
      <c r="H3233">
        <v>834</v>
      </c>
      <c r="I3233">
        <v>377</v>
      </c>
      <c r="J3233">
        <v>467</v>
      </c>
      <c r="K3233" s="2">
        <v>1.22E-26</v>
      </c>
      <c r="L3233">
        <v>111</v>
      </c>
      <c r="M3233">
        <v>73.63</v>
      </c>
      <c r="N3233">
        <v>1</v>
      </c>
      <c r="O3233">
        <v>0</v>
      </c>
    </row>
    <row r="3234" spans="1:15" x14ac:dyDescent="0.2">
      <c r="A3234" t="s">
        <v>3965</v>
      </c>
      <c r="B3234" t="s">
        <v>5104</v>
      </c>
      <c r="C3234">
        <v>50</v>
      </c>
      <c r="D3234">
        <v>92</v>
      </c>
      <c r="E3234">
        <v>46</v>
      </c>
      <c r="F3234">
        <v>0</v>
      </c>
      <c r="G3234">
        <v>556</v>
      </c>
      <c r="H3234">
        <v>831</v>
      </c>
      <c r="I3234">
        <v>49</v>
      </c>
      <c r="J3234">
        <v>140</v>
      </c>
      <c r="K3234" s="2">
        <v>1.5499999999999999E-21</v>
      </c>
      <c r="L3234">
        <v>97.1</v>
      </c>
      <c r="M3234">
        <v>63.04</v>
      </c>
      <c r="N3234">
        <v>1</v>
      </c>
      <c r="O3234">
        <v>0</v>
      </c>
    </row>
    <row r="3235" spans="1:15" x14ac:dyDescent="0.2">
      <c r="A3235" t="s">
        <v>3965</v>
      </c>
      <c r="B3235" t="s">
        <v>5105</v>
      </c>
      <c r="C3235">
        <v>50</v>
      </c>
      <c r="D3235">
        <v>92</v>
      </c>
      <c r="E3235">
        <v>46</v>
      </c>
      <c r="F3235">
        <v>0</v>
      </c>
      <c r="G3235">
        <v>556</v>
      </c>
      <c r="H3235">
        <v>831</v>
      </c>
      <c r="I3235">
        <v>49</v>
      </c>
      <c r="J3235">
        <v>140</v>
      </c>
      <c r="K3235" s="2">
        <v>1.8699999999999999E-21</v>
      </c>
      <c r="L3235">
        <v>97.1</v>
      </c>
      <c r="M3235">
        <v>63.04</v>
      </c>
      <c r="N3235">
        <v>1</v>
      </c>
      <c r="O3235">
        <v>0</v>
      </c>
    </row>
    <row r="3236" spans="1:15" x14ac:dyDescent="0.2">
      <c r="A3236" t="s">
        <v>3965</v>
      </c>
      <c r="B3236" t="s">
        <v>5106</v>
      </c>
      <c r="C3236">
        <v>50</v>
      </c>
      <c r="D3236">
        <v>92</v>
      </c>
      <c r="E3236">
        <v>46</v>
      </c>
      <c r="F3236">
        <v>0</v>
      </c>
      <c r="G3236">
        <v>556</v>
      </c>
      <c r="H3236">
        <v>831</v>
      </c>
      <c r="I3236">
        <v>48</v>
      </c>
      <c r="J3236">
        <v>139</v>
      </c>
      <c r="K3236" s="2">
        <v>2.1199999999999999E-21</v>
      </c>
      <c r="L3236">
        <v>96.7</v>
      </c>
      <c r="M3236">
        <v>63.04</v>
      </c>
      <c r="N3236">
        <v>1</v>
      </c>
      <c r="O3236">
        <v>0</v>
      </c>
    </row>
    <row r="3237" spans="1:15" x14ac:dyDescent="0.2">
      <c r="A3237" t="s">
        <v>3965</v>
      </c>
      <c r="B3237" t="s">
        <v>5107</v>
      </c>
      <c r="C3237">
        <v>46.738999999999997</v>
      </c>
      <c r="D3237">
        <v>92</v>
      </c>
      <c r="E3237">
        <v>49</v>
      </c>
      <c r="F3237">
        <v>0</v>
      </c>
      <c r="G3237">
        <v>556</v>
      </c>
      <c r="H3237">
        <v>831</v>
      </c>
      <c r="I3237">
        <v>50</v>
      </c>
      <c r="J3237">
        <v>141</v>
      </c>
      <c r="K3237" s="2">
        <v>2.7E-20</v>
      </c>
      <c r="L3237">
        <v>93.6</v>
      </c>
      <c r="M3237">
        <v>63.04</v>
      </c>
      <c r="N3237">
        <v>1</v>
      </c>
      <c r="O3237">
        <v>0</v>
      </c>
    </row>
    <row r="3238" spans="1:15" x14ac:dyDescent="0.2">
      <c r="A3238" t="s">
        <v>3965</v>
      </c>
      <c r="B3238" t="s">
        <v>5108</v>
      </c>
      <c r="C3238">
        <v>51.851999999999997</v>
      </c>
      <c r="D3238">
        <v>81</v>
      </c>
      <c r="E3238">
        <v>36</v>
      </c>
      <c r="F3238">
        <v>1</v>
      </c>
      <c r="G3238">
        <v>586</v>
      </c>
      <c r="H3238">
        <v>819</v>
      </c>
      <c r="I3238">
        <v>141</v>
      </c>
      <c r="J3238">
        <v>221</v>
      </c>
      <c r="K3238" s="2">
        <v>3.3899999999999999E-19</v>
      </c>
      <c r="L3238">
        <v>88.2</v>
      </c>
      <c r="M3238">
        <v>65.430000000000007</v>
      </c>
      <c r="N3238">
        <v>1</v>
      </c>
      <c r="O3238">
        <v>0</v>
      </c>
    </row>
    <row r="3239" spans="1:15" x14ac:dyDescent="0.2">
      <c r="A3239" t="s">
        <v>3965</v>
      </c>
      <c r="B3239" t="s">
        <v>5109</v>
      </c>
      <c r="C3239">
        <v>50</v>
      </c>
      <c r="D3239">
        <v>78</v>
      </c>
      <c r="E3239">
        <v>36</v>
      </c>
      <c r="F3239">
        <v>1</v>
      </c>
      <c r="G3239">
        <v>610</v>
      </c>
      <c r="H3239">
        <v>834</v>
      </c>
      <c r="I3239">
        <v>1</v>
      </c>
      <c r="J3239">
        <v>78</v>
      </c>
      <c r="K3239" s="2">
        <v>4.1400000000000002E-19</v>
      </c>
      <c r="L3239">
        <v>84.3</v>
      </c>
      <c r="M3239">
        <v>69.23</v>
      </c>
      <c r="N3239">
        <v>1</v>
      </c>
      <c r="O3239">
        <v>0</v>
      </c>
    </row>
    <row r="3240" spans="1:15" x14ac:dyDescent="0.2">
      <c r="A3240" t="s">
        <v>3965</v>
      </c>
      <c r="B3240" t="s">
        <v>5110</v>
      </c>
      <c r="C3240">
        <v>43.433999999999997</v>
      </c>
      <c r="D3240">
        <v>99</v>
      </c>
      <c r="E3240">
        <v>47</v>
      </c>
      <c r="F3240">
        <v>4</v>
      </c>
      <c r="G3240">
        <v>568</v>
      </c>
      <c r="H3240">
        <v>852</v>
      </c>
      <c r="I3240">
        <v>44</v>
      </c>
      <c r="J3240">
        <v>137</v>
      </c>
      <c r="K3240" s="2">
        <v>1.1999999999999999E-14</v>
      </c>
      <c r="L3240">
        <v>76.599999999999994</v>
      </c>
      <c r="M3240">
        <v>58.59</v>
      </c>
      <c r="N3240">
        <v>1</v>
      </c>
      <c r="O3240">
        <v>0</v>
      </c>
    </row>
    <row r="3241" spans="1:15" x14ac:dyDescent="0.2">
      <c r="A3241" t="s">
        <v>3965</v>
      </c>
      <c r="B3241" t="s">
        <v>5111</v>
      </c>
      <c r="C3241">
        <v>43.182000000000002</v>
      </c>
      <c r="D3241">
        <v>88</v>
      </c>
      <c r="E3241">
        <v>39</v>
      </c>
      <c r="F3241">
        <v>3</v>
      </c>
      <c r="G3241">
        <v>589</v>
      </c>
      <c r="H3241">
        <v>840</v>
      </c>
      <c r="I3241">
        <v>107</v>
      </c>
      <c r="J3241">
        <v>187</v>
      </c>
      <c r="K3241" s="2">
        <v>1.6700000000000001E-14</v>
      </c>
      <c r="L3241">
        <v>75.5</v>
      </c>
      <c r="M3241">
        <v>62.5</v>
      </c>
      <c r="N3241">
        <v>1</v>
      </c>
      <c r="O3241">
        <v>0</v>
      </c>
    </row>
    <row r="3242" spans="1:15" x14ac:dyDescent="0.2">
      <c r="A3242" t="s">
        <v>3965</v>
      </c>
      <c r="B3242" t="s">
        <v>5112</v>
      </c>
      <c r="C3242">
        <v>36.090000000000003</v>
      </c>
      <c r="D3242">
        <v>133</v>
      </c>
      <c r="E3242">
        <v>70</v>
      </c>
      <c r="F3242">
        <v>4</v>
      </c>
      <c r="G3242">
        <v>484</v>
      </c>
      <c r="H3242">
        <v>852</v>
      </c>
      <c r="I3242">
        <v>52</v>
      </c>
      <c r="J3242">
        <v>179</v>
      </c>
      <c r="K3242" s="2">
        <v>2.23E-14</v>
      </c>
      <c r="L3242">
        <v>75.900000000000006</v>
      </c>
      <c r="M3242">
        <v>51.13</v>
      </c>
      <c r="N3242">
        <v>1</v>
      </c>
      <c r="O3242">
        <v>0</v>
      </c>
    </row>
    <row r="3243" spans="1:15" x14ac:dyDescent="0.2">
      <c r="A3243" t="s">
        <v>3965</v>
      </c>
      <c r="B3243" t="s">
        <v>5113</v>
      </c>
      <c r="C3243">
        <v>35.606000000000002</v>
      </c>
      <c r="D3243">
        <v>132</v>
      </c>
      <c r="E3243">
        <v>71</v>
      </c>
      <c r="F3243">
        <v>4</v>
      </c>
      <c r="G3243">
        <v>484</v>
      </c>
      <c r="H3243">
        <v>852</v>
      </c>
      <c r="I3243">
        <v>12</v>
      </c>
      <c r="J3243">
        <v>138</v>
      </c>
      <c r="K3243" s="2">
        <v>3.55E-14</v>
      </c>
      <c r="L3243">
        <v>75.5</v>
      </c>
      <c r="M3243">
        <v>50.76</v>
      </c>
      <c r="N3243">
        <v>1</v>
      </c>
      <c r="O3243">
        <v>0</v>
      </c>
    </row>
    <row r="3244" spans="1:15" x14ac:dyDescent="0.2">
      <c r="A3244" t="s">
        <v>3965</v>
      </c>
      <c r="B3244" t="s">
        <v>5114</v>
      </c>
      <c r="C3244">
        <v>45.783000000000001</v>
      </c>
      <c r="D3244">
        <v>83</v>
      </c>
      <c r="E3244">
        <v>34</v>
      </c>
      <c r="F3244">
        <v>3</v>
      </c>
      <c r="G3244">
        <v>589</v>
      </c>
      <c r="H3244">
        <v>825</v>
      </c>
      <c r="I3244">
        <v>96</v>
      </c>
      <c r="J3244">
        <v>171</v>
      </c>
      <c r="K3244" s="2">
        <v>5.0499999999999999E-14</v>
      </c>
      <c r="L3244">
        <v>74.7</v>
      </c>
      <c r="M3244">
        <v>63.86</v>
      </c>
      <c r="N3244">
        <v>1</v>
      </c>
      <c r="O3244">
        <v>0</v>
      </c>
    </row>
    <row r="3245" spans="1:15" x14ac:dyDescent="0.2">
      <c r="A3245" t="s">
        <v>3965</v>
      </c>
      <c r="B3245" t="s">
        <v>5115</v>
      </c>
      <c r="C3245">
        <v>45.783000000000001</v>
      </c>
      <c r="D3245">
        <v>83</v>
      </c>
      <c r="E3245">
        <v>34</v>
      </c>
      <c r="F3245">
        <v>3</v>
      </c>
      <c r="G3245">
        <v>589</v>
      </c>
      <c r="H3245">
        <v>825</v>
      </c>
      <c r="I3245">
        <v>96</v>
      </c>
      <c r="J3245">
        <v>171</v>
      </c>
      <c r="K3245" s="2">
        <v>5.3999999999999997E-14</v>
      </c>
      <c r="L3245">
        <v>74.7</v>
      </c>
      <c r="M3245">
        <v>63.86</v>
      </c>
      <c r="N3245">
        <v>1</v>
      </c>
      <c r="O3245">
        <v>0</v>
      </c>
    </row>
    <row r="3246" spans="1:15" x14ac:dyDescent="0.2">
      <c r="A3246" t="s">
        <v>3965</v>
      </c>
      <c r="B3246" t="s">
        <v>5116</v>
      </c>
      <c r="C3246">
        <v>40.658999999999999</v>
      </c>
      <c r="D3246">
        <v>91</v>
      </c>
      <c r="E3246">
        <v>43</v>
      </c>
      <c r="F3246">
        <v>3</v>
      </c>
      <c r="G3246">
        <v>589</v>
      </c>
      <c r="H3246">
        <v>849</v>
      </c>
      <c r="I3246">
        <v>77</v>
      </c>
      <c r="J3246">
        <v>160</v>
      </c>
      <c r="K3246" s="2">
        <v>1.1E-13</v>
      </c>
      <c r="L3246">
        <v>73.599999999999994</v>
      </c>
      <c r="M3246">
        <v>62.64</v>
      </c>
      <c r="N3246">
        <v>1</v>
      </c>
      <c r="O3246">
        <v>0</v>
      </c>
    </row>
    <row r="3247" spans="1:15" x14ac:dyDescent="0.2">
      <c r="A3247" t="s">
        <v>3965</v>
      </c>
      <c r="B3247" t="s">
        <v>5117</v>
      </c>
      <c r="C3247">
        <v>42.453000000000003</v>
      </c>
      <c r="D3247">
        <v>106</v>
      </c>
      <c r="E3247">
        <v>45</v>
      </c>
      <c r="F3247">
        <v>5</v>
      </c>
      <c r="G3247">
        <v>541</v>
      </c>
      <c r="H3247">
        <v>852</v>
      </c>
      <c r="I3247">
        <v>50</v>
      </c>
      <c r="J3247">
        <v>141</v>
      </c>
      <c r="K3247" s="2">
        <v>1.78E-13</v>
      </c>
      <c r="L3247">
        <v>73.2</v>
      </c>
      <c r="M3247">
        <v>54.72</v>
      </c>
      <c r="N3247">
        <v>1</v>
      </c>
      <c r="O3247">
        <v>0</v>
      </c>
    </row>
    <row r="3248" spans="1:15" x14ac:dyDescent="0.2">
      <c r="A3248" t="s">
        <v>3965</v>
      </c>
      <c r="B3248" t="s">
        <v>5118</v>
      </c>
      <c r="C3248">
        <v>44.578000000000003</v>
      </c>
      <c r="D3248">
        <v>83</v>
      </c>
      <c r="E3248">
        <v>35</v>
      </c>
      <c r="F3248">
        <v>3</v>
      </c>
      <c r="G3248">
        <v>589</v>
      </c>
      <c r="H3248">
        <v>825</v>
      </c>
      <c r="I3248">
        <v>75</v>
      </c>
      <c r="J3248">
        <v>150</v>
      </c>
      <c r="K3248" s="2">
        <v>2.0500000000000001E-13</v>
      </c>
      <c r="L3248">
        <v>72.8</v>
      </c>
      <c r="M3248">
        <v>61.45</v>
      </c>
      <c r="N3248">
        <v>1</v>
      </c>
      <c r="O3248">
        <v>0</v>
      </c>
    </row>
    <row r="3249" spans="1:15" x14ac:dyDescent="0.2">
      <c r="A3249" t="s">
        <v>3965</v>
      </c>
      <c r="B3249" t="s">
        <v>5119</v>
      </c>
      <c r="C3249">
        <v>44.578000000000003</v>
      </c>
      <c r="D3249">
        <v>83</v>
      </c>
      <c r="E3249">
        <v>35</v>
      </c>
      <c r="F3249">
        <v>3</v>
      </c>
      <c r="G3249">
        <v>589</v>
      </c>
      <c r="H3249">
        <v>825</v>
      </c>
      <c r="I3249">
        <v>75</v>
      </c>
      <c r="J3249">
        <v>150</v>
      </c>
      <c r="K3249" s="2">
        <v>2.2699999999999999E-13</v>
      </c>
      <c r="L3249">
        <v>72.8</v>
      </c>
      <c r="M3249">
        <v>61.45</v>
      </c>
      <c r="N3249">
        <v>1</v>
      </c>
      <c r="O3249">
        <v>0</v>
      </c>
    </row>
    <row r="3250" spans="1:15" x14ac:dyDescent="0.2">
      <c r="A3250" t="s">
        <v>3965</v>
      </c>
      <c r="B3250" t="s">
        <v>5120</v>
      </c>
      <c r="C3250">
        <v>44.578000000000003</v>
      </c>
      <c r="D3250">
        <v>83</v>
      </c>
      <c r="E3250">
        <v>35</v>
      </c>
      <c r="F3250">
        <v>3</v>
      </c>
      <c r="G3250">
        <v>589</v>
      </c>
      <c r="H3250">
        <v>825</v>
      </c>
      <c r="I3250">
        <v>397</v>
      </c>
      <c r="J3250">
        <v>472</v>
      </c>
      <c r="K3250" s="2">
        <v>3.4499999999999999E-13</v>
      </c>
      <c r="L3250">
        <v>72.8</v>
      </c>
      <c r="M3250">
        <v>61.45</v>
      </c>
      <c r="N3250">
        <v>1</v>
      </c>
      <c r="O3250">
        <v>0</v>
      </c>
    </row>
    <row r="3251" spans="1:15" x14ac:dyDescent="0.2">
      <c r="A3251" t="s">
        <v>3965</v>
      </c>
      <c r="B3251" t="s">
        <v>5121</v>
      </c>
      <c r="C3251">
        <v>50</v>
      </c>
      <c r="D3251">
        <v>64</v>
      </c>
      <c r="E3251">
        <v>27</v>
      </c>
      <c r="F3251">
        <v>1</v>
      </c>
      <c r="G3251">
        <v>589</v>
      </c>
      <c r="H3251">
        <v>780</v>
      </c>
      <c r="I3251">
        <v>43</v>
      </c>
      <c r="J3251">
        <v>101</v>
      </c>
      <c r="K3251" s="2">
        <v>3.8700000000000003E-12</v>
      </c>
      <c r="L3251">
        <v>68.599999999999994</v>
      </c>
      <c r="M3251">
        <v>67.19</v>
      </c>
      <c r="N3251">
        <v>1</v>
      </c>
      <c r="O3251">
        <v>0</v>
      </c>
    </row>
    <row r="3252" spans="1:15" x14ac:dyDescent="0.2">
      <c r="A3252" t="s">
        <v>3965</v>
      </c>
      <c r="B3252" t="s">
        <v>5122</v>
      </c>
      <c r="C3252">
        <v>34.073999999999998</v>
      </c>
      <c r="D3252">
        <v>135</v>
      </c>
      <c r="E3252">
        <v>72</v>
      </c>
      <c r="F3252">
        <v>5</v>
      </c>
      <c r="G3252">
        <v>484</v>
      </c>
      <c r="H3252">
        <v>852</v>
      </c>
      <c r="I3252">
        <v>13</v>
      </c>
      <c r="J3252">
        <v>142</v>
      </c>
      <c r="K3252" s="2">
        <v>7.7999999999999999E-12</v>
      </c>
      <c r="L3252">
        <v>68.2</v>
      </c>
      <c r="M3252">
        <v>48.15</v>
      </c>
      <c r="N3252">
        <v>1</v>
      </c>
      <c r="O3252">
        <v>0</v>
      </c>
    </row>
    <row r="3253" spans="1:15" x14ac:dyDescent="0.2">
      <c r="A3253" t="s">
        <v>3965</v>
      </c>
      <c r="B3253" t="s">
        <v>5123</v>
      </c>
      <c r="C3253">
        <v>38.738999999999997</v>
      </c>
      <c r="D3253">
        <v>111</v>
      </c>
      <c r="E3253">
        <v>53</v>
      </c>
      <c r="F3253">
        <v>5</v>
      </c>
      <c r="G3253">
        <v>502</v>
      </c>
      <c r="H3253">
        <v>825</v>
      </c>
      <c r="I3253">
        <v>1</v>
      </c>
      <c r="J3253">
        <v>99</v>
      </c>
      <c r="K3253" s="2">
        <v>9.3199999999999999E-12</v>
      </c>
      <c r="L3253">
        <v>65.900000000000006</v>
      </c>
      <c r="M3253">
        <v>56.76</v>
      </c>
      <c r="N3253">
        <v>1</v>
      </c>
      <c r="O3253">
        <v>0</v>
      </c>
    </row>
    <row r="3254" spans="1:15" x14ac:dyDescent="0.2">
      <c r="A3254" t="s">
        <v>3965</v>
      </c>
      <c r="B3254" t="s">
        <v>5124</v>
      </c>
      <c r="C3254">
        <v>50.768999999999998</v>
      </c>
      <c r="D3254">
        <v>65</v>
      </c>
      <c r="E3254">
        <v>25</v>
      </c>
      <c r="F3254">
        <v>2</v>
      </c>
      <c r="G3254">
        <v>589</v>
      </c>
      <c r="H3254">
        <v>780</v>
      </c>
      <c r="I3254">
        <v>75</v>
      </c>
      <c r="J3254">
        <v>133</v>
      </c>
      <c r="K3254" s="2">
        <v>1.42E-11</v>
      </c>
      <c r="L3254">
        <v>67</v>
      </c>
      <c r="M3254">
        <v>69.23</v>
      </c>
      <c r="N3254">
        <v>1</v>
      </c>
      <c r="O3254">
        <v>0</v>
      </c>
    </row>
    <row r="3255" spans="1:15" x14ac:dyDescent="0.2">
      <c r="A3255" t="s">
        <v>3965</v>
      </c>
      <c r="B3255" t="s">
        <v>5125</v>
      </c>
      <c r="C3255">
        <v>48.438000000000002</v>
      </c>
      <c r="D3255">
        <v>64</v>
      </c>
      <c r="E3255">
        <v>28</v>
      </c>
      <c r="F3255">
        <v>1</v>
      </c>
      <c r="G3255">
        <v>589</v>
      </c>
      <c r="H3255">
        <v>780</v>
      </c>
      <c r="I3255">
        <v>75</v>
      </c>
      <c r="J3255">
        <v>133</v>
      </c>
      <c r="K3255" s="2">
        <v>1.48E-11</v>
      </c>
      <c r="L3255">
        <v>67</v>
      </c>
      <c r="M3255">
        <v>68.75</v>
      </c>
      <c r="N3255">
        <v>1</v>
      </c>
      <c r="O3255">
        <v>0</v>
      </c>
    </row>
    <row r="3256" spans="1:15" x14ac:dyDescent="0.2">
      <c r="A3256" t="s">
        <v>3965</v>
      </c>
      <c r="B3256" t="s">
        <v>5126</v>
      </c>
      <c r="C3256">
        <v>48.438000000000002</v>
      </c>
      <c r="D3256">
        <v>64</v>
      </c>
      <c r="E3256">
        <v>28</v>
      </c>
      <c r="F3256">
        <v>1</v>
      </c>
      <c r="G3256">
        <v>589</v>
      </c>
      <c r="H3256">
        <v>780</v>
      </c>
      <c r="I3256">
        <v>75</v>
      </c>
      <c r="J3256">
        <v>133</v>
      </c>
      <c r="K3256" s="2">
        <v>1.58E-11</v>
      </c>
      <c r="L3256">
        <v>66.599999999999994</v>
      </c>
      <c r="M3256">
        <v>68.75</v>
      </c>
      <c r="N3256">
        <v>1</v>
      </c>
      <c r="O3256">
        <v>0</v>
      </c>
    </row>
    <row r="3257" spans="1:15" x14ac:dyDescent="0.2">
      <c r="A3257" t="s">
        <v>3965</v>
      </c>
      <c r="B3257" t="s">
        <v>5127</v>
      </c>
      <c r="C3257">
        <v>46.154000000000003</v>
      </c>
      <c r="D3257">
        <v>78</v>
      </c>
      <c r="E3257">
        <v>35</v>
      </c>
      <c r="F3257">
        <v>3</v>
      </c>
      <c r="G3257">
        <v>589</v>
      </c>
      <c r="H3257">
        <v>816</v>
      </c>
      <c r="I3257">
        <v>65</v>
      </c>
      <c r="J3257">
        <v>137</v>
      </c>
      <c r="K3257" s="2">
        <v>1.7300000000000001E-11</v>
      </c>
      <c r="L3257">
        <v>65.900000000000006</v>
      </c>
      <c r="M3257">
        <v>64.099999999999994</v>
      </c>
      <c r="N3257">
        <v>1</v>
      </c>
      <c r="O3257">
        <v>0</v>
      </c>
    </row>
    <row r="3258" spans="1:15" x14ac:dyDescent="0.2">
      <c r="A3258" t="s">
        <v>3965</v>
      </c>
      <c r="B3258" t="s">
        <v>5128</v>
      </c>
      <c r="C3258">
        <v>50.768999999999998</v>
      </c>
      <c r="D3258">
        <v>65</v>
      </c>
      <c r="E3258">
        <v>25</v>
      </c>
      <c r="F3258">
        <v>2</v>
      </c>
      <c r="G3258">
        <v>589</v>
      </c>
      <c r="H3258">
        <v>780</v>
      </c>
      <c r="I3258">
        <v>75</v>
      </c>
      <c r="J3258">
        <v>133</v>
      </c>
      <c r="K3258" s="2">
        <v>1.7999999999999999E-11</v>
      </c>
      <c r="L3258">
        <v>66.599999999999994</v>
      </c>
      <c r="M3258">
        <v>69.23</v>
      </c>
      <c r="N3258">
        <v>1</v>
      </c>
      <c r="O3258">
        <v>0</v>
      </c>
    </row>
    <row r="3259" spans="1:15" x14ac:dyDescent="0.2">
      <c r="A3259" t="s">
        <v>3965</v>
      </c>
      <c r="B3259" t="s">
        <v>5129</v>
      </c>
      <c r="C3259">
        <v>35.938000000000002</v>
      </c>
      <c r="D3259">
        <v>128</v>
      </c>
      <c r="E3259">
        <v>59</v>
      </c>
      <c r="F3259">
        <v>6</v>
      </c>
      <c r="G3259">
        <v>511</v>
      </c>
      <c r="H3259">
        <v>852</v>
      </c>
      <c r="I3259">
        <v>93</v>
      </c>
      <c r="J3259">
        <v>211</v>
      </c>
      <c r="K3259" s="2">
        <v>2.3800000000000001E-11</v>
      </c>
      <c r="L3259">
        <v>66.599999999999994</v>
      </c>
      <c r="M3259">
        <v>52.34</v>
      </c>
      <c r="N3259">
        <v>1</v>
      </c>
      <c r="O3259">
        <v>0</v>
      </c>
    </row>
    <row r="3260" spans="1:15" x14ac:dyDescent="0.2">
      <c r="A3260" t="s">
        <v>3965</v>
      </c>
      <c r="B3260" t="s">
        <v>5130</v>
      </c>
      <c r="C3260">
        <v>35.938000000000002</v>
      </c>
      <c r="D3260">
        <v>128</v>
      </c>
      <c r="E3260">
        <v>59</v>
      </c>
      <c r="F3260">
        <v>6</v>
      </c>
      <c r="G3260">
        <v>511</v>
      </c>
      <c r="H3260">
        <v>852</v>
      </c>
      <c r="I3260">
        <v>96</v>
      </c>
      <c r="J3260">
        <v>214</v>
      </c>
      <c r="K3260" s="2">
        <v>2.5400000000000001E-11</v>
      </c>
      <c r="L3260">
        <v>66.599999999999994</v>
      </c>
      <c r="M3260">
        <v>52.34</v>
      </c>
      <c r="N3260">
        <v>1</v>
      </c>
      <c r="O3260">
        <v>0</v>
      </c>
    </row>
    <row r="3261" spans="1:15" x14ac:dyDescent="0.2">
      <c r="A3261" t="s">
        <v>3965</v>
      </c>
      <c r="B3261" t="s">
        <v>5131</v>
      </c>
      <c r="C3261">
        <v>41.935000000000002</v>
      </c>
      <c r="D3261">
        <v>93</v>
      </c>
      <c r="E3261">
        <v>45</v>
      </c>
      <c r="F3261">
        <v>4</v>
      </c>
      <c r="G3261">
        <v>544</v>
      </c>
      <c r="H3261">
        <v>816</v>
      </c>
      <c r="I3261">
        <v>68</v>
      </c>
      <c r="J3261">
        <v>153</v>
      </c>
      <c r="K3261" s="2">
        <v>2.92E-11</v>
      </c>
      <c r="L3261">
        <v>66.2</v>
      </c>
      <c r="M3261">
        <v>58.06</v>
      </c>
      <c r="N3261">
        <v>1</v>
      </c>
      <c r="O3261">
        <v>0</v>
      </c>
    </row>
    <row r="3262" spans="1:15" x14ac:dyDescent="0.2">
      <c r="A3262" t="s">
        <v>3965</v>
      </c>
      <c r="B3262" t="s">
        <v>5132</v>
      </c>
      <c r="C3262">
        <v>41.935000000000002</v>
      </c>
      <c r="D3262">
        <v>93</v>
      </c>
      <c r="E3262">
        <v>45</v>
      </c>
      <c r="F3262">
        <v>4</v>
      </c>
      <c r="G3262">
        <v>544</v>
      </c>
      <c r="H3262">
        <v>816</v>
      </c>
      <c r="I3262">
        <v>68</v>
      </c>
      <c r="J3262">
        <v>153</v>
      </c>
      <c r="K3262" s="2">
        <v>3.0600000000000003E-11</v>
      </c>
      <c r="L3262">
        <v>66.2</v>
      </c>
      <c r="M3262">
        <v>58.06</v>
      </c>
      <c r="N3262">
        <v>1</v>
      </c>
      <c r="O3262">
        <v>0</v>
      </c>
    </row>
    <row r="3263" spans="1:15" x14ac:dyDescent="0.2">
      <c r="A3263" t="s">
        <v>3965</v>
      </c>
      <c r="B3263" t="s">
        <v>5133</v>
      </c>
      <c r="C3263">
        <v>41.935000000000002</v>
      </c>
      <c r="D3263">
        <v>93</v>
      </c>
      <c r="E3263">
        <v>45</v>
      </c>
      <c r="F3263">
        <v>4</v>
      </c>
      <c r="G3263">
        <v>544</v>
      </c>
      <c r="H3263">
        <v>816</v>
      </c>
      <c r="I3263">
        <v>68</v>
      </c>
      <c r="J3263">
        <v>153</v>
      </c>
      <c r="K3263" s="2">
        <v>3.1000000000000003E-11</v>
      </c>
      <c r="L3263">
        <v>66.2</v>
      </c>
      <c r="M3263">
        <v>58.06</v>
      </c>
      <c r="N3263">
        <v>1</v>
      </c>
      <c r="O3263">
        <v>0</v>
      </c>
    </row>
    <row r="3264" spans="1:15" x14ac:dyDescent="0.2">
      <c r="A3264" t="s">
        <v>3965</v>
      </c>
      <c r="B3264" t="s">
        <v>5134</v>
      </c>
      <c r="C3264">
        <v>30.189</v>
      </c>
      <c r="D3264">
        <v>106</v>
      </c>
      <c r="E3264">
        <v>62</v>
      </c>
      <c r="F3264">
        <v>2</v>
      </c>
      <c r="G3264">
        <v>484</v>
      </c>
      <c r="H3264">
        <v>780</v>
      </c>
      <c r="I3264">
        <v>7</v>
      </c>
      <c r="J3264">
        <v>107</v>
      </c>
      <c r="K3264" s="2">
        <v>3.2499999999999998E-11</v>
      </c>
      <c r="L3264">
        <v>64.3</v>
      </c>
      <c r="M3264">
        <v>51.89</v>
      </c>
      <c r="N3264">
        <v>1</v>
      </c>
      <c r="O3264">
        <v>0</v>
      </c>
    </row>
    <row r="3265" spans="1:15" x14ac:dyDescent="0.2">
      <c r="A3265" t="s">
        <v>3965</v>
      </c>
      <c r="B3265" t="s">
        <v>5135</v>
      </c>
      <c r="C3265">
        <v>46.154000000000003</v>
      </c>
      <c r="D3265">
        <v>78</v>
      </c>
      <c r="E3265">
        <v>35</v>
      </c>
      <c r="F3265">
        <v>3</v>
      </c>
      <c r="G3265">
        <v>589</v>
      </c>
      <c r="H3265">
        <v>816</v>
      </c>
      <c r="I3265">
        <v>159</v>
      </c>
      <c r="J3265">
        <v>231</v>
      </c>
      <c r="K3265" s="2">
        <v>3.9300000000000003E-11</v>
      </c>
      <c r="L3265">
        <v>65.5</v>
      </c>
      <c r="M3265">
        <v>64.099999999999994</v>
      </c>
      <c r="N3265">
        <v>1</v>
      </c>
      <c r="O3265">
        <v>0</v>
      </c>
    </row>
    <row r="3266" spans="1:15" x14ac:dyDescent="0.2">
      <c r="A3266" t="s">
        <v>3965</v>
      </c>
      <c r="B3266" t="s">
        <v>5136</v>
      </c>
      <c r="C3266">
        <v>50</v>
      </c>
      <c r="D3266">
        <v>64</v>
      </c>
      <c r="E3266">
        <v>27</v>
      </c>
      <c r="F3266">
        <v>1</v>
      </c>
      <c r="G3266">
        <v>589</v>
      </c>
      <c r="H3266">
        <v>780</v>
      </c>
      <c r="I3266">
        <v>68</v>
      </c>
      <c r="J3266">
        <v>126</v>
      </c>
      <c r="K3266" s="2">
        <v>4.1099999999999999E-11</v>
      </c>
      <c r="L3266">
        <v>64.7</v>
      </c>
      <c r="M3266">
        <v>67.19</v>
      </c>
      <c r="N3266">
        <v>1</v>
      </c>
      <c r="O3266">
        <v>0</v>
      </c>
    </row>
    <row r="3267" spans="1:15" x14ac:dyDescent="0.2">
      <c r="A3267" t="s">
        <v>3965</v>
      </c>
      <c r="B3267" t="s">
        <v>5137</v>
      </c>
      <c r="C3267">
        <v>42.683</v>
      </c>
      <c r="D3267">
        <v>82</v>
      </c>
      <c r="E3267">
        <v>33</v>
      </c>
      <c r="F3267">
        <v>3</v>
      </c>
      <c r="G3267">
        <v>535</v>
      </c>
      <c r="H3267">
        <v>780</v>
      </c>
      <c r="I3267">
        <v>53</v>
      </c>
      <c r="J3267">
        <v>120</v>
      </c>
      <c r="K3267" s="2">
        <v>4.6100000000000001E-11</v>
      </c>
      <c r="L3267">
        <v>65.5</v>
      </c>
      <c r="M3267">
        <v>59.76</v>
      </c>
      <c r="N3267">
        <v>1</v>
      </c>
      <c r="O3267">
        <v>0</v>
      </c>
    </row>
    <row r="3268" spans="1:15" x14ac:dyDescent="0.2">
      <c r="A3268" t="s">
        <v>3965</v>
      </c>
      <c r="B3268" t="s">
        <v>5138</v>
      </c>
      <c r="C3268">
        <v>41.935000000000002</v>
      </c>
      <c r="D3268">
        <v>93</v>
      </c>
      <c r="E3268">
        <v>45</v>
      </c>
      <c r="F3268">
        <v>4</v>
      </c>
      <c r="G3268">
        <v>544</v>
      </c>
      <c r="H3268">
        <v>816</v>
      </c>
      <c r="I3268">
        <v>68</v>
      </c>
      <c r="J3268">
        <v>153</v>
      </c>
      <c r="K3268" s="2">
        <v>5.0299999999999997E-11</v>
      </c>
      <c r="L3268">
        <v>65.5</v>
      </c>
      <c r="M3268">
        <v>58.06</v>
      </c>
      <c r="N3268">
        <v>1</v>
      </c>
      <c r="O3268">
        <v>0</v>
      </c>
    </row>
    <row r="3269" spans="1:15" x14ac:dyDescent="0.2">
      <c r="A3269" t="s">
        <v>3965</v>
      </c>
      <c r="B3269" t="s">
        <v>5139</v>
      </c>
      <c r="C3269">
        <v>42.683</v>
      </c>
      <c r="D3269">
        <v>82</v>
      </c>
      <c r="E3269">
        <v>33</v>
      </c>
      <c r="F3269">
        <v>3</v>
      </c>
      <c r="G3269">
        <v>535</v>
      </c>
      <c r="H3269">
        <v>780</v>
      </c>
      <c r="I3269">
        <v>54</v>
      </c>
      <c r="J3269">
        <v>121</v>
      </c>
      <c r="K3269" s="2">
        <v>5.2700000000000003E-11</v>
      </c>
      <c r="L3269">
        <v>65.5</v>
      </c>
      <c r="M3269">
        <v>59.76</v>
      </c>
      <c r="N3269">
        <v>1</v>
      </c>
      <c r="O3269">
        <v>0</v>
      </c>
    </row>
    <row r="3270" spans="1:15" x14ac:dyDescent="0.2">
      <c r="A3270" t="s">
        <v>3965</v>
      </c>
      <c r="B3270" t="s">
        <v>5140</v>
      </c>
      <c r="C3270">
        <v>45.832999999999998</v>
      </c>
      <c r="D3270">
        <v>72</v>
      </c>
      <c r="E3270">
        <v>34</v>
      </c>
      <c r="F3270">
        <v>1</v>
      </c>
      <c r="G3270">
        <v>565</v>
      </c>
      <c r="H3270">
        <v>780</v>
      </c>
      <c r="I3270">
        <v>57</v>
      </c>
      <c r="J3270">
        <v>123</v>
      </c>
      <c r="K3270" s="2">
        <v>6E-11</v>
      </c>
      <c r="L3270">
        <v>64.3</v>
      </c>
      <c r="M3270">
        <v>63.89</v>
      </c>
      <c r="N3270">
        <v>1</v>
      </c>
      <c r="O3270">
        <v>0</v>
      </c>
    </row>
    <row r="3271" spans="1:15" x14ac:dyDescent="0.2">
      <c r="A3271" t="s">
        <v>3965</v>
      </c>
      <c r="B3271" t="s">
        <v>5141</v>
      </c>
      <c r="C3271">
        <v>42.683</v>
      </c>
      <c r="D3271">
        <v>82</v>
      </c>
      <c r="E3271">
        <v>33</v>
      </c>
      <c r="F3271">
        <v>3</v>
      </c>
      <c r="G3271">
        <v>535</v>
      </c>
      <c r="H3271">
        <v>780</v>
      </c>
      <c r="I3271">
        <v>81</v>
      </c>
      <c r="J3271">
        <v>148</v>
      </c>
      <c r="K3271" s="2">
        <v>6.2000000000000006E-11</v>
      </c>
      <c r="L3271">
        <v>65.099999999999994</v>
      </c>
      <c r="M3271">
        <v>59.76</v>
      </c>
      <c r="N3271">
        <v>1</v>
      </c>
      <c r="O3271">
        <v>0</v>
      </c>
    </row>
    <row r="3272" spans="1:15" x14ac:dyDescent="0.2">
      <c r="A3272" t="s">
        <v>3965</v>
      </c>
      <c r="B3272" t="s">
        <v>5142</v>
      </c>
      <c r="C3272">
        <v>42.683</v>
      </c>
      <c r="D3272">
        <v>82</v>
      </c>
      <c r="E3272">
        <v>33</v>
      </c>
      <c r="F3272">
        <v>3</v>
      </c>
      <c r="G3272">
        <v>535</v>
      </c>
      <c r="H3272">
        <v>780</v>
      </c>
      <c r="I3272">
        <v>53</v>
      </c>
      <c r="J3272">
        <v>120</v>
      </c>
      <c r="K3272" s="2">
        <v>6.2700000000000001E-11</v>
      </c>
      <c r="L3272">
        <v>65.099999999999994</v>
      </c>
      <c r="M3272">
        <v>59.76</v>
      </c>
      <c r="N3272">
        <v>1</v>
      </c>
      <c r="O3272">
        <v>0</v>
      </c>
    </row>
    <row r="3273" spans="1:15" x14ac:dyDescent="0.2">
      <c r="A3273" t="s">
        <v>3965</v>
      </c>
      <c r="B3273" t="s">
        <v>5143</v>
      </c>
      <c r="C3273">
        <v>42.683</v>
      </c>
      <c r="D3273">
        <v>82</v>
      </c>
      <c r="E3273">
        <v>33</v>
      </c>
      <c r="F3273">
        <v>3</v>
      </c>
      <c r="G3273">
        <v>535</v>
      </c>
      <c r="H3273">
        <v>780</v>
      </c>
      <c r="I3273">
        <v>53</v>
      </c>
      <c r="J3273">
        <v>120</v>
      </c>
      <c r="K3273" s="2">
        <v>7.8399999999999996E-11</v>
      </c>
      <c r="L3273">
        <v>64.7</v>
      </c>
      <c r="M3273">
        <v>59.76</v>
      </c>
      <c r="N3273">
        <v>1</v>
      </c>
      <c r="O3273">
        <v>0</v>
      </c>
    </row>
    <row r="3274" spans="1:15" x14ac:dyDescent="0.2">
      <c r="A3274" t="s">
        <v>3965</v>
      </c>
      <c r="B3274" t="s">
        <v>5144</v>
      </c>
      <c r="C3274">
        <v>44.872</v>
      </c>
      <c r="D3274">
        <v>78</v>
      </c>
      <c r="E3274">
        <v>36</v>
      </c>
      <c r="F3274">
        <v>3</v>
      </c>
      <c r="G3274">
        <v>589</v>
      </c>
      <c r="H3274">
        <v>816</v>
      </c>
      <c r="I3274">
        <v>65</v>
      </c>
      <c r="J3274">
        <v>137</v>
      </c>
      <c r="K3274" s="2">
        <v>8.8500000000000005E-11</v>
      </c>
      <c r="L3274">
        <v>63.9</v>
      </c>
      <c r="M3274">
        <v>64.099999999999994</v>
      </c>
      <c r="N3274">
        <v>1</v>
      </c>
      <c r="O3274">
        <v>0</v>
      </c>
    </row>
    <row r="3275" spans="1:15" x14ac:dyDescent="0.2">
      <c r="A3275" t="s">
        <v>3965</v>
      </c>
      <c r="B3275" t="s">
        <v>5145</v>
      </c>
      <c r="C3275">
        <v>48.438000000000002</v>
      </c>
      <c r="D3275">
        <v>64</v>
      </c>
      <c r="E3275">
        <v>28</v>
      </c>
      <c r="F3275">
        <v>1</v>
      </c>
      <c r="G3275">
        <v>589</v>
      </c>
      <c r="H3275">
        <v>780</v>
      </c>
      <c r="I3275">
        <v>68</v>
      </c>
      <c r="J3275">
        <v>126</v>
      </c>
      <c r="K3275" s="2">
        <v>1.3300000000000001E-10</v>
      </c>
      <c r="L3275">
        <v>63.5</v>
      </c>
      <c r="M3275">
        <v>67.19</v>
      </c>
      <c r="N3275">
        <v>1</v>
      </c>
      <c r="O3275">
        <v>0</v>
      </c>
    </row>
    <row r="3276" spans="1:15" x14ac:dyDescent="0.2">
      <c r="A3276" t="s">
        <v>3965</v>
      </c>
      <c r="B3276" t="s">
        <v>5146</v>
      </c>
      <c r="C3276">
        <v>35.155999999999999</v>
      </c>
      <c r="D3276">
        <v>128</v>
      </c>
      <c r="E3276">
        <v>60</v>
      </c>
      <c r="F3276">
        <v>6</v>
      </c>
      <c r="G3276">
        <v>511</v>
      </c>
      <c r="H3276">
        <v>852</v>
      </c>
      <c r="I3276">
        <v>93</v>
      </c>
      <c r="J3276">
        <v>211</v>
      </c>
      <c r="K3276" s="2">
        <v>1.51E-10</v>
      </c>
      <c r="L3276">
        <v>64.3</v>
      </c>
      <c r="M3276">
        <v>51.56</v>
      </c>
      <c r="N3276">
        <v>1</v>
      </c>
      <c r="O3276">
        <v>0</v>
      </c>
    </row>
    <row r="3277" spans="1:15" x14ac:dyDescent="0.2">
      <c r="A3277" t="s">
        <v>3965</v>
      </c>
      <c r="B3277" t="s">
        <v>5147</v>
      </c>
      <c r="C3277">
        <v>41.176000000000002</v>
      </c>
      <c r="D3277">
        <v>85</v>
      </c>
      <c r="E3277">
        <v>40</v>
      </c>
      <c r="F3277">
        <v>3</v>
      </c>
      <c r="G3277">
        <v>589</v>
      </c>
      <c r="H3277">
        <v>831</v>
      </c>
      <c r="I3277">
        <v>125</v>
      </c>
      <c r="J3277">
        <v>203</v>
      </c>
      <c r="K3277" s="2">
        <v>2.01E-10</v>
      </c>
      <c r="L3277">
        <v>63.9</v>
      </c>
      <c r="M3277">
        <v>56.47</v>
      </c>
      <c r="N3277">
        <v>1</v>
      </c>
      <c r="O3277">
        <v>0</v>
      </c>
    </row>
    <row r="3278" spans="1:15" x14ac:dyDescent="0.2">
      <c r="A3278" t="s">
        <v>3965</v>
      </c>
      <c r="B3278" t="s">
        <v>5148</v>
      </c>
      <c r="C3278">
        <v>40.448999999999998</v>
      </c>
      <c r="D3278">
        <v>89</v>
      </c>
      <c r="E3278">
        <v>46</v>
      </c>
      <c r="F3278">
        <v>2</v>
      </c>
      <c r="G3278">
        <v>553</v>
      </c>
      <c r="H3278">
        <v>819</v>
      </c>
      <c r="I3278">
        <v>103</v>
      </c>
      <c r="J3278">
        <v>184</v>
      </c>
      <c r="K3278" s="2">
        <v>2.1899999999999999E-10</v>
      </c>
      <c r="L3278">
        <v>63.2</v>
      </c>
      <c r="M3278">
        <v>52.81</v>
      </c>
      <c r="N3278">
        <v>1</v>
      </c>
      <c r="O3278">
        <v>0</v>
      </c>
    </row>
    <row r="3279" spans="1:15" x14ac:dyDescent="0.2">
      <c r="A3279" t="s">
        <v>3965</v>
      </c>
      <c r="B3279" t="s">
        <v>5149</v>
      </c>
      <c r="C3279">
        <v>42.856999999999999</v>
      </c>
      <c r="D3279">
        <v>77</v>
      </c>
      <c r="E3279">
        <v>39</v>
      </c>
      <c r="F3279">
        <v>1</v>
      </c>
      <c r="G3279">
        <v>589</v>
      </c>
      <c r="H3279">
        <v>819</v>
      </c>
      <c r="I3279">
        <v>111</v>
      </c>
      <c r="J3279">
        <v>182</v>
      </c>
      <c r="K3279" s="2">
        <v>3E-10</v>
      </c>
      <c r="L3279">
        <v>62.8</v>
      </c>
      <c r="M3279">
        <v>55.84</v>
      </c>
      <c r="N3279">
        <v>1</v>
      </c>
      <c r="O3279">
        <v>0</v>
      </c>
    </row>
    <row r="3280" spans="1:15" x14ac:dyDescent="0.2">
      <c r="A3280" t="s">
        <v>3965</v>
      </c>
      <c r="B3280" t="s">
        <v>5150</v>
      </c>
      <c r="C3280">
        <v>44.085999999999999</v>
      </c>
      <c r="D3280">
        <v>93</v>
      </c>
      <c r="E3280">
        <v>42</v>
      </c>
      <c r="F3280">
        <v>5</v>
      </c>
      <c r="G3280">
        <v>556</v>
      </c>
      <c r="H3280">
        <v>825</v>
      </c>
      <c r="I3280">
        <v>16</v>
      </c>
      <c r="J3280">
        <v>101</v>
      </c>
      <c r="K3280" s="2">
        <v>3.1599999999999999E-10</v>
      </c>
      <c r="L3280">
        <v>62.4</v>
      </c>
      <c r="M3280">
        <v>60.22</v>
      </c>
      <c r="N3280">
        <v>1</v>
      </c>
      <c r="O3280">
        <v>0</v>
      </c>
    </row>
    <row r="3281" spans="1:15" x14ac:dyDescent="0.2">
      <c r="A3281" t="s">
        <v>3965</v>
      </c>
      <c r="B3281" t="s">
        <v>5151</v>
      </c>
      <c r="C3281">
        <v>41.975000000000001</v>
      </c>
      <c r="D3281">
        <v>81</v>
      </c>
      <c r="E3281">
        <v>40</v>
      </c>
      <c r="F3281">
        <v>3</v>
      </c>
      <c r="G3281">
        <v>589</v>
      </c>
      <c r="H3281">
        <v>825</v>
      </c>
      <c r="I3281">
        <v>51</v>
      </c>
      <c r="J3281">
        <v>126</v>
      </c>
      <c r="K3281" s="2">
        <v>3.1899999999999998E-10</v>
      </c>
      <c r="L3281">
        <v>62.4</v>
      </c>
      <c r="M3281">
        <v>60.49</v>
      </c>
      <c r="N3281">
        <v>1</v>
      </c>
      <c r="O3281">
        <v>0</v>
      </c>
    </row>
    <row r="3282" spans="1:15" x14ac:dyDescent="0.2">
      <c r="A3282" t="s">
        <v>3965</v>
      </c>
      <c r="B3282" t="s">
        <v>5152</v>
      </c>
      <c r="C3282">
        <v>38.052999999999997</v>
      </c>
      <c r="D3282">
        <v>113</v>
      </c>
      <c r="E3282">
        <v>51</v>
      </c>
      <c r="F3282">
        <v>6</v>
      </c>
      <c r="G3282">
        <v>502</v>
      </c>
      <c r="H3282">
        <v>825</v>
      </c>
      <c r="I3282">
        <v>2</v>
      </c>
      <c r="J3282">
        <v>100</v>
      </c>
      <c r="K3282" s="2">
        <v>3.45E-10</v>
      </c>
      <c r="L3282">
        <v>62.8</v>
      </c>
      <c r="M3282">
        <v>56.64</v>
      </c>
      <c r="N3282">
        <v>1</v>
      </c>
      <c r="O3282">
        <v>0</v>
      </c>
    </row>
    <row r="3283" spans="1:15" x14ac:dyDescent="0.2">
      <c r="A3283" t="s">
        <v>3965</v>
      </c>
      <c r="B3283" t="s">
        <v>5153</v>
      </c>
      <c r="C3283">
        <v>38.052999999999997</v>
      </c>
      <c r="D3283">
        <v>113</v>
      </c>
      <c r="E3283">
        <v>51</v>
      </c>
      <c r="F3283">
        <v>6</v>
      </c>
      <c r="G3283">
        <v>502</v>
      </c>
      <c r="H3283">
        <v>825</v>
      </c>
      <c r="I3283">
        <v>2</v>
      </c>
      <c r="J3283">
        <v>100</v>
      </c>
      <c r="K3283" s="2">
        <v>4.5299999999999999E-10</v>
      </c>
      <c r="L3283">
        <v>62</v>
      </c>
      <c r="M3283">
        <v>56.64</v>
      </c>
      <c r="N3283">
        <v>1</v>
      </c>
      <c r="O3283">
        <v>0</v>
      </c>
    </row>
    <row r="3284" spans="1:15" x14ac:dyDescent="0.2">
      <c r="A3284" t="s">
        <v>3965</v>
      </c>
      <c r="B3284" t="s">
        <v>5154</v>
      </c>
      <c r="C3284">
        <v>35.789000000000001</v>
      </c>
      <c r="D3284">
        <v>95</v>
      </c>
      <c r="E3284">
        <v>54</v>
      </c>
      <c r="F3284">
        <v>2</v>
      </c>
      <c r="G3284">
        <v>544</v>
      </c>
      <c r="H3284">
        <v>828</v>
      </c>
      <c r="I3284">
        <v>66</v>
      </c>
      <c r="J3284">
        <v>153</v>
      </c>
      <c r="K3284" s="2">
        <v>4.6800000000000004E-10</v>
      </c>
      <c r="L3284">
        <v>61.2</v>
      </c>
      <c r="M3284">
        <v>50.53</v>
      </c>
      <c r="N3284">
        <v>1</v>
      </c>
      <c r="O3284">
        <v>0</v>
      </c>
    </row>
    <row r="3285" spans="1:15" x14ac:dyDescent="0.2">
      <c r="A3285" t="s">
        <v>3965</v>
      </c>
      <c r="B3285" t="s">
        <v>5155</v>
      </c>
      <c r="C3285">
        <v>42.856999999999999</v>
      </c>
      <c r="D3285">
        <v>77</v>
      </c>
      <c r="E3285">
        <v>39</v>
      </c>
      <c r="F3285">
        <v>1</v>
      </c>
      <c r="G3285">
        <v>589</v>
      </c>
      <c r="H3285">
        <v>819</v>
      </c>
      <c r="I3285">
        <v>110</v>
      </c>
      <c r="J3285">
        <v>181</v>
      </c>
      <c r="K3285" s="2">
        <v>5.1E-10</v>
      </c>
      <c r="L3285">
        <v>62</v>
      </c>
      <c r="M3285">
        <v>55.84</v>
      </c>
      <c r="N3285">
        <v>1</v>
      </c>
      <c r="O3285">
        <v>0</v>
      </c>
    </row>
    <row r="3286" spans="1:15" x14ac:dyDescent="0.2">
      <c r="A3286" t="s">
        <v>3965</v>
      </c>
      <c r="B3286" t="s">
        <v>5156</v>
      </c>
      <c r="C3286">
        <v>42.856999999999999</v>
      </c>
      <c r="D3286">
        <v>77</v>
      </c>
      <c r="E3286">
        <v>39</v>
      </c>
      <c r="F3286">
        <v>1</v>
      </c>
      <c r="G3286">
        <v>589</v>
      </c>
      <c r="H3286">
        <v>819</v>
      </c>
      <c r="I3286">
        <v>163</v>
      </c>
      <c r="J3286">
        <v>234</v>
      </c>
      <c r="K3286" s="2">
        <v>5.3500000000000001E-10</v>
      </c>
      <c r="L3286">
        <v>62.4</v>
      </c>
      <c r="M3286">
        <v>54.55</v>
      </c>
      <c r="N3286">
        <v>1</v>
      </c>
      <c r="O3286">
        <v>0</v>
      </c>
    </row>
    <row r="3287" spans="1:15" x14ac:dyDescent="0.2">
      <c r="A3287" t="s">
        <v>3965</v>
      </c>
      <c r="B3287" t="s">
        <v>5157</v>
      </c>
      <c r="C3287">
        <v>34.862000000000002</v>
      </c>
      <c r="D3287">
        <v>109</v>
      </c>
      <c r="E3287">
        <v>61</v>
      </c>
      <c r="F3287">
        <v>5</v>
      </c>
      <c r="G3287">
        <v>511</v>
      </c>
      <c r="H3287">
        <v>828</v>
      </c>
      <c r="I3287">
        <v>10</v>
      </c>
      <c r="J3287">
        <v>111</v>
      </c>
      <c r="K3287" s="2">
        <v>5.4099999999999999E-10</v>
      </c>
      <c r="L3287">
        <v>62</v>
      </c>
      <c r="M3287">
        <v>58.72</v>
      </c>
      <c r="N3287">
        <v>1</v>
      </c>
      <c r="O3287">
        <v>0</v>
      </c>
    </row>
    <row r="3288" spans="1:15" x14ac:dyDescent="0.2">
      <c r="A3288" t="s">
        <v>3965</v>
      </c>
      <c r="B3288" t="s">
        <v>5158</v>
      </c>
      <c r="C3288">
        <v>38.372</v>
      </c>
      <c r="D3288">
        <v>86</v>
      </c>
      <c r="E3288">
        <v>44</v>
      </c>
      <c r="F3288">
        <v>2</v>
      </c>
      <c r="G3288">
        <v>589</v>
      </c>
      <c r="H3288">
        <v>834</v>
      </c>
      <c r="I3288">
        <v>71</v>
      </c>
      <c r="J3288">
        <v>151</v>
      </c>
      <c r="K3288" s="2">
        <v>1.0399999999999999E-9</v>
      </c>
      <c r="L3288">
        <v>60.1</v>
      </c>
      <c r="M3288">
        <v>52.33</v>
      </c>
      <c r="N3288">
        <v>1</v>
      </c>
      <c r="O3288">
        <v>0</v>
      </c>
    </row>
    <row r="3289" spans="1:15" x14ac:dyDescent="0.2">
      <c r="A3289" t="s">
        <v>3965</v>
      </c>
      <c r="B3289" t="s">
        <v>5159</v>
      </c>
      <c r="C3289">
        <v>41.463000000000001</v>
      </c>
      <c r="D3289">
        <v>82</v>
      </c>
      <c r="E3289">
        <v>40</v>
      </c>
      <c r="F3289">
        <v>4</v>
      </c>
      <c r="G3289">
        <v>589</v>
      </c>
      <c r="H3289">
        <v>825</v>
      </c>
      <c r="I3289">
        <v>24</v>
      </c>
      <c r="J3289">
        <v>100</v>
      </c>
      <c r="K3289" s="2">
        <v>1.31E-9</v>
      </c>
      <c r="L3289">
        <v>59.7</v>
      </c>
      <c r="M3289">
        <v>63.41</v>
      </c>
      <c r="N3289">
        <v>1</v>
      </c>
      <c r="O3289">
        <v>0</v>
      </c>
    </row>
    <row r="3290" spans="1:15" x14ac:dyDescent="0.2">
      <c r="A3290" t="s">
        <v>3965</v>
      </c>
      <c r="B3290" t="s">
        <v>5160</v>
      </c>
      <c r="C3290">
        <v>45.311999999999998</v>
      </c>
      <c r="D3290">
        <v>64</v>
      </c>
      <c r="E3290">
        <v>30</v>
      </c>
      <c r="F3290">
        <v>1</v>
      </c>
      <c r="G3290">
        <v>589</v>
      </c>
      <c r="H3290">
        <v>780</v>
      </c>
      <c r="I3290">
        <v>284</v>
      </c>
      <c r="J3290">
        <v>342</v>
      </c>
      <c r="K3290" s="2">
        <v>1.49E-9</v>
      </c>
      <c r="L3290">
        <v>61.6</v>
      </c>
      <c r="M3290">
        <v>60.94</v>
      </c>
      <c r="N3290">
        <v>1</v>
      </c>
      <c r="O3290">
        <v>0</v>
      </c>
    </row>
    <row r="3291" spans="1:15" x14ac:dyDescent="0.2">
      <c r="A3291" t="s">
        <v>3965</v>
      </c>
      <c r="B3291" t="s">
        <v>5161</v>
      </c>
      <c r="C3291">
        <v>45.311999999999998</v>
      </c>
      <c r="D3291">
        <v>64</v>
      </c>
      <c r="E3291">
        <v>30</v>
      </c>
      <c r="F3291">
        <v>1</v>
      </c>
      <c r="G3291">
        <v>589</v>
      </c>
      <c r="H3291">
        <v>780</v>
      </c>
      <c r="I3291">
        <v>240</v>
      </c>
      <c r="J3291">
        <v>298</v>
      </c>
      <c r="K3291" s="2">
        <v>1.57E-9</v>
      </c>
      <c r="L3291">
        <v>61.2</v>
      </c>
      <c r="M3291">
        <v>60.94</v>
      </c>
      <c r="N3291">
        <v>1</v>
      </c>
      <c r="O3291">
        <v>0</v>
      </c>
    </row>
    <row r="3292" spans="1:15" x14ac:dyDescent="0.2">
      <c r="A3292" t="s">
        <v>3965</v>
      </c>
      <c r="B3292" t="s">
        <v>5162</v>
      </c>
      <c r="C3292">
        <v>45.311999999999998</v>
      </c>
      <c r="D3292">
        <v>64</v>
      </c>
      <c r="E3292">
        <v>30</v>
      </c>
      <c r="F3292">
        <v>1</v>
      </c>
      <c r="G3292">
        <v>589</v>
      </c>
      <c r="H3292">
        <v>780</v>
      </c>
      <c r="I3292">
        <v>241</v>
      </c>
      <c r="J3292">
        <v>299</v>
      </c>
      <c r="K3292" s="2">
        <v>1.6500000000000001E-9</v>
      </c>
      <c r="L3292">
        <v>61.2</v>
      </c>
      <c r="M3292">
        <v>60.94</v>
      </c>
      <c r="N3292">
        <v>1</v>
      </c>
      <c r="O3292">
        <v>0</v>
      </c>
    </row>
    <row r="3293" spans="1:15" x14ac:dyDescent="0.2">
      <c r="A3293" t="s">
        <v>3965</v>
      </c>
      <c r="B3293" t="s">
        <v>5163</v>
      </c>
      <c r="C3293">
        <v>45.311999999999998</v>
      </c>
      <c r="D3293">
        <v>64</v>
      </c>
      <c r="E3293">
        <v>30</v>
      </c>
      <c r="F3293">
        <v>1</v>
      </c>
      <c r="G3293">
        <v>589</v>
      </c>
      <c r="H3293">
        <v>780</v>
      </c>
      <c r="I3293">
        <v>241</v>
      </c>
      <c r="J3293">
        <v>299</v>
      </c>
      <c r="K3293" s="2">
        <v>1.7700000000000001E-9</v>
      </c>
      <c r="L3293">
        <v>60.5</v>
      </c>
      <c r="M3293">
        <v>60.94</v>
      </c>
      <c r="N3293">
        <v>1</v>
      </c>
      <c r="O3293">
        <v>0</v>
      </c>
    </row>
    <row r="3294" spans="1:15" x14ac:dyDescent="0.2">
      <c r="A3294" t="s">
        <v>3965</v>
      </c>
      <c r="B3294" t="s">
        <v>5164</v>
      </c>
      <c r="C3294">
        <v>40.789000000000001</v>
      </c>
      <c r="D3294">
        <v>76</v>
      </c>
      <c r="E3294">
        <v>40</v>
      </c>
      <c r="F3294">
        <v>1</v>
      </c>
      <c r="G3294">
        <v>589</v>
      </c>
      <c r="H3294">
        <v>816</v>
      </c>
      <c r="I3294">
        <v>100</v>
      </c>
      <c r="J3294">
        <v>170</v>
      </c>
      <c r="K3294" s="2">
        <v>2.23E-9</v>
      </c>
      <c r="L3294">
        <v>59.7</v>
      </c>
      <c r="M3294">
        <v>53.95</v>
      </c>
      <c r="N3294">
        <v>1</v>
      </c>
      <c r="O3294">
        <v>0</v>
      </c>
    </row>
    <row r="3295" spans="1:15" x14ac:dyDescent="0.2">
      <c r="A3295" t="s">
        <v>3965</v>
      </c>
      <c r="B3295" t="s">
        <v>5165</v>
      </c>
      <c r="C3295">
        <v>42.104999999999997</v>
      </c>
      <c r="D3295">
        <v>76</v>
      </c>
      <c r="E3295">
        <v>39</v>
      </c>
      <c r="F3295">
        <v>1</v>
      </c>
      <c r="G3295">
        <v>589</v>
      </c>
      <c r="H3295">
        <v>816</v>
      </c>
      <c r="I3295">
        <v>100</v>
      </c>
      <c r="J3295">
        <v>170</v>
      </c>
      <c r="K3295" s="2">
        <v>2.2900000000000002E-9</v>
      </c>
      <c r="L3295">
        <v>59.7</v>
      </c>
      <c r="M3295">
        <v>53.95</v>
      </c>
      <c r="N3295">
        <v>1</v>
      </c>
      <c r="O3295">
        <v>0</v>
      </c>
    </row>
    <row r="3296" spans="1:15" x14ac:dyDescent="0.2">
      <c r="A3296" t="s">
        <v>3965</v>
      </c>
      <c r="B3296" t="s">
        <v>5166</v>
      </c>
      <c r="C3296">
        <v>42.168999999999997</v>
      </c>
      <c r="D3296">
        <v>83</v>
      </c>
      <c r="E3296">
        <v>40</v>
      </c>
      <c r="F3296">
        <v>4</v>
      </c>
      <c r="G3296">
        <v>589</v>
      </c>
      <c r="H3296">
        <v>828</v>
      </c>
      <c r="I3296">
        <v>28</v>
      </c>
      <c r="J3296">
        <v>105</v>
      </c>
      <c r="K3296" s="2">
        <v>2.4800000000000001E-9</v>
      </c>
      <c r="L3296">
        <v>59.7</v>
      </c>
      <c r="M3296">
        <v>61.45</v>
      </c>
      <c r="N3296">
        <v>1</v>
      </c>
      <c r="O3296">
        <v>0</v>
      </c>
    </row>
    <row r="3297" spans="1:15" x14ac:dyDescent="0.2">
      <c r="A3297" t="s">
        <v>3965</v>
      </c>
      <c r="B3297" t="s">
        <v>5167</v>
      </c>
      <c r="C3297">
        <v>33.945</v>
      </c>
      <c r="D3297">
        <v>109</v>
      </c>
      <c r="E3297">
        <v>62</v>
      </c>
      <c r="F3297">
        <v>5</v>
      </c>
      <c r="G3297">
        <v>511</v>
      </c>
      <c r="H3297">
        <v>828</v>
      </c>
      <c r="I3297">
        <v>10</v>
      </c>
      <c r="J3297">
        <v>111</v>
      </c>
      <c r="K3297" s="2">
        <v>2.7299999999999999E-9</v>
      </c>
      <c r="L3297">
        <v>59.7</v>
      </c>
      <c r="M3297">
        <v>56.88</v>
      </c>
      <c r="N3297">
        <v>1</v>
      </c>
      <c r="O3297">
        <v>0</v>
      </c>
    </row>
    <row r="3298" spans="1:15" x14ac:dyDescent="0.2">
      <c r="A3298" t="s">
        <v>3965</v>
      </c>
      <c r="B3298" t="s">
        <v>5168</v>
      </c>
      <c r="C3298">
        <v>38.960999999999999</v>
      </c>
      <c r="D3298">
        <v>77</v>
      </c>
      <c r="E3298">
        <v>42</v>
      </c>
      <c r="F3298">
        <v>1</v>
      </c>
      <c r="G3298">
        <v>589</v>
      </c>
      <c r="H3298">
        <v>819</v>
      </c>
      <c r="I3298">
        <v>25</v>
      </c>
      <c r="J3298">
        <v>96</v>
      </c>
      <c r="K3298" s="2">
        <v>2.8200000000000002E-9</v>
      </c>
      <c r="L3298">
        <v>58.2</v>
      </c>
      <c r="M3298">
        <v>54.55</v>
      </c>
      <c r="N3298">
        <v>1</v>
      </c>
      <c r="O3298">
        <v>0</v>
      </c>
    </row>
    <row r="3299" spans="1:15" x14ac:dyDescent="0.2">
      <c r="A3299" t="s">
        <v>3965</v>
      </c>
      <c r="B3299" t="s">
        <v>5169</v>
      </c>
      <c r="C3299">
        <v>41.463000000000001</v>
      </c>
      <c r="D3299">
        <v>82</v>
      </c>
      <c r="E3299">
        <v>40</v>
      </c>
      <c r="F3299">
        <v>4</v>
      </c>
      <c r="G3299">
        <v>589</v>
      </c>
      <c r="H3299">
        <v>825</v>
      </c>
      <c r="I3299">
        <v>24</v>
      </c>
      <c r="J3299">
        <v>100</v>
      </c>
      <c r="K3299" s="2">
        <v>2.86E-9</v>
      </c>
      <c r="L3299">
        <v>59.3</v>
      </c>
      <c r="M3299">
        <v>63.41</v>
      </c>
      <c r="N3299">
        <v>1</v>
      </c>
      <c r="O3299">
        <v>0</v>
      </c>
    </row>
    <row r="3300" spans="1:15" x14ac:dyDescent="0.2">
      <c r="A3300" t="s">
        <v>3965</v>
      </c>
      <c r="B3300" t="s">
        <v>5170</v>
      </c>
      <c r="C3300">
        <v>37.777999999999999</v>
      </c>
      <c r="D3300">
        <v>90</v>
      </c>
      <c r="E3300">
        <v>47</v>
      </c>
      <c r="F3300">
        <v>2</v>
      </c>
      <c r="G3300">
        <v>589</v>
      </c>
      <c r="H3300">
        <v>846</v>
      </c>
      <c r="I3300">
        <v>99</v>
      </c>
      <c r="J3300">
        <v>183</v>
      </c>
      <c r="K3300" s="2">
        <v>2.8999999999999999E-9</v>
      </c>
      <c r="L3300">
        <v>58.9</v>
      </c>
      <c r="M3300">
        <v>51.11</v>
      </c>
      <c r="N3300">
        <v>1</v>
      </c>
      <c r="O3300">
        <v>0</v>
      </c>
    </row>
    <row r="3301" spans="1:15" x14ac:dyDescent="0.2">
      <c r="A3301" t="s">
        <v>3965</v>
      </c>
      <c r="B3301" t="s">
        <v>5171</v>
      </c>
      <c r="C3301">
        <v>43.243000000000002</v>
      </c>
      <c r="D3301">
        <v>74</v>
      </c>
      <c r="E3301">
        <v>35</v>
      </c>
      <c r="F3301">
        <v>2</v>
      </c>
      <c r="G3301">
        <v>559</v>
      </c>
      <c r="H3301">
        <v>780</v>
      </c>
      <c r="I3301">
        <v>95</v>
      </c>
      <c r="J3301">
        <v>161</v>
      </c>
      <c r="K3301" s="2">
        <v>3.5600000000000001E-9</v>
      </c>
      <c r="L3301">
        <v>59.3</v>
      </c>
      <c r="M3301">
        <v>59.46</v>
      </c>
      <c r="N3301">
        <v>1</v>
      </c>
      <c r="O3301">
        <v>0</v>
      </c>
    </row>
    <row r="3302" spans="1:15" x14ac:dyDescent="0.2">
      <c r="A3302" t="s">
        <v>3965</v>
      </c>
      <c r="B3302" t="s">
        <v>5172</v>
      </c>
      <c r="C3302">
        <v>44.444000000000003</v>
      </c>
      <c r="D3302">
        <v>63</v>
      </c>
      <c r="E3302">
        <v>30</v>
      </c>
      <c r="F3302">
        <v>1</v>
      </c>
      <c r="G3302">
        <v>589</v>
      </c>
      <c r="H3302">
        <v>777</v>
      </c>
      <c r="I3302">
        <v>83</v>
      </c>
      <c r="J3302">
        <v>140</v>
      </c>
      <c r="K3302" s="2">
        <v>3.5699999999999999E-9</v>
      </c>
      <c r="L3302">
        <v>59.3</v>
      </c>
      <c r="M3302">
        <v>61.9</v>
      </c>
      <c r="N3302">
        <v>1</v>
      </c>
      <c r="O3302">
        <v>0</v>
      </c>
    </row>
    <row r="3303" spans="1:15" x14ac:dyDescent="0.2">
      <c r="A3303" t="s">
        <v>3965</v>
      </c>
      <c r="B3303" t="s">
        <v>5173</v>
      </c>
      <c r="C3303">
        <v>38.201999999999998</v>
      </c>
      <c r="D3303">
        <v>89</v>
      </c>
      <c r="E3303">
        <v>46</v>
      </c>
      <c r="F3303">
        <v>2</v>
      </c>
      <c r="G3303">
        <v>592</v>
      </c>
      <c r="H3303">
        <v>846</v>
      </c>
      <c r="I3303">
        <v>101</v>
      </c>
      <c r="J3303">
        <v>184</v>
      </c>
      <c r="K3303" s="2">
        <v>3.58E-9</v>
      </c>
      <c r="L3303">
        <v>58.5</v>
      </c>
      <c r="M3303">
        <v>50.56</v>
      </c>
      <c r="N3303">
        <v>1</v>
      </c>
      <c r="O3303">
        <v>0</v>
      </c>
    </row>
    <row r="3304" spans="1:15" x14ac:dyDescent="0.2">
      <c r="A3304" t="s">
        <v>3965</v>
      </c>
      <c r="B3304" t="s">
        <v>5174</v>
      </c>
      <c r="C3304">
        <v>37.167999999999999</v>
      </c>
      <c r="D3304">
        <v>113</v>
      </c>
      <c r="E3304">
        <v>52</v>
      </c>
      <c r="F3304">
        <v>6</v>
      </c>
      <c r="G3304">
        <v>502</v>
      </c>
      <c r="H3304">
        <v>825</v>
      </c>
      <c r="I3304">
        <v>2</v>
      </c>
      <c r="J3304">
        <v>100</v>
      </c>
      <c r="K3304" s="2">
        <v>3.7399999999999999E-9</v>
      </c>
      <c r="L3304">
        <v>58.9</v>
      </c>
      <c r="M3304">
        <v>56.64</v>
      </c>
      <c r="N3304">
        <v>1</v>
      </c>
      <c r="O3304">
        <v>0</v>
      </c>
    </row>
    <row r="3305" spans="1:15" x14ac:dyDescent="0.2">
      <c r="A3305" t="s">
        <v>3965</v>
      </c>
      <c r="B3305" t="s">
        <v>5175</v>
      </c>
      <c r="C3305">
        <v>44.444000000000003</v>
      </c>
      <c r="D3305">
        <v>63</v>
      </c>
      <c r="E3305">
        <v>30</v>
      </c>
      <c r="F3305">
        <v>1</v>
      </c>
      <c r="G3305">
        <v>589</v>
      </c>
      <c r="H3305">
        <v>777</v>
      </c>
      <c r="I3305">
        <v>80</v>
      </c>
      <c r="J3305">
        <v>137</v>
      </c>
      <c r="K3305" s="2">
        <v>3.7499999999999997E-9</v>
      </c>
      <c r="L3305">
        <v>58.9</v>
      </c>
      <c r="M3305">
        <v>61.9</v>
      </c>
      <c r="N3305">
        <v>1</v>
      </c>
      <c r="O3305">
        <v>0</v>
      </c>
    </row>
    <row r="3306" spans="1:15" x14ac:dyDescent="0.2">
      <c r="A3306" t="s">
        <v>3965</v>
      </c>
      <c r="B3306" t="s">
        <v>5176</v>
      </c>
      <c r="C3306">
        <v>33.945</v>
      </c>
      <c r="D3306">
        <v>109</v>
      </c>
      <c r="E3306">
        <v>62</v>
      </c>
      <c r="F3306">
        <v>5</v>
      </c>
      <c r="G3306">
        <v>511</v>
      </c>
      <c r="H3306">
        <v>828</v>
      </c>
      <c r="I3306">
        <v>10</v>
      </c>
      <c r="J3306">
        <v>111</v>
      </c>
      <c r="K3306" s="2">
        <v>3.8099999999999999E-9</v>
      </c>
      <c r="L3306">
        <v>59.3</v>
      </c>
      <c r="M3306">
        <v>57.8</v>
      </c>
      <c r="N3306">
        <v>1</v>
      </c>
      <c r="O3306">
        <v>0</v>
      </c>
    </row>
    <row r="3307" spans="1:15" x14ac:dyDescent="0.2">
      <c r="A3307" t="s">
        <v>3965</v>
      </c>
      <c r="B3307" t="s">
        <v>5177</v>
      </c>
      <c r="C3307">
        <v>36.667000000000002</v>
      </c>
      <c r="D3307">
        <v>90</v>
      </c>
      <c r="E3307">
        <v>48</v>
      </c>
      <c r="F3307">
        <v>2</v>
      </c>
      <c r="G3307">
        <v>589</v>
      </c>
      <c r="H3307">
        <v>846</v>
      </c>
      <c r="I3307">
        <v>100</v>
      </c>
      <c r="J3307">
        <v>184</v>
      </c>
      <c r="K3307" s="2">
        <v>4.9600000000000002E-9</v>
      </c>
      <c r="L3307">
        <v>58.2</v>
      </c>
      <c r="M3307">
        <v>50</v>
      </c>
      <c r="N3307">
        <v>1</v>
      </c>
      <c r="O3307">
        <v>0</v>
      </c>
    </row>
    <row r="3308" spans="1:15" x14ac:dyDescent="0.2">
      <c r="A3308" t="s">
        <v>3965</v>
      </c>
      <c r="B3308" t="s">
        <v>5178</v>
      </c>
      <c r="C3308">
        <v>36.667000000000002</v>
      </c>
      <c r="D3308">
        <v>90</v>
      </c>
      <c r="E3308">
        <v>48</v>
      </c>
      <c r="F3308">
        <v>2</v>
      </c>
      <c r="G3308">
        <v>589</v>
      </c>
      <c r="H3308">
        <v>846</v>
      </c>
      <c r="I3308">
        <v>339</v>
      </c>
      <c r="J3308">
        <v>423</v>
      </c>
      <c r="K3308" s="2">
        <v>5.1600000000000004E-9</v>
      </c>
      <c r="L3308">
        <v>59.7</v>
      </c>
      <c r="M3308">
        <v>51.11</v>
      </c>
      <c r="N3308">
        <v>1</v>
      </c>
      <c r="O3308">
        <v>0</v>
      </c>
    </row>
    <row r="3309" spans="1:15" x14ac:dyDescent="0.2">
      <c r="A3309" t="s">
        <v>3965</v>
      </c>
      <c r="B3309" t="s">
        <v>5179</v>
      </c>
      <c r="C3309">
        <v>44.444000000000003</v>
      </c>
      <c r="D3309">
        <v>63</v>
      </c>
      <c r="E3309">
        <v>30</v>
      </c>
      <c r="F3309">
        <v>1</v>
      </c>
      <c r="G3309">
        <v>589</v>
      </c>
      <c r="H3309">
        <v>777</v>
      </c>
      <c r="I3309">
        <v>71</v>
      </c>
      <c r="J3309">
        <v>128</v>
      </c>
      <c r="K3309" s="2">
        <v>5.8800000000000004E-9</v>
      </c>
      <c r="L3309">
        <v>58.2</v>
      </c>
      <c r="M3309">
        <v>61.9</v>
      </c>
      <c r="N3309">
        <v>1</v>
      </c>
      <c r="O3309">
        <v>0</v>
      </c>
    </row>
    <row r="3310" spans="1:15" x14ac:dyDescent="0.2">
      <c r="A3310" t="s">
        <v>3965</v>
      </c>
      <c r="B3310" t="s">
        <v>5180</v>
      </c>
      <c r="C3310">
        <v>44.444000000000003</v>
      </c>
      <c r="D3310">
        <v>63</v>
      </c>
      <c r="E3310">
        <v>30</v>
      </c>
      <c r="F3310">
        <v>1</v>
      </c>
      <c r="G3310">
        <v>589</v>
      </c>
      <c r="H3310">
        <v>777</v>
      </c>
      <c r="I3310">
        <v>97</v>
      </c>
      <c r="J3310">
        <v>154</v>
      </c>
      <c r="K3310" s="2">
        <v>5.9399999999999998E-9</v>
      </c>
      <c r="L3310">
        <v>58.2</v>
      </c>
      <c r="M3310">
        <v>61.9</v>
      </c>
      <c r="N3310">
        <v>1</v>
      </c>
      <c r="O3310">
        <v>0</v>
      </c>
    </row>
    <row r="3311" spans="1:15" x14ac:dyDescent="0.2">
      <c r="A3311" t="s">
        <v>3965</v>
      </c>
      <c r="B3311" t="s">
        <v>5181</v>
      </c>
      <c r="C3311">
        <v>39.473999999999997</v>
      </c>
      <c r="D3311">
        <v>76</v>
      </c>
      <c r="E3311">
        <v>41</v>
      </c>
      <c r="F3311">
        <v>1</v>
      </c>
      <c r="G3311">
        <v>589</v>
      </c>
      <c r="H3311">
        <v>816</v>
      </c>
      <c r="I3311">
        <v>100</v>
      </c>
      <c r="J3311">
        <v>170</v>
      </c>
      <c r="K3311" s="2">
        <v>6.4199999999999998E-9</v>
      </c>
      <c r="L3311">
        <v>58.5</v>
      </c>
      <c r="M3311">
        <v>52.63</v>
      </c>
      <c r="N3311">
        <v>1</v>
      </c>
      <c r="O3311">
        <v>0</v>
      </c>
    </row>
    <row r="3312" spans="1:15" x14ac:dyDescent="0.2">
      <c r="A3312" t="s">
        <v>3965</v>
      </c>
      <c r="B3312" t="s">
        <v>5182</v>
      </c>
      <c r="C3312">
        <v>34.066000000000003</v>
      </c>
      <c r="D3312">
        <v>91</v>
      </c>
      <c r="E3312">
        <v>49</v>
      </c>
      <c r="F3312">
        <v>4</v>
      </c>
      <c r="G3312">
        <v>571</v>
      </c>
      <c r="H3312">
        <v>825</v>
      </c>
      <c r="I3312">
        <v>7</v>
      </c>
      <c r="J3312">
        <v>92</v>
      </c>
      <c r="K3312" s="2">
        <v>6.4400000000000001E-9</v>
      </c>
      <c r="L3312">
        <v>58.2</v>
      </c>
      <c r="M3312">
        <v>59.34</v>
      </c>
      <c r="N3312">
        <v>1</v>
      </c>
      <c r="O3312">
        <v>0</v>
      </c>
    </row>
    <row r="3313" spans="1:15" x14ac:dyDescent="0.2">
      <c r="A3313" t="s">
        <v>3965</v>
      </c>
      <c r="B3313" t="s">
        <v>5183</v>
      </c>
      <c r="C3313">
        <v>34.066000000000003</v>
      </c>
      <c r="D3313">
        <v>91</v>
      </c>
      <c r="E3313">
        <v>49</v>
      </c>
      <c r="F3313">
        <v>4</v>
      </c>
      <c r="G3313">
        <v>571</v>
      </c>
      <c r="H3313">
        <v>825</v>
      </c>
      <c r="I3313">
        <v>7</v>
      </c>
      <c r="J3313">
        <v>92</v>
      </c>
      <c r="K3313" s="2">
        <v>6.4899999999999997E-9</v>
      </c>
      <c r="L3313">
        <v>58.2</v>
      </c>
      <c r="M3313">
        <v>59.34</v>
      </c>
      <c r="N3313">
        <v>1</v>
      </c>
      <c r="O3313">
        <v>0</v>
      </c>
    </row>
    <row r="3314" spans="1:15" x14ac:dyDescent="0.2">
      <c r="A3314" t="s">
        <v>3965</v>
      </c>
      <c r="B3314" t="s">
        <v>5184</v>
      </c>
      <c r="C3314">
        <v>33.945</v>
      </c>
      <c r="D3314">
        <v>109</v>
      </c>
      <c r="E3314">
        <v>62</v>
      </c>
      <c r="F3314">
        <v>5</v>
      </c>
      <c r="G3314">
        <v>511</v>
      </c>
      <c r="H3314">
        <v>828</v>
      </c>
      <c r="I3314">
        <v>10</v>
      </c>
      <c r="J3314">
        <v>111</v>
      </c>
      <c r="K3314" s="2">
        <v>8.09E-9</v>
      </c>
      <c r="L3314">
        <v>58.5</v>
      </c>
      <c r="M3314">
        <v>55.96</v>
      </c>
      <c r="N3314">
        <v>1</v>
      </c>
      <c r="O3314">
        <v>0</v>
      </c>
    </row>
    <row r="3315" spans="1:15" x14ac:dyDescent="0.2">
      <c r="A3315" t="s">
        <v>3965</v>
      </c>
      <c r="B3315" t="s">
        <v>5185</v>
      </c>
      <c r="C3315">
        <v>34.066000000000003</v>
      </c>
      <c r="D3315">
        <v>91</v>
      </c>
      <c r="E3315">
        <v>49</v>
      </c>
      <c r="F3315">
        <v>4</v>
      </c>
      <c r="G3315">
        <v>571</v>
      </c>
      <c r="H3315">
        <v>825</v>
      </c>
      <c r="I3315">
        <v>7</v>
      </c>
      <c r="J3315">
        <v>92</v>
      </c>
      <c r="K3315" s="2">
        <v>8.2700000000000006E-9</v>
      </c>
      <c r="L3315">
        <v>58.2</v>
      </c>
      <c r="M3315">
        <v>59.34</v>
      </c>
      <c r="N3315">
        <v>1</v>
      </c>
      <c r="O3315">
        <v>0</v>
      </c>
    </row>
    <row r="3316" spans="1:15" x14ac:dyDescent="0.2">
      <c r="A3316" t="s">
        <v>3965</v>
      </c>
      <c r="B3316" t="s">
        <v>5186</v>
      </c>
      <c r="C3316">
        <v>41.892000000000003</v>
      </c>
      <c r="D3316">
        <v>74</v>
      </c>
      <c r="E3316">
        <v>36</v>
      </c>
      <c r="F3316">
        <v>2</v>
      </c>
      <c r="G3316">
        <v>559</v>
      </c>
      <c r="H3316">
        <v>780</v>
      </c>
      <c r="I3316">
        <v>95</v>
      </c>
      <c r="J3316">
        <v>161</v>
      </c>
      <c r="K3316" s="2">
        <v>8.6900000000000004E-9</v>
      </c>
      <c r="L3316">
        <v>58.5</v>
      </c>
      <c r="M3316">
        <v>58.11</v>
      </c>
      <c r="N3316">
        <v>1</v>
      </c>
      <c r="O3316">
        <v>0</v>
      </c>
    </row>
    <row r="3317" spans="1:15" x14ac:dyDescent="0.2">
      <c r="A3317" t="s">
        <v>3965</v>
      </c>
      <c r="B3317" t="s">
        <v>5187</v>
      </c>
      <c r="C3317">
        <v>30.189</v>
      </c>
      <c r="D3317">
        <v>106</v>
      </c>
      <c r="E3317">
        <v>62</v>
      </c>
      <c r="F3317">
        <v>2</v>
      </c>
      <c r="G3317">
        <v>484</v>
      </c>
      <c r="H3317">
        <v>780</v>
      </c>
      <c r="I3317">
        <v>32</v>
      </c>
      <c r="J3317">
        <v>132</v>
      </c>
      <c r="K3317" s="2">
        <v>9.1000000000000004E-9</v>
      </c>
      <c r="L3317">
        <v>58.2</v>
      </c>
      <c r="M3317">
        <v>50</v>
      </c>
      <c r="N3317">
        <v>1</v>
      </c>
      <c r="O3317">
        <v>0</v>
      </c>
    </row>
    <row r="3318" spans="1:15" x14ac:dyDescent="0.2">
      <c r="A3318" t="s">
        <v>3965</v>
      </c>
      <c r="B3318" t="s">
        <v>5188</v>
      </c>
      <c r="C3318">
        <v>36.667000000000002</v>
      </c>
      <c r="D3318">
        <v>90</v>
      </c>
      <c r="E3318">
        <v>48</v>
      </c>
      <c r="F3318">
        <v>2</v>
      </c>
      <c r="G3318">
        <v>589</v>
      </c>
      <c r="H3318">
        <v>846</v>
      </c>
      <c r="I3318">
        <v>44</v>
      </c>
      <c r="J3318">
        <v>128</v>
      </c>
      <c r="K3318" s="2">
        <v>1.28E-8</v>
      </c>
      <c r="L3318">
        <v>57</v>
      </c>
      <c r="M3318">
        <v>50</v>
      </c>
      <c r="N3318">
        <v>1</v>
      </c>
      <c r="O3318">
        <v>0</v>
      </c>
    </row>
    <row r="3319" spans="1:15" x14ac:dyDescent="0.2">
      <c r="A3319" t="s">
        <v>3965</v>
      </c>
      <c r="B3319" t="s">
        <v>5189</v>
      </c>
      <c r="C3319">
        <v>35.802</v>
      </c>
      <c r="D3319">
        <v>81</v>
      </c>
      <c r="E3319">
        <v>45</v>
      </c>
      <c r="F3319">
        <v>3</v>
      </c>
      <c r="G3319">
        <v>589</v>
      </c>
      <c r="H3319">
        <v>825</v>
      </c>
      <c r="I3319">
        <v>17</v>
      </c>
      <c r="J3319">
        <v>92</v>
      </c>
      <c r="K3319" s="2">
        <v>1.3200000000000001E-8</v>
      </c>
      <c r="L3319">
        <v>57.4</v>
      </c>
      <c r="M3319">
        <v>60.49</v>
      </c>
      <c r="N3319">
        <v>1</v>
      </c>
      <c r="O3319">
        <v>0</v>
      </c>
    </row>
    <row r="3320" spans="1:15" x14ac:dyDescent="0.2">
      <c r="A3320" t="s">
        <v>3965</v>
      </c>
      <c r="B3320" t="s">
        <v>5190</v>
      </c>
      <c r="C3320">
        <v>42.856999999999999</v>
      </c>
      <c r="D3320">
        <v>63</v>
      </c>
      <c r="E3320">
        <v>31</v>
      </c>
      <c r="F3320">
        <v>1</v>
      </c>
      <c r="G3320">
        <v>589</v>
      </c>
      <c r="H3320">
        <v>777</v>
      </c>
      <c r="I3320">
        <v>100</v>
      </c>
      <c r="J3320">
        <v>157</v>
      </c>
      <c r="K3320" s="2">
        <v>1.35E-8</v>
      </c>
      <c r="L3320">
        <v>57</v>
      </c>
      <c r="M3320">
        <v>58.73</v>
      </c>
      <c r="N3320">
        <v>1</v>
      </c>
      <c r="O3320">
        <v>0</v>
      </c>
    </row>
    <row r="3321" spans="1:15" x14ac:dyDescent="0.2">
      <c r="A3321" t="s">
        <v>3965</v>
      </c>
      <c r="B3321" t="s">
        <v>5191</v>
      </c>
      <c r="C3321">
        <v>43.076999999999998</v>
      </c>
      <c r="D3321">
        <v>65</v>
      </c>
      <c r="E3321">
        <v>32</v>
      </c>
      <c r="F3321">
        <v>1</v>
      </c>
      <c r="G3321">
        <v>586</v>
      </c>
      <c r="H3321">
        <v>780</v>
      </c>
      <c r="I3321">
        <v>211</v>
      </c>
      <c r="J3321">
        <v>270</v>
      </c>
      <c r="K3321" s="2">
        <v>1.44E-8</v>
      </c>
      <c r="L3321">
        <v>58.2</v>
      </c>
      <c r="M3321">
        <v>58.46</v>
      </c>
      <c r="N3321">
        <v>1</v>
      </c>
      <c r="O3321">
        <v>0</v>
      </c>
    </row>
    <row r="3322" spans="1:15" x14ac:dyDescent="0.2">
      <c r="A3322" t="s">
        <v>3965</v>
      </c>
      <c r="B3322" t="s">
        <v>5192</v>
      </c>
      <c r="C3322">
        <v>36.709000000000003</v>
      </c>
      <c r="D3322">
        <v>79</v>
      </c>
      <c r="E3322">
        <v>42</v>
      </c>
      <c r="F3322">
        <v>2</v>
      </c>
      <c r="G3322">
        <v>589</v>
      </c>
      <c r="H3322">
        <v>825</v>
      </c>
      <c r="I3322">
        <v>323</v>
      </c>
      <c r="J3322">
        <v>393</v>
      </c>
      <c r="K3322" s="2">
        <v>1.8299999999999998E-8</v>
      </c>
      <c r="L3322">
        <v>57.8</v>
      </c>
      <c r="M3322">
        <v>50.63</v>
      </c>
      <c r="N3322">
        <v>1</v>
      </c>
      <c r="O3322">
        <v>0</v>
      </c>
    </row>
    <row r="3323" spans="1:15" x14ac:dyDescent="0.2">
      <c r="A3323" t="s">
        <v>3965</v>
      </c>
      <c r="B3323" t="s">
        <v>5193</v>
      </c>
      <c r="C3323">
        <v>41.892000000000003</v>
      </c>
      <c r="D3323">
        <v>74</v>
      </c>
      <c r="E3323">
        <v>36</v>
      </c>
      <c r="F3323">
        <v>2</v>
      </c>
      <c r="G3323">
        <v>559</v>
      </c>
      <c r="H3323">
        <v>780</v>
      </c>
      <c r="I3323">
        <v>96</v>
      </c>
      <c r="J3323">
        <v>162</v>
      </c>
      <c r="K3323" s="2">
        <v>1.9000000000000001E-8</v>
      </c>
      <c r="L3323">
        <v>57.4</v>
      </c>
      <c r="M3323">
        <v>59.46</v>
      </c>
      <c r="N3323">
        <v>1</v>
      </c>
      <c r="O3323">
        <v>0</v>
      </c>
    </row>
    <row r="3324" spans="1:15" x14ac:dyDescent="0.2">
      <c r="A3324" t="s">
        <v>3965</v>
      </c>
      <c r="B3324" t="s">
        <v>5194</v>
      </c>
      <c r="C3324">
        <v>41.892000000000003</v>
      </c>
      <c r="D3324">
        <v>74</v>
      </c>
      <c r="E3324">
        <v>36</v>
      </c>
      <c r="F3324">
        <v>2</v>
      </c>
      <c r="G3324">
        <v>559</v>
      </c>
      <c r="H3324">
        <v>780</v>
      </c>
      <c r="I3324">
        <v>94</v>
      </c>
      <c r="J3324">
        <v>160</v>
      </c>
      <c r="K3324" s="2">
        <v>1.9300000000000001E-8</v>
      </c>
      <c r="L3324">
        <v>57.4</v>
      </c>
      <c r="M3324">
        <v>59.46</v>
      </c>
      <c r="N3324">
        <v>1</v>
      </c>
      <c r="O3324">
        <v>0</v>
      </c>
    </row>
    <row r="3325" spans="1:15" x14ac:dyDescent="0.2">
      <c r="A3325" t="s">
        <v>3965</v>
      </c>
      <c r="B3325" t="s">
        <v>5195</v>
      </c>
      <c r="C3325">
        <v>39.061999999999998</v>
      </c>
      <c r="D3325">
        <v>64</v>
      </c>
      <c r="E3325">
        <v>34</v>
      </c>
      <c r="F3325">
        <v>1</v>
      </c>
      <c r="G3325">
        <v>589</v>
      </c>
      <c r="H3325">
        <v>780</v>
      </c>
      <c r="I3325">
        <v>49</v>
      </c>
      <c r="J3325">
        <v>107</v>
      </c>
      <c r="K3325" s="2">
        <v>2.0400000000000001E-8</v>
      </c>
      <c r="L3325">
        <v>57</v>
      </c>
      <c r="M3325">
        <v>62.5</v>
      </c>
      <c r="N3325">
        <v>1</v>
      </c>
      <c r="O3325">
        <v>0</v>
      </c>
    </row>
    <row r="3326" spans="1:15" x14ac:dyDescent="0.2">
      <c r="A3326" t="s">
        <v>3965</v>
      </c>
      <c r="B3326" t="s">
        <v>5196</v>
      </c>
      <c r="C3326">
        <v>39.061999999999998</v>
      </c>
      <c r="D3326">
        <v>64</v>
      </c>
      <c r="E3326">
        <v>34</v>
      </c>
      <c r="F3326">
        <v>1</v>
      </c>
      <c r="G3326">
        <v>589</v>
      </c>
      <c r="H3326">
        <v>780</v>
      </c>
      <c r="I3326">
        <v>131</v>
      </c>
      <c r="J3326">
        <v>189</v>
      </c>
      <c r="K3326" s="2">
        <v>2.6000000000000001E-8</v>
      </c>
      <c r="L3326">
        <v>57</v>
      </c>
      <c r="M3326">
        <v>62.5</v>
      </c>
      <c r="N3326">
        <v>1</v>
      </c>
      <c r="O3326">
        <v>0</v>
      </c>
    </row>
    <row r="3327" spans="1:15" x14ac:dyDescent="0.2">
      <c r="A3327" t="s">
        <v>3965</v>
      </c>
      <c r="B3327" t="s">
        <v>5197</v>
      </c>
      <c r="C3327">
        <v>39.061999999999998</v>
      </c>
      <c r="D3327">
        <v>64</v>
      </c>
      <c r="E3327">
        <v>34</v>
      </c>
      <c r="F3327">
        <v>1</v>
      </c>
      <c r="G3327">
        <v>589</v>
      </c>
      <c r="H3327">
        <v>780</v>
      </c>
      <c r="I3327">
        <v>143</v>
      </c>
      <c r="J3327">
        <v>201</v>
      </c>
      <c r="K3327" s="2">
        <v>2.6700000000000001E-8</v>
      </c>
      <c r="L3327">
        <v>57</v>
      </c>
      <c r="M3327">
        <v>62.5</v>
      </c>
      <c r="N3327">
        <v>1</v>
      </c>
      <c r="O3327">
        <v>0</v>
      </c>
    </row>
    <row r="3328" spans="1:15" x14ac:dyDescent="0.2">
      <c r="A3328" t="s">
        <v>3966</v>
      </c>
      <c r="B3328" t="s">
        <v>5198</v>
      </c>
      <c r="C3328">
        <v>60.720999999999997</v>
      </c>
      <c r="D3328">
        <v>2052</v>
      </c>
      <c r="E3328">
        <v>749</v>
      </c>
      <c r="F3328">
        <v>20</v>
      </c>
      <c r="G3328">
        <v>7</v>
      </c>
      <c r="H3328">
        <v>6102</v>
      </c>
      <c r="I3328">
        <v>2</v>
      </c>
      <c r="J3328">
        <v>2016</v>
      </c>
      <c r="K3328">
        <v>0</v>
      </c>
      <c r="L3328">
        <v>2471</v>
      </c>
      <c r="M3328">
        <v>75.150000000000006</v>
      </c>
      <c r="N3328">
        <v>1</v>
      </c>
      <c r="O3328">
        <v>0</v>
      </c>
    </row>
    <row r="3329" spans="1:15" x14ac:dyDescent="0.2">
      <c r="A3329" t="s">
        <v>3966</v>
      </c>
      <c r="B3329" t="s">
        <v>4025</v>
      </c>
      <c r="C3329">
        <v>60.494</v>
      </c>
      <c r="D3329">
        <v>2063</v>
      </c>
      <c r="E3329">
        <v>756</v>
      </c>
      <c r="F3329">
        <v>23</v>
      </c>
      <c r="G3329">
        <v>7</v>
      </c>
      <c r="H3329">
        <v>6120</v>
      </c>
      <c r="I3329">
        <v>9</v>
      </c>
      <c r="J3329">
        <v>2037</v>
      </c>
      <c r="K3329">
        <v>0</v>
      </c>
      <c r="L3329">
        <v>2454</v>
      </c>
      <c r="M3329">
        <v>75.709999999999994</v>
      </c>
      <c r="N3329">
        <v>1</v>
      </c>
      <c r="O3329">
        <v>0</v>
      </c>
    </row>
    <row r="3330" spans="1:15" x14ac:dyDescent="0.2">
      <c r="A3330" t="s">
        <v>3966</v>
      </c>
      <c r="B3330" t="s">
        <v>5199</v>
      </c>
      <c r="C3330">
        <v>53.860999999999997</v>
      </c>
      <c r="D3330">
        <v>2059</v>
      </c>
      <c r="E3330">
        <v>877</v>
      </c>
      <c r="F3330">
        <v>29</v>
      </c>
      <c r="G3330">
        <v>34</v>
      </c>
      <c r="H3330">
        <v>6105</v>
      </c>
      <c r="I3330">
        <v>15</v>
      </c>
      <c r="J3330">
        <v>2035</v>
      </c>
      <c r="K3330">
        <v>0</v>
      </c>
      <c r="L3330">
        <v>2144</v>
      </c>
      <c r="M3330">
        <v>70.52</v>
      </c>
      <c r="N3330">
        <v>1</v>
      </c>
      <c r="O3330">
        <v>0</v>
      </c>
    </row>
    <row r="3331" spans="1:15" x14ac:dyDescent="0.2">
      <c r="A3331" t="s">
        <v>3966</v>
      </c>
      <c r="B3331" t="s">
        <v>5200</v>
      </c>
      <c r="C3331">
        <v>55.665999999999997</v>
      </c>
      <c r="D3331">
        <v>1915</v>
      </c>
      <c r="E3331">
        <v>737</v>
      </c>
      <c r="F3331">
        <v>21</v>
      </c>
      <c r="G3331">
        <v>130</v>
      </c>
      <c r="H3331">
        <v>5805</v>
      </c>
      <c r="I3331">
        <v>1</v>
      </c>
      <c r="J3331">
        <v>1826</v>
      </c>
      <c r="K3331">
        <v>0</v>
      </c>
      <c r="L3331">
        <v>2100</v>
      </c>
      <c r="M3331">
        <v>71.28</v>
      </c>
      <c r="N3331">
        <v>1</v>
      </c>
      <c r="O3331">
        <v>0</v>
      </c>
    </row>
    <row r="3332" spans="1:15" x14ac:dyDescent="0.2">
      <c r="A3332" t="s">
        <v>3966</v>
      </c>
      <c r="B3332" t="s">
        <v>5201</v>
      </c>
      <c r="C3332">
        <v>54.05</v>
      </c>
      <c r="D3332">
        <v>2037</v>
      </c>
      <c r="E3332">
        <v>825</v>
      </c>
      <c r="F3332">
        <v>20</v>
      </c>
      <c r="G3332">
        <v>1</v>
      </c>
      <c r="H3332">
        <v>6075</v>
      </c>
      <c r="I3332">
        <v>1</v>
      </c>
      <c r="J3332">
        <v>1938</v>
      </c>
      <c r="K3332">
        <v>0</v>
      </c>
      <c r="L3332">
        <v>2090</v>
      </c>
      <c r="M3332">
        <v>68.73</v>
      </c>
      <c r="N3332">
        <v>1</v>
      </c>
      <c r="O3332">
        <v>0</v>
      </c>
    </row>
    <row r="3333" spans="1:15" x14ac:dyDescent="0.2">
      <c r="A3333" t="s">
        <v>3966</v>
      </c>
      <c r="B3333" t="s">
        <v>5202</v>
      </c>
      <c r="C3333">
        <v>52.911999999999999</v>
      </c>
      <c r="D3333">
        <v>2043</v>
      </c>
      <c r="E3333">
        <v>890</v>
      </c>
      <c r="F3333">
        <v>28</v>
      </c>
      <c r="G3333">
        <v>34</v>
      </c>
      <c r="H3333">
        <v>6117</v>
      </c>
      <c r="I3333">
        <v>14</v>
      </c>
      <c r="J3333">
        <v>1999</v>
      </c>
      <c r="K3333">
        <v>0</v>
      </c>
      <c r="L3333">
        <v>2082</v>
      </c>
      <c r="M3333">
        <v>68.53</v>
      </c>
      <c r="N3333">
        <v>1</v>
      </c>
      <c r="O3333">
        <v>0</v>
      </c>
    </row>
    <row r="3334" spans="1:15" x14ac:dyDescent="0.2">
      <c r="A3334" t="s">
        <v>3966</v>
      </c>
      <c r="B3334" t="s">
        <v>5203</v>
      </c>
      <c r="C3334">
        <v>52.854999999999997</v>
      </c>
      <c r="D3334">
        <v>2049</v>
      </c>
      <c r="E3334">
        <v>826</v>
      </c>
      <c r="F3334">
        <v>25</v>
      </c>
      <c r="G3334">
        <v>1</v>
      </c>
      <c r="H3334">
        <v>6051</v>
      </c>
      <c r="I3334">
        <v>1</v>
      </c>
      <c r="J3334">
        <v>1941</v>
      </c>
      <c r="K3334">
        <v>0</v>
      </c>
      <c r="L3334">
        <v>2025</v>
      </c>
      <c r="M3334">
        <v>66.81</v>
      </c>
      <c r="N3334">
        <v>1</v>
      </c>
      <c r="O3334">
        <v>0</v>
      </c>
    </row>
    <row r="3335" spans="1:15" x14ac:dyDescent="0.2">
      <c r="A3335" t="s">
        <v>3966</v>
      </c>
      <c r="B3335" t="s">
        <v>5204</v>
      </c>
      <c r="C3335">
        <v>57.741999999999997</v>
      </c>
      <c r="D3335">
        <v>1763</v>
      </c>
      <c r="E3335">
        <v>662</v>
      </c>
      <c r="F3335">
        <v>15</v>
      </c>
      <c r="G3335">
        <v>1</v>
      </c>
      <c r="H3335">
        <v>5262</v>
      </c>
      <c r="I3335">
        <v>2105</v>
      </c>
      <c r="J3335">
        <v>3793</v>
      </c>
      <c r="K3335">
        <v>0</v>
      </c>
      <c r="L3335">
        <v>1991</v>
      </c>
      <c r="M3335">
        <v>71.98</v>
      </c>
      <c r="N3335">
        <v>1</v>
      </c>
      <c r="O3335">
        <v>0</v>
      </c>
    </row>
    <row r="3336" spans="1:15" x14ac:dyDescent="0.2">
      <c r="A3336" t="s">
        <v>3966</v>
      </c>
      <c r="B3336" t="s">
        <v>5204</v>
      </c>
      <c r="C3336">
        <v>55.591999999999999</v>
      </c>
      <c r="D3336">
        <v>1806</v>
      </c>
      <c r="E3336">
        <v>694</v>
      </c>
      <c r="F3336">
        <v>18</v>
      </c>
      <c r="G3336">
        <v>1</v>
      </c>
      <c r="H3336">
        <v>5331</v>
      </c>
      <c r="I3336">
        <v>1</v>
      </c>
      <c r="J3336">
        <v>1727</v>
      </c>
      <c r="K3336">
        <v>0</v>
      </c>
      <c r="L3336">
        <v>1929</v>
      </c>
      <c r="M3336">
        <v>69.38</v>
      </c>
      <c r="N3336">
        <v>1</v>
      </c>
      <c r="O3336">
        <v>0</v>
      </c>
    </row>
    <row r="3337" spans="1:15" x14ac:dyDescent="0.2">
      <c r="A3337" t="s">
        <v>3966</v>
      </c>
      <c r="B3337" t="s">
        <v>5205</v>
      </c>
      <c r="C3337">
        <v>57.912999999999997</v>
      </c>
      <c r="D3337">
        <v>1725</v>
      </c>
      <c r="E3337">
        <v>668</v>
      </c>
      <c r="F3337">
        <v>19</v>
      </c>
      <c r="G3337">
        <v>1015</v>
      </c>
      <c r="H3337">
        <v>6123</v>
      </c>
      <c r="I3337">
        <v>10</v>
      </c>
      <c r="J3337">
        <v>1698</v>
      </c>
      <c r="K3337">
        <v>0</v>
      </c>
      <c r="L3337">
        <v>1974</v>
      </c>
      <c r="M3337">
        <v>73.39</v>
      </c>
      <c r="N3337">
        <v>1</v>
      </c>
      <c r="O3337">
        <v>0</v>
      </c>
    </row>
    <row r="3338" spans="1:15" x14ac:dyDescent="0.2">
      <c r="A3338" t="s">
        <v>3966</v>
      </c>
      <c r="B3338" t="s">
        <v>5206</v>
      </c>
      <c r="C3338">
        <v>53.713999999999999</v>
      </c>
      <c r="D3338">
        <v>1925</v>
      </c>
      <c r="E3338">
        <v>772</v>
      </c>
      <c r="F3338">
        <v>24</v>
      </c>
      <c r="G3338">
        <v>364</v>
      </c>
      <c r="H3338">
        <v>6075</v>
      </c>
      <c r="I3338">
        <v>1</v>
      </c>
      <c r="J3338">
        <v>1827</v>
      </c>
      <c r="K3338">
        <v>0</v>
      </c>
      <c r="L3338">
        <v>1947</v>
      </c>
      <c r="M3338">
        <v>68.88</v>
      </c>
      <c r="N3338">
        <v>1</v>
      </c>
      <c r="O3338">
        <v>0</v>
      </c>
    </row>
    <row r="3339" spans="1:15" x14ac:dyDescent="0.2">
      <c r="A3339" t="s">
        <v>3966</v>
      </c>
      <c r="B3339" t="s">
        <v>5207</v>
      </c>
      <c r="C3339">
        <v>54.259</v>
      </c>
      <c r="D3339">
        <v>1714</v>
      </c>
      <c r="E3339">
        <v>707</v>
      </c>
      <c r="F3339">
        <v>17</v>
      </c>
      <c r="G3339">
        <v>1</v>
      </c>
      <c r="H3339">
        <v>5100</v>
      </c>
      <c r="I3339">
        <v>1</v>
      </c>
      <c r="J3339">
        <v>1651</v>
      </c>
      <c r="K3339">
        <v>0</v>
      </c>
      <c r="L3339">
        <v>1786</v>
      </c>
      <c r="M3339">
        <v>70.069999999999993</v>
      </c>
      <c r="N3339">
        <v>1</v>
      </c>
      <c r="O3339">
        <v>0</v>
      </c>
    </row>
    <row r="3340" spans="1:15" x14ac:dyDescent="0.2">
      <c r="A3340" t="s">
        <v>3966</v>
      </c>
      <c r="B3340" t="s">
        <v>5208</v>
      </c>
      <c r="C3340">
        <v>71.981999999999999</v>
      </c>
      <c r="D3340">
        <v>878</v>
      </c>
      <c r="E3340">
        <v>241</v>
      </c>
      <c r="F3340">
        <v>3</v>
      </c>
      <c r="G3340">
        <v>7</v>
      </c>
      <c r="H3340">
        <v>2637</v>
      </c>
      <c r="I3340">
        <v>2</v>
      </c>
      <c r="J3340">
        <v>875</v>
      </c>
      <c r="K3340">
        <v>0</v>
      </c>
      <c r="L3340">
        <v>1298</v>
      </c>
      <c r="M3340">
        <v>85.76</v>
      </c>
      <c r="N3340">
        <v>1</v>
      </c>
      <c r="O3340">
        <v>0</v>
      </c>
    </row>
    <row r="3341" spans="1:15" x14ac:dyDescent="0.2">
      <c r="A3341" t="s">
        <v>3966</v>
      </c>
      <c r="B3341" t="s">
        <v>5209</v>
      </c>
      <c r="C3341">
        <v>38.436</v>
      </c>
      <c r="D3341">
        <v>1816</v>
      </c>
      <c r="E3341">
        <v>950</v>
      </c>
      <c r="F3341">
        <v>36</v>
      </c>
      <c r="G3341">
        <v>34</v>
      </c>
      <c r="H3341">
        <v>5259</v>
      </c>
      <c r="I3341">
        <v>13</v>
      </c>
      <c r="J3341">
        <v>1734</v>
      </c>
      <c r="K3341">
        <v>0</v>
      </c>
      <c r="L3341">
        <v>1217</v>
      </c>
      <c r="M3341">
        <v>57.32</v>
      </c>
      <c r="N3341">
        <v>1</v>
      </c>
      <c r="O3341">
        <v>0</v>
      </c>
    </row>
    <row r="3342" spans="1:15" x14ac:dyDescent="0.2">
      <c r="A3342" t="s">
        <v>3966</v>
      </c>
      <c r="B3342" t="s">
        <v>5210</v>
      </c>
      <c r="C3342">
        <v>38.302999999999997</v>
      </c>
      <c r="D3342">
        <v>1838</v>
      </c>
      <c r="E3342">
        <v>955</v>
      </c>
      <c r="F3342">
        <v>35</v>
      </c>
      <c r="G3342">
        <v>1</v>
      </c>
      <c r="H3342">
        <v>5250</v>
      </c>
      <c r="I3342">
        <v>1</v>
      </c>
      <c r="J3342">
        <v>1747</v>
      </c>
      <c r="K3342">
        <v>0</v>
      </c>
      <c r="L3342">
        <v>1193</v>
      </c>
      <c r="M3342">
        <v>57.56</v>
      </c>
      <c r="N3342">
        <v>1</v>
      </c>
      <c r="O3342">
        <v>0</v>
      </c>
    </row>
    <row r="3343" spans="1:15" x14ac:dyDescent="0.2">
      <c r="A3343" t="s">
        <v>3966</v>
      </c>
      <c r="B3343" t="s">
        <v>5211</v>
      </c>
      <c r="C3343">
        <v>38.188000000000002</v>
      </c>
      <c r="D3343">
        <v>1799</v>
      </c>
      <c r="E3343">
        <v>957</v>
      </c>
      <c r="F3343">
        <v>28</v>
      </c>
      <c r="G3343">
        <v>1</v>
      </c>
      <c r="H3343">
        <v>5259</v>
      </c>
      <c r="I3343">
        <v>173</v>
      </c>
      <c r="J3343">
        <v>1862</v>
      </c>
      <c r="K3343">
        <v>0</v>
      </c>
      <c r="L3343">
        <v>1181</v>
      </c>
      <c r="M3343">
        <v>56.48</v>
      </c>
      <c r="N3343">
        <v>1</v>
      </c>
      <c r="O3343">
        <v>0</v>
      </c>
    </row>
    <row r="3344" spans="1:15" x14ac:dyDescent="0.2">
      <c r="A3344" t="s">
        <v>3966</v>
      </c>
      <c r="B3344" t="s">
        <v>5212</v>
      </c>
      <c r="C3344">
        <v>38.213999999999999</v>
      </c>
      <c r="D3344">
        <v>1769</v>
      </c>
      <c r="E3344">
        <v>979</v>
      </c>
      <c r="F3344">
        <v>29</v>
      </c>
      <c r="G3344">
        <v>34</v>
      </c>
      <c r="H3344">
        <v>5250</v>
      </c>
      <c r="I3344">
        <v>14</v>
      </c>
      <c r="J3344">
        <v>1698</v>
      </c>
      <c r="K3344">
        <v>0</v>
      </c>
      <c r="L3344">
        <v>1169</v>
      </c>
      <c r="M3344">
        <v>58.06</v>
      </c>
      <c r="N3344">
        <v>1</v>
      </c>
      <c r="O3344">
        <v>0</v>
      </c>
    </row>
    <row r="3345" spans="1:15" x14ac:dyDescent="0.2">
      <c r="A3345" t="s">
        <v>3966</v>
      </c>
      <c r="B3345" t="s">
        <v>5213</v>
      </c>
      <c r="C3345">
        <v>37.534999999999997</v>
      </c>
      <c r="D3345">
        <v>1801</v>
      </c>
      <c r="E3345">
        <v>997</v>
      </c>
      <c r="F3345">
        <v>33</v>
      </c>
      <c r="G3345">
        <v>1</v>
      </c>
      <c r="H3345">
        <v>5259</v>
      </c>
      <c r="I3345">
        <v>1</v>
      </c>
      <c r="J3345">
        <v>1721</v>
      </c>
      <c r="K3345">
        <v>0</v>
      </c>
      <c r="L3345">
        <v>1168</v>
      </c>
      <c r="M3345">
        <v>57.63</v>
      </c>
      <c r="N3345">
        <v>1</v>
      </c>
      <c r="O3345">
        <v>0</v>
      </c>
    </row>
    <row r="3346" spans="1:15" x14ac:dyDescent="0.2">
      <c r="A3346" t="s">
        <v>3966</v>
      </c>
      <c r="B3346" t="s">
        <v>5214</v>
      </c>
      <c r="C3346">
        <v>52.915999999999997</v>
      </c>
      <c r="D3346">
        <v>1149</v>
      </c>
      <c r="E3346">
        <v>494</v>
      </c>
      <c r="F3346">
        <v>18</v>
      </c>
      <c r="G3346">
        <v>2743</v>
      </c>
      <c r="H3346">
        <v>6120</v>
      </c>
      <c r="I3346">
        <v>1</v>
      </c>
      <c r="J3346">
        <v>1125</v>
      </c>
      <c r="K3346">
        <v>0</v>
      </c>
      <c r="L3346">
        <v>1160</v>
      </c>
      <c r="M3346">
        <v>69.45</v>
      </c>
      <c r="N3346">
        <v>1</v>
      </c>
      <c r="O3346">
        <v>0</v>
      </c>
    </row>
    <row r="3347" spans="1:15" x14ac:dyDescent="0.2">
      <c r="A3347" t="s">
        <v>3966</v>
      </c>
      <c r="B3347" t="s">
        <v>5215</v>
      </c>
      <c r="C3347">
        <v>38.087000000000003</v>
      </c>
      <c r="D3347">
        <v>1767</v>
      </c>
      <c r="E3347">
        <v>980</v>
      </c>
      <c r="F3347">
        <v>31</v>
      </c>
      <c r="G3347">
        <v>34</v>
      </c>
      <c r="H3347">
        <v>5250</v>
      </c>
      <c r="I3347">
        <v>14</v>
      </c>
      <c r="J3347">
        <v>1694</v>
      </c>
      <c r="K3347">
        <v>0</v>
      </c>
      <c r="L3347">
        <v>1150</v>
      </c>
      <c r="M3347">
        <v>57.5</v>
      </c>
      <c r="N3347">
        <v>1</v>
      </c>
      <c r="O3347">
        <v>0</v>
      </c>
    </row>
    <row r="3348" spans="1:15" x14ac:dyDescent="0.2">
      <c r="A3348" t="s">
        <v>3966</v>
      </c>
      <c r="B3348" t="s">
        <v>5216</v>
      </c>
      <c r="C3348">
        <v>38.009</v>
      </c>
      <c r="D3348">
        <v>1768</v>
      </c>
      <c r="E3348">
        <v>970</v>
      </c>
      <c r="F3348">
        <v>31</v>
      </c>
      <c r="G3348">
        <v>34</v>
      </c>
      <c r="H3348">
        <v>5250</v>
      </c>
      <c r="I3348">
        <v>749</v>
      </c>
      <c r="J3348">
        <v>2419</v>
      </c>
      <c r="K3348">
        <v>0</v>
      </c>
      <c r="L3348">
        <v>1138</v>
      </c>
      <c r="M3348">
        <v>56.28</v>
      </c>
      <c r="N3348">
        <v>1</v>
      </c>
      <c r="O3348">
        <v>0</v>
      </c>
    </row>
    <row r="3349" spans="1:15" x14ac:dyDescent="0.2">
      <c r="A3349" t="s">
        <v>3966</v>
      </c>
      <c r="B3349" t="s">
        <v>5217</v>
      </c>
      <c r="C3349">
        <v>37.274000000000001</v>
      </c>
      <c r="D3349">
        <v>1768</v>
      </c>
      <c r="E3349">
        <v>995</v>
      </c>
      <c r="F3349">
        <v>32</v>
      </c>
      <c r="G3349">
        <v>34</v>
      </c>
      <c r="H3349">
        <v>5250</v>
      </c>
      <c r="I3349">
        <v>14</v>
      </c>
      <c r="J3349">
        <v>1696</v>
      </c>
      <c r="K3349">
        <v>0</v>
      </c>
      <c r="L3349">
        <v>1112</v>
      </c>
      <c r="M3349">
        <v>57.69</v>
      </c>
      <c r="N3349">
        <v>1</v>
      </c>
      <c r="O3349">
        <v>0</v>
      </c>
    </row>
    <row r="3350" spans="1:15" x14ac:dyDescent="0.2">
      <c r="A3350" t="s">
        <v>3966</v>
      </c>
      <c r="B3350" t="s">
        <v>5218</v>
      </c>
      <c r="C3350">
        <v>71.599999999999994</v>
      </c>
      <c r="D3350">
        <v>750</v>
      </c>
      <c r="E3350">
        <v>198</v>
      </c>
      <c r="F3350">
        <v>3</v>
      </c>
      <c r="G3350">
        <v>1</v>
      </c>
      <c r="H3350">
        <v>2217</v>
      </c>
      <c r="I3350">
        <v>1</v>
      </c>
      <c r="J3350">
        <v>746</v>
      </c>
      <c r="K3350">
        <v>0</v>
      </c>
      <c r="L3350">
        <v>1107</v>
      </c>
      <c r="M3350">
        <v>84.67</v>
      </c>
      <c r="N3350">
        <v>1</v>
      </c>
      <c r="O3350">
        <v>0</v>
      </c>
    </row>
    <row r="3351" spans="1:15" x14ac:dyDescent="0.2">
      <c r="A3351" t="s">
        <v>3966</v>
      </c>
      <c r="B3351" t="s">
        <v>5219</v>
      </c>
      <c r="C3351">
        <v>37.485999999999997</v>
      </c>
      <c r="D3351">
        <v>1838</v>
      </c>
      <c r="E3351">
        <v>966</v>
      </c>
      <c r="F3351">
        <v>42</v>
      </c>
      <c r="G3351">
        <v>4</v>
      </c>
      <c r="H3351">
        <v>5313</v>
      </c>
      <c r="I3351">
        <v>3</v>
      </c>
      <c r="J3351">
        <v>1725</v>
      </c>
      <c r="K3351">
        <v>0</v>
      </c>
      <c r="L3351">
        <v>1072</v>
      </c>
      <c r="M3351">
        <v>54.95</v>
      </c>
      <c r="N3351">
        <v>1</v>
      </c>
      <c r="O3351">
        <v>0</v>
      </c>
    </row>
    <row r="3352" spans="1:15" x14ac:dyDescent="0.2">
      <c r="A3352" t="s">
        <v>3966</v>
      </c>
      <c r="B3352" t="s">
        <v>5220</v>
      </c>
      <c r="C3352">
        <v>37.17</v>
      </c>
      <c r="D3352">
        <v>1816</v>
      </c>
      <c r="E3352">
        <v>949</v>
      </c>
      <c r="F3352">
        <v>37</v>
      </c>
      <c r="G3352">
        <v>4</v>
      </c>
      <c r="H3352">
        <v>5280</v>
      </c>
      <c r="I3352">
        <v>3</v>
      </c>
      <c r="J3352">
        <v>1683</v>
      </c>
      <c r="K3352">
        <v>0</v>
      </c>
      <c r="L3352">
        <v>1065</v>
      </c>
      <c r="M3352">
        <v>54.13</v>
      </c>
      <c r="N3352">
        <v>1</v>
      </c>
      <c r="O3352">
        <v>0</v>
      </c>
    </row>
    <row r="3353" spans="1:15" x14ac:dyDescent="0.2">
      <c r="A3353" t="s">
        <v>3966</v>
      </c>
      <c r="B3353" t="s">
        <v>5221</v>
      </c>
      <c r="C3353">
        <v>37.185000000000002</v>
      </c>
      <c r="D3353">
        <v>1826</v>
      </c>
      <c r="E3353">
        <v>962</v>
      </c>
      <c r="F3353">
        <v>37</v>
      </c>
      <c r="G3353">
        <v>1</v>
      </c>
      <c r="H3353">
        <v>5280</v>
      </c>
      <c r="I3353">
        <v>1</v>
      </c>
      <c r="J3353">
        <v>1707</v>
      </c>
      <c r="K3353">
        <v>0</v>
      </c>
      <c r="L3353">
        <v>1064</v>
      </c>
      <c r="M3353">
        <v>54.27</v>
      </c>
      <c r="N3353">
        <v>1</v>
      </c>
      <c r="O3353">
        <v>0</v>
      </c>
    </row>
    <row r="3354" spans="1:15" x14ac:dyDescent="0.2">
      <c r="A3354" t="s">
        <v>3966</v>
      </c>
      <c r="B3354" t="s">
        <v>5221</v>
      </c>
      <c r="C3354">
        <v>34.542000000000002</v>
      </c>
      <c r="D3354">
        <v>1517</v>
      </c>
      <c r="E3354">
        <v>817</v>
      </c>
      <c r="F3354">
        <v>35</v>
      </c>
      <c r="G3354">
        <v>907</v>
      </c>
      <c r="H3354">
        <v>5259</v>
      </c>
      <c r="I3354">
        <v>2010</v>
      </c>
      <c r="J3354">
        <v>3416</v>
      </c>
      <c r="K3354">
        <v>0</v>
      </c>
      <c r="L3354">
        <v>768</v>
      </c>
      <c r="M3354">
        <v>51.29</v>
      </c>
      <c r="N3354">
        <v>1</v>
      </c>
      <c r="O3354">
        <v>0</v>
      </c>
    </row>
    <row r="3355" spans="1:15" x14ac:dyDescent="0.2">
      <c r="A3355" t="s">
        <v>3966</v>
      </c>
      <c r="B3355" t="s">
        <v>5222</v>
      </c>
      <c r="C3355">
        <v>36.703000000000003</v>
      </c>
      <c r="D3355">
        <v>1820</v>
      </c>
      <c r="E3355">
        <v>981</v>
      </c>
      <c r="F3355">
        <v>34</v>
      </c>
      <c r="G3355">
        <v>1</v>
      </c>
      <c r="H3355">
        <v>5289</v>
      </c>
      <c r="I3355">
        <v>1</v>
      </c>
      <c r="J3355">
        <v>1706</v>
      </c>
      <c r="K3355">
        <v>0</v>
      </c>
      <c r="L3355">
        <v>1056</v>
      </c>
      <c r="M3355">
        <v>54.01</v>
      </c>
      <c r="N3355">
        <v>1</v>
      </c>
      <c r="O3355">
        <v>0</v>
      </c>
    </row>
    <row r="3356" spans="1:15" x14ac:dyDescent="0.2">
      <c r="A3356" t="s">
        <v>3966</v>
      </c>
      <c r="B3356" t="s">
        <v>5223</v>
      </c>
      <c r="C3356">
        <v>36.433</v>
      </c>
      <c r="D3356">
        <v>1839</v>
      </c>
      <c r="E3356">
        <v>975</v>
      </c>
      <c r="F3356">
        <v>36</v>
      </c>
      <c r="G3356">
        <v>4</v>
      </c>
      <c r="H3356">
        <v>5280</v>
      </c>
      <c r="I3356">
        <v>3</v>
      </c>
      <c r="J3356">
        <v>1727</v>
      </c>
      <c r="K3356">
        <v>0</v>
      </c>
      <c r="L3356">
        <v>1055</v>
      </c>
      <c r="M3356">
        <v>53.02</v>
      </c>
      <c r="N3356">
        <v>1</v>
      </c>
      <c r="O3356">
        <v>0</v>
      </c>
    </row>
    <row r="3357" spans="1:15" x14ac:dyDescent="0.2">
      <c r="A3357" t="s">
        <v>3966</v>
      </c>
      <c r="B3357" t="s">
        <v>5224</v>
      </c>
      <c r="C3357">
        <v>36.645000000000003</v>
      </c>
      <c r="D3357">
        <v>1812</v>
      </c>
      <c r="E3357">
        <v>979</v>
      </c>
      <c r="F3357">
        <v>36</v>
      </c>
      <c r="G3357">
        <v>1</v>
      </c>
      <c r="H3357">
        <v>5280</v>
      </c>
      <c r="I3357">
        <v>1</v>
      </c>
      <c r="J3357">
        <v>1695</v>
      </c>
      <c r="K3357">
        <v>0</v>
      </c>
      <c r="L3357">
        <v>1051</v>
      </c>
      <c r="M3357">
        <v>54.19</v>
      </c>
      <c r="N3357">
        <v>1</v>
      </c>
      <c r="O3357">
        <v>0</v>
      </c>
    </row>
    <row r="3358" spans="1:15" x14ac:dyDescent="0.2">
      <c r="A3358" t="s">
        <v>3966</v>
      </c>
      <c r="B3358" t="s">
        <v>5225</v>
      </c>
      <c r="C3358">
        <v>37.008000000000003</v>
      </c>
      <c r="D3358">
        <v>1805</v>
      </c>
      <c r="E3358">
        <v>929</v>
      </c>
      <c r="F3358">
        <v>43</v>
      </c>
      <c r="G3358">
        <v>34</v>
      </c>
      <c r="H3358">
        <v>5232</v>
      </c>
      <c r="I3358">
        <v>16</v>
      </c>
      <c r="J3358">
        <v>1684</v>
      </c>
      <c r="K3358">
        <v>0</v>
      </c>
      <c r="L3358">
        <v>1044</v>
      </c>
      <c r="M3358">
        <v>53.96</v>
      </c>
      <c r="N3358">
        <v>1</v>
      </c>
      <c r="O3358">
        <v>0</v>
      </c>
    </row>
    <row r="3359" spans="1:15" x14ac:dyDescent="0.2">
      <c r="A3359" t="s">
        <v>3966</v>
      </c>
      <c r="B3359" t="s">
        <v>5226</v>
      </c>
      <c r="C3359">
        <v>36.457999999999998</v>
      </c>
      <c r="D3359">
        <v>1824</v>
      </c>
      <c r="E3359">
        <v>967</v>
      </c>
      <c r="F3359">
        <v>39</v>
      </c>
      <c r="G3359">
        <v>10</v>
      </c>
      <c r="H3359">
        <v>5280</v>
      </c>
      <c r="I3359">
        <v>5</v>
      </c>
      <c r="J3359">
        <v>1703</v>
      </c>
      <c r="K3359">
        <v>0</v>
      </c>
      <c r="L3359">
        <v>1043</v>
      </c>
      <c r="M3359">
        <v>53.95</v>
      </c>
      <c r="N3359">
        <v>1</v>
      </c>
      <c r="O3359">
        <v>0</v>
      </c>
    </row>
    <row r="3360" spans="1:15" x14ac:dyDescent="0.2">
      <c r="A3360" t="s">
        <v>3966</v>
      </c>
      <c r="B3360" t="s">
        <v>5227</v>
      </c>
      <c r="C3360">
        <v>38.713999999999999</v>
      </c>
      <c r="D3360">
        <v>1431</v>
      </c>
      <c r="E3360">
        <v>794</v>
      </c>
      <c r="F3360">
        <v>23</v>
      </c>
      <c r="G3360">
        <v>1015</v>
      </c>
      <c r="H3360">
        <v>5250</v>
      </c>
      <c r="I3360">
        <v>8</v>
      </c>
      <c r="J3360">
        <v>1374</v>
      </c>
      <c r="K3360">
        <v>0</v>
      </c>
      <c r="L3360">
        <v>960</v>
      </c>
      <c r="M3360">
        <v>58.21</v>
      </c>
      <c r="N3360">
        <v>1</v>
      </c>
      <c r="O3360">
        <v>0</v>
      </c>
    </row>
    <row r="3361" spans="1:15" x14ac:dyDescent="0.2">
      <c r="A3361" t="s">
        <v>3966</v>
      </c>
      <c r="B3361" t="s">
        <v>5228</v>
      </c>
      <c r="C3361">
        <v>39.176000000000002</v>
      </c>
      <c r="D3361">
        <v>1335</v>
      </c>
      <c r="E3361">
        <v>721</v>
      </c>
      <c r="F3361">
        <v>22</v>
      </c>
      <c r="G3361">
        <v>1</v>
      </c>
      <c r="H3361">
        <v>3924</v>
      </c>
      <c r="I3361">
        <v>1</v>
      </c>
      <c r="J3361">
        <v>1271</v>
      </c>
      <c r="K3361">
        <v>0</v>
      </c>
      <c r="L3361">
        <v>915</v>
      </c>
      <c r="M3361">
        <v>59.18</v>
      </c>
      <c r="N3361">
        <v>1</v>
      </c>
      <c r="O3361">
        <v>0</v>
      </c>
    </row>
    <row r="3362" spans="1:15" x14ac:dyDescent="0.2">
      <c r="A3362" t="s">
        <v>3966</v>
      </c>
      <c r="B3362" t="s">
        <v>5229</v>
      </c>
      <c r="C3362">
        <v>40.601999999999997</v>
      </c>
      <c r="D3362">
        <v>1229</v>
      </c>
      <c r="E3362">
        <v>633</v>
      </c>
      <c r="F3362">
        <v>20</v>
      </c>
      <c r="G3362">
        <v>34</v>
      </c>
      <c r="H3362">
        <v>3663</v>
      </c>
      <c r="I3362">
        <v>14</v>
      </c>
      <c r="J3362">
        <v>1164</v>
      </c>
      <c r="K3362">
        <v>0</v>
      </c>
      <c r="L3362">
        <v>889</v>
      </c>
      <c r="M3362">
        <v>58.67</v>
      </c>
      <c r="N3362">
        <v>1</v>
      </c>
      <c r="O3362">
        <v>0</v>
      </c>
    </row>
    <row r="3363" spans="1:15" x14ac:dyDescent="0.2">
      <c r="A3363" t="s">
        <v>3966</v>
      </c>
      <c r="B3363" t="s">
        <v>5229</v>
      </c>
      <c r="C3363">
        <v>23.396000000000001</v>
      </c>
      <c r="D3363">
        <v>265</v>
      </c>
      <c r="E3363">
        <v>172</v>
      </c>
      <c r="F3363">
        <v>6</v>
      </c>
      <c r="G3363">
        <v>4027</v>
      </c>
      <c r="H3363">
        <v>4782</v>
      </c>
      <c r="I3363">
        <v>824</v>
      </c>
      <c r="J3363">
        <v>1070</v>
      </c>
      <c r="K3363" s="2">
        <v>3.26E-5</v>
      </c>
      <c r="L3363">
        <v>52</v>
      </c>
      <c r="M3363">
        <v>39.619999999999997</v>
      </c>
      <c r="N3363">
        <v>1</v>
      </c>
      <c r="O3363">
        <v>0</v>
      </c>
    </row>
    <row r="3364" spans="1:15" x14ac:dyDescent="0.2">
      <c r="A3364" t="s">
        <v>3966</v>
      </c>
      <c r="B3364" t="s">
        <v>5230</v>
      </c>
      <c r="C3364">
        <v>46.259</v>
      </c>
      <c r="D3364">
        <v>1096</v>
      </c>
      <c r="E3364">
        <v>491</v>
      </c>
      <c r="F3364">
        <v>16</v>
      </c>
      <c r="G3364">
        <v>2854</v>
      </c>
      <c r="H3364">
        <v>6069</v>
      </c>
      <c r="I3364">
        <v>223</v>
      </c>
      <c r="J3364">
        <v>1244</v>
      </c>
      <c r="K3364">
        <v>0</v>
      </c>
      <c r="L3364">
        <v>886</v>
      </c>
      <c r="M3364">
        <v>61.22</v>
      </c>
      <c r="N3364">
        <v>1</v>
      </c>
      <c r="O3364">
        <v>0</v>
      </c>
    </row>
    <row r="3365" spans="1:15" x14ac:dyDescent="0.2">
      <c r="A3365" t="s">
        <v>3966</v>
      </c>
      <c r="B3365" t="s">
        <v>5231</v>
      </c>
      <c r="C3365">
        <v>39.545000000000002</v>
      </c>
      <c r="D3365">
        <v>1363</v>
      </c>
      <c r="E3365">
        <v>702</v>
      </c>
      <c r="F3365">
        <v>26</v>
      </c>
      <c r="G3365">
        <v>1</v>
      </c>
      <c r="H3365">
        <v>4017</v>
      </c>
      <c r="I3365">
        <v>1</v>
      </c>
      <c r="J3365">
        <v>1265</v>
      </c>
      <c r="K3365">
        <v>0</v>
      </c>
      <c r="L3365">
        <v>878</v>
      </c>
      <c r="M3365">
        <v>56.86</v>
      </c>
      <c r="N3365">
        <v>1</v>
      </c>
      <c r="O3365">
        <v>0</v>
      </c>
    </row>
    <row r="3366" spans="1:15" x14ac:dyDescent="0.2">
      <c r="A3366" t="s">
        <v>3966</v>
      </c>
      <c r="B3366" t="s">
        <v>5231</v>
      </c>
      <c r="C3366">
        <v>36.201999999999998</v>
      </c>
      <c r="D3366">
        <v>337</v>
      </c>
      <c r="E3366">
        <v>181</v>
      </c>
      <c r="F3366">
        <v>5</v>
      </c>
      <c r="G3366">
        <v>4369</v>
      </c>
      <c r="H3366">
        <v>5280</v>
      </c>
      <c r="I3366">
        <v>1382</v>
      </c>
      <c r="J3366">
        <v>1717</v>
      </c>
      <c r="K3366" s="2">
        <v>2.2200000000000001E-51</v>
      </c>
      <c r="L3366">
        <v>203</v>
      </c>
      <c r="M3366">
        <v>52.23</v>
      </c>
      <c r="N3366">
        <v>1</v>
      </c>
      <c r="O3366">
        <v>0</v>
      </c>
    </row>
    <row r="3367" spans="1:15" x14ac:dyDescent="0.2">
      <c r="A3367" t="s">
        <v>3966</v>
      </c>
      <c r="B3367" t="s">
        <v>5232</v>
      </c>
      <c r="C3367">
        <v>39.86</v>
      </c>
      <c r="D3367">
        <v>1282</v>
      </c>
      <c r="E3367">
        <v>687</v>
      </c>
      <c r="F3367">
        <v>19</v>
      </c>
      <c r="G3367">
        <v>1</v>
      </c>
      <c r="H3367">
        <v>3834</v>
      </c>
      <c r="I3367">
        <v>1</v>
      </c>
      <c r="J3367">
        <v>1202</v>
      </c>
      <c r="K3367">
        <v>0</v>
      </c>
      <c r="L3367">
        <v>864</v>
      </c>
      <c r="M3367">
        <v>58.27</v>
      </c>
      <c r="N3367">
        <v>1</v>
      </c>
      <c r="O3367">
        <v>0</v>
      </c>
    </row>
    <row r="3368" spans="1:15" x14ac:dyDescent="0.2">
      <c r="A3368" t="s">
        <v>3966</v>
      </c>
      <c r="B3368" t="s">
        <v>5232</v>
      </c>
      <c r="C3368">
        <v>34.682000000000002</v>
      </c>
      <c r="D3368">
        <v>346</v>
      </c>
      <c r="E3368">
        <v>182</v>
      </c>
      <c r="F3368">
        <v>7</v>
      </c>
      <c r="G3368">
        <v>4363</v>
      </c>
      <c r="H3368">
        <v>5289</v>
      </c>
      <c r="I3368">
        <v>1369</v>
      </c>
      <c r="J3368">
        <v>1707</v>
      </c>
      <c r="K3368" s="2">
        <v>1.6200000000000001E-44</v>
      </c>
      <c r="L3368">
        <v>181</v>
      </c>
      <c r="M3368">
        <v>50.58</v>
      </c>
      <c r="N3368">
        <v>1</v>
      </c>
      <c r="O3368">
        <v>0</v>
      </c>
    </row>
    <row r="3369" spans="1:15" x14ac:dyDescent="0.2">
      <c r="A3369" t="s">
        <v>3966</v>
      </c>
      <c r="B3369" t="s">
        <v>5233</v>
      </c>
      <c r="C3369">
        <v>39.26</v>
      </c>
      <c r="D3369">
        <v>1243</v>
      </c>
      <c r="E3369">
        <v>646</v>
      </c>
      <c r="F3369">
        <v>21</v>
      </c>
      <c r="G3369">
        <v>34</v>
      </c>
      <c r="H3369">
        <v>3663</v>
      </c>
      <c r="I3369">
        <v>14</v>
      </c>
      <c r="J3369">
        <v>1180</v>
      </c>
      <c r="K3369">
        <v>0</v>
      </c>
      <c r="L3369">
        <v>863</v>
      </c>
      <c r="M3369">
        <v>58.09</v>
      </c>
      <c r="N3369">
        <v>1</v>
      </c>
      <c r="O3369">
        <v>0</v>
      </c>
    </row>
    <row r="3370" spans="1:15" x14ac:dyDescent="0.2">
      <c r="A3370" t="s">
        <v>3966</v>
      </c>
      <c r="B3370" t="s">
        <v>5233</v>
      </c>
      <c r="C3370">
        <v>23.018999999999998</v>
      </c>
      <c r="D3370">
        <v>265</v>
      </c>
      <c r="E3370">
        <v>173</v>
      </c>
      <c r="F3370">
        <v>6</v>
      </c>
      <c r="G3370">
        <v>4027</v>
      </c>
      <c r="H3370">
        <v>4782</v>
      </c>
      <c r="I3370">
        <v>840</v>
      </c>
      <c r="J3370">
        <v>1086</v>
      </c>
      <c r="K3370" s="2">
        <v>3.6100000000000003E-5</v>
      </c>
      <c r="L3370">
        <v>52</v>
      </c>
      <c r="M3370">
        <v>40</v>
      </c>
      <c r="N3370">
        <v>1</v>
      </c>
      <c r="O3370">
        <v>0</v>
      </c>
    </row>
    <row r="3371" spans="1:15" x14ac:dyDescent="0.2">
      <c r="A3371" t="s">
        <v>3966</v>
      </c>
      <c r="B3371" t="s">
        <v>5234</v>
      </c>
      <c r="C3371">
        <v>45.7</v>
      </c>
      <c r="D3371">
        <v>1035</v>
      </c>
      <c r="E3371">
        <v>487</v>
      </c>
      <c r="F3371">
        <v>16</v>
      </c>
      <c r="G3371">
        <v>1</v>
      </c>
      <c r="H3371">
        <v>3003</v>
      </c>
      <c r="I3371">
        <v>1</v>
      </c>
      <c r="J3371">
        <v>994</v>
      </c>
      <c r="K3371">
        <v>0</v>
      </c>
      <c r="L3371">
        <v>851</v>
      </c>
      <c r="M3371">
        <v>64.25</v>
      </c>
      <c r="N3371">
        <v>1</v>
      </c>
      <c r="O3371">
        <v>0</v>
      </c>
    </row>
    <row r="3372" spans="1:15" x14ac:dyDescent="0.2">
      <c r="A3372" t="s">
        <v>3966</v>
      </c>
      <c r="B3372" t="s">
        <v>5234</v>
      </c>
      <c r="C3372">
        <v>42.856999999999999</v>
      </c>
      <c r="D3372">
        <v>154</v>
      </c>
      <c r="E3372">
        <v>77</v>
      </c>
      <c r="F3372">
        <v>3</v>
      </c>
      <c r="G3372">
        <v>4633</v>
      </c>
      <c r="H3372">
        <v>5073</v>
      </c>
      <c r="I3372">
        <v>1185</v>
      </c>
      <c r="J3372">
        <v>1334</v>
      </c>
      <c r="K3372" s="2">
        <v>3.0399999999999998E-24</v>
      </c>
      <c r="L3372">
        <v>114</v>
      </c>
      <c r="M3372">
        <v>58.44</v>
      </c>
      <c r="N3372">
        <v>1</v>
      </c>
      <c r="O3372">
        <v>0</v>
      </c>
    </row>
    <row r="3373" spans="1:15" x14ac:dyDescent="0.2">
      <c r="A3373" t="s">
        <v>3966</v>
      </c>
      <c r="B3373" t="s">
        <v>5235</v>
      </c>
      <c r="C3373">
        <v>37.883000000000003</v>
      </c>
      <c r="D3373">
        <v>1209</v>
      </c>
      <c r="E3373">
        <v>659</v>
      </c>
      <c r="F3373">
        <v>19</v>
      </c>
      <c r="G3373">
        <v>1252</v>
      </c>
      <c r="H3373">
        <v>4812</v>
      </c>
      <c r="I3373">
        <v>6</v>
      </c>
      <c r="J3373">
        <v>1144</v>
      </c>
      <c r="K3373">
        <v>0</v>
      </c>
      <c r="L3373">
        <v>796</v>
      </c>
      <c r="M3373">
        <v>57.32</v>
      </c>
      <c r="N3373">
        <v>1</v>
      </c>
      <c r="O3373">
        <v>0</v>
      </c>
    </row>
    <row r="3374" spans="1:15" x14ac:dyDescent="0.2">
      <c r="A3374" t="s">
        <v>3966</v>
      </c>
      <c r="B3374" t="s">
        <v>5236</v>
      </c>
      <c r="C3374">
        <v>38.545000000000002</v>
      </c>
      <c r="D3374">
        <v>1292</v>
      </c>
      <c r="E3374">
        <v>677</v>
      </c>
      <c r="F3374">
        <v>26</v>
      </c>
      <c r="G3374">
        <v>1</v>
      </c>
      <c r="H3374">
        <v>3834</v>
      </c>
      <c r="I3374">
        <v>1</v>
      </c>
      <c r="J3374">
        <v>1189</v>
      </c>
      <c r="K3374">
        <v>0</v>
      </c>
      <c r="L3374">
        <v>796</v>
      </c>
      <c r="M3374">
        <v>55.57</v>
      </c>
      <c r="N3374">
        <v>1</v>
      </c>
      <c r="O3374">
        <v>0</v>
      </c>
    </row>
    <row r="3375" spans="1:15" x14ac:dyDescent="0.2">
      <c r="A3375" t="s">
        <v>3966</v>
      </c>
      <c r="B3375" t="s">
        <v>5236</v>
      </c>
      <c r="C3375">
        <v>33.429000000000002</v>
      </c>
      <c r="D3375">
        <v>350</v>
      </c>
      <c r="E3375">
        <v>189</v>
      </c>
      <c r="F3375">
        <v>6</v>
      </c>
      <c r="G3375">
        <v>4321</v>
      </c>
      <c r="H3375">
        <v>5259</v>
      </c>
      <c r="I3375">
        <v>1346</v>
      </c>
      <c r="J3375">
        <v>1688</v>
      </c>
      <c r="K3375" s="2">
        <v>4.9200000000000004E-47</v>
      </c>
      <c r="L3375">
        <v>189</v>
      </c>
      <c r="M3375">
        <v>50.57</v>
      </c>
      <c r="N3375">
        <v>1</v>
      </c>
      <c r="O3375">
        <v>0</v>
      </c>
    </row>
    <row r="3376" spans="1:15" x14ac:dyDescent="0.2">
      <c r="A3376" t="s">
        <v>3966</v>
      </c>
      <c r="B3376" t="s">
        <v>5237</v>
      </c>
      <c r="C3376">
        <v>33.872999999999998</v>
      </c>
      <c r="D3376">
        <v>1420</v>
      </c>
      <c r="E3376">
        <v>781</v>
      </c>
      <c r="F3376">
        <v>30</v>
      </c>
      <c r="G3376">
        <v>1168</v>
      </c>
      <c r="H3376">
        <v>5259</v>
      </c>
      <c r="I3376">
        <v>12</v>
      </c>
      <c r="J3376">
        <v>1329</v>
      </c>
      <c r="K3376">
        <v>0</v>
      </c>
      <c r="L3376">
        <v>718</v>
      </c>
      <c r="M3376">
        <v>51.55</v>
      </c>
      <c r="N3376">
        <v>1</v>
      </c>
      <c r="O3376">
        <v>0</v>
      </c>
    </row>
    <row r="3377" spans="1:15" x14ac:dyDescent="0.2">
      <c r="A3377" t="s">
        <v>3966</v>
      </c>
      <c r="B3377" t="s">
        <v>5238</v>
      </c>
      <c r="C3377">
        <v>33.061999999999998</v>
      </c>
      <c r="D3377">
        <v>1476</v>
      </c>
      <c r="E3377">
        <v>784</v>
      </c>
      <c r="F3377">
        <v>34</v>
      </c>
      <c r="G3377">
        <v>1012</v>
      </c>
      <c r="H3377">
        <v>5289</v>
      </c>
      <c r="I3377">
        <v>662</v>
      </c>
      <c r="J3377">
        <v>1983</v>
      </c>
      <c r="K3377">
        <v>0</v>
      </c>
      <c r="L3377">
        <v>688</v>
      </c>
      <c r="M3377">
        <v>49.32</v>
      </c>
      <c r="N3377">
        <v>1</v>
      </c>
      <c r="O3377">
        <v>0</v>
      </c>
    </row>
    <row r="3378" spans="1:15" x14ac:dyDescent="0.2">
      <c r="A3378" t="s">
        <v>3966</v>
      </c>
      <c r="B3378" t="s">
        <v>5239</v>
      </c>
      <c r="C3378">
        <v>67.688999999999993</v>
      </c>
      <c r="D3378">
        <v>489</v>
      </c>
      <c r="E3378">
        <v>156</v>
      </c>
      <c r="F3378">
        <v>2</v>
      </c>
      <c r="G3378">
        <v>988</v>
      </c>
      <c r="H3378">
        <v>2451</v>
      </c>
      <c r="I3378">
        <v>539</v>
      </c>
      <c r="J3378">
        <v>1026</v>
      </c>
      <c r="K3378">
        <v>0</v>
      </c>
      <c r="L3378">
        <v>681</v>
      </c>
      <c r="M3378">
        <v>79.959999999999994</v>
      </c>
      <c r="N3378">
        <v>1</v>
      </c>
      <c r="O3378">
        <v>0</v>
      </c>
    </row>
    <row r="3379" spans="1:15" x14ac:dyDescent="0.2">
      <c r="A3379" t="s">
        <v>3966</v>
      </c>
      <c r="B3379" t="s">
        <v>5239</v>
      </c>
      <c r="C3379">
        <v>64.667000000000002</v>
      </c>
      <c r="D3379">
        <v>450</v>
      </c>
      <c r="E3379">
        <v>130</v>
      </c>
      <c r="F3379">
        <v>3</v>
      </c>
      <c r="G3379">
        <v>1117</v>
      </c>
      <c r="H3379">
        <v>2463</v>
      </c>
      <c r="I3379">
        <v>1</v>
      </c>
      <c r="J3379">
        <v>422</v>
      </c>
      <c r="K3379" s="2">
        <v>1.37E-180</v>
      </c>
      <c r="L3379">
        <v>580</v>
      </c>
      <c r="M3379">
        <v>76.22</v>
      </c>
      <c r="N3379">
        <v>1</v>
      </c>
      <c r="O3379">
        <v>0</v>
      </c>
    </row>
    <row r="3380" spans="1:15" x14ac:dyDescent="0.2">
      <c r="A3380" t="s">
        <v>3966</v>
      </c>
      <c r="B3380" t="s">
        <v>5239</v>
      </c>
      <c r="C3380">
        <v>69.290999999999997</v>
      </c>
      <c r="D3380">
        <v>127</v>
      </c>
      <c r="E3380">
        <v>37</v>
      </c>
      <c r="F3380">
        <v>2</v>
      </c>
      <c r="G3380">
        <v>1</v>
      </c>
      <c r="H3380">
        <v>378</v>
      </c>
      <c r="I3380">
        <v>419</v>
      </c>
      <c r="J3380">
        <v>544</v>
      </c>
      <c r="K3380" s="2">
        <v>6.7199999999999996E-51</v>
      </c>
      <c r="L3380">
        <v>200</v>
      </c>
      <c r="M3380">
        <v>81.099999999999994</v>
      </c>
      <c r="N3380">
        <v>1</v>
      </c>
      <c r="O3380">
        <v>0</v>
      </c>
    </row>
    <row r="3381" spans="1:15" x14ac:dyDescent="0.2">
      <c r="A3381" t="s">
        <v>3966</v>
      </c>
      <c r="B3381" t="s">
        <v>5240</v>
      </c>
      <c r="C3381">
        <v>65.225999999999999</v>
      </c>
      <c r="D3381">
        <v>532</v>
      </c>
      <c r="E3381">
        <v>172</v>
      </c>
      <c r="F3381">
        <v>2</v>
      </c>
      <c r="G3381">
        <v>1354</v>
      </c>
      <c r="H3381">
        <v>2949</v>
      </c>
      <c r="I3381">
        <v>9</v>
      </c>
      <c r="J3381">
        <v>527</v>
      </c>
      <c r="K3381">
        <v>0</v>
      </c>
      <c r="L3381">
        <v>671</v>
      </c>
      <c r="M3381">
        <v>78.38</v>
      </c>
      <c r="N3381">
        <v>1</v>
      </c>
      <c r="O3381">
        <v>0</v>
      </c>
    </row>
    <row r="3382" spans="1:15" x14ac:dyDescent="0.2">
      <c r="A3382" t="s">
        <v>3966</v>
      </c>
      <c r="B3382" t="s">
        <v>5240</v>
      </c>
      <c r="C3382">
        <v>35.520000000000003</v>
      </c>
      <c r="D3382">
        <v>442</v>
      </c>
      <c r="E3382">
        <v>207</v>
      </c>
      <c r="F3382">
        <v>11</v>
      </c>
      <c r="G3382">
        <v>4063</v>
      </c>
      <c r="H3382">
        <v>5277</v>
      </c>
      <c r="I3382">
        <v>460</v>
      </c>
      <c r="J3382">
        <v>860</v>
      </c>
      <c r="K3382" s="2">
        <v>5.76E-61</v>
      </c>
      <c r="L3382">
        <v>229</v>
      </c>
      <c r="M3382">
        <v>50.68</v>
      </c>
      <c r="N3382">
        <v>1</v>
      </c>
      <c r="O3382">
        <v>0</v>
      </c>
    </row>
    <row r="3383" spans="1:15" x14ac:dyDescent="0.2">
      <c r="A3383" t="s">
        <v>3966</v>
      </c>
      <c r="B3383" t="s">
        <v>5240</v>
      </c>
      <c r="C3383">
        <v>36.396000000000001</v>
      </c>
      <c r="D3383">
        <v>283</v>
      </c>
      <c r="E3383">
        <v>152</v>
      </c>
      <c r="F3383">
        <v>3</v>
      </c>
      <c r="G3383">
        <v>3511</v>
      </c>
      <c r="H3383">
        <v>4287</v>
      </c>
      <c r="I3383">
        <v>368</v>
      </c>
      <c r="J3383">
        <v>646</v>
      </c>
      <c r="K3383" s="2">
        <v>7.7600000000000006E-34</v>
      </c>
      <c r="L3383">
        <v>144</v>
      </c>
      <c r="M3383">
        <v>53</v>
      </c>
      <c r="N3383">
        <v>1</v>
      </c>
      <c r="O3383">
        <v>0</v>
      </c>
    </row>
    <row r="3384" spans="1:15" x14ac:dyDescent="0.2">
      <c r="A3384" t="s">
        <v>3966</v>
      </c>
      <c r="B3384" t="s">
        <v>5240</v>
      </c>
      <c r="C3384">
        <v>24.419</v>
      </c>
      <c r="D3384">
        <v>344</v>
      </c>
      <c r="E3384">
        <v>199</v>
      </c>
      <c r="F3384">
        <v>11</v>
      </c>
      <c r="G3384">
        <v>3217</v>
      </c>
      <c r="H3384">
        <v>4074</v>
      </c>
      <c r="I3384">
        <v>458</v>
      </c>
      <c r="J3384">
        <v>798</v>
      </c>
      <c r="K3384">
        <v>3.0000000000000001E-3</v>
      </c>
      <c r="L3384">
        <v>45.8</v>
      </c>
      <c r="M3384">
        <v>40.119999999999997</v>
      </c>
      <c r="N3384">
        <v>1</v>
      </c>
      <c r="O3384">
        <v>0</v>
      </c>
    </row>
    <row r="3385" spans="1:15" x14ac:dyDescent="0.2">
      <c r="A3385" t="s">
        <v>3966</v>
      </c>
      <c r="B3385" t="s">
        <v>5241</v>
      </c>
      <c r="C3385">
        <v>36.298999999999999</v>
      </c>
      <c r="D3385">
        <v>1124</v>
      </c>
      <c r="E3385">
        <v>612</v>
      </c>
      <c r="F3385">
        <v>21</v>
      </c>
      <c r="G3385">
        <v>1963</v>
      </c>
      <c r="H3385">
        <v>5250</v>
      </c>
      <c r="I3385">
        <v>3</v>
      </c>
      <c r="J3385">
        <v>1050</v>
      </c>
      <c r="K3385">
        <v>0</v>
      </c>
      <c r="L3385">
        <v>660</v>
      </c>
      <c r="M3385">
        <v>55.07</v>
      </c>
      <c r="N3385">
        <v>1</v>
      </c>
      <c r="O3385">
        <v>0</v>
      </c>
    </row>
    <row r="3386" spans="1:15" x14ac:dyDescent="0.2">
      <c r="A3386" t="s">
        <v>3966</v>
      </c>
      <c r="B3386" t="s">
        <v>5242</v>
      </c>
      <c r="C3386">
        <v>73.433999999999997</v>
      </c>
      <c r="D3386">
        <v>399</v>
      </c>
      <c r="E3386">
        <v>99</v>
      </c>
      <c r="F3386">
        <v>3</v>
      </c>
      <c r="G3386">
        <v>1117</v>
      </c>
      <c r="H3386">
        <v>2295</v>
      </c>
      <c r="I3386">
        <v>1</v>
      </c>
      <c r="J3386">
        <v>398</v>
      </c>
      <c r="K3386">
        <v>0</v>
      </c>
      <c r="L3386">
        <v>619</v>
      </c>
      <c r="M3386">
        <v>87.47</v>
      </c>
      <c r="N3386">
        <v>1</v>
      </c>
      <c r="O3386">
        <v>0</v>
      </c>
    </row>
    <row r="3387" spans="1:15" x14ac:dyDescent="0.2">
      <c r="A3387" t="s">
        <v>3966</v>
      </c>
      <c r="B3387" t="s">
        <v>5243</v>
      </c>
      <c r="C3387">
        <v>33.893999999999998</v>
      </c>
      <c r="D3387">
        <v>1248</v>
      </c>
      <c r="E3387">
        <v>670</v>
      </c>
      <c r="F3387">
        <v>28</v>
      </c>
      <c r="G3387">
        <v>928</v>
      </c>
      <c r="H3387">
        <v>4554</v>
      </c>
      <c r="I3387">
        <v>3</v>
      </c>
      <c r="J3387">
        <v>1134</v>
      </c>
      <c r="K3387">
        <v>0</v>
      </c>
      <c r="L3387">
        <v>614</v>
      </c>
      <c r="M3387">
        <v>50.56</v>
      </c>
      <c r="N3387">
        <v>1</v>
      </c>
      <c r="O3387">
        <v>0</v>
      </c>
    </row>
    <row r="3388" spans="1:15" x14ac:dyDescent="0.2">
      <c r="A3388" t="s">
        <v>3966</v>
      </c>
      <c r="B3388" t="s">
        <v>5244</v>
      </c>
      <c r="C3388">
        <v>46.487000000000002</v>
      </c>
      <c r="D3388">
        <v>669</v>
      </c>
      <c r="E3388">
        <v>263</v>
      </c>
      <c r="F3388">
        <v>9</v>
      </c>
      <c r="G3388">
        <v>3241</v>
      </c>
      <c r="H3388">
        <v>5187</v>
      </c>
      <c r="I3388">
        <v>140</v>
      </c>
      <c r="J3388">
        <v>733</v>
      </c>
      <c r="K3388">
        <v>0</v>
      </c>
      <c r="L3388">
        <v>575</v>
      </c>
      <c r="M3388">
        <v>60.39</v>
      </c>
      <c r="N3388">
        <v>1</v>
      </c>
      <c r="O3388">
        <v>0</v>
      </c>
    </row>
    <row r="3389" spans="1:15" x14ac:dyDescent="0.2">
      <c r="A3389" t="s">
        <v>3966</v>
      </c>
      <c r="B3389" t="s">
        <v>5244</v>
      </c>
      <c r="C3389">
        <v>37.365000000000002</v>
      </c>
      <c r="D3389">
        <v>463</v>
      </c>
      <c r="E3389">
        <v>210</v>
      </c>
      <c r="F3389">
        <v>15</v>
      </c>
      <c r="G3389">
        <v>2227</v>
      </c>
      <c r="H3389">
        <v>3402</v>
      </c>
      <c r="I3389">
        <v>12</v>
      </c>
      <c r="J3389">
        <v>465</v>
      </c>
      <c r="K3389" s="2">
        <v>7.3399999999999999E-56</v>
      </c>
      <c r="L3389">
        <v>211</v>
      </c>
      <c r="M3389">
        <v>49.24</v>
      </c>
      <c r="N3389">
        <v>1</v>
      </c>
      <c r="O3389">
        <v>0</v>
      </c>
    </row>
    <row r="3390" spans="1:15" x14ac:dyDescent="0.2">
      <c r="A3390" t="s">
        <v>3966</v>
      </c>
      <c r="B3390" t="s">
        <v>5245</v>
      </c>
      <c r="C3390">
        <v>35.892000000000003</v>
      </c>
      <c r="D3390">
        <v>925</v>
      </c>
      <c r="E3390">
        <v>460</v>
      </c>
      <c r="F3390">
        <v>16</v>
      </c>
      <c r="G3390">
        <v>1375</v>
      </c>
      <c r="H3390">
        <v>4086</v>
      </c>
      <c r="I3390">
        <v>4</v>
      </c>
      <c r="J3390">
        <v>816</v>
      </c>
      <c r="K3390" s="2">
        <v>3.48E-168</v>
      </c>
      <c r="L3390">
        <v>538</v>
      </c>
      <c r="M3390">
        <v>53.08</v>
      </c>
      <c r="N3390">
        <v>1</v>
      </c>
      <c r="O3390">
        <v>0</v>
      </c>
    </row>
    <row r="3391" spans="1:15" x14ac:dyDescent="0.2">
      <c r="A3391" t="s">
        <v>3966</v>
      </c>
      <c r="B3391" t="s">
        <v>5246</v>
      </c>
      <c r="C3391">
        <v>38.186</v>
      </c>
      <c r="D3391">
        <v>893</v>
      </c>
      <c r="E3391">
        <v>476</v>
      </c>
      <c r="F3391">
        <v>16</v>
      </c>
      <c r="G3391">
        <v>1168</v>
      </c>
      <c r="H3391">
        <v>3834</v>
      </c>
      <c r="I3391">
        <v>12</v>
      </c>
      <c r="J3391">
        <v>832</v>
      </c>
      <c r="K3391" s="2">
        <v>2.8E-163</v>
      </c>
      <c r="L3391">
        <v>548</v>
      </c>
      <c r="M3391">
        <v>55.21</v>
      </c>
      <c r="N3391">
        <v>1</v>
      </c>
      <c r="O3391">
        <v>0</v>
      </c>
    </row>
    <row r="3392" spans="1:15" x14ac:dyDescent="0.2">
      <c r="A3392" t="s">
        <v>3966</v>
      </c>
      <c r="B3392" t="s">
        <v>5246</v>
      </c>
      <c r="C3392">
        <v>34.682000000000002</v>
      </c>
      <c r="D3392">
        <v>346</v>
      </c>
      <c r="E3392">
        <v>182</v>
      </c>
      <c r="F3392">
        <v>7</v>
      </c>
      <c r="G3392">
        <v>4363</v>
      </c>
      <c r="H3392">
        <v>5289</v>
      </c>
      <c r="I3392">
        <v>999</v>
      </c>
      <c r="J3392">
        <v>1337</v>
      </c>
      <c r="K3392" s="2">
        <v>1.2199999999999999E-44</v>
      </c>
      <c r="L3392">
        <v>181</v>
      </c>
      <c r="M3392">
        <v>50.58</v>
      </c>
      <c r="N3392">
        <v>1</v>
      </c>
      <c r="O3392">
        <v>0</v>
      </c>
    </row>
    <row r="3393" spans="1:15" x14ac:dyDescent="0.2">
      <c r="A3393" t="s">
        <v>3966</v>
      </c>
      <c r="B3393" t="s">
        <v>5247</v>
      </c>
      <c r="C3393">
        <v>37.451999999999998</v>
      </c>
      <c r="D3393">
        <v>777</v>
      </c>
      <c r="E3393">
        <v>413</v>
      </c>
      <c r="F3393">
        <v>16</v>
      </c>
      <c r="G3393">
        <v>1042</v>
      </c>
      <c r="H3393">
        <v>3351</v>
      </c>
      <c r="I3393">
        <v>5</v>
      </c>
      <c r="J3393">
        <v>715</v>
      </c>
      <c r="K3393" s="2">
        <v>1.53E-152</v>
      </c>
      <c r="L3393">
        <v>491</v>
      </c>
      <c r="M3393">
        <v>56.37</v>
      </c>
      <c r="N3393">
        <v>1</v>
      </c>
      <c r="O3393">
        <v>0</v>
      </c>
    </row>
    <row r="3394" spans="1:15" x14ac:dyDescent="0.2">
      <c r="A3394" t="s">
        <v>3966</v>
      </c>
      <c r="B3394" t="s">
        <v>5248</v>
      </c>
      <c r="C3394">
        <v>36.488</v>
      </c>
      <c r="D3394">
        <v>877</v>
      </c>
      <c r="E3394">
        <v>459</v>
      </c>
      <c r="F3394">
        <v>19</v>
      </c>
      <c r="G3394">
        <v>1240</v>
      </c>
      <c r="H3394">
        <v>3834</v>
      </c>
      <c r="I3394">
        <v>2</v>
      </c>
      <c r="J3394">
        <v>792</v>
      </c>
      <c r="K3394" s="2">
        <v>4.8200000000000003E-134</v>
      </c>
      <c r="L3394">
        <v>469</v>
      </c>
      <c r="M3394">
        <v>52.45</v>
      </c>
      <c r="N3394">
        <v>1</v>
      </c>
      <c r="O3394">
        <v>0</v>
      </c>
    </row>
    <row r="3395" spans="1:15" x14ac:dyDescent="0.2">
      <c r="A3395" t="s">
        <v>3966</v>
      </c>
      <c r="B3395" t="s">
        <v>5248</v>
      </c>
      <c r="C3395">
        <v>32.32</v>
      </c>
      <c r="D3395">
        <v>362</v>
      </c>
      <c r="E3395">
        <v>197</v>
      </c>
      <c r="F3395">
        <v>6</v>
      </c>
      <c r="G3395">
        <v>4321</v>
      </c>
      <c r="H3395">
        <v>5289</v>
      </c>
      <c r="I3395">
        <v>949</v>
      </c>
      <c r="J3395">
        <v>1301</v>
      </c>
      <c r="K3395" s="2">
        <v>4.4200000000000003E-46</v>
      </c>
      <c r="L3395">
        <v>186</v>
      </c>
      <c r="M3395">
        <v>49.45</v>
      </c>
      <c r="N3395">
        <v>1</v>
      </c>
      <c r="O3395">
        <v>0</v>
      </c>
    </row>
    <row r="3396" spans="1:15" x14ac:dyDescent="0.2">
      <c r="A3396" t="s">
        <v>3966</v>
      </c>
      <c r="B3396" t="s">
        <v>5249</v>
      </c>
      <c r="C3396">
        <v>36.237000000000002</v>
      </c>
      <c r="D3396">
        <v>861</v>
      </c>
      <c r="E3396">
        <v>451</v>
      </c>
      <c r="F3396">
        <v>19</v>
      </c>
      <c r="G3396">
        <v>1288</v>
      </c>
      <c r="H3396">
        <v>3834</v>
      </c>
      <c r="I3396">
        <v>2</v>
      </c>
      <c r="J3396">
        <v>776</v>
      </c>
      <c r="K3396" s="2">
        <v>2.2E-129</v>
      </c>
      <c r="L3396">
        <v>449</v>
      </c>
      <c r="M3396">
        <v>52.26</v>
      </c>
      <c r="N3396">
        <v>1</v>
      </c>
      <c r="O3396">
        <v>0</v>
      </c>
    </row>
    <row r="3397" spans="1:15" x14ac:dyDescent="0.2">
      <c r="A3397" t="s">
        <v>3966</v>
      </c>
      <c r="B3397" t="s">
        <v>5249</v>
      </c>
      <c r="C3397">
        <v>32.32</v>
      </c>
      <c r="D3397">
        <v>362</v>
      </c>
      <c r="E3397">
        <v>197</v>
      </c>
      <c r="F3397">
        <v>6</v>
      </c>
      <c r="G3397">
        <v>4321</v>
      </c>
      <c r="H3397">
        <v>5289</v>
      </c>
      <c r="I3397">
        <v>933</v>
      </c>
      <c r="J3397">
        <v>1285</v>
      </c>
      <c r="K3397" s="2">
        <v>2.6600000000000002E-46</v>
      </c>
      <c r="L3397">
        <v>186</v>
      </c>
      <c r="M3397">
        <v>49.45</v>
      </c>
      <c r="N3397">
        <v>1</v>
      </c>
      <c r="O3397">
        <v>0</v>
      </c>
    </row>
    <row r="3398" spans="1:15" x14ac:dyDescent="0.2">
      <c r="A3398" t="s">
        <v>3966</v>
      </c>
      <c r="B3398" t="s">
        <v>5250</v>
      </c>
      <c r="C3398">
        <v>35.201999999999998</v>
      </c>
      <c r="D3398">
        <v>767</v>
      </c>
      <c r="E3398">
        <v>357</v>
      </c>
      <c r="F3398">
        <v>13</v>
      </c>
      <c r="G3398">
        <v>3001</v>
      </c>
      <c r="H3398">
        <v>5250</v>
      </c>
      <c r="I3398">
        <v>1</v>
      </c>
      <c r="J3398">
        <v>644</v>
      </c>
      <c r="K3398" s="2">
        <v>6.8399999999999995E-122</v>
      </c>
      <c r="L3398">
        <v>414</v>
      </c>
      <c r="M3398">
        <v>50.07</v>
      </c>
      <c r="N3398">
        <v>1</v>
      </c>
      <c r="O3398">
        <v>0</v>
      </c>
    </row>
    <row r="3399" spans="1:15" x14ac:dyDescent="0.2">
      <c r="A3399" t="s">
        <v>3966</v>
      </c>
      <c r="B3399" t="s">
        <v>5250</v>
      </c>
      <c r="C3399">
        <v>24.413</v>
      </c>
      <c r="D3399">
        <v>426</v>
      </c>
      <c r="E3399">
        <v>259</v>
      </c>
      <c r="F3399">
        <v>14</v>
      </c>
      <c r="G3399">
        <v>2428</v>
      </c>
      <c r="H3399">
        <v>3618</v>
      </c>
      <c r="I3399">
        <v>43</v>
      </c>
      <c r="J3399">
        <v>434</v>
      </c>
      <c r="K3399" s="2">
        <v>3.79E-5</v>
      </c>
      <c r="L3399">
        <v>51.6</v>
      </c>
      <c r="M3399">
        <v>36.380000000000003</v>
      </c>
      <c r="N3399">
        <v>1</v>
      </c>
      <c r="O3399">
        <v>0</v>
      </c>
    </row>
    <row r="3400" spans="1:15" x14ac:dyDescent="0.2">
      <c r="A3400" t="s">
        <v>3966</v>
      </c>
      <c r="B3400" t="s">
        <v>5251</v>
      </c>
      <c r="C3400">
        <v>53.988999999999997</v>
      </c>
      <c r="D3400">
        <v>376</v>
      </c>
      <c r="E3400">
        <v>110</v>
      </c>
      <c r="F3400">
        <v>6</v>
      </c>
      <c r="G3400">
        <v>1</v>
      </c>
      <c r="H3400">
        <v>1119</v>
      </c>
      <c r="I3400">
        <v>1</v>
      </c>
      <c r="J3400">
        <v>316</v>
      </c>
      <c r="K3400" s="2">
        <v>1.27E-111</v>
      </c>
      <c r="L3400">
        <v>360</v>
      </c>
      <c r="M3400">
        <v>66.489999999999995</v>
      </c>
      <c r="N3400">
        <v>1</v>
      </c>
      <c r="O3400">
        <v>0</v>
      </c>
    </row>
    <row r="3401" spans="1:15" x14ac:dyDescent="0.2">
      <c r="A3401" t="s">
        <v>3966</v>
      </c>
      <c r="B3401" t="s">
        <v>5252</v>
      </c>
      <c r="C3401">
        <v>58.75</v>
      </c>
      <c r="D3401">
        <v>240</v>
      </c>
      <c r="E3401">
        <v>95</v>
      </c>
      <c r="F3401">
        <v>1</v>
      </c>
      <c r="G3401">
        <v>1</v>
      </c>
      <c r="H3401">
        <v>720</v>
      </c>
      <c r="I3401">
        <v>1</v>
      </c>
      <c r="J3401">
        <v>236</v>
      </c>
      <c r="K3401" s="2">
        <v>2.03E-97</v>
      </c>
      <c r="L3401">
        <v>319</v>
      </c>
      <c r="M3401">
        <v>76.25</v>
      </c>
      <c r="N3401">
        <v>1</v>
      </c>
      <c r="O3401">
        <v>0</v>
      </c>
    </row>
    <row r="3402" spans="1:15" x14ac:dyDescent="0.2">
      <c r="A3402" t="s">
        <v>3966</v>
      </c>
      <c r="B3402" t="s">
        <v>5253</v>
      </c>
      <c r="C3402">
        <v>42.536999999999999</v>
      </c>
      <c r="D3402">
        <v>402</v>
      </c>
      <c r="E3402">
        <v>212</v>
      </c>
      <c r="F3402">
        <v>7</v>
      </c>
      <c r="G3402">
        <v>1</v>
      </c>
      <c r="H3402">
        <v>1200</v>
      </c>
      <c r="I3402">
        <v>1</v>
      </c>
      <c r="J3402">
        <v>385</v>
      </c>
      <c r="K3402" s="2">
        <v>3.4599999999999998E-95</v>
      </c>
      <c r="L3402">
        <v>316</v>
      </c>
      <c r="M3402">
        <v>61.69</v>
      </c>
      <c r="N3402">
        <v>1</v>
      </c>
      <c r="O3402">
        <v>0</v>
      </c>
    </row>
    <row r="3403" spans="1:15" x14ac:dyDescent="0.2">
      <c r="A3403" t="s">
        <v>3966</v>
      </c>
      <c r="B3403" t="s">
        <v>5254</v>
      </c>
      <c r="C3403">
        <v>63.024999999999999</v>
      </c>
      <c r="D3403">
        <v>238</v>
      </c>
      <c r="E3403">
        <v>55</v>
      </c>
      <c r="F3403">
        <v>3</v>
      </c>
      <c r="G3403">
        <v>1</v>
      </c>
      <c r="H3403">
        <v>711</v>
      </c>
      <c r="I3403">
        <v>1</v>
      </c>
      <c r="J3403">
        <v>206</v>
      </c>
      <c r="K3403" s="2">
        <v>7.3800000000000002E-92</v>
      </c>
      <c r="L3403">
        <v>299</v>
      </c>
      <c r="M3403">
        <v>73.11</v>
      </c>
      <c r="N3403">
        <v>1</v>
      </c>
      <c r="O3403">
        <v>0</v>
      </c>
    </row>
    <row r="3404" spans="1:15" x14ac:dyDescent="0.2">
      <c r="A3404" t="s">
        <v>3966</v>
      </c>
      <c r="B3404" t="s">
        <v>5255</v>
      </c>
      <c r="C3404">
        <v>35.659999999999997</v>
      </c>
      <c r="D3404">
        <v>659</v>
      </c>
      <c r="E3404">
        <v>347</v>
      </c>
      <c r="F3404">
        <v>13</v>
      </c>
      <c r="G3404">
        <v>2053</v>
      </c>
      <c r="H3404">
        <v>4017</v>
      </c>
      <c r="I3404">
        <v>1</v>
      </c>
      <c r="J3404">
        <v>586</v>
      </c>
      <c r="K3404" s="2">
        <v>3.3399999999999998E-89</v>
      </c>
      <c r="L3404">
        <v>323</v>
      </c>
      <c r="M3404">
        <v>50.99</v>
      </c>
      <c r="N3404">
        <v>1</v>
      </c>
      <c r="O3404">
        <v>0</v>
      </c>
    </row>
    <row r="3405" spans="1:15" x14ac:dyDescent="0.2">
      <c r="A3405" t="s">
        <v>3966</v>
      </c>
      <c r="B3405" t="s">
        <v>5255</v>
      </c>
      <c r="C3405">
        <v>33.432000000000002</v>
      </c>
      <c r="D3405">
        <v>338</v>
      </c>
      <c r="E3405">
        <v>189</v>
      </c>
      <c r="F3405">
        <v>6</v>
      </c>
      <c r="G3405">
        <v>4369</v>
      </c>
      <c r="H3405">
        <v>5280</v>
      </c>
      <c r="I3405">
        <v>703</v>
      </c>
      <c r="J3405">
        <v>1038</v>
      </c>
      <c r="K3405" s="2">
        <v>1.79E-49</v>
      </c>
      <c r="L3405">
        <v>196</v>
      </c>
      <c r="M3405">
        <v>52.07</v>
      </c>
      <c r="N3405">
        <v>1</v>
      </c>
      <c r="O3405">
        <v>0</v>
      </c>
    </row>
    <row r="3406" spans="1:15" x14ac:dyDescent="0.2">
      <c r="A3406" t="s">
        <v>3966</v>
      </c>
      <c r="B3406" t="s">
        <v>5256</v>
      </c>
      <c r="C3406">
        <v>46.607999999999997</v>
      </c>
      <c r="D3406">
        <v>339</v>
      </c>
      <c r="E3406">
        <v>174</v>
      </c>
      <c r="F3406">
        <v>3</v>
      </c>
      <c r="G3406">
        <v>1</v>
      </c>
      <c r="H3406">
        <v>1017</v>
      </c>
      <c r="I3406">
        <v>1</v>
      </c>
      <c r="J3406">
        <v>332</v>
      </c>
      <c r="K3406" s="2">
        <v>3.6799999999999997E-89</v>
      </c>
      <c r="L3406">
        <v>296</v>
      </c>
      <c r="M3406">
        <v>67.260000000000005</v>
      </c>
      <c r="N3406">
        <v>1</v>
      </c>
      <c r="O3406">
        <v>0</v>
      </c>
    </row>
    <row r="3407" spans="1:15" x14ac:dyDescent="0.2">
      <c r="A3407" t="s">
        <v>3966</v>
      </c>
      <c r="B3407" t="s">
        <v>5257</v>
      </c>
      <c r="C3407">
        <v>46.313000000000002</v>
      </c>
      <c r="D3407">
        <v>339</v>
      </c>
      <c r="E3407">
        <v>176</v>
      </c>
      <c r="F3407">
        <v>2</v>
      </c>
      <c r="G3407">
        <v>1</v>
      </c>
      <c r="H3407">
        <v>1017</v>
      </c>
      <c r="I3407">
        <v>1</v>
      </c>
      <c r="J3407">
        <v>333</v>
      </c>
      <c r="K3407" s="2">
        <v>1.2E-87</v>
      </c>
      <c r="L3407">
        <v>292</v>
      </c>
      <c r="M3407">
        <v>66.37</v>
      </c>
      <c r="N3407">
        <v>1</v>
      </c>
      <c r="O3407">
        <v>0</v>
      </c>
    </row>
    <row r="3408" spans="1:15" x14ac:dyDescent="0.2">
      <c r="A3408" t="s">
        <v>3966</v>
      </c>
      <c r="B3408" t="s">
        <v>5258</v>
      </c>
      <c r="C3408">
        <v>39.642000000000003</v>
      </c>
      <c r="D3408">
        <v>391</v>
      </c>
      <c r="E3408">
        <v>222</v>
      </c>
      <c r="F3408">
        <v>5</v>
      </c>
      <c r="G3408">
        <v>4114</v>
      </c>
      <c r="H3408">
        <v>5259</v>
      </c>
      <c r="I3408">
        <v>23</v>
      </c>
      <c r="J3408">
        <v>408</v>
      </c>
      <c r="K3408" s="2">
        <v>5.4799999999999997E-86</v>
      </c>
      <c r="L3408">
        <v>293</v>
      </c>
      <c r="M3408">
        <v>57.8</v>
      </c>
      <c r="N3408">
        <v>1</v>
      </c>
      <c r="O3408">
        <v>0</v>
      </c>
    </row>
    <row r="3409" spans="1:15" x14ac:dyDescent="0.2">
      <c r="A3409" t="s">
        <v>3966</v>
      </c>
      <c r="B3409" t="s">
        <v>5259</v>
      </c>
      <c r="C3409">
        <v>54.676000000000002</v>
      </c>
      <c r="D3409">
        <v>278</v>
      </c>
      <c r="E3409">
        <v>84</v>
      </c>
      <c r="F3409">
        <v>7</v>
      </c>
      <c r="G3409">
        <v>1039</v>
      </c>
      <c r="H3409">
        <v>1863</v>
      </c>
      <c r="I3409">
        <v>60</v>
      </c>
      <c r="J3409">
        <v>298</v>
      </c>
      <c r="K3409" s="2">
        <v>6.08E-85</v>
      </c>
      <c r="L3409">
        <v>283</v>
      </c>
      <c r="M3409">
        <v>69.78</v>
      </c>
      <c r="N3409">
        <v>1</v>
      </c>
      <c r="O3409">
        <v>0</v>
      </c>
    </row>
    <row r="3410" spans="1:15" x14ac:dyDescent="0.2">
      <c r="A3410" t="s">
        <v>3966</v>
      </c>
      <c r="B3410" t="s">
        <v>5260</v>
      </c>
      <c r="C3410">
        <v>46.131999999999998</v>
      </c>
      <c r="D3410">
        <v>349</v>
      </c>
      <c r="E3410">
        <v>176</v>
      </c>
      <c r="F3410">
        <v>6</v>
      </c>
      <c r="G3410">
        <v>1</v>
      </c>
      <c r="H3410">
        <v>1047</v>
      </c>
      <c r="I3410">
        <v>1</v>
      </c>
      <c r="J3410">
        <v>337</v>
      </c>
      <c r="K3410" s="2">
        <v>2.5700000000000001E-80</v>
      </c>
      <c r="L3410">
        <v>295</v>
      </c>
      <c r="M3410">
        <v>67.05</v>
      </c>
      <c r="N3410">
        <v>1</v>
      </c>
      <c r="O3410">
        <v>0</v>
      </c>
    </row>
    <row r="3411" spans="1:15" x14ac:dyDescent="0.2">
      <c r="A3411" t="s">
        <v>3966</v>
      </c>
      <c r="B3411" t="s">
        <v>5260</v>
      </c>
      <c r="C3411">
        <v>30.838000000000001</v>
      </c>
      <c r="D3411">
        <v>668</v>
      </c>
      <c r="E3411">
        <v>343</v>
      </c>
      <c r="F3411">
        <v>19</v>
      </c>
      <c r="G3411">
        <v>3496</v>
      </c>
      <c r="H3411">
        <v>5289</v>
      </c>
      <c r="I3411">
        <v>367</v>
      </c>
      <c r="J3411">
        <v>985</v>
      </c>
      <c r="K3411" s="2">
        <v>1.17E-67</v>
      </c>
      <c r="L3411">
        <v>255</v>
      </c>
      <c r="M3411">
        <v>46.26</v>
      </c>
      <c r="N3411">
        <v>1</v>
      </c>
      <c r="O3411">
        <v>0</v>
      </c>
    </row>
    <row r="3412" spans="1:15" x14ac:dyDescent="0.2">
      <c r="A3412" t="s">
        <v>3966</v>
      </c>
      <c r="B3412" t="s">
        <v>5261</v>
      </c>
      <c r="C3412">
        <v>43.143999999999998</v>
      </c>
      <c r="D3412">
        <v>299</v>
      </c>
      <c r="E3412">
        <v>152</v>
      </c>
      <c r="F3412">
        <v>6</v>
      </c>
      <c r="G3412">
        <v>130</v>
      </c>
      <c r="H3412">
        <v>1017</v>
      </c>
      <c r="I3412">
        <v>1</v>
      </c>
      <c r="J3412">
        <v>284</v>
      </c>
      <c r="K3412" s="2">
        <v>1.8999999999999999E-70</v>
      </c>
      <c r="L3412">
        <v>241</v>
      </c>
      <c r="M3412">
        <v>64.209999999999994</v>
      </c>
      <c r="N3412">
        <v>1</v>
      </c>
      <c r="O3412">
        <v>0</v>
      </c>
    </row>
    <row r="3413" spans="1:15" x14ac:dyDescent="0.2">
      <c r="A3413" t="s">
        <v>3966</v>
      </c>
      <c r="B3413" t="s">
        <v>5262</v>
      </c>
      <c r="C3413">
        <v>30.838000000000001</v>
      </c>
      <c r="D3413">
        <v>668</v>
      </c>
      <c r="E3413">
        <v>343</v>
      </c>
      <c r="F3413">
        <v>19</v>
      </c>
      <c r="G3413">
        <v>3496</v>
      </c>
      <c r="H3413">
        <v>5289</v>
      </c>
      <c r="I3413">
        <v>19</v>
      </c>
      <c r="J3413">
        <v>637</v>
      </c>
      <c r="K3413" s="2">
        <v>2.2E-69</v>
      </c>
      <c r="L3413">
        <v>256</v>
      </c>
      <c r="M3413">
        <v>46.26</v>
      </c>
      <c r="N3413">
        <v>1</v>
      </c>
      <c r="O3413">
        <v>0</v>
      </c>
    </row>
    <row r="3414" spans="1:15" x14ac:dyDescent="0.2">
      <c r="A3414" t="s">
        <v>3966</v>
      </c>
      <c r="B3414" t="s">
        <v>5263</v>
      </c>
      <c r="C3414">
        <v>35.658999999999999</v>
      </c>
      <c r="D3414">
        <v>387</v>
      </c>
      <c r="E3414">
        <v>220</v>
      </c>
      <c r="F3414">
        <v>9</v>
      </c>
      <c r="G3414">
        <v>1</v>
      </c>
      <c r="H3414">
        <v>1110</v>
      </c>
      <c r="I3414">
        <v>1</v>
      </c>
      <c r="J3414">
        <v>375</v>
      </c>
      <c r="K3414" s="2">
        <v>5.2799999999999997E-67</v>
      </c>
      <c r="L3414">
        <v>234</v>
      </c>
      <c r="M3414">
        <v>55.81</v>
      </c>
      <c r="N3414">
        <v>1</v>
      </c>
      <c r="O3414">
        <v>0</v>
      </c>
    </row>
    <row r="3415" spans="1:15" x14ac:dyDescent="0.2">
      <c r="A3415" t="s">
        <v>3966</v>
      </c>
      <c r="B3415" t="s">
        <v>5264</v>
      </c>
      <c r="C3415">
        <v>38.094999999999999</v>
      </c>
      <c r="D3415">
        <v>378</v>
      </c>
      <c r="E3415">
        <v>186</v>
      </c>
      <c r="F3415">
        <v>7</v>
      </c>
      <c r="G3415">
        <v>1</v>
      </c>
      <c r="H3415">
        <v>1011</v>
      </c>
      <c r="I3415">
        <v>29</v>
      </c>
      <c r="J3415">
        <v>399</v>
      </c>
      <c r="K3415" s="2">
        <v>9.7099999999999998E-65</v>
      </c>
      <c r="L3415">
        <v>241</v>
      </c>
      <c r="M3415">
        <v>58.47</v>
      </c>
      <c r="N3415">
        <v>1</v>
      </c>
      <c r="O3415">
        <v>0</v>
      </c>
    </row>
    <row r="3416" spans="1:15" x14ac:dyDescent="0.2">
      <c r="A3416" t="s">
        <v>3966</v>
      </c>
      <c r="B3416" t="s">
        <v>5265</v>
      </c>
      <c r="C3416">
        <v>41.86</v>
      </c>
      <c r="D3416">
        <v>344</v>
      </c>
      <c r="E3416">
        <v>171</v>
      </c>
      <c r="F3416">
        <v>9</v>
      </c>
      <c r="G3416">
        <v>1</v>
      </c>
      <c r="H3416">
        <v>981</v>
      </c>
      <c r="I3416">
        <v>9</v>
      </c>
      <c r="J3416">
        <v>340</v>
      </c>
      <c r="K3416" s="2">
        <v>4.9200000000000002E-64</v>
      </c>
      <c r="L3416">
        <v>239</v>
      </c>
      <c r="M3416">
        <v>59.59</v>
      </c>
      <c r="N3416">
        <v>1</v>
      </c>
      <c r="O3416">
        <v>0</v>
      </c>
    </row>
    <row r="3417" spans="1:15" x14ac:dyDescent="0.2">
      <c r="A3417" t="s">
        <v>3966</v>
      </c>
      <c r="B3417" t="s">
        <v>5266</v>
      </c>
      <c r="C3417">
        <v>44.067999999999998</v>
      </c>
      <c r="D3417">
        <v>295</v>
      </c>
      <c r="E3417">
        <v>91</v>
      </c>
      <c r="F3417">
        <v>10</v>
      </c>
      <c r="G3417">
        <v>2383</v>
      </c>
      <c r="H3417">
        <v>3249</v>
      </c>
      <c r="I3417">
        <v>29</v>
      </c>
      <c r="J3417">
        <v>255</v>
      </c>
      <c r="K3417" s="2">
        <v>1.2299999999999999E-54</v>
      </c>
      <c r="L3417">
        <v>194</v>
      </c>
      <c r="M3417">
        <v>53.22</v>
      </c>
      <c r="N3417">
        <v>1</v>
      </c>
      <c r="O3417">
        <v>0</v>
      </c>
    </row>
    <row r="3418" spans="1:15" x14ac:dyDescent="0.2">
      <c r="A3418" t="s">
        <v>3966</v>
      </c>
      <c r="B3418" t="s">
        <v>5266</v>
      </c>
      <c r="C3418">
        <v>25.654</v>
      </c>
      <c r="D3418">
        <v>191</v>
      </c>
      <c r="E3418">
        <v>86</v>
      </c>
      <c r="F3418">
        <v>5</v>
      </c>
      <c r="G3418">
        <v>3991</v>
      </c>
      <c r="H3418">
        <v>4500</v>
      </c>
      <c r="I3418">
        <v>56</v>
      </c>
      <c r="J3418">
        <v>211</v>
      </c>
      <c r="K3418">
        <v>1.7000000000000001E-2</v>
      </c>
      <c r="L3418">
        <v>42</v>
      </c>
      <c r="M3418">
        <v>38.74</v>
      </c>
      <c r="N3418">
        <v>1</v>
      </c>
      <c r="O3418">
        <v>0</v>
      </c>
    </row>
    <row r="3419" spans="1:15" x14ac:dyDescent="0.2">
      <c r="A3419" t="s">
        <v>3966</v>
      </c>
      <c r="B3419" t="s">
        <v>5267</v>
      </c>
      <c r="C3419">
        <v>38.645000000000003</v>
      </c>
      <c r="D3419">
        <v>251</v>
      </c>
      <c r="E3419">
        <v>137</v>
      </c>
      <c r="F3419">
        <v>4</v>
      </c>
      <c r="G3419">
        <v>4252</v>
      </c>
      <c r="H3419">
        <v>5001</v>
      </c>
      <c r="I3419">
        <v>13</v>
      </c>
      <c r="J3419">
        <v>247</v>
      </c>
      <c r="K3419" s="2">
        <v>1.6499999999999999E-50</v>
      </c>
      <c r="L3419">
        <v>182</v>
      </c>
      <c r="M3419">
        <v>55.78</v>
      </c>
      <c r="N3419">
        <v>1</v>
      </c>
      <c r="O3419">
        <v>0</v>
      </c>
    </row>
    <row r="3420" spans="1:15" x14ac:dyDescent="0.2">
      <c r="A3420" t="s">
        <v>3966</v>
      </c>
      <c r="B3420" t="s">
        <v>5268</v>
      </c>
      <c r="C3420">
        <v>79.048000000000002</v>
      </c>
      <c r="D3420">
        <v>105</v>
      </c>
      <c r="E3420">
        <v>21</v>
      </c>
      <c r="F3420">
        <v>1</v>
      </c>
      <c r="G3420">
        <v>1018</v>
      </c>
      <c r="H3420">
        <v>1332</v>
      </c>
      <c r="I3420">
        <v>4</v>
      </c>
      <c r="J3420">
        <v>107</v>
      </c>
      <c r="K3420" s="2">
        <v>2.38E-50</v>
      </c>
      <c r="L3420">
        <v>176</v>
      </c>
      <c r="M3420">
        <v>86.67</v>
      </c>
      <c r="N3420">
        <v>1</v>
      </c>
      <c r="O3420">
        <v>0</v>
      </c>
    </row>
    <row r="3421" spans="1:15" x14ac:dyDescent="0.2">
      <c r="A3421" t="s">
        <v>3966</v>
      </c>
      <c r="B3421" t="s">
        <v>5269</v>
      </c>
      <c r="C3421">
        <v>25.248999999999999</v>
      </c>
      <c r="D3421">
        <v>1105</v>
      </c>
      <c r="E3421">
        <v>667</v>
      </c>
      <c r="F3421">
        <v>33</v>
      </c>
      <c r="G3421">
        <v>1099</v>
      </c>
      <c r="H3421">
        <v>4179</v>
      </c>
      <c r="I3421">
        <v>11</v>
      </c>
      <c r="J3421">
        <v>1034</v>
      </c>
      <c r="K3421" s="2">
        <v>1.1199999999999999E-49</v>
      </c>
      <c r="L3421">
        <v>197</v>
      </c>
      <c r="M3421">
        <v>41</v>
      </c>
      <c r="N3421">
        <v>1</v>
      </c>
      <c r="O3421">
        <v>0</v>
      </c>
    </row>
    <row r="3422" spans="1:15" x14ac:dyDescent="0.2">
      <c r="A3422" t="s">
        <v>3966</v>
      </c>
      <c r="B3422" t="s">
        <v>5269</v>
      </c>
      <c r="C3422">
        <v>25.431000000000001</v>
      </c>
      <c r="D3422">
        <v>464</v>
      </c>
      <c r="E3422">
        <v>258</v>
      </c>
      <c r="F3422">
        <v>13</v>
      </c>
      <c r="G3422">
        <v>3217</v>
      </c>
      <c r="H3422">
        <v>4458</v>
      </c>
      <c r="I3422">
        <v>513</v>
      </c>
      <c r="J3422">
        <v>938</v>
      </c>
      <c r="K3422" s="2">
        <v>4.9699999999999999E-17</v>
      </c>
      <c r="L3422">
        <v>90.9</v>
      </c>
      <c r="M3422">
        <v>42.03</v>
      </c>
      <c r="N3422">
        <v>1</v>
      </c>
      <c r="O3422">
        <v>0</v>
      </c>
    </row>
    <row r="3423" spans="1:15" x14ac:dyDescent="0.2">
      <c r="A3423" t="s">
        <v>3966</v>
      </c>
      <c r="B3423" t="s">
        <v>5270</v>
      </c>
      <c r="C3423">
        <v>79.347999999999999</v>
      </c>
      <c r="D3423">
        <v>92</v>
      </c>
      <c r="E3423">
        <v>19</v>
      </c>
      <c r="F3423">
        <v>0</v>
      </c>
      <c r="G3423">
        <v>2791</v>
      </c>
      <c r="H3423">
        <v>3066</v>
      </c>
      <c r="I3423">
        <v>11</v>
      </c>
      <c r="J3423">
        <v>102</v>
      </c>
      <c r="K3423" s="2">
        <v>6.5700000000000002E-44</v>
      </c>
      <c r="L3423">
        <v>159</v>
      </c>
      <c r="M3423">
        <v>92.39</v>
      </c>
      <c r="N3423">
        <v>1</v>
      </c>
      <c r="O3423">
        <v>0</v>
      </c>
    </row>
    <row r="3424" spans="1:15" x14ac:dyDescent="0.2">
      <c r="A3424" t="s">
        <v>3966</v>
      </c>
      <c r="B3424" t="s">
        <v>5271</v>
      </c>
      <c r="C3424">
        <v>38.914000000000001</v>
      </c>
      <c r="D3424">
        <v>221</v>
      </c>
      <c r="E3424">
        <v>129</v>
      </c>
      <c r="F3424">
        <v>3</v>
      </c>
      <c r="G3424">
        <v>4630</v>
      </c>
      <c r="H3424">
        <v>5280</v>
      </c>
      <c r="I3424">
        <v>9</v>
      </c>
      <c r="J3424">
        <v>227</v>
      </c>
      <c r="K3424" s="2">
        <v>7.53E-44</v>
      </c>
      <c r="L3424">
        <v>162</v>
      </c>
      <c r="M3424">
        <v>59.28</v>
      </c>
      <c r="N3424">
        <v>1</v>
      </c>
      <c r="O3424">
        <v>0</v>
      </c>
    </row>
    <row r="3425" spans="1:15" x14ac:dyDescent="0.2">
      <c r="A3425" t="s">
        <v>3966</v>
      </c>
      <c r="B3425" t="s">
        <v>5272</v>
      </c>
      <c r="C3425">
        <v>46.023000000000003</v>
      </c>
      <c r="D3425">
        <v>176</v>
      </c>
      <c r="E3425">
        <v>79</v>
      </c>
      <c r="F3425">
        <v>2</v>
      </c>
      <c r="G3425">
        <v>4318</v>
      </c>
      <c r="H3425">
        <v>4827</v>
      </c>
      <c r="I3425">
        <v>92</v>
      </c>
      <c r="J3425">
        <v>257</v>
      </c>
      <c r="K3425" s="2">
        <v>5.0699999999999998E-40</v>
      </c>
      <c r="L3425">
        <v>152</v>
      </c>
      <c r="M3425">
        <v>58.52</v>
      </c>
      <c r="N3425">
        <v>1</v>
      </c>
      <c r="O3425">
        <v>0</v>
      </c>
    </row>
    <row r="3426" spans="1:15" x14ac:dyDescent="0.2">
      <c r="A3426" t="s">
        <v>3966</v>
      </c>
      <c r="B3426" t="s">
        <v>5272</v>
      </c>
      <c r="C3426">
        <v>49.137999999999998</v>
      </c>
      <c r="D3426">
        <v>116</v>
      </c>
      <c r="E3426">
        <v>48</v>
      </c>
      <c r="F3426">
        <v>3</v>
      </c>
      <c r="G3426">
        <v>3457</v>
      </c>
      <c r="H3426">
        <v>3801</v>
      </c>
      <c r="I3426">
        <v>18</v>
      </c>
      <c r="J3426">
        <v>123</v>
      </c>
      <c r="K3426" s="2">
        <v>4.6900000000000002E-17</v>
      </c>
      <c r="L3426">
        <v>85.9</v>
      </c>
      <c r="M3426">
        <v>64.66</v>
      </c>
      <c r="N3426">
        <v>1</v>
      </c>
      <c r="O3426">
        <v>0</v>
      </c>
    </row>
    <row r="3427" spans="1:15" x14ac:dyDescent="0.2">
      <c r="A3427" t="s">
        <v>3966</v>
      </c>
      <c r="B3427" t="s">
        <v>5273</v>
      </c>
      <c r="C3427">
        <v>69.048000000000002</v>
      </c>
      <c r="D3427">
        <v>84</v>
      </c>
      <c r="E3427">
        <v>26</v>
      </c>
      <c r="F3427">
        <v>0</v>
      </c>
      <c r="G3427">
        <v>301</v>
      </c>
      <c r="H3427">
        <v>552</v>
      </c>
      <c r="I3427">
        <v>34</v>
      </c>
      <c r="J3427">
        <v>117</v>
      </c>
      <c r="K3427" s="2">
        <v>7.1199999999999996E-38</v>
      </c>
      <c r="L3427">
        <v>140</v>
      </c>
      <c r="M3427">
        <v>83.33</v>
      </c>
      <c r="N3427">
        <v>1</v>
      </c>
      <c r="O3427">
        <v>0</v>
      </c>
    </row>
    <row r="3428" spans="1:15" x14ac:dyDescent="0.2">
      <c r="A3428" t="s">
        <v>3966</v>
      </c>
      <c r="B3428" t="s">
        <v>5274</v>
      </c>
      <c r="C3428">
        <v>25.169</v>
      </c>
      <c r="D3428">
        <v>886</v>
      </c>
      <c r="E3428">
        <v>465</v>
      </c>
      <c r="F3428">
        <v>28</v>
      </c>
      <c r="G3428">
        <v>2218</v>
      </c>
      <c r="H3428">
        <v>4617</v>
      </c>
      <c r="I3428">
        <v>230</v>
      </c>
      <c r="J3428">
        <v>1003</v>
      </c>
      <c r="K3428" s="2">
        <v>1.15E-32</v>
      </c>
      <c r="L3428">
        <v>141</v>
      </c>
      <c r="M3428">
        <v>37.700000000000003</v>
      </c>
      <c r="N3428">
        <v>1</v>
      </c>
      <c r="O3428">
        <v>0</v>
      </c>
    </row>
    <row r="3429" spans="1:15" x14ac:dyDescent="0.2">
      <c r="A3429" t="s">
        <v>3966</v>
      </c>
      <c r="B3429" t="s">
        <v>5274</v>
      </c>
      <c r="C3429">
        <v>23.692</v>
      </c>
      <c r="D3429">
        <v>650</v>
      </c>
      <c r="E3429">
        <v>416</v>
      </c>
      <c r="F3429">
        <v>17</v>
      </c>
      <c r="G3429">
        <v>3217</v>
      </c>
      <c r="H3429">
        <v>5043</v>
      </c>
      <c r="I3429">
        <v>97</v>
      </c>
      <c r="J3429">
        <v>707</v>
      </c>
      <c r="K3429" s="2">
        <v>2.4400000000000002E-22</v>
      </c>
      <c r="L3429">
        <v>107</v>
      </c>
      <c r="M3429">
        <v>39.69</v>
      </c>
      <c r="N3429">
        <v>1</v>
      </c>
      <c r="O3429">
        <v>0</v>
      </c>
    </row>
    <row r="3430" spans="1:15" x14ac:dyDescent="0.2">
      <c r="A3430" t="s">
        <v>3966</v>
      </c>
      <c r="B3430" t="s">
        <v>5275</v>
      </c>
      <c r="C3430">
        <v>25.507000000000001</v>
      </c>
      <c r="D3430">
        <v>690</v>
      </c>
      <c r="E3430">
        <v>367</v>
      </c>
      <c r="F3430">
        <v>17</v>
      </c>
      <c r="G3430">
        <v>2431</v>
      </c>
      <c r="H3430">
        <v>4434</v>
      </c>
      <c r="I3430">
        <v>208</v>
      </c>
      <c r="J3430">
        <v>772</v>
      </c>
      <c r="K3430" s="2">
        <v>1.9599999999999999E-32</v>
      </c>
      <c r="L3430">
        <v>141</v>
      </c>
      <c r="M3430">
        <v>39.71</v>
      </c>
      <c r="N3430">
        <v>1</v>
      </c>
      <c r="O3430">
        <v>0</v>
      </c>
    </row>
    <row r="3431" spans="1:15" x14ac:dyDescent="0.2">
      <c r="A3431" t="s">
        <v>3966</v>
      </c>
      <c r="B3431" t="s">
        <v>5275</v>
      </c>
      <c r="C3431">
        <v>25.469000000000001</v>
      </c>
      <c r="D3431">
        <v>746</v>
      </c>
      <c r="E3431">
        <v>451</v>
      </c>
      <c r="F3431">
        <v>22</v>
      </c>
      <c r="G3431">
        <v>2746</v>
      </c>
      <c r="H3431">
        <v>4827</v>
      </c>
      <c r="I3431">
        <v>51</v>
      </c>
      <c r="J3431">
        <v>743</v>
      </c>
      <c r="K3431" s="2">
        <v>3.4299999999999999E-32</v>
      </c>
      <c r="L3431">
        <v>140</v>
      </c>
      <c r="M3431">
        <v>41.02</v>
      </c>
      <c r="N3431">
        <v>1</v>
      </c>
      <c r="O3431">
        <v>0</v>
      </c>
    </row>
    <row r="3432" spans="1:15" x14ac:dyDescent="0.2">
      <c r="A3432" t="s">
        <v>3966</v>
      </c>
      <c r="B3432" t="s">
        <v>5275</v>
      </c>
      <c r="C3432">
        <v>24.419</v>
      </c>
      <c r="D3432">
        <v>516</v>
      </c>
      <c r="E3432">
        <v>294</v>
      </c>
      <c r="F3432">
        <v>15</v>
      </c>
      <c r="G3432">
        <v>2218</v>
      </c>
      <c r="H3432">
        <v>3726</v>
      </c>
      <c r="I3432">
        <v>341</v>
      </c>
      <c r="J3432">
        <v>773</v>
      </c>
      <c r="K3432" s="2">
        <v>4.0299999999999999E-19</v>
      </c>
      <c r="L3432">
        <v>97.8</v>
      </c>
      <c r="M3432">
        <v>41.28</v>
      </c>
      <c r="N3432">
        <v>1</v>
      </c>
      <c r="O3432">
        <v>0</v>
      </c>
    </row>
    <row r="3433" spans="1:15" x14ac:dyDescent="0.2">
      <c r="A3433" t="s">
        <v>3966</v>
      </c>
      <c r="B3433" t="s">
        <v>5276</v>
      </c>
      <c r="C3433">
        <v>24.117000000000001</v>
      </c>
      <c r="D3433">
        <v>821</v>
      </c>
      <c r="E3433">
        <v>471</v>
      </c>
      <c r="F3433">
        <v>21</v>
      </c>
      <c r="G3433">
        <v>2437</v>
      </c>
      <c r="H3433">
        <v>4827</v>
      </c>
      <c r="I3433">
        <v>47</v>
      </c>
      <c r="J3433">
        <v>739</v>
      </c>
      <c r="K3433" s="2">
        <v>1.99E-32</v>
      </c>
      <c r="L3433">
        <v>141</v>
      </c>
      <c r="M3433">
        <v>39.590000000000003</v>
      </c>
      <c r="N3433">
        <v>1</v>
      </c>
      <c r="O3433">
        <v>0</v>
      </c>
    </row>
    <row r="3434" spans="1:15" x14ac:dyDescent="0.2">
      <c r="A3434" t="s">
        <v>3966</v>
      </c>
      <c r="B3434" t="s">
        <v>5276</v>
      </c>
      <c r="C3434">
        <v>24.225000000000001</v>
      </c>
      <c r="D3434">
        <v>516</v>
      </c>
      <c r="E3434">
        <v>295</v>
      </c>
      <c r="F3434">
        <v>15</v>
      </c>
      <c r="G3434">
        <v>2218</v>
      </c>
      <c r="H3434">
        <v>3726</v>
      </c>
      <c r="I3434">
        <v>337</v>
      </c>
      <c r="J3434">
        <v>769</v>
      </c>
      <c r="K3434" s="2">
        <v>1.13E-19</v>
      </c>
      <c r="L3434">
        <v>99.8</v>
      </c>
      <c r="M3434">
        <v>41.67</v>
      </c>
      <c r="N3434">
        <v>1</v>
      </c>
      <c r="O3434">
        <v>0</v>
      </c>
    </row>
    <row r="3435" spans="1:15" x14ac:dyDescent="0.2">
      <c r="A3435" t="s">
        <v>3966</v>
      </c>
      <c r="B3435" t="s">
        <v>5276</v>
      </c>
      <c r="C3435">
        <v>22.995000000000001</v>
      </c>
      <c r="D3435">
        <v>561</v>
      </c>
      <c r="E3435">
        <v>362</v>
      </c>
      <c r="F3435">
        <v>14</v>
      </c>
      <c r="G3435">
        <v>3526</v>
      </c>
      <c r="H3435">
        <v>5109</v>
      </c>
      <c r="I3435">
        <v>17</v>
      </c>
      <c r="J3435">
        <v>540</v>
      </c>
      <c r="K3435" s="2">
        <v>6.5600000000000001E-15</v>
      </c>
      <c r="L3435">
        <v>84</v>
      </c>
      <c r="M3435">
        <v>38.86</v>
      </c>
      <c r="N3435">
        <v>1</v>
      </c>
      <c r="O3435">
        <v>0</v>
      </c>
    </row>
    <row r="3436" spans="1:15" x14ac:dyDescent="0.2">
      <c r="A3436" t="s">
        <v>3966</v>
      </c>
      <c r="B3436" t="s">
        <v>5277</v>
      </c>
      <c r="C3436">
        <v>24.140999999999998</v>
      </c>
      <c r="D3436">
        <v>1077</v>
      </c>
      <c r="E3436">
        <v>592</v>
      </c>
      <c r="F3436">
        <v>35</v>
      </c>
      <c r="G3436">
        <v>2200</v>
      </c>
      <c r="H3436">
        <v>5130</v>
      </c>
      <c r="I3436">
        <v>208</v>
      </c>
      <c r="J3436">
        <v>1159</v>
      </c>
      <c r="K3436" s="2">
        <v>2.5700000000000002E-32</v>
      </c>
      <c r="L3436">
        <v>140</v>
      </c>
      <c r="M3436">
        <v>37.51</v>
      </c>
      <c r="N3436">
        <v>1</v>
      </c>
      <c r="O3436">
        <v>0</v>
      </c>
    </row>
    <row r="3437" spans="1:15" x14ac:dyDescent="0.2">
      <c r="A3437" t="s">
        <v>3966</v>
      </c>
      <c r="B3437" t="s">
        <v>5277</v>
      </c>
      <c r="C3437">
        <v>23.835000000000001</v>
      </c>
      <c r="D3437">
        <v>751</v>
      </c>
      <c r="E3437">
        <v>467</v>
      </c>
      <c r="F3437">
        <v>26</v>
      </c>
      <c r="G3437">
        <v>2395</v>
      </c>
      <c r="H3437">
        <v>4434</v>
      </c>
      <c r="I3437">
        <v>467</v>
      </c>
      <c r="J3437">
        <v>1183</v>
      </c>
      <c r="K3437" s="2">
        <v>4.7700000000000003E-25</v>
      </c>
      <c r="L3437">
        <v>117</v>
      </c>
      <c r="M3437">
        <v>41.01</v>
      </c>
      <c r="N3437">
        <v>1</v>
      </c>
      <c r="O3437">
        <v>0</v>
      </c>
    </row>
    <row r="3438" spans="1:15" x14ac:dyDescent="0.2">
      <c r="A3438" t="s">
        <v>3966</v>
      </c>
      <c r="B3438" t="s">
        <v>5277</v>
      </c>
      <c r="C3438">
        <v>24.468</v>
      </c>
      <c r="D3438">
        <v>940</v>
      </c>
      <c r="E3438">
        <v>475</v>
      </c>
      <c r="F3438">
        <v>30</v>
      </c>
      <c r="G3438">
        <v>2677</v>
      </c>
      <c r="H3438">
        <v>5190</v>
      </c>
      <c r="I3438">
        <v>196</v>
      </c>
      <c r="J3438">
        <v>1002</v>
      </c>
      <c r="K3438" s="2">
        <v>7.1599999999999999E-25</v>
      </c>
      <c r="L3438">
        <v>116</v>
      </c>
      <c r="M3438">
        <v>36.380000000000003</v>
      </c>
      <c r="N3438">
        <v>1</v>
      </c>
      <c r="O3438">
        <v>0</v>
      </c>
    </row>
    <row r="3439" spans="1:15" x14ac:dyDescent="0.2">
      <c r="A3439" t="s">
        <v>3966</v>
      </c>
      <c r="B3439" t="s">
        <v>5278</v>
      </c>
      <c r="C3439">
        <v>26.628</v>
      </c>
      <c r="D3439">
        <v>522</v>
      </c>
      <c r="E3439">
        <v>292</v>
      </c>
      <c r="F3439">
        <v>14</v>
      </c>
      <c r="G3439">
        <v>2728</v>
      </c>
      <c r="H3439">
        <v>4221</v>
      </c>
      <c r="I3439">
        <v>239</v>
      </c>
      <c r="J3439">
        <v>693</v>
      </c>
      <c r="K3439" s="2">
        <v>1.0000000000000001E-31</v>
      </c>
      <c r="L3439">
        <v>138</v>
      </c>
      <c r="M3439">
        <v>42.53</v>
      </c>
      <c r="N3439">
        <v>1</v>
      </c>
      <c r="O3439">
        <v>0</v>
      </c>
    </row>
    <row r="3440" spans="1:15" x14ac:dyDescent="0.2">
      <c r="A3440" t="s">
        <v>3966</v>
      </c>
      <c r="B3440" t="s">
        <v>5278</v>
      </c>
      <c r="C3440">
        <v>26.395</v>
      </c>
      <c r="D3440">
        <v>466</v>
      </c>
      <c r="E3440">
        <v>284</v>
      </c>
      <c r="F3440">
        <v>10</v>
      </c>
      <c r="G3440">
        <v>3511</v>
      </c>
      <c r="H3440">
        <v>4824</v>
      </c>
      <c r="I3440">
        <v>243</v>
      </c>
      <c r="J3440">
        <v>677</v>
      </c>
      <c r="K3440" s="2">
        <v>3.1400000000000001E-28</v>
      </c>
      <c r="L3440">
        <v>127</v>
      </c>
      <c r="M3440">
        <v>43.35</v>
      </c>
      <c r="N3440">
        <v>1</v>
      </c>
      <c r="O3440">
        <v>0</v>
      </c>
    </row>
    <row r="3441" spans="1:15" x14ac:dyDescent="0.2">
      <c r="A3441" t="s">
        <v>3966</v>
      </c>
      <c r="B3441" t="s">
        <v>5278</v>
      </c>
      <c r="C3441">
        <v>26</v>
      </c>
      <c r="D3441">
        <v>450</v>
      </c>
      <c r="E3441">
        <v>287</v>
      </c>
      <c r="F3441">
        <v>11</v>
      </c>
      <c r="G3441">
        <v>3214</v>
      </c>
      <c r="H3441">
        <v>4455</v>
      </c>
      <c r="I3441">
        <v>242</v>
      </c>
      <c r="J3441">
        <v>681</v>
      </c>
      <c r="K3441" s="2">
        <v>7.8099999999999997E-28</v>
      </c>
      <c r="L3441">
        <v>125</v>
      </c>
      <c r="M3441">
        <v>44.22</v>
      </c>
      <c r="N3441">
        <v>1</v>
      </c>
      <c r="O3441">
        <v>0</v>
      </c>
    </row>
    <row r="3442" spans="1:15" x14ac:dyDescent="0.2">
      <c r="A3442" t="s">
        <v>3966</v>
      </c>
      <c r="B3442" t="s">
        <v>5278</v>
      </c>
      <c r="C3442">
        <v>25.581</v>
      </c>
      <c r="D3442">
        <v>473</v>
      </c>
      <c r="E3442">
        <v>282</v>
      </c>
      <c r="F3442">
        <v>12</v>
      </c>
      <c r="G3442">
        <v>2428</v>
      </c>
      <c r="H3442">
        <v>3789</v>
      </c>
      <c r="I3442">
        <v>275</v>
      </c>
      <c r="J3442">
        <v>696</v>
      </c>
      <c r="K3442" s="2">
        <v>1.0200000000000001E-23</v>
      </c>
      <c r="L3442">
        <v>112</v>
      </c>
      <c r="M3442">
        <v>42.49</v>
      </c>
      <c r="N3442">
        <v>1</v>
      </c>
      <c r="O3442">
        <v>0</v>
      </c>
    </row>
    <row r="3443" spans="1:15" x14ac:dyDescent="0.2">
      <c r="A3443" t="s">
        <v>3966</v>
      </c>
      <c r="B3443" t="s">
        <v>5278</v>
      </c>
      <c r="C3443">
        <v>24.077000000000002</v>
      </c>
      <c r="D3443">
        <v>677</v>
      </c>
      <c r="E3443">
        <v>384</v>
      </c>
      <c r="F3443">
        <v>24</v>
      </c>
      <c r="G3443">
        <v>3517</v>
      </c>
      <c r="H3443">
        <v>5415</v>
      </c>
      <c r="I3443">
        <v>183</v>
      </c>
      <c r="J3443">
        <v>773</v>
      </c>
      <c r="K3443" s="2">
        <v>6.6599999999999996E-19</v>
      </c>
      <c r="L3443">
        <v>96.7</v>
      </c>
      <c r="M3443">
        <v>38.4</v>
      </c>
      <c r="N3443">
        <v>1</v>
      </c>
      <c r="O3443">
        <v>0</v>
      </c>
    </row>
    <row r="3444" spans="1:15" x14ac:dyDescent="0.2">
      <c r="A3444" t="s">
        <v>3966</v>
      </c>
      <c r="B3444" t="s">
        <v>5278</v>
      </c>
      <c r="C3444">
        <v>23.574000000000002</v>
      </c>
      <c r="D3444">
        <v>263</v>
      </c>
      <c r="E3444">
        <v>184</v>
      </c>
      <c r="F3444">
        <v>6</v>
      </c>
      <c r="G3444">
        <v>2218</v>
      </c>
      <c r="H3444">
        <v>2985</v>
      </c>
      <c r="I3444">
        <v>375</v>
      </c>
      <c r="J3444">
        <v>627</v>
      </c>
      <c r="K3444" s="2">
        <v>2.39E-10</v>
      </c>
      <c r="L3444">
        <v>68.599999999999994</v>
      </c>
      <c r="M3444">
        <v>43.35</v>
      </c>
      <c r="N3444">
        <v>1</v>
      </c>
      <c r="O3444">
        <v>0</v>
      </c>
    </row>
    <row r="3445" spans="1:15" x14ac:dyDescent="0.2">
      <c r="A3445" t="s">
        <v>3966</v>
      </c>
      <c r="B3445" t="s">
        <v>5279</v>
      </c>
      <c r="C3445">
        <v>23.978000000000002</v>
      </c>
      <c r="D3445">
        <v>905</v>
      </c>
      <c r="E3445">
        <v>519</v>
      </c>
      <c r="F3445">
        <v>29</v>
      </c>
      <c r="G3445">
        <v>2425</v>
      </c>
      <c r="H3445">
        <v>4824</v>
      </c>
      <c r="I3445">
        <v>107</v>
      </c>
      <c r="J3445">
        <v>947</v>
      </c>
      <c r="K3445" s="2">
        <v>2.0499999999999998E-31</v>
      </c>
      <c r="L3445">
        <v>137</v>
      </c>
      <c r="M3445">
        <v>38.9</v>
      </c>
      <c r="N3445">
        <v>1</v>
      </c>
      <c r="O3445">
        <v>0</v>
      </c>
    </row>
    <row r="3446" spans="1:15" x14ac:dyDescent="0.2">
      <c r="A3446" t="s">
        <v>3966</v>
      </c>
      <c r="B3446" t="s">
        <v>5279</v>
      </c>
      <c r="C3446">
        <v>24.885000000000002</v>
      </c>
      <c r="D3446">
        <v>651</v>
      </c>
      <c r="E3446">
        <v>368</v>
      </c>
      <c r="F3446">
        <v>18</v>
      </c>
      <c r="G3446">
        <v>3223</v>
      </c>
      <c r="H3446">
        <v>5121</v>
      </c>
      <c r="I3446">
        <v>111</v>
      </c>
      <c r="J3446">
        <v>658</v>
      </c>
      <c r="K3446" s="2">
        <v>1.15E-18</v>
      </c>
      <c r="L3446">
        <v>95.9</v>
      </c>
      <c r="M3446">
        <v>38.1</v>
      </c>
      <c r="N3446">
        <v>1</v>
      </c>
      <c r="O3446">
        <v>0</v>
      </c>
    </row>
    <row r="3447" spans="1:15" x14ac:dyDescent="0.2">
      <c r="A3447" t="s">
        <v>3966</v>
      </c>
      <c r="B3447" t="s">
        <v>5280</v>
      </c>
      <c r="C3447">
        <v>23.704999999999998</v>
      </c>
      <c r="D3447">
        <v>907</v>
      </c>
      <c r="E3447">
        <v>519</v>
      </c>
      <c r="F3447">
        <v>27</v>
      </c>
      <c r="G3447">
        <v>2425</v>
      </c>
      <c r="H3447">
        <v>4824</v>
      </c>
      <c r="I3447">
        <v>506</v>
      </c>
      <c r="J3447">
        <v>1346</v>
      </c>
      <c r="K3447" s="2">
        <v>2.29E-31</v>
      </c>
      <c r="L3447">
        <v>137</v>
      </c>
      <c r="M3447">
        <v>38.700000000000003</v>
      </c>
      <c r="N3447">
        <v>1</v>
      </c>
      <c r="O3447">
        <v>0</v>
      </c>
    </row>
    <row r="3448" spans="1:15" x14ac:dyDescent="0.2">
      <c r="A3448" t="s">
        <v>3966</v>
      </c>
      <c r="B3448" t="s">
        <v>5281</v>
      </c>
      <c r="C3448">
        <v>23.594000000000001</v>
      </c>
      <c r="D3448">
        <v>907</v>
      </c>
      <c r="E3448">
        <v>520</v>
      </c>
      <c r="F3448">
        <v>27</v>
      </c>
      <c r="G3448">
        <v>2425</v>
      </c>
      <c r="H3448">
        <v>4824</v>
      </c>
      <c r="I3448">
        <v>95</v>
      </c>
      <c r="J3448">
        <v>935</v>
      </c>
      <c r="K3448" s="2">
        <v>5.9900000000000002E-31</v>
      </c>
      <c r="L3448">
        <v>135</v>
      </c>
      <c r="M3448">
        <v>38.700000000000003</v>
      </c>
      <c r="N3448">
        <v>1</v>
      </c>
      <c r="O3448">
        <v>0</v>
      </c>
    </row>
    <row r="3449" spans="1:15" x14ac:dyDescent="0.2">
      <c r="A3449" t="s">
        <v>3966</v>
      </c>
      <c r="B3449" t="s">
        <v>5282</v>
      </c>
      <c r="C3449">
        <v>24.611999999999998</v>
      </c>
      <c r="D3449">
        <v>1032</v>
      </c>
      <c r="E3449">
        <v>622</v>
      </c>
      <c r="F3449">
        <v>41</v>
      </c>
      <c r="G3449">
        <v>2401</v>
      </c>
      <c r="H3449">
        <v>5118</v>
      </c>
      <c r="I3449">
        <v>402</v>
      </c>
      <c r="J3449">
        <v>1403</v>
      </c>
      <c r="K3449" s="2">
        <v>9.4599999999999997E-31</v>
      </c>
      <c r="L3449">
        <v>135</v>
      </c>
      <c r="M3449">
        <v>40.119999999999997</v>
      </c>
      <c r="N3449">
        <v>1</v>
      </c>
      <c r="O3449">
        <v>0</v>
      </c>
    </row>
    <row r="3450" spans="1:15" x14ac:dyDescent="0.2">
      <c r="A3450" t="s">
        <v>3966</v>
      </c>
      <c r="B3450" t="s">
        <v>5282</v>
      </c>
      <c r="C3450">
        <v>26.657</v>
      </c>
      <c r="D3450">
        <v>664</v>
      </c>
      <c r="E3450">
        <v>383</v>
      </c>
      <c r="F3450">
        <v>22</v>
      </c>
      <c r="G3450">
        <v>2209</v>
      </c>
      <c r="H3450">
        <v>3987</v>
      </c>
      <c r="I3450">
        <v>857</v>
      </c>
      <c r="J3450">
        <v>1487</v>
      </c>
      <c r="K3450" s="2">
        <v>4.8200000000000001E-26</v>
      </c>
      <c r="L3450">
        <v>120</v>
      </c>
      <c r="M3450">
        <v>41.27</v>
      </c>
      <c r="N3450">
        <v>1</v>
      </c>
      <c r="O3450">
        <v>0</v>
      </c>
    </row>
    <row r="3451" spans="1:15" x14ac:dyDescent="0.2">
      <c r="A3451" t="s">
        <v>3966</v>
      </c>
      <c r="B3451" t="s">
        <v>5282</v>
      </c>
      <c r="C3451">
        <v>23.31</v>
      </c>
      <c r="D3451">
        <v>1021</v>
      </c>
      <c r="E3451">
        <v>562</v>
      </c>
      <c r="F3451">
        <v>33</v>
      </c>
      <c r="G3451">
        <v>2320</v>
      </c>
      <c r="H3451">
        <v>5109</v>
      </c>
      <c r="I3451">
        <v>176</v>
      </c>
      <c r="J3451">
        <v>1066</v>
      </c>
      <c r="K3451" s="2">
        <v>1.1600000000000001E-21</v>
      </c>
      <c r="L3451">
        <v>105</v>
      </c>
      <c r="M3451">
        <v>37.119999999999997</v>
      </c>
      <c r="N3451">
        <v>1</v>
      </c>
      <c r="O3451">
        <v>0</v>
      </c>
    </row>
    <row r="3452" spans="1:15" x14ac:dyDescent="0.2">
      <c r="A3452" t="s">
        <v>3966</v>
      </c>
      <c r="B3452" t="s">
        <v>5283</v>
      </c>
      <c r="C3452">
        <v>24.736999999999998</v>
      </c>
      <c r="D3452">
        <v>950</v>
      </c>
      <c r="E3452">
        <v>481</v>
      </c>
      <c r="F3452">
        <v>34</v>
      </c>
      <c r="G3452">
        <v>2740</v>
      </c>
      <c r="H3452">
        <v>5052</v>
      </c>
      <c r="I3452">
        <v>43</v>
      </c>
      <c r="J3452">
        <v>937</v>
      </c>
      <c r="K3452" s="2">
        <v>3.5000000000000003E-30</v>
      </c>
      <c r="L3452">
        <v>133</v>
      </c>
      <c r="M3452">
        <v>37.47</v>
      </c>
      <c r="N3452">
        <v>1</v>
      </c>
      <c r="O3452">
        <v>0</v>
      </c>
    </row>
    <row r="3453" spans="1:15" x14ac:dyDescent="0.2">
      <c r="A3453" t="s">
        <v>3966</v>
      </c>
      <c r="B3453" t="s">
        <v>5283</v>
      </c>
      <c r="C3453">
        <v>26.573</v>
      </c>
      <c r="D3453">
        <v>286</v>
      </c>
      <c r="E3453">
        <v>178</v>
      </c>
      <c r="F3453">
        <v>5</v>
      </c>
      <c r="G3453">
        <v>3613</v>
      </c>
      <c r="H3453">
        <v>4434</v>
      </c>
      <c r="I3453">
        <v>11</v>
      </c>
      <c r="J3453">
        <v>276</v>
      </c>
      <c r="K3453" s="2">
        <v>3.9099999999999999E-11</v>
      </c>
      <c r="L3453">
        <v>71.2</v>
      </c>
      <c r="M3453">
        <v>39.51</v>
      </c>
      <c r="N3453">
        <v>1</v>
      </c>
      <c r="O3453">
        <v>0</v>
      </c>
    </row>
    <row r="3454" spans="1:15" x14ac:dyDescent="0.2">
      <c r="A3454" t="s">
        <v>3966</v>
      </c>
      <c r="B3454" t="s">
        <v>5283</v>
      </c>
      <c r="C3454">
        <v>29.100999999999999</v>
      </c>
      <c r="D3454">
        <v>189</v>
      </c>
      <c r="E3454">
        <v>100</v>
      </c>
      <c r="F3454">
        <v>5</v>
      </c>
      <c r="G3454">
        <v>2422</v>
      </c>
      <c r="H3454">
        <v>2931</v>
      </c>
      <c r="I3454">
        <v>709</v>
      </c>
      <c r="J3454">
        <v>882</v>
      </c>
      <c r="K3454">
        <v>1E-3</v>
      </c>
      <c r="L3454">
        <v>47</v>
      </c>
      <c r="M3454">
        <v>41.8</v>
      </c>
      <c r="N3454">
        <v>1</v>
      </c>
      <c r="O3454">
        <v>0</v>
      </c>
    </row>
    <row r="3455" spans="1:15" x14ac:dyDescent="0.2">
      <c r="A3455" t="s">
        <v>3966</v>
      </c>
      <c r="B3455" t="s">
        <v>5284</v>
      </c>
      <c r="C3455">
        <v>23.288</v>
      </c>
      <c r="D3455">
        <v>949</v>
      </c>
      <c r="E3455">
        <v>556</v>
      </c>
      <c r="F3455">
        <v>30</v>
      </c>
      <c r="G3455">
        <v>2428</v>
      </c>
      <c r="H3455">
        <v>5109</v>
      </c>
      <c r="I3455">
        <v>708</v>
      </c>
      <c r="J3455">
        <v>1539</v>
      </c>
      <c r="K3455" s="2">
        <v>2.8800000000000002E-29</v>
      </c>
      <c r="L3455">
        <v>131</v>
      </c>
      <c r="M3455">
        <v>38.36</v>
      </c>
      <c r="N3455">
        <v>1</v>
      </c>
      <c r="O3455">
        <v>0</v>
      </c>
    </row>
    <row r="3456" spans="1:15" x14ac:dyDescent="0.2">
      <c r="A3456" t="s">
        <v>3966</v>
      </c>
      <c r="B3456" t="s">
        <v>5284</v>
      </c>
      <c r="C3456">
        <v>23.288</v>
      </c>
      <c r="D3456">
        <v>949</v>
      </c>
      <c r="E3456">
        <v>626</v>
      </c>
      <c r="F3456">
        <v>29</v>
      </c>
      <c r="G3456">
        <v>2428</v>
      </c>
      <c r="H3456">
        <v>5115</v>
      </c>
      <c r="I3456">
        <v>180</v>
      </c>
      <c r="J3456">
        <v>1079</v>
      </c>
      <c r="K3456" s="2">
        <v>1.6900000000000001E-26</v>
      </c>
      <c r="L3456">
        <v>122</v>
      </c>
      <c r="M3456">
        <v>40.15</v>
      </c>
      <c r="N3456">
        <v>1</v>
      </c>
      <c r="O3456">
        <v>0</v>
      </c>
    </row>
    <row r="3457" spans="1:15" x14ac:dyDescent="0.2">
      <c r="A3457" t="s">
        <v>3966</v>
      </c>
      <c r="B3457" t="s">
        <v>5284</v>
      </c>
      <c r="C3457">
        <v>22.939</v>
      </c>
      <c r="D3457">
        <v>946</v>
      </c>
      <c r="E3457">
        <v>537</v>
      </c>
      <c r="F3457">
        <v>25</v>
      </c>
      <c r="G3457">
        <v>2437</v>
      </c>
      <c r="H3457">
        <v>5193</v>
      </c>
      <c r="I3457">
        <v>1041</v>
      </c>
      <c r="J3457">
        <v>1821</v>
      </c>
      <c r="K3457" s="2">
        <v>1.1699999999999999E-25</v>
      </c>
      <c r="L3457">
        <v>119</v>
      </c>
      <c r="M3457">
        <v>36.79</v>
      </c>
      <c r="N3457">
        <v>1</v>
      </c>
      <c r="O3457">
        <v>0</v>
      </c>
    </row>
    <row r="3458" spans="1:15" x14ac:dyDescent="0.2">
      <c r="A3458" t="s">
        <v>3966</v>
      </c>
      <c r="B3458" t="s">
        <v>5284</v>
      </c>
      <c r="C3458">
        <v>23.396000000000001</v>
      </c>
      <c r="D3458">
        <v>748</v>
      </c>
      <c r="E3458">
        <v>413</v>
      </c>
      <c r="F3458">
        <v>24</v>
      </c>
      <c r="G3458">
        <v>3208</v>
      </c>
      <c r="H3458">
        <v>5109</v>
      </c>
      <c r="I3458">
        <v>46</v>
      </c>
      <c r="J3458">
        <v>747</v>
      </c>
      <c r="K3458" s="2">
        <v>1.86E-17</v>
      </c>
      <c r="L3458">
        <v>92.4</v>
      </c>
      <c r="M3458">
        <v>37.57</v>
      </c>
      <c r="N3458">
        <v>1</v>
      </c>
      <c r="O3458">
        <v>0</v>
      </c>
    </row>
    <row r="3459" spans="1:15" x14ac:dyDescent="0.2">
      <c r="A3459" t="s">
        <v>3966</v>
      </c>
      <c r="B3459" t="s">
        <v>5284</v>
      </c>
      <c r="C3459">
        <v>21.827999999999999</v>
      </c>
      <c r="D3459">
        <v>536</v>
      </c>
      <c r="E3459">
        <v>279</v>
      </c>
      <c r="F3459">
        <v>17</v>
      </c>
      <c r="G3459">
        <v>3565</v>
      </c>
      <c r="H3459">
        <v>5109</v>
      </c>
      <c r="I3459">
        <v>1</v>
      </c>
      <c r="J3459">
        <v>417</v>
      </c>
      <c r="K3459" s="2">
        <v>3.3699999999999999E-5</v>
      </c>
      <c r="L3459">
        <v>52</v>
      </c>
      <c r="M3459">
        <v>36.94</v>
      </c>
      <c r="N3459">
        <v>1</v>
      </c>
      <c r="O3459">
        <v>0</v>
      </c>
    </row>
    <row r="3460" spans="1:15" x14ac:dyDescent="0.2">
      <c r="A3460" t="s">
        <v>3966</v>
      </c>
      <c r="B3460" t="s">
        <v>5285</v>
      </c>
      <c r="C3460">
        <v>24.27</v>
      </c>
      <c r="D3460">
        <v>890</v>
      </c>
      <c r="E3460">
        <v>494</v>
      </c>
      <c r="F3460">
        <v>25</v>
      </c>
      <c r="G3460">
        <v>2431</v>
      </c>
      <c r="H3460">
        <v>4824</v>
      </c>
      <c r="I3460">
        <v>134</v>
      </c>
      <c r="J3460">
        <v>935</v>
      </c>
      <c r="K3460" s="2">
        <v>4.1199999999999998E-29</v>
      </c>
      <c r="L3460">
        <v>129</v>
      </c>
      <c r="M3460">
        <v>38.43</v>
      </c>
      <c r="N3460">
        <v>1</v>
      </c>
      <c r="O3460">
        <v>0</v>
      </c>
    </row>
    <row r="3461" spans="1:15" x14ac:dyDescent="0.2">
      <c r="A3461" t="s">
        <v>3966</v>
      </c>
      <c r="B3461" t="s">
        <v>5286</v>
      </c>
      <c r="C3461">
        <v>24.466999999999999</v>
      </c>
      <c r="D3461">
        <v>985</v>
      </c>
      <c r="E3461">
        <v>509</v>
      </c>
      <c r="F3461">
        <v>34</v>
      </c>
      <c r="G3461">
        <v>2740</v>
      </c>
      <c r="H3461">
        <v>5133</v>
      </c>
      <c r="I3461">
        <v>43</v>
      </c>
      <c r="J3461">
        <v>979</v>
      </c>
      <c r="K3461" s="2">
        <v>6.2900000000000002E-29</v>
      </c>
      <c r="L3461">
        <v>129</v>
      </c>
      <c r="M3461">
        <v>37.869999999999997</v>
      </c>
      <c r="N3461">
        <v>1</v>
      </c>
      <c r="O3461">
        <v>0</v>
      </c>
    </row>
    <row r="3462" spans="1:15" x14ac:dyDescent="0.2">
      <c r="A3462" t="s">
        <v>3966</v>
      </c>
      <c r="B3462" t="s">
        <v>5286</v>
      </c>
      <c r="C3462">
        <v>23.670999999999999</v>
      </c>
      <c r="D3462">
        <v>790</v>
      </c>
      <c r="E3462">
        <v>494</v>
      </c>
      <c r="F3462">
        <v>20</v>
      </c>
      <c r="G3462">
        <v>2209</v>
      </c>
      <c r="H3462">
        <v>4455</v>
      </c>
      <c r="I3462">
        <v>238</v>
      </c>
      <c r="J3462">
        <v>959</v>
      </c>
      <c r="K3462" s="2">
        <v>1.3900000000000001E-23</v>
      </c>
      <c r="L3462">
        <v>112</v>
      </c>
      <c r="M3462">
        <v>38.61</v>
      </c>
      <c r="N3462">
        <v>1</v>
      </c>
      <c r="O3462">
        <v>0</v>
      </c>
    </row>
    <row r="3463" spans="1:15" x14ac:dyDescent="0.2">
      <c r="A3463" t="s">
        <v>3966</v>
      </c>
      <c r="B3463" t="s">
        <v>5286</v>
      </c>
      <c r="C3463">
        <v>27.622</v>
      </c>
      <c r="D3463">
        <v>286</v>
      </c>
      <c r="E3463">
        <v>175</v>
      </c>
      <c r="F3463">
        <v>5</v>
      </c>
      <c r="G3463">
        <v>3613</v>
      </c>
      <c r="H3463">
        <v>4434</v>
      </c>
      <c r="I3463">
        <v>11</v>
      </c>
      <c r="J3463">
        <v>276</v>
      </c>
      <c r="K3463" s="2">
        <v>3.0099999999999998E-11</v>
      </c>
      <c r="L3463">
        <v>71.599999999999994</v>
      </c>
      <c r="M3463">
        <v>39.86</v>
      </c>
      <c r="N3463">
        <v>1</v>
      </c>
      <c r="O3463">
        <v>0</v>
      </c>
    </row>
    <row r="3464" spans="1:15" x14ac:dyDescent="0.2">
      <c r="A3464" t="s">
        <v>3966</v>
      </c>
      <c r="B3464" t="s">
        <v>5286</v>
      </c>
      <c r="C3464">
        <v>24.439</v>
      </c>
      <c r="D3464">
        <v>401</v>
      </c>
      <c r="E3464">
        <v>231</v>
      </c>
      <c r="F3464">
        <v>13</v>
      </c>
      <c r="G3464">
        <v>4009</v>
      </c>
      <c r="H3464">
        <v>5124</v>
      </c>
      <c r="I3464">
        <v>27</v>
      </c>
      <c r="J3464">
        <v>384</v>
      </c>
      <c r="K3464" s="2">
        <v>3.1899999999999998E-10</v>
      </c>
      <c r="L3464">
        <v>68.2</v>
      </c>
      <c r="M3464">
        <v>38.9</v>
      </c>
      <c r="N3464">
        <v>1</v>
      </c>
      <c r="O3464">
        <v>0</v>
      </c>
    </row>
    <row r="3465" spans="1:15" x14ac:dyDescent="0.2">
      <c r="A3465" t="s">
        <v>3966</v>
      </c>
      <c r="B3465" t="s">
        <v>5287</v>
      </c>
      <c r="C3465">
        <v>25.587</v>
      </c>
      <c r="D3465">
        <v>766</v>
      </c>
      <c r="E3465">
        <v>397</v>
      </c>
      <c r="F3465">
        <v>29</v>
      </c>
      <c r="G3465">
        <v>2431</v>
      </c>
      <c r="H3465">
        <v>4434</v>
      </c>
      <c r="I3465">
        <v>81</v>
      </c>
      <c r="J3465">
        <v>771</v>
      </c>
      <c r="K3465" s="2">
        <v>7.1300000000000003E-29</v>
      </c>
      <c r="L3465">
        <v>129</v>
      </c>
      <c r="M3465">
        <v>40.99</v>
      </c>
      <c r="N3465">
        <v>1</v>
      </c>
      <c r="O3465">
        <v>0</v>
      </c>
    </row>
    <row r="3466" spans="1:15" x14ac:dyDescent="0.2">
      <c r="A3466" t="s">
        <v>3966</v>
      </c>
      <c r="B3466" t="s">
        <v>5287</v>
      </c>
      <c r="C3466">
        <v>24.606999999999999</v>
      </c>
      <c r="D3466">
        <v>764</v>
      </c>
      <c r="E3466">
        <v>436</v>
      </c>
      <c r="F3466">
        <v>21</v>
      </c>
      <c r="G3466">
        <v>2737</v>
      </c>
      <c r="H3466">
        <v>4869</v>
      </c>
      <c r="I3466">
        <v>80</v>
      </c>
      <c r="J3466">
        <v>756</v>
      </c>
      <c r="K3466" s="2">
        <v>6.08E-26</v>
      </c>
      <c r="L3466">
        <v>120</v>
      </c>
      <c r="M3466">
        <v>38.35</v>
      </c>
      <c r="N3466">
        <v>1</v>
      </c>
      <c r="O3466">
        <v>0</v>
      </c>
    </row>
    <row r="3467" spans="1:15" x14ac:dyDescent="0.2">
      <c r="A3467" t="s">
        <v>3966</v>
      </c>
      <c r="B3467" t="s">
        <v>5287</v>
      </c>
      <c r="C3467">
        <v>24.353999999999999</v>
      </c>
      <c r="D3467">
        <v>542</v>
      </c>
      <c r="E3467">
        <v>311</v>
      </c>
      <c r="F3467">
        <v>15</v>
      </c>
      <c r="G3467">
        <v>3439</v>
      </c>
      <c r="H3467">
        <v>4833</v>
      </c>
      <c r="I3467">
        <v>27</v>
      </c>
      <c r="J3467">
        <v>546</v>
      </c>
      <c r="K3467" s="2">
        <v>2.34E-20</v>
      </c>
      <c r="L3467">
        <v>101</v>
      </c>
      <c r="M3467">
        <v>40.96</v>
      </c>
      <c r="N3467">
        <v>1</v>
      </c>
      <c r="O3467">
        <v>0</v>
      </c>
    </row>
    <row r="3468" spans="1:15" x14ac:dyDescent="0.2">
      <c r="A3468" t="s">
        <v>3966</v>
      </c>
      <c r="B3468" t="s">
        <v>5287</v>
      </c>
      <c r="C3468">
        <v>23.643000000000001</v>
      </c>
      <c r="D3468">
        <v>516</v>
      </c>
      <c r="E3468">
        <v>298</v>
      </c>
      <c r="F3468">
        <v>14</v>
      </c>
      <c r="G3468">
        <v>2218</v>
      </c>
      <c r="H3468">
        <v>3726</v>
      </c>
      <c r="I3468">
        <v>340</v>
      </c>
      <c r="J3468">
        <v>772</v>
      </c>
      <c r="K3468" s="2">
        <v>1.7800000000000002E-18</v>
      </c>
      <c r="L3468">
        <v>95.5</v>
      </c>
      <c r="M3468">
        <v>40.89</v>
      </c>
      <c r="N3468">
        <v>1</v>
      </c>
      <c r="O3468">
        <v>0</v>
      </c>
    </row>
    <row r="3469" spans="1:15" x14ac:dyDescent="0.2">
      <c r="A3469" t="s">
        <v>3966</v>
      </c>
      <c r="B3469" t="s">
        <v>5288</v>
      </c>
      <c r="C3469">
        <v>23.771000000000001</v>
      </c>
      <c r="D3469">
        <v>875</v>
      </c>
      <c r="E3469">
        <v>503</v>
      </c>
      <c r="F3469">
        <v>25</v>
      </c>
      <c r="G3469">
        <v>2401</v>
      </c>
      <c r="H3469">
        <v>4824</v>
      </c>
      <c r="I3469">
        <v>199</v>
      </c>
      <c r="J3469">
        <v>976</v>
      </c>
      <c r="K3469" s="2">
        <v>9.5400000000000002E-29</v>
      </c>
      <c r="L3469">
        <v>128</v>
      </c>
      <c r="M3469">
        <v>37.14</v>
      </c>
      <c r="N3469">
        <v>1</v>
      </c>
      <c r="O3469">
        <v>0</v>
      </c>
    </row>
    <row r="3470" spans="1:15" x14ac:dyDescent="0.2">
      <c r="A3470" t="s">
        <v>3966</v>
      </c>
      <c r="B3470" t="s">
        <v>5288</v>
      </c>
      <c r="C3470">
        <v>23.545999999999999</v>
      </c>
      <c r="D3470">
        <v>722</v>
      </c>
      <c r="E3470">
        <v>407</v>
      </c>
      <c r="F3470">
        <v>24</v>
      </c>
      <c r="G3470">
        <v>3136</v>
      </c>
      <c r="H3470">
        <v>5109</v>
      </c>
      <c r="I3470">
        <v>112</v>
      </c>
      <c r="J3470">
        <v>752</v>
      </c>
      <c r="K3470" s="2">
        <v>1.1399999999999999E-17</v>
      </c>
      <c r="L3470">
        <v>92.8</v>
      </c>
      <c r="M3470">
        <v>37.67</v>
      </c>
      <c r="N3470">
        <v>1</v>
      </c>
      <c r="O3470">
        <v>0</v>
      </c>
    </row>
    <row r="3471" spans="1:15" x14ac:dyDescent="0.2">
      <c r="A3471" t="s">
        <v>3966</v>
      </c>
      <c r="B3471" t="s">
        <v>5289</v>
      </c>
      <c r="C3471">
        <v>26.308</v>
      </c>
      <c r="D3471">
        <v>707</v>
      </c>
      <c r="E3471">
        <v>344</v>
      </c>
      <c r="F3471">
        <v>23</v>
      </c>
      <c r="G3471">
        <v>2740</v>
      </c>
      <c r="H3471">
        <v>4434</v>
      </c>
      <c r="I3471">
        <v>43</v>
      </c>
      <c r="J3471">
        <v>714</v>
      </c>
      <c r="K3471" s="2">
        <v>1.43E-28</v>
      </c>
      <c r="L3471">
        <v>128</v>
      </c>
      <c r="M3471">
        <v>39.32</v>
      </c>
      <c r="N3471">
        <v>1</v>
      </c>
      <c r="O3471">
        <v>0</v>
      </c>
    </row>
    <row r="3472" spans="1:15" x14ac:dyDescent="0.2">
      <c r="A3472" t="s">
        <v>3966</v>
      </c>
      <c r="B3472" t="s">
        <v>5289</v>
      </c>
      <c r="C3472">
        <v>24.934000000000001</v>
      </c>
      <c r="D3472">
        <v>762</v>
      </c>
      <c r="E3472">
        <v>459</v>
      </c>
      <c r="F3472">
        <v>23</v>
      </c>
      <c r="G3472">
        <v>2395</v>
      </c>
      <c r="H3472">
        <v>4455</v>
      </c>
      <c r="I3472">
        <v>131</v>
      </c>
      <c r="J3472">
        <v>854</v>
      </c>
      <c r="K3472" s="2">
        <v>6.0200000000000004E-25</v>
      </c>
      <c r="L3472">
        <v>116</v>
      </c>
      <c r="M3472">
        <v>39.5</v>
      </c>
      <c r="N3472">
        <v>1</v>
      </c>
      <c r="O3472">
        <v>0</v>
      </c>
    </row>
    <row r="3473" spans="1:15" x14ac:dyDescent="0.2">
      <c r="A3473" t="s">
        <v>3966</v>
      </c>
      <c r="B3473" t="s">
        <v>5289</v>
      </c>
      <c r="C3473">
        <v>24.425000000000001</v>
      </c>
      <c r="D3473">
        <v>782</v>
      </c>
      <c r="E3473">
        <v>493</v>
      </c>
      <c r="F3473">
        <v>19</v>
      </c>
      <c r="G3473">
        <v>2209</v>
      </c>
      <c r="H3473">
        <v>4452</v>
      </c>
      <c r="I3473">
        <v>238</v>
      </c>
      <c r="J3473">
        <v>955</v>
      </c>
      <c r="K3473" s="2">
        <v>9.4300000000000006E-22</v>
      </c>
      <c r="L3473">
        <v>105</v>
      </c>
      <c r="M3473">
        <v>37.85</v>
      </c>
      <c r="N3473">
        <v>1</v>
      </c>
      <c r="O3473">
        <v>0</v>
      </c>
    </row>
    <row r="3474" spans="1:15" x14ac:dyDescent="0.2">
      <c r="A3474" t="s">
        <v>3966</v>
      </c>
      <c r="B3474" t="s">
        <v>5289</v>
      </c>
      <c r="C3474">
        <v>26.186</v>
      </c>
      <c r="D3474">
        <v>569</v>
      </c>
      <c r="E3474">
        <v>330</v>
      </c>
      <c r="F3474">
        <v>19</v>
      </c>
      <c r="G3474">
        <v>3511</v>
      </c>
      <c r="H3474">
        <v>5127</v>
      </c>
      <c r="I3474">
        <v>76</v>
      </c>
      <c r="J3474">
        <v>584</v>
      </c>
      <c r="K3474" s="2">
        <v>5.6600000000000001E-19</v>
      </c>
      <c r="L3474">
        <v>97.1</v>
      </c>
      <c r="M3474">
        <v>41.12</v>
      </c>
      <c r="N3474">
        <v>1</v>
      </c>
      <c r="O3474">
        <v>0</v>
      </c>
    </row>
    <row r="3475" spans="1:15" x14ac:dyDescent="0.2">
      <c r="A3475" t="s">
        <v>3966</v>
      </c>
      <c r="B3475" t="s">
        <v>5289</v>
      </c>
      <c r="C3475">
        <v>25</v>
      </c>
      <c r="D3475">
        <v>292</v>
      </c>
      <c r="E3475">
        <v>175</v>
      </c>
      <c r="F3475">
        <v>7</v>
      </c>
      <c r="G3475">
        <v>3613</v>
      </c>
      <c r="H3475">
        <v>4434</v>
      </c>
      <c r="I3475">
        <v>11</v>
      </c>
      <c r="J3475">
        <v>276</v>
      </c>
      <c r="K3475" s="2">
        <v>3.7900000000000004E-9</v>
      </c>
      <c r="L3475">
        <v>64.7</v>
      </c>
      <c r="M3475">
        <v>40.07</v>
      </c>
      <c r="N3475">
        <v>1</v>
      </c>
      <c r="O3475">
        <v>0</v>
      </c>
    </row>
    <row r="3476" spans="1:15" x14ac:dyDescent="0.2">
      <c r="A3476" t="s">
        <v>3966</v>
      </c>
      <c r="B3476" t="s">
        <v>5290</v>
      </c>
      <c r="C3476">
        <v>24.015999999999998</v>
      </c>
      <c r="D3476">
        <v>1016</v>
      </c>
      <c r="E3476">
        <v>575</v>
      </c>
      <c r="F3476">
        <v>34</v>
      </c>
      <c r="G3476">
        <v>2434</v>
      </c>
      <c r="H3476">
        <v>5241</v>
      </c>
      <c r="I3476">
        <v>412</v>
      </c>
      <c r="J3476">
        <v>1310</v>
      </c>
      <c r="K3476" s="2">
        <v>1.5199999999999999E-28</v>
      </c>
      <c r="L3476">
        <v>128</v>
      </c>
      <c r="M3476">
        <v>38.68</v>
      </c>
      <c r="N3476">
        <v>1</v>
      </c>
      <c r="O3476">
        <v>0</v>
      </c>
    </row>
    <row r="3477" spans="1:15" x14ac:dyDescent="0.2">
      <c r="A3477" t="s">
        <v>3966</v>
      </c>
      <c r="B3477" t="s">
        <v>5290</v>
      </c>
      <c r="C3477">
        <v>23.675000000000001</v>
      </c>
      <c r="D3477">
        <v>887</v>
      </c>
      <c r="E3477">
        <v>493</v>
      </c>
      <c r="F3477">
        <v>29</v>
      </c>
      <c r="G3477">
        <v>2356</v>
      </c>
      <c r="H3477">
        <v>4824</v>
      </c>
      <c r="I3477">
        <v>679</v>
      </c>
      <c r="J3477">
        <v>1445</v>
      </c>
      <c r="K3477" s="2">
        <v>9.8199999999999998E-20</v>
      </c>
      <c r="L3477">
        <v>99.8</v>
      </c>
      <c r="M3477">
        <v>38.67</v>
      </c>
      <c r="N3477">
        <v>1</v>
      </c>
      <c r="O3477">
        <v>0</v>
      </c>
    </row>
    <row r="3478" spans="1:15" x14ac:dyDescent="0.2">
      <c r="A3478" t="s">
        <v>3966</v>
      </c>
      <c r="B3478" t="s">
        <v>5290</v>
      </c>
      <c r="C3478">
        <v>26.135999999999999</v>
      </c>
      <c r="D3478">
        <v>352</v>
      </c>
      <c r="E3478">
        <v>197</v>
      </c>
      <c r="F3478">
        <v>13</v>
      </c>
      <c r="G3478">
        <v>3505</v>
      </c>
      <c r="H3478">
        <v>4404</v>
      </c>
      <c r="I3478">
        <v>132</v>
      </c>
      <c r="J3478">
        <v>472</v>
      </c>
      <c r="K3478" s="2">
        <v>7.0800000000000004E-7</v>
      </c>
      <c r="L3478">
        <v>57.4</v>
      </c>
      <c r="M3478">
        <v>42.9</v>
      </c>
      <c r="N3478">
        <v>1</v>
      </c>
      <c r="O3478">
        <v>0</v>
      </c>
    </row>
    <row r="3479" spans="1:15" x14ac:dyDescent="0.2">
      <c r="A3479" t="s">
        <v>3966</v>
      </c>
      <c r="B3479" t="s">
        <v>5290</v>
      </c>
      <c r="C3479">
        <v>30.114000000000001</v>
      </c>
      <c r="D3479">
        <v>176</v>
      </c>
      <c r="E3479">
        <v>96</v>
      </c>
      <c r="F3479">
        <v>6</v>
      </c>
      <c r="G3479">
        <v>2431</v>
      </c>
      <c r="H3479">
        <v>2916</v>
      </c>
      <c r="I3479">
        <v>1300</v>
      </c>
      <c r="J3479">
        <v>1462</v>
      </c>
      <c r="K3479" s="2">
        <v>9.2100000000000003E-5</v>
      </c>
      <c r="L3479">
        <v>50.4</v>
      </c>
      <c r="M3479">
        <v>46.02</v>
      </c>
      <c r="N3479">
        <v>1</v>
      </c>
      <c r="O3479">
        <v>0</v>
      </c>
    </row>
    <row r="3480" spans="1:15" x14ac:dyDescent="0.2">
      <c r="A3480" t="s">
        <v>3966</v>
      </c>
      <c r="B3480" t="s">
        <v>5291</v>
      </c>
      <c r="C3480">
        <v>26.512</v>
      </c>
      <c r="D3480">
        <v>645</v>
      </c>
      <c r="E3480">
        <v>385</v>
      </c>
      <c r="F3480">
        <v>18</v>
      </c>
      <c r="G3480">
        <v>2431</v>
      </c>
      <c r="H3480">
        <v>4194</v>
      </c>
      <c r="I3480">
        <v>236</v>
      </c>
      <c r="J3480">
        <v>848</v>
      </c>
      <c r="K3480" s="2">
        <v>9.3600000000000003E-28</v>
      </c>
      <c r="L3480">
        <v>126</v>
      </c>
      <c r="M3480">
        <v>40.93</v>
      </c>
      <c r="N3480">
        <v>1</v>
      </c>
      <c r="O3480">
        <v>0</v>
      </c>
    </row>
    <row r="3481" spans="1:15" x14ac:dyDescent="0.2">
      <c r="A3481" t="s">
        <v>3966</v>
      </c>
      <c r="B3481" t="s">
        <v>5291</v>
      </c>
      <c r="C3481">
        <v>26.315999999999999</v>
      </c>
      <c r="D3481">
        <v>437</v>
      </c>
      <c r="E3481">
        <v>242</v>
      </c>
      <c r="F3481">
        <v>11</v>
      </c>
      <c r="G3481">
        <v>2428</v>
      </c>
      <c r="H3481">
        <v>3681</v>
      </c>
      <c r="I3481">
        <v>666</v>
      </c>
      <c r="J3481">
        <v>1041</v>
      </c>
      <c r="K3481" s="2">
        <v>6.6199999999999999E-21</v>
      </c>
      <c r="L3481">
        <v>103</v>
      </c>
      <c r="M3481">
        <v>41.42</v>
      </c>
      <c r="N3481">
        <v>1</v>
      </c>
      <c r="O3481">
        <v>0</v>
      </c>
    </row>
    <row r="3482" spans="1:15" x14ac:dyDescent="0.2">
      <c r="A3482" t="s">
        <v>3966</v>
      </c>
      <c r="B3482" t="s">
        <v>5291</v>
      </c>
      <c r="C3482">
        <v>24.452000000000002</v>
      </c>
      <c r="D3482">
        <v>867</v>
      </c>
      <c r="E3482">
        <v>466</v>
      </c>
      <c r="F3482">
        <v>31</v>
      </c>
      <c r="G3482">
        <v>2740</v>
      </c>
      <c r="H3482">
        <v>5109</v>
      </c>
      <c r="I3482">
        <v>236</v>
      </c>
      <c r="J3482">
        <v>990</v>
      </c>
      <c r="K3482" s="2">
        <v>8.7400000000000001E-20</v>
      </c>
      <c r="L3482">
        <v>100</v>
      </c>
      <c r="M3482">
        <v>37.49</v>
      </c>
      <c r="N3482">
        <v>1</v>
      </c>
      <c r="O3482">
        <v>0</v>
      </c>
    </row>
    <row r="3483" spans="1:15" x14ac:dyDescent="0.2">
      <c r="A3483" t="s">
        <v>3966</v>
      </c>
      <c r="B3483" t="s">
        <v>5291</v>
      </c>
      <c r="C3483">
        <v>24.74</v>
      </c>
      <c r="D3483">
        <v>578</v>
      </c>
      <c r="E3483">
        <v>359</v>
      </c>
      <c r="F3483">
        <v>17</v>
      </c>
      <c r="G3483">
        <v>3505</v>
      </c>
      <c r="H3483">
        <v>5109</v>
      </c>
      <c r="I3483">
        <v>94</v>
      </c>
      <c r="J3483">
        <v>638</v>
      </c>
      <c r="K3483" s="2">
        <v>1.9600000000000001E-19</v>
      </c>
      <c r="L3483">
        <v>99</v>
      </c>
      <c r="M3483">
        <v>40.83</v>
      </c>
      <c r="N3483">
        <v>1</v>
      </c>
      <c r="O3483">
        <v>0</v>
      </c>
    </row>
    <row r="3484" spans="1:15" x14ac:dyDescent="0.2">
      <c r="A3484" t="s">
        <v>3966</v>
      </c>
      <c r="B3484" t="s">
        <v>5291</v>
      </c>
      <c r="C3484">
        <v>28.137</v>
      </c>
      <c r="D3484">
        <v>263</v>
      </c>
      <c r="E3484">
        <v>132</v>
      </c>
      <c r="F3484">
        <v>7</v>
      </c>
      <c r="G3484">
        <v>2404</v>
      </c>
      <c r="H3484">
        <v>3027</v>
      </c>
      <c r="I3484">
        <v>793</v>
      </c>
      <c r="J3484">
        <v>1053</v>
      </c>
      <c r="K3484" s="2">
        <v>2.5599999999999998E-9</v>
      </c>
      <c r="L3484">
        <v>65.5</v>
      </c>
      <c r="M3484">
        <v>42.97</v>
      </c>
      <c r="N3484">
        <v>1</v>
      </c>
      <c r="O3484">
        <v>0</v>
      </c>
    </row>
    <row r="3485" spans="1:15" x14ac:dyDescent="0.2">
      <c r="A3485" t="s">
        <v>3966</v>
      </c>
      <c r="B3485" t="s">
        <v>5292</v>
      </c>
      <c r="C3485">
        <v>25.157</v>
      </c>
      <c r="D3485">
        <v>636</v>
      </c>
      <c r="E3485">
        <v>373</v>
      </c>
      <c r="F3485">
        <v>16</v>
      </c>
      <c r="G3485">
        <v>2746</v>
      </c>
      <c r="H3485">
        <v>4458</v>
      </c>
      <c r="I3485">
        <v>50</v>
      </c>
      <c r="J3485">
        <v>647</v>
      </c>
      <c r="K3485" s="2">
        <v>1.0700000000000001E-27</v>
      </c>
      <c r="L3485">
        <v>125</v>
      </c>
      <c r="M3485">
        <v>40.880000000000003</v>
      </c>
      <c r="N3485">
        <v>1</v>
      </c>
      <c r="O3485">
        <v>0</v>
      </c>
    </row>
    <row r="3486" spans="1:15" x14ac:dyDescent="0.2">
      <c r="A3486" t="s">
        <v>3966</v>
      </c>
      <c r="B3486" t="s">
        <v>5292</v>
      </c>
      <c r="C3486">
        <v>25.238</v>
      </c>
      <c r="D3486">
        <v>630</v>
      </c>
      <c r="E3486">
        <v>335</v>
      </c>
      <c r="F3486">
        <v>19</v>
      </c>
      <c r="G3486">
        <v>2431</v>
      </c>
      <c r="H3486">
        <v>4194</v>
      </c>
      <c r="I3486">
        <v>81</v>
      </c>
      <c r="J3486">
        <v>616</v>
      </c>
      <c r="K3486" s="2">
        <v>2.5300000000000002E-24</v>
      </c>
      <c r="L3486">
        <v>114</v>
      </c>
      <c r="M3486">
        <v>40.79</v>
      </c>
      <c r="N3486">
        <v>1</v>
      </c>
      <c r="O3486">
        <v>0</v>
      </c>
    </row>
    <row r="3487" spans="1:15" x14ac:dyDescent="0.2">
      <c r="A3487" t="s">
        <v>3966</v>
      </c>
      <c r="B3487" t="s">
        <v>5292</v>
      </c>
      <c r="C3487">
        <v>25.152999999999999</v>
      </c>
      <c r="D3487">
        <v>489</v>
      </c>
      <c r="E3487">
        <v>307</v>
      </c>
      <c r="F3487">
        <v>10</v>
      </c>
      <c r="G3487">
        <v>3439</v>
      </c>
      <c r="H3487">
        <v>4833</v>
      </c>
      <c r="I3487">
        <v>27</v>
      </c>
      <c r="J3487">
        <v>480</v>
      </c>
      <c r="K3487" s="2">
        <v>2.0700000000000001E-19</v>
      </c>
      <c r="L3487">
        <v>98.6</v>
      </c>
      <c r="M3487">
        <v>40.700000000000003</v>
      </c>
      <c r="N3487">
        <v>1</v>
      </c>
      <c r="O3487">
        <v>0</v>
      </c>
    </row>
    <row r="3488" spans="1:15" x14ac:dyDescent="0.2">
      <c r="A3488" t="s">
        <v>3966</v>
      </c>
      <c r="B3488" t="s">
        <v>5292</v>
      </c>
      <c r="C3488">
        <v>24.094000000000001</v>
      </c>
      <c r="D3488">
        <v>469</v>
      </c>
      <c r="E3488">
        <v>284</v>
      </c>
      <c r="F3488">
        <v>14</v>
      </c>
      <c r="G3488">
        <v>2029</v>
      </c>
      <c r="H3488">
        <v>3375</v>
      </c>
      <c r="I3488">
        <v>206</v>
      </c>
      <c r="J3488">
        <v>622</v>
      </c>
      <c r="K3488" s="2">
        <v>1.5299999999999999E-10</v>
      </c>
      <c r="L3488">
        <v>69.3</v>
      </c>
      <c r="M3488">
        <v>38.81</v>
      </c>
      <c r="N3488">
        <v>1</v>
      </c>
      <c r="O3488">
        <v>0</v>
      </c>
    </row>
    <row r="3489" spans="1:15" x14ac:dyDescent="0.2">
      <c r="A3489" t="s">
        <v>3966</v>
      </c>
      <c r="B3489" t="s">
        <v>5293</v>
      </c>
      <c r="C3489">
        <v>25.512</v>
      </c>
      <c r="D3489">
        <v>635</v>
      </c>
      <c r="E3489">
        <v>390</v>
      </c>
      <c r="F3489">
        <v>15</v>
      </c>
      <c r="G3489">
        <v>2419</v>
      </c>
      <c r="H3489">
        <v>4221</v>
      </c>
      <c r="I3489">
        <v>365</v>
      </c>
      <c r="J3489">
        <v>950</v>
      </c>
      <c r="K3489" s="2">
        <v>1.08E-27</v>
      </c>
      <c r="L3489">
        <v>125</v>
      </c>
      <c r="M3489">
        <v>41.26</v>
      </c>
      <c r="N3489">
        <v>1</v>
      </c>
      <c r="O3489">
        <v>0</v>
      </c>
    </row>
    <row r="3490" spans="1:15" x14ac:dyDescent="0.2">
      <c r="A3490" t="s">
        <v>3966</v>
      </c>
      <c r="B3490" t="s">
        <v>5293</v>
      </c>
      <c r="C3490">
        <v>25.331</v>
      </c>
      <c r="D3490">
        <v>679</v>
      </c>
      <c r="E3490">
        <v>416</v>
      </c>
      <c r="F3490">
        <v>18</v>
      </c>
      <c r="G3490">
        <v>3214</v>
      </c>
      <c r="H3490">
        <v>5109</v>
      </c>
      <c r="I3490">
        <v>201</v>
      </c>
      <c r="J3490">
        <v>835</v>
      </c>
      <c r="K3490" s="2">
        <v>4.6700000000000003E-27</v>
      </c>
      <c r="L3490">
        <v>123</v>
      </c>
      <c r="M3490">
        <v>39.619999999999997</v>
      </c>
      <c r="N3490">
        <v>1</v>
      </c>
      <c r="O3490">
        <v>0</v>
      </c>
    </row>
    <row r="3491" spans="1:15" x14ac:dyDescent="0.2">
      <c r="A3491" t="s">
        <v>3966</v>
      </c>
      <c r="B3491" t="s">
        <v>5293</v>
      </c>
      <c r="C3491">
        <v>25.535</v>
      </c>
      <c r="D3491">
        <v>654</v>
      </c>
      <c r="E3491">
        <v>385</v>
      </c>
      <c r="F3491">
        <v>21</v>
      </c>
      <c r="G3491">
        <v>2374</v>
      </c>
      <c r="H3491">
        <v>4206</v>
      </c>
      <c r="I3491">
        <v>384</v>
      </c>
      <c r="J3491">
        <v>978</v>
      </c>
      <c r="K3491" s="2">
        <v>1.03E-19</v>
      </c>
      <c r="L3491">
        <v>99.4</v>
      </c>
      <c r="M3491">
        <v>39.76</v>
      </c>
      <c r="N3491">
        <v>1</v>
      </c>
      <c r="O3491">
        <v>0</v>
      </c>
    </row>
    <row r="3492" spans="1:15" x14ac:dyDescent="0.2">
      <c r="A3492" t="s">
        <v>3966</v>
      </c>
      <c r="B3492" t="s">
        <v>5293</v>
      </c>
      <c r="C3492">
        <v>24.2</v>
      </c>
      <c r="D3492">
        <v>500</v>
      </c>
      <c r="E3492">
        <v>280</v>
      </c>
      <c r="F3492">
        <v>14</v>
      </c>
      <c r="G3492">
        <v>3505</v>
      </c>
      <c r="H3492">
        <v>4806</v>
      </c>
      <c r="I3492">
        <v>167</v>
      </c>
      <c r="J3492">
        <v>633</v>
      </c>
      <c r="K3492" s="2">
        <v>3.47E-18</v>
      </c>
      <c r="L3492">
        <v>94.4</v>
      </c>
      <c r="M3492">
        <v>40.799999999999997</v>
      </c>
      <c r="N3492">
        <v>1</v>
      </c>
      <c r="O3492">
        <v>0</v>
      </c>
    </row>
    <row r="3493" spans="1:15" x14ac:dyDescent="0.2">
      <c r="A3493" t="s">
        <v>3966</v>
      </c>
      <c r="B3493" t="s">
        <v>5293</v>
      </c>
      <c r="C3493">
        <v>21.306000000000001</v>
      </c>
      <c r="D3493">
        <v>582</v>
      </c>
      <c r="E3493">
        <v>364</v>
      </c>
      <c r="F3493">
        <v>15</v>
      </c>
      <c r="G3493">
        <v>2140</v>
      </c>
      <c r="H3493">
        <v>3699</v>
      </c>
      <c r="I3493">
        <v>409</v>
      </c>
      <c r="J3493">
        <v>958</v>
      </c>
      <c r="K3493" s="2">
        <v>8.1300000000000006E-11</v>
      </c>
      <c r="L3493">
        <v>70.099999999999994</v>
      </c>
      <c r="M3493">
        <v>36.770000000000003</v>
      </c>
      <c r="N3493">
        <v>1</v>
      </c>
      <c r="O3493">
        <v>0</v>
      </c>
    </row>
    <row r="3494" spans="1:15" x14ac:dyDescent="0.2">
      <c r="A3494" t="s">
        <v>3966</v>
      </c>
      <c r="B3494" t="s">
        <v>5294</v>
      </c>
      <c r="C3494">
        <v>25.532</v>
      </c>
      <c r="D3494">
        <v>752</v>
      </c>
      <c r="E3494">
        <v>399</v>
      </c>
      <c r="F3494">
        <v>22</v>
      </c>
      <c r="G3494">
        <v>2359</v>
      </c>
      <c r="H3494">
        <v>4434</v>
      </c>
      <c r="I3494">
        <v>282</v>
      </c>
      <c r="J3494">
        <v>932</v>
      </c>
      <c r="K3494" s="2">
        <v>1.3200000000000001E-27</v>
      </c>
      <c r="L3494">
        <v>125</v>
      </c>
      <c r="M3494">
        <v>38.96</v>
      </c>
      <c r="N3494">
        <v>1</v>
      </c>
      <c r="O3494">
        <v>0</v>
      </c>
    </row>
    <row r="3495" spans="1:15" x14ac:dyDescent="0.2">
      <c r="A3495" t="s">
        <v>3966</v>
      </c>
      <c r="B3495" t="s">
        <v>5294</v>
      </c>
      <c r="C3495">
        <v>25.571000000000002</v>
      </c>
      <c r="D3495">
        <v>657</v>
      </c>
      <c r="E3495">
        <v>387</v>
      </c>
      <c r="F3495">
        <v>18</v>
      </c>
      <c r="G3495">
        <v>2380</v>
      </c>
      <c r="H3495">
        <v>4221</v>
      </c>
      <c r="I3495">
        <v>354</v>
      </c>
      <c r="J3495">
        <v>951</v>
      </c>
      <c r="K3495" s="2">
        <v>1.3700000000000001E-26</v>
      </c>
      <c r="L3495">
        <v>121</v>
      </c>
      <c r="M3495">
        <v>40.18</v>
      </c>
      <c r="N3495">
        <v>1</v>
      </c>
      <c r="O3495">
        <v>0</v>
      </c>
    </row>
    <row r="3496" spans="1:15" x14ac:dyDescent="0.2">
      <c r="A3496" t="s">
        <v>3966</v>
      </c>
      <c r="B3496" t="s">
        <v>5294</v>
      </c>
      <c r="C3496">
        <v>27.765000000000001</v>
      </c>
      <c r="D3496">
        <v>443</v>
      </c>
      <c r="E3496">
        <v>285</v>
      </c>
      <c r="F3496">
        <v>9</v>
      </c>
      <c r="G3496">
        <v>3169</v>
      </c>
      <c r="H3496">
        <v>4455</v>
      </c>
      <c r="I3496">
        <v>224</v>
      </c>
      <c r="J3496">
        <v>645</v>
      </c>
      <c r="K3496" s="2">
        <v>5.8199999999999997E-21</v>
      </c>
      <c r="L3496">
        <v>103</v>
      </c>
      <c r="M3496">
        <v>38.369999999999997</v>
      </c>
      <c r="N3496">
        <v>1</v>
      </c>
      <c r="O3496">
        <v>0</v>
      </c>
    </row>
    <row r="3497" spans="1:15" x14ac:dyDescent="0.2">
      <c r="A3497" t="s">
        <v>3966</v>
      </c>
      <c r="B3497" t="s">
        <v>5294</v>
      </c>
      <c r="C3497">
        <v>26.271000000000001</v>
      </c>
      <c r="D3497">
        <v>472</v>
      </c>
      <c r="E3497">
        <v>275</v>
      </c>
      <c r="F3497">
        <v>12</v>
      </c>
      <c r="G3497">
        <v>3505</v>
      </c>
      <c r="H3497">
        <v>4863</v>
      </c>
      <c r="I3497">
        <v>171</v>
      </c>
      <c r="J3497">
        <v>588</v>
      </c>
      <c r="K3497" s="2">
        <v>3.7600000000000002E-20</v>
      </c>
      <c r="L3497">
        <v>100</v>
      </c>
      <c r="M3497">
        <v>38.770000000000003</v>
      </c>
      <c r="N3497">
        <v>1</v>
      </c>
      <c r="O3497">
        <v>0</v>
      </c>
    </row>
    <row r="3498" spans="1:15" x14ac:dyDescent="0.2">
      <c r="A3498" t="s">
        <v>3966</v>
      </c>
      <c r="B3498" t="s">
        <v>5294</v>
      </c>
      <c r="C3498">
        <v>23.843</v>
      </c>
      <c r="D3498">
        <v>562</v>
      </c>
      <c r="E3498">
        <v>289</v>
      </c>
      <c r="F3498">
        <v>19</v>
      </c>
      <c r="G3498">
        <v>2431</v>
      </c>
      <c r="H3498">
        <v>3861</v>
      </c>
      <c r="I3498">
        <v>471</v>
      </c>
      <c r="J3498">
        <v>978</v>
      </c>
      <c r="K3498" s="2">
        <v>1.61E-12</v>
      </c>
      <c r="L3498">
        <v>75.900000000000006</v>
      </c>
      <c r="M3498">
        <v>37.9</v>
      </c>
      <c r="N3498">
        <v>1</v>
      </c>
      <c r="O3498">
        <v>0</v>
      </c>
    </row>
    <row r="3499" spans="1:15" x14ac:dyDescent="0.2">
      <c r="A3499" t="s">
        <v>3966</v>
      </c>
      <c r="B3499" t="s">
        <v>5294</v>
      </c>
      <c r="C3499">
        <v>23.469000000000001</v>
      </c>
      <c r="D3499">
        <v>392</v>
      </c>
      <c r="E3499">
        <v>194</v>
      </c>
      <c r="F3499">
        <v>10</v>
      </c>
      <c r="G3499">
        <v>4021</v>
      </c>
      <c r="H3499">
        <v>5109</v>
      </c>
      <c r="I3499">
        <v>128</v>
      </c>
      <c r="J3499">
        <v>442</v>
      </c>
      <c r="K3499" s="2">
        <v>2.66E-8</v>
      </c>
      <c r="L3499">
        <v>62</v>
      </c>
      <c r="M3499">
        <v>35.46</v>
      </c>
      <c r="N3499">
        <v>1</v>
      </c>
      <c r="O3499">
        <v>0</v>
      </c>
    </row>
    <row r="3500" spans="1:15" x14ac:dyDescent="0.2">
      <c r="A3500" t="s">
        <v>3966</v>
      </c>
      <c r="B3500" t="s">
        <v>5295</v>
      </c>
      <c r="C3500">
        <v>23.792999999999999</v>
      </c>
      <c r="D3500">
        <v>891</v>
      </c>
      <c r="E3500">
        <v>508</v>
      </c>
      <c r="F3500">
        <v>33</v>
      </c>
      <c r="G3500">
        <v>2431</v>
      </c>
      <c r="H3500">
        <v>4794</v>
      </c>
      <c r="I3500">
        <v>266</v>
      </c>
      <c r="J3500">
        <v>1088</v>
      </c>
      <c r="K3500" s="2">
        <v>1.4399999999999999E-27</v>
      </c>
      <c r="L3500">
        <v>125</v>
      </c>
      <c r="M3500">
        <v>38.83</v>
      </c>
      <c r="N3500">
        <v>1</v>
      </c>
      <c r="O3500">
        <v>0</v>
      </c>
    </row>
    <row r="3501" spans="1:15" x14ac:dyDescent="0.2">
      <c r="A3501" t="s">
        <v>3966</v>
      </c>
      <c r="B3501" t="s">
        <v>5295</v>
      </c>
      <c r="C3501">
        <v>24.454000000000001</v>
      </c>
      <c r="D3501">
        <v>687</v>
      </c>
      <c r="E3501">
        <v>447</v>
      </c>
      <c r="F3501">
        <v>21</v>
      </c>
      <c r="G3501">
        <v>3214</v>
      </c>
      <c r="H3501">
        <v>5109</v>
      </c>
      <c r="I3501">
        <v>199</v>
      </c>
      <c r="J3501">
        <v>868</v>
      </c>
      <c r="K3501" s="2">
        <v>4.42E-23</v>
      </c>
      <c r="L3501">
        <v>110</v>
      </c>
      <c r="M3501">
        <v>39.450000000000003</v>
      </c>
      <c r="N3501">
        <v>1</v>
      </c>
      <c r="O3501">
        <v>0</v>
      </c>
    </row>
    <row r="3502" spans="1:15" x14ac:dyDescent="0.2">
      <c r="A3502" t="s">
        <v>3966</v>
      </c>
      <c r="B3502" t="s">
        <v>5295</v>
      </c>
      <c r="C3502">
        <v>22.294</v>
      </c>
      <c r="D3502">
        <v>924</v>
      </c>
      <c r="E3502">
        <v>540</v>
      </c>
      <c r="F3502">
        <v>24</v>
      </c>
      <c r="G3502">
        <v>2395</v>
      </c>
      <c r="H3502">
        <v>4785</v>
      </c>
      <c r="I3502">
        <v>116</v>
      </c>
      <c r="J3502">
        <v>988</v>
      </c>
      <c r="K3502" s="2">
        <v>4.7499999999999998E-19</v>
      </c>
      <c r="L3502">
        <v>97.4</v>
      </c>
      <c r="M3502">
        <v>37.229999999999997</v>
      </c>
      <c r="N3502">
        <v>1</v>
      </c>
      <c r="O3502">
        <v>0</v>
      </c>
    </row>
    <row r="3503" spans="1:15" x14ac:dyDescent="0.2">
      <c r="A3503" t="s">
        <v>3966</v>
      </c>
      <c r="B3503" t="s">
        <v>5295</v>
      </c>
      <c r="C3503">
        <v>26.509</v>
      </c>
      <c r="D3503">
        <v>381</v>
      </c>
      <c r="E3503">
        <v>234</v>
      </c>
      <c r="F3503">
        <v>13</v>
      </c>
      <c r="G3503">
        <v>2374</v>
      </c>
      <c r="H3503">
        <v>3405</v>
      </c>
      <c r="I3503">
        <v>812</v>
      </c>
      <c r="J3503">
        <v>1183</v>
      </c>
      <c r="K3503" s="2">
        <v>2.48E-8</v>
      </c>
      <c r="L3503">
        <v>62</v>
      </c>
      <c r="M3503">
        <v>39.369999999999997</v>
      </c>
      <c r="N3503">
        <v>1</v>
      </c>
      <c r="O3503">
        <v>0</v>
      </c>
    </row>
    <row r="3504" spans="1:15" x14ac:dyDescent="0.2">
      <c r="A3504" t="s">
        <v>3966</v>
      </c>
      <c r="B3504" t="s">
        <v>5296</v>
      </c>
      <c r="C3504">
        <v>25.414000000000001</v>
      </c>
      <c r="D3504">
        <v>724</v>
      </c>
      <c r="E3504">
        <v>444</v>
      </c>
      <c r="F3504">
        <v>24</v>
      </c>
      <c r="G3504">
        <v>2431</v>
      </c>
      <c r="H3504">
        <v>4434</v>
      </c>
      <c r="I3504">
        <v>533</v>
      </c>
      <c r="J3504">
        <v>1216</v>
      </c>
      <c r="K3504" s="2">
        <v>4.1499999999999997E-27</v>
      </c>
      <c r="L3504">
        <v>124</v>
      </c>
      <c r="M3504">
        <v>39.92</v>
      </c>
      <c r="N3504">
        <v>1</v>
      </c>
      <c r="O3504">
        <v>0</v>
      </c>
    </row>
    <row r="3505" spans="1:15" x14ac:dyDescent="0.2">
      <c r="A3505" t="s">
        <v>3966</v>
      </c>
      <c r="B3505" t="s">
        <v>5296</v>
      </c>
      <c r="C3505">
        <v>22.257000000000001</v>
      </c>
      <c r="D3505">
        <v>948</v>
      </c>
      <c r="E3505">
        <v>577</v>
      </c>
      <c r="F3505">
        <v>28</v>
      </c>
      <c r="G3505">
        <v>2329</v>
      </c>
      <c r="H3505">
        <v>5043</v>
      </c>
      <c r="I3505">
        <v>269</v>
      </c>
      <c r="J3505">
        <v>1099</v>
      </c>
      <c r="K3505" s="2">
        <v>3.7400000000000002E-20</v>
      </c>
      <c r="L3505">
        <v>101</v>
      </c>
      <c r="M3505">
        <v>37.130000000000003</v>
      </c>
      <c r="N3505">
        <v>1</v>
      </c>
      <c r="O3505">
        <v>0</v>
      </c>
    </row>
    <row r="3506" spans="1:15" x14ac:dyDescent="0.2">
      <c r="A3506" t="s">
        <v>3966</v>
      </c>
      <c r="B3506" t="s">
        <v>5296</v>
      </c>
      <c r="C3506">
        <v>25.11</v>
      </c>
      <c r="D3506">
        <v>681</v>
      </c>
      <c r="E3506">
        <v>409</v>
      </c>
      <c r="F3506">
        <v>22</v>
      </c>
      <c r="G3506">
        <v>3325</v>
      </c>
      <c r="H3506">
        <v>5196</v>
      </c>
      <c r="I3506">
        <v>64</v>
      </c>
      <c r="J3506">
        <v>700</v>
      </c>
      <c r="K3506" s="2">
        <v>1.21E-17</v>
      </c>
      <c r="L3506">
        <v>92.8</v>
      </c>
      <c r="M3506">
        <v>40.380000000000003</v>
      </c>
      <c r="N3506">
        <v>1</v>
      </c>
      <c r="O3506">
        <v>0</v>
      </c>
    </row>
    <row r="3507" spans="1:15" x14ac:dyDescent="0.2">
      <c r="A3507" t="s">
        <v>3966</v>
      </c>
      <c r="B3507" t="s">
        <v>5296</v>
      </c>
      <c r="C3507">
        <v>24.364999999999998</v>
      </c>
      <c r="D3507">
        <v>394</v>
      </c>
      <c r="E3507">
        <v>226</v>
      </c>
      <c r="F3507">
        <v>12</v>
      </c>
      <c r="G3507">
        <v>2329</v>
      </c>
      <c r="H3507">
        <v>3393</v>
      </c>
      <c r="I3507">
        <v>911</v>
      </c>
      <c r="J3507">
        <v>1271</v>
      </c>
      <c r="K3507" s="2">
        <v>2.3900000000000001E-7</v>
      </c>
      <c r="L3507">
        <v>58.9</v>
      </c>
      <c r="M3507">
        <v>37.82</v>
      </c>
      <c r="N3507">
        <v>1</v>
      </c>
      <c r="O3507">
        <v>0</v>
      </c>
    </row>
    <row r="3508" spans="1:15" x14ac:dyDescent="0.2">
      <c r="A3508" t="s">
        <v>3967</v>
      </c>
      <c r="B3508" t="s">
        <v>4026</v>
      </c>
      <c r="C3508">
        <v>40.584000000000003</v>
      </c>
      <c r="D3508">
        <v>308</v>
      </c>
      <c r="E3508">
        <v>158</v>
      </c>
      <c r="F3508">
        <v>8</v>
      </c>
      <c r="G3508">
        <v>34</v>
      </c>
      <c r="H3508">
        <v>903</v>
      </c>
      <c r="I3508">
        <v>177</v>
      </c>
      <c r="J3508">
        <v>477</v>
      </c>
      <c r="K3508" s="2">
        <v>4.3699999999999999E-61</v>
      </c>
      <c r="L3508">
        <v>204</v>
      </c>
      <c r="M3508">
        <v>54.55</v>
      </c>
      <c r="N3508">
        <v>1</v>
      </c>
      <c r="O3508">
        <v>0</v>
      </c>
    </row>
    <row r="3509" spans="1:15" x14ac:dyDescent="0.2">
      <c r="A3509" t="s">
        <v>3967</v>
      </c>
      <c r="B3509" t="s">
        <v>5297</v>
      </c>
      <c r="C3509">
        <v>40.203000000000003</v>
      </c>
      <c r="D3509">
        <v>296</v>
      </c>
      <c r="E3509">
        <v>152</v>
      </c>
      <c r="F3509">
        <v>8</v>
      </c>
      <c r="G3509">
        <v>70</v>
      </c>
      <c r="H3509">
        <v>903</v>
      </c>
      <c r="I3509">
        <v>10</v>
      </c>
      <c r="J3509">
        <v>298</v>
      </c>
      <c r="K3509" s="2">
        <v>7.4200000000000004E-59</v>
      </c>
      <c r="L3509">
        <v>193</v>
      </c>
      <c r="M3509">
        <v>54.39</v>
      </c>
      <c r="N3509">
        <v>1</v>
      </c>
      <c r="O3509">
        <v>0</v>
      </c>
    </row>
    <row r="3510" spans="1:15" x14ac:dyDescent="0.2">
      <c r="A3510" t="s">
        <v>3967</v>
      </c>
      <c r="B3510" t="s">
        <v>5298</v>
      </c>
      <c r="C3510">
        <v>36.991</v>
      </c>
      <c r="D3510">
        <v>319</v>
      </c>
      <c r="E3510">
        <v>144</v>
      </c>
      <c r="F3510">
        <v>7</v>
      </c>
      <c r="G3510">
        <v>34</v>
      </c>
      <c r="H3510">
        <v>939</v>
      </c>
      <c r="I3510">
        <v>195</v>
      </c>
      <c r="J3510">
        <v>473</v>
      </c>
      <c r="K3510" s="2">
        <v>1.32E-52</v>
      </c>
      <c r="L3510">
        <v>182</v>
      </c>
      <c r="M3510">
        <v>50.16</v>
      </c>
      <c r="N3510">
        <v>1</v>
      </c>
      <c r="O3510">
        <v>0</v>
      </c>
    </row>
    <row r="3511" spans="1:15" x14ac:dyDescent="0.2">
      <c r="A3511" t="s">
        <v>3967</v>
      </c>
      <c r="B3511" t="s">
        <v>5299</v>
      </c>
      <c r="C3511">
        <v>39.915999999999997</v>
      </c>
      <c r="D3511">
        <v>238</v>
      </c>
      <c r="E3511">
        <v>128</v>
      </c>
      <c r="F3511">
        <v>4</v>
      </c>
      <c r="G3511">
        <v>34</v>
      </c>
      <c r="H3511">
        <v>711</v>
      </c>
      <c r="I3511">
        <v>178</v>
      </c>
      <c r="J3511">
        <v>412</v>
      </c>
      <c r="K3511" s="2">
        <v>2.12E-49</v>
      </c>
      <c r="L3511">
        <v>171</v>
      </c>
      <c r="M3511">
        <v>56.3</v>
      </c>
      <c r="N3511">
        <v>1</v>
      </c>
      <c r="O3511">
        <v>0</v>
      </c>
    </row>
    <row r="3512" spans="1:15" x14ac:dyDescent="0.2">
      <c r="A3512" t="s">
        <v>3967</v>
      </c>
      <c r="B3512" t="s">
        <v>5300</v>
      </c>
      <c r="C3512">
        <v>34.395000000000003</v>
      </c>
      <c r="D3512">
        <v>314</v>
      </c>
      <c r="E3512">
        <v>151</v>
      </c>
      <c r="F3512">
        <v>8</v>
      </c>
      <c r="G3512">
        <v>1</v>
      </c>
      <c r="H3512">
        <v>903</v>
      </c>
      <c r="I3512">
        <v>79</v>
      </c>
      <c r="J3512">
        <v>350</v>
      </c>
      <c r="K3512" s="2">
        <v>1.5600000000000001E-45</v>
      </c>
      <c r="L3512">
        <v>160</v>
      </c>
      <c r="M3512">
        <v>48.09</v>
      </c>
      <c r="N3512">
        <v>1</v>
      </c>
      <c r="O3512">
        <v>0</v>
      </c>
    </row>
    <row r="3513" spans="1:15" x14ac:dyDescent="0.2">
      <c r="A3513" t="s">
        <v>3967</v>
      </c>
      <c r="B3513" t="s">
        <v>5301</v>
      </c>
      <c r="C3513">
        <v>38.524999999999999</v>
      </c>
      <c r="D3513">
        <v>244</v>
      </c>
      <c r="E3513">
        <v>128</v>
      </c>
      <c r="F3513">
        <v>6</v>
      </c>
      <c r="G3513">
        <v>226</v>
      </c>
      <c r="H3513">
        <v>906</v>
      </c>
      <c r="I3513">
        <v>2</v>
      </c>
      <c r="J3513">
        <v>240</v>
      </c>
      <c r="K3513" s="2">
        <v>2.9000000000000001E-43</v>
      </c>
      <c r="L3513">
        <v>151</v>
      </c>
      <c r="M3513">
        <v>50.82</v>
      </c>
      <c r="N3513">
        <v>1</v>
      </c>
      <c r="O3513">
        <v>0</v>
      </c>
    </row>
    <row r="3514" spans="1:15" x14ac:dyDescent="0.2">
      <c r="A3514" t="s">
        <v>3967</v>
      </c>
      <c r="B3514" t="s">
        <v>5301</v>
      </c>
      <c r="C3514">
        <v>27.119</v>
      </c>
      <c r="D3514">
        <v>177</v>
      </c>
      <c r="E3514">
        <v>120</v>
      </c>
      <c r="F3514">
        <v>4</v>
      </c>
      <c r="G3514">
        <v>1</v>
      </c>
      <c r="H3514">
        <v>519</v>
      </c>
      <c r="I3514">
        <v>83</v>
      </c>
      <c r="J3514">
        <v>254</v>
      </c>
      <c r="K3514" s="2">
        <v>9.5799999999999996E-13</v>
      </c>
      <c r="L3514">
        <v>69.3</v>
      </c>
      <c r="M3514">
        <v>50.28</v>
      </c>
      <c r="N3514">
        <v>1</v>
      </c>
      <c r="O3514">
        <v>0</v>
      </c>
    </row>
    <row r="3515" spans="1:15" x14ac:dyDescent="0.2">
      <c r="A3515" t="s">
        <v>3967</v>
      </c>
      <c r="B3515" t="s">
        <v>5302</v>
      </c>
      <c r="C3515">
        <v>33.01</v>
      </c>
      <c r="D3515">
        <v>309</v>
      </c>
      <c r="E3515">
        <v>188</v>
      </c>
      <c r="F3515">
        <v>9</v>
      </c>
      <c r="G3515">
        <v>1</v>
      </c>
      <c r="H3515">
        <v>903</v>
      </c>
      <c r="I3515">
        <v>138</v>
      </c>
      <c r="J3515">
        <v>435</v>
      </c>
      <c r="K3515" s="2">
        <v>2.55E-42</v>
      </c>
      <c r="L3515">
        <v>154</v>
      </c>
      <c r="M3515">
        <v>50.81</v>
      </c>
      <c r="N3515">
        <v>1</v>
      </c>
      <c r="O3515">
        <v>0</v>
      </c>
    </row>
    <row r="3516" spans="1:15" x14ac:dyDescent="0.2">
      <c r="A3516" t="s">
        <v>3967</v>
      </c>
      <c r="B3516" t="s">
        <v>5303</v>
      </c>
      <c r="C3516">
        <v>41.209000000000003</v>
      </c>
      <c r="D3516">
        <v>182</v>
      </c>
      <c r="E3516">
        <v>101</v>
      </c>
      <c r="F3516">
        <v>2</v>
      </c>
      <c r="G3516">
        <v>34</v>
      </c>
      <c r="H3516">
        <v>564</v>
      </c>
      <c r="I3516">
        <v>44</v>
      </c>
      <c r="J3516">
        <v>224</v>
      </c>
      <c r="K3516" s="2">
        <v>1.5600000000000001E-41</v>
      </c>
      <c r="L3516">
        <v>145</v>
      </c>
      <c r="M3516">
        <v>59.34</v>
      </c>
      <c r="N3516">
        <v>1</v>
      </c>
      <c r="O3516">
        <v>0</v>
      </c>
    </row>
    <row r="3517" spans="1:15" x14ac:dyDescent="0.2">
      <c r="A3517" t="s">
        <v>3967</v>
      </c>
      <c r="B3517" t="s">
        <v>5303</v>
      </c>
      <c r="C3517">
        <v>27.710999999999999</v>
      </c>
      <c r="D3517">
        <v>166</v>
      </c>
      <c r="E3517">
        <v>105</v>
      </c>
      <c r="F3517">
        <v>5</v>
      </c>
      <c r="G3517">
        <v>238</v>
      </c>
      <c r="H3517">
        <v>696</v>
      </c>
      <c r="I3517">
        <v>9</v>
      </c>
      <c r="J3517">
        <v>172</v>
      </c>
      <c r="K3517" s="2">
        <v>1.6199999999999999E-6</v>
      </c>
      <c r="L3517">
        <v>50.8</v>
      </c>
      <c r="M3517">
        <v>46.99</v>
      </c>
      <c r="N3517">
        <v>1</v>
      </c>
      <c r="O3517">
        <v>0</v>
      </c>
    </row>
    <row r="3518" spans="1:15" x14ac:dyDescent="0.2">
      <c r="A3518" t="s">
        <v>3967</v>
      </c>
      <c r="B3518" t="s">
        <v>5304</v>
      </c>
      <c r="C3518">
        <v>33.01</v>
      </c>
      <c r="D3518">
        <v>309</v>
      </c>
      <c r="E3518">
        <v>188</v>
      </c>
      <c r="F3518">
        <v>9</v>
      </c>
      <c r="G3518">
        <v>1</v>
      </c>
      <c r="H3518">
        <v>903</v>
      </c>
      <c r="I3518">
        <v>1054</v>
      </c>
      <c r="J3518">
        <v>1351</v>
      </c>
      <c r="K3518" s="2">
        <v>1.44E-40</v>
      </c>
      <c r="L3518">
        <v>153</v>
      </c>
      <c r="M3518">
        <v>51.13</v>
      </c>
      <c r="N3518">
        <v>1</v>
      </c>
      <c r="O3518">
        <v>0</v>
      </c>
    </row>
    <row r="3519" spans="1:15" x14ac:dyDescent="0.2">
      <c r="A3519" t="s">
        <v>3967</v>
      </c>
      <c r="B3519" t="s">
        <v>5305</v>
      </c>
      <c r="C3519">
        <v>32.978999999999999</v>
      </c>
      <c r="D3519">
        <v>282</v>
      </c>
      <c r="E3519">
        <v>171</v>
      </c>
      <c r="F3519">
        <v>8</v>
      </c>
      <c r="G3519">
        <v>88</v>
      </c>
      <c r="H3519">
        <v>903</v>
      </c>
      <c r="I3519">
        <v>169</v>
      </c>
      <c r="J3519">
        <v>442</v>
      </c>
      <c r="K3519" s="2">
        <v>1.53E-39</v>
      </c>
      <c r="L3519">
        <v>146</v>
      </c>
      <c r="M3519">
        <v>51.77</v>
      </c>
      <c r="N3519">
        <v>1</v>
      </c>
      <c r="O3519">
        <v>0</v>
      </c>
    </row>
    <row r="3520" spans="1:15" x14ac:dyDescent="0.2">
      <c r="A3520" t="s">
        <v>3967</v>
      </c>
      <c r="B3520" t="s">
        <v>5306</v>
      </c>
      <c r="C3520">
        <v>32.978999999999999</v>
      </c>
      <c r="D3520">
        <v>282</v>
      </c>
      <c r="E3520">
        <v>171</v>
      </c>
      <c r="F3520">
        <v>8</v>
      </c>
      <c r="G3520">
        <v>88</v>
      </c>
      <c r="H3520">
        <v>903</v>
      </c>
      <c r="I3520">
        <v>1021</v>
      </c>
      <c r="J3520">
        <v>1294</v>
      </c>
      <c r="K3520" s="2">
        <v>8.5500000000000004E-38</v>
      </c>
      <c r="L3520">
        <v>145</v>
      </c>
      <c r="M3520">
        <v>51.77</v>
      </c>
      <c r="N3520">
        <v>1</v>
      </c>
      <c r="O3520">
        <v>0</v>
      </c>
    </row>
    <row r="3521" spans="1:15" x14ac:dyDescent="0.2">
      <c r="A3521" t="s">
        <v>3967</v>
      </c>
      <c r="B3521" t="s">
        <v>5307</v>
      </c>
      <c r="C3521">
        <v>37.86</v>
      </c>
      <c r="D3521">
        <v>243</v>
      </c>
      <c r="E3521">
        <v>125</v>
      </c>
      <c r="F3521">
        <v>8</v>
      </c>
      <c r="G3521">
        <v>235</v>
      </c>
      <c r="H3521">
        <v>906</v>
      </c>
      <c r="I3521">
        <v>1</v>
      </c>
      <c r="J3521">
        <v>236</v>
      </c>
      <c r="K3521" s="2">
        <v>5.0399999999999997E-37</v>
      </c>
      <c r="L3521">
        <v>135</v>
      </c>
      <c r="M3521">
        <v>51.03</v>
      </c>
      <c r="N3521">
        <v>1</v>
      </c>
      <c r="O3521">
        <v>0</v>
      </c>
    </row>
    <row r="3522" spans="1:15" x14ac:dyDescent="0.2">
      <c r="A3522" t="s">
        <v>3967</v>
      </c>
      <c r="B3522" t="s">
        <v>5308</v>
      </c>
      <c r="C3522">
        <v>42.767000000000003</v>
      </c>
      <c r="D3522">
        <v>159</v>
      </c>
      <c r="E3522">
        <v>88</v>
      </c>
      <c r="F3522">
        <v>1</v>
      </c>
      <c r="G3522">
        <v>1</v>
      </c>
      <c r="H3522">
        <v>477</v>
      </c>
      <c r="I3522">
        <v>124</v>
      </c>
      <c r="J3522">
        <v>279</v>
      </c>
      <c r="K3522" s="2">
        <v>1.49E-35</v>
      </c>
      <c r="L3522">
        <v>132</v>
      </c>
      <c r="M3522">
        <v>61.64</v>
      </c>
      <c r="N3522">
        <v>1</v>
      </c>
      <c r="O3522">
        <v>0</v>
      </c>
    </row>
    <row r="3523" spans="1:15" x14ac:dyDescent="0.2">
      <c r="A3523" t="s">
        <v>3967</v>
      </c>
      <c r="B3523" t="s">
        <v>5309</v>
      </c>
      <c r="C3523">
        <v>37.811</v>
      </c>
      <c r="D3523">
        <v>201</v>
      </c>
      <c r="E3523">
        <v>101</v>
      </c>
      <c r="F3523">
        <v>8</v>
      </c>
      <c r="G3523">
        <v>358</v>
      </c>
      <c r="H3523">
        <v>906</v>
      </c>
      <c r="I3523">
        <v>1</v>
      </c>
      <c r="J3523">
        <v>195</v>
      </c>
      <c r="K3523" s="2">
        <v>3.7099999999999999E-28</v>
      </c>
      <c r="L3523">
        <v>110</v>
      </c>
      <c r="M3523">
        <v>50.25</v>
      </c>
      <c r="N3523">
        <v>1</v>
      </c>
      <c r="O3523">
        <v>0</v>
      </c>
    </row>
    <row r="3524" spans="1:15" x14ac:dyDescent="0.2">
      <c r="A3524" t="s">
        <v>3967</v>
      </c>
      <c r="B3524" t="s">
        <v>5309</v>
      </c>
      <c r="C3524">
        <v>29.63</v>
      </c>
      <c r="D3524">
        <v>162</v>
      </c>
      <c r="E3524">
        <v>108</v>
      </c>
      <c r="F3524">
        <v>3</v>
      </c>
      <c r="G3524">
        <v>46</v>
      </c>
      <c r="H3524">
        <v>519</v>
      </c>
      <c r="I3524">
        <v>50</v>
      </c>
      <c r="J3524">
        <v>209</v>
      </c>
      <c r="K3524" s="2">
        <v>4.9300000000000002E-14</v>
      </c>
      <c r="L3524">
        <v>72</v>
      </c>
      <c r="M3524">
        <v>52.47</v>
      </c>
      <c r="N3524">
        <v>1</v>
      </c>
      <c r="O3524">
        <v>0</v>
      </c>
    </row>
    <row r="3525" spans="1:15" x14ac:dyDescent="0.2">
      <c r="A3525" t="s">
        <v>3967</v>
      </c>
      <c r="B3525" t="s">
        <v>5310</v>
      </c>
      <c r="C3525">
        <v>34.314</v>
      </c>
      <c r="D3525">
        <v>204</v>
      </c>
      <c r="E3525">
        <v>111</v>
      </c>
      <c r="F3525">
        <v>5</v>
      </c>
      <c r="G3525">
        <v>34</v>
      </c>
      <c r="H3525">
        <v>624</v>
      </c>
      <c r="I3525">
        <v>81</v>
      </c>
      <c r="J3525">
        <v>268</v>
      </c>
      <c r="K3525" s="2">
        <v>1.3699999999999999E-27</v>
      </c>
      <c r="L3525">
        <v>110</v>
      </c>
      <c r="M3525">
        <v>51.47</v>
      </c>
      <c r="N3525">
        <v>1</v>
      </c>
      <c r="O3525">
        <v>0</v>
      </c>
    </row>
    <row r="3526" spans="1:15" x14ac:dyDescent="0.2">
      <c r="A3526" t="s">
        <v>3967</v>
      </c>
      <c r="B3526" t="s">
        <v>5310</v>
      </c>
      <c r="C3526">
        <v>31.361000000000001</v>
      </c>
      <c r="D3526">
        <v>169</v>
      </c>
      <c r="E3526">
        <v>106</v>
      </c>
      <c r="F3526">
        <v>4</v>
      </c>
      <c r="G3526">
        <v>1</v>
      </c>
      <c r="H3526">
        <v>498</v>
      </c>
      <c r="I3526">
        <v>113</v>
      </c>
      <c r="J3526">
        <v>274</v>
      </c>
      <c r="K3526" s="2">
        <v>1.1200000000000001E-12</v>
      </c>
      <c r="L3526">
        <v>69.3</v>
      </c>
      <c r="M3526">
        <v>49.11</v>
      </c>
      <c r="N3526">
        <v>1</v>
      </c>
      <c r="O3526">
        <v>0</v>
      </c>
    </row>
    <row r="3527" spans="1:15" x14ac:dyDescent="0.2">
      <c r="A3527" t="s">
        <v>3967</v>
      </c>
      <c r="B3527" t="s">
        <v>5310</v>
      </c>
      <c r="C3527">
        <v>27.184000000000001</v>
      </c>
      <c r="D3527">
        <v>206</v>
      </c>
      <c r="E3527">
        <v>110</v>
      </c>
      <c r="F3527">
        <v>10</v>
      </c>
      <c r="G3527">
        <v>394</v>
      </c>
      <c r="H3527">
        <v>945</v>
      </c>
      <c r="I3527">
        <v>48</v>
      </c>
      <c r="J3527">
        <v>235</v>
      </c>
      <c r="K3527" s="2">
        <v>5.2999999999999998E-4</v>
      </c>
      <c r="L3527">
        <v>43.5</v>
      </c>
      <c r="M3527">
        <v>42.72</v>
      </c>
      <c r="N3527">
        <v>1</v>
      </c>
      <c r="O3527">
        <v>0</v>
      </c>
    </row>
    <row r="3528" spans="1:15" x14ac:dyDescent="0.2">
      <c r="A3528" t="s">
        <v>3967</v>
      </c>
      <c r="B3528" t="s">
        <v>5311</v>
      </c>
      <c r="C3528">
        <v>50.505000000000003</v>
      </c>
      <c r="D3528">
        <v>99</v>
      </c>
      <c r="E3528">
        <v>45</v>
      </c>
      <c r="F3528">
        <v>2</v>
      </c>
      <c r="G3528">
        <v>1</v>
      </c>
      <c r="H3528">
        <v>297</v>
      </c>
      <c r="I3528">
        <v>88</v>
      </c>
      <c r="J3528">
        <v>182</v>
      </c>
      <c r="K3528" s="2">
        <v>1.93E-26</v>
      </c>
      <c r="L3528">
        <v>105</v>
      </c>
      <c r="M3528">
        <v>72.73</v>
      </c>
      <c r="N3528">
        <v>1</v>
      </c>
      <c r="O3528">
        <v>0</v>
      </c>
    </row>
    <row r="3529" spans="1:15" x14ac:dyDescent="0.2">
      <c r="A3529" t="s">
        <v>3967</v>
      </c>
      <c r="B3529" t="s">
        <v>5311</v>
      </c>
      <c r="C3529">
        <v>33.962000000000003</v>
      </c>
      <c r="D3529">
        <v>106</v>
      </c>
      <c r="E3529">
        <v>55</v>
      </c>
      <c r="F3529">
        <v>5</v>
      </c>
      <c r="G3529">
        <v>394</v>
      </c>
      <c r="H3529">
        <v>672</v>
      </c>
      <c r="I3529">
        <v>63</v>
      </c>
      <c r="J3529">
        <v>166</v>
      </c>
      <c r="K3529">
        <v>2E-3</v>
      </c>
      <c r="L3529">
        <v>41.2</v>
      </c>
      <c r="M3529">
        <v>47.17</v>
      </c>
      <c r="N3529">
        <v>1</v>
      </c>
      <c r="O3529">
        <v>0</v>
      </c>
    </row>
    <row r="3530" spans="1:15" x14ac:dyDescent="0.2">
      <c r="A3530" t="s">
        <v>3967</v>
      </c>
      <c r="B3530" t="s">
        <v>5312</v>
      </c>
      <c r="C3530">
        <v>50</v>
      </c>
      <c r="D3530">
        <v>102</v>
      </c>
      <c r="E3530">
        <v>48</v>
      </c>
      <c r="F3530">
        <v>2</v>
      </c>
      <c r="G3530">
        <v>34</v>
      </c>
      <c r="H3530">
        <v>339</v>
      </c>
      <c r="I3530">
        <v>380</v>
      </c>
      <c r="J3530">
        <v>478</v>
      </c>
      <c r="K3530" s="2">
        <v>8.5699999999999996E-25</v>
      </c>
      <c r="L3530">
        <v>106</v>
      </c>
      <c r="M3530">
        <v>65.69</v>
      </c>
      <c r="N3530">
        <v>1</v>
      </c>
      <c r="O3530">
        <v>0</v>
      </c>
    </row>
    <row r="3531" spans="1:15" x14ac:dyDescent="0.2">
      <c r="A3531" t="s">
        <v>3967</v>
      </c>
      <c r="B3531" t="s">
        <v>5313</v>
      </c>
      <c r="C3531">
        <v>26.552</v>
      </c>
      <c r="D3531">
        <v>290</v>
      </c>
      <c r="E3531">
        <v>190</v>
      </c>
      <c r="F3531">
        <v>12</v>
      </c>
      <c r="G3531">
        <v>64</v>
      </c>
      <c r="H3531">
        <v>909</v>
      </c>
      <c r="I3531">
        <v>149</v>
      </c>
      <c r="J3531">
        <v>423</v>
      </c>
      <c r="K3531" s="2">
        <v>1.5099999999999999E-16</v>
      </c>
      <c r="L3531">
        <v>82</v>
      </c>
      <c r="M3531">
        <v>45.52</v>
      </c>
      <c r="N3531">
        <v>1</v>
      </c>
      <c r="O3531">
        <v>0</v>
      </c>
    </row>
    <row r="3532" spans="1:15" x14ac:dyDescent="0.2">
      <c r="A3532" t="s">
        <v>3967</v>
      </c>
      <c r="B3532" t="s">
        <v>5314</v>
      </c>
      <c r="C3532">
        <v>25.978999999999999</v>
      </c>
      <c r="D3532">
        <v>281</v>
      </c>
      <c r="E3532">
        <v>186</v>
      </c>
      <c r="F3532">
        <v>11</v>
      </c>
      <c r="G3532">
        <v>91</v>
      </c>
      <c r="H3532">
        <v>909</v>
      </c>
      <c r="I3532">
        <v>208</v>
      </c>
      <c r="J3532">
        <v>474</v>
      </c>
      <c r="K3532" s="2">
        <v>2.9999999999999999E-16</v>
      </c>
      <c r="L3532">
        <v>81.3</v>
      </c>
      <c r="M3532">
        <v>45.91</v>
      </c>
      <c r="N3532">
        <v>1</v>
      </c>
      <c r="O3532">
        <v>0</v>
      </c>
    </row>
    <row r="3533" spans="1:15" x14ac:dyDescent="0.2">
      <c r="A3533" t="s">
        <v>3967</v>
      </c>
      <c r="B3533" t="s">
        <v>5315</v>
      </c>
      <c r="C3533">
        <v>26.552</v>
      </c>
      <c r="D3533">
        <v>290</v>
      </c>
      <c r="E3533">
        <v>190</v>
      </c>
      <c r="F3533">
        <v>12</v>
      </c>
      <c r="G3533">
        <v>64</v>
      </c>
      <c r="H3533">
        <v>909</v>
      </c>
      <c r="I3533">
        <v>200</v>
      </c>
      <c r="J3533">
        <v>474</v>
      </c>
      <c r="K3533" s="2">
        <v>3.4100000000000002E-16</v>
      </c>
      <c r="L3533">
        <v>81.3</v>
      </c>
      <c r="M3533">
        <v>45.52</v>
      </c>
      <c r="N3533">
        <v>1</v>
      </c>
      <c r="O3533">
        <v>0</v>
      </c>
    </row>
    <row r="3534" spans="1:15" x14ac:dyDescent="0.2">
      <c r="A3534" t="s">
        <v>3967</v>
      </c>
      <c r="B3534" t="s">
        <v>5316</v>
      </c>
      <c r="C3534">
        <v>26.038</v>
      </c>
      <c r="D3534">
        <v>265</v>
      </c>
      <c r="E3534">
        <v>174</v>
      </c>
      <c r="F3534">
        <v>11</v>
      </c>
      <c r="G3534">
        <v>139</v>
      </c>
      <c r="H3534">
        <v>909</v>
      </c>
      <c r="I3534">
        <v>227</v>
      </c>
      <c r="J3534">
        <v>477</v>
      </c>
      <c r="K3534" s="2">
        <v>3.7099999999999999E-15</v>
      </c>
      <c r="L3534">
        <v>78.2</v>
      </c>
      <c r="M3534">
        <v>46.42</v>
      </c>
      <c r="N3534">
        <v>1</v>
      </c>
      <c r="O3534">
        <v>0</v>
      </c>
    </row>
    <row r="3535" spans="1:15" x14ac:dyDescent="0.2">
      <c r="A3535" t="s">
        <v>3967</v>
      </c>
      <c r="B3535" t="s">
        <v>5317</v>
      </c>
      <c r="C3535">
        <v>27.585999999999999</v>
      </c>
      <c r="D3535">
        <v>290</v>
      </c>
      <c r="E3535">
        <v>187</v>
      </c>
      <c r="F3535">
        <v>12</v>
      </c>
      <c r="G3535">
        <v>64</v>
      </c>
      <c r="H3535">
        <v>909</v>
      </c>
      <c r="I3535">
        <v>193</v>
      </c>
      <c r="J3535">
        <v>467</v>
      </c>
      <c r="K3535" s="2">
        <v>4.7900000000000001E-15</v>
      </c>
      <c r="L3535">
        <v>77.8</v>
      </c>
      <c r="M3535">
        <v>44.48</v>
      </c>
      <c r="N3535">
        <v>1</v>
      </c>
      <c r="O3535">
        <v>0</v>
      </c>
    </row>
    <row r="3536" spans="1:15" x14ac:dyDescent="0.2">
      <c r="A3536" t="s">
        <v>3967</v>
      </c>
      <c r="B3536" t="s">
        <v>5318</v>
      </c>
      <c r="C3536">
        <v>52.459000000000003</v>
      </c>
      <c r="D3536">
        <v>61</v>
      </c>
      <c r="E3536">
        <v>28</v>
      </c>
      <c r="F3536">
        <v>1</v>
      </c>
      <c r="G3536">
        <v>34</v>
      </c>
      <c r="H3536">
        <v>216</v>
      </c>
      <c r="I3536">
        <v>107</v>
      </c>
      <c r="J3536">
        <v>166</v>
      </c>
      <c r="K3536" s="2">
        <v>5.8500000000000003E-13</v>
      </c>
      <c r="L3536">
        <v>68.900000000000006</v>
      </c>
      <c r="M3536">
        <v>73.77</v>
      </c>
      <c r="N3536">
        <v>1</v>
      </c>
      <c r="O3536">
        <v>0</v>
      </c>
    </row>
    <row r="3537" spans="1:15" x14ac:dyDescent="0.2">
      <c r="A3537" t="s">
        <v>3967</v>
      </c>
      <c r="B3537" t="s">
        <v>5319</v>
      </c>
      <c r="C3537">
        <v>47.368000000000002</v>
      </c>
      <c r="D3537">
        <v>76</v>
      </c>
      <c r="E3537">
        <v>36</v>
      </c>
      <c r="F3537">
        <v>2</v>
      </c>
      <c r="G3537">
        <v>1</v>
      </c>
      <c r="H3537">
        <v>228</v>
      </c>
      <c r="I3537">
        <v>170</v>
      </c>
      <c r="J3537">
        <v>241</v>
      </c>
      <c r="K3537" s="2">
        <v>8.6500000000000005E-13</v>
      </c>
      <c r="L3537">
        <v>69.3</v>
      </c>
      <c r="M3537">
        <v>67.11</v>
      </c>
      <c r="N3537">
        <v>1</v>
      </c>
      <c r="O3537">
        <v>0</v>
      </c>
    </row>
    <row r="3538" spans="1:15" x14ac:dyDescent="0.2">
      <c r="A3538" t="s">
        <v>3967</v>
      </c>
      <c r="B3538" t="s">
        <v>5320</v>
      </c>
      <c r="C3538">
        <v>23.077000000000002</v>
      </c>
      <c r="D3538">
        <v>247</v>
      </c>
      <c r="E3538">
        <v>171</v>
      </c>
      <c r="F3538">
        <v>10</v>
      </c>
      <c r="G3538">
        <v>109</v>
      </c>
      <c r="H3538">
        <v>804</v>
      </c>
      <c r="I3538">
        <v>2992</v>
      </c>
      <c r="J3538">
        <v>3234</v>
      </c>
      <c r="K3538" s="2">
        <v>7.6899999999999994E-8</v>
      </c>
      <c r="L3538">
        <v>56.6</v>
      </c>
      <c r="M3538">
        <v>46.15</v>
      </c>
      <c r="N3538">
        <v>1</v>
      </c>
      <c r="O3538">
        <v>0</v>
      </c>
    </row>
    <row r="3539" spans="1:15" x14ac:dyDescent="0.2">
      <c r="A3539" t="s">
        <v>3967</v>
      </c>
      <c r="B3539" t="s">
        <v>5321</v>
      </c>
      <c r="C3539">
        <v>27.465</v>
      </c>
      <c r="D3539">
        <v>142</v>
      </c>
      <c r="E3539">
        <v>90</v>
      </c>
      <c r="F3539">
        <v>4</v>
      </c>
      <c r="G3539">
        <v>28</v>
      </c>
      <c r="H3539">
        <v>453</v>
      </c>
      <c r="I3539">
        <v>3266</v>
      </c>
      <c r="J3539">
        <v>3394</v>
      </c>
      <c r="K3539" s="2">
        <v>5.9999999999999997E-7</v>
      </c>
      <c r="L3539">
        <v>53.9</v>
      </c>
      <c r="M3539">
        <v>47.89</v>
      </c>
      <c r="N3539">
        <v>1</v>
      </c>
      <c r="O3539">
        <v>0</v>
      </c>
    </row>
    <row r="3540" spans="1:15" x14ac:dyDescent="0.2">
      <c r="A3540" t="s">
        <v>3967</v>
      </c>
      <c r="B3540" t="s">
        <v>5322</v>
      </c>
      <c r="C3540">
        <v>56.097999999999999</v>
      </c>
      <c r="D3540">
        <v>41</v>
      </c>
      <c r="E3540">
        <v>16</v>
      </c>
      <c r="F3540">
        <v>2</v>
      </c>
      <c r="G3540">
        <v>781</v>
      </c>
      <c r="H3540">
        <v>903</v>
      </c>
      <c r="I3540">
        <v>48</v>
      </c>
      <c r="J3540">
        <v>86</v>
      </c>
      <c r="K3540">
        <v>1E-3</v>
      </c>
      <c r="L3540">
        <v>40</v>
      </c>
      <c r="M3540">
        <v>65.849999999999994</v>
      </c>
      <c r="N3540">
        <v>1</v>
      </c>
      <c r="O3540">
        <v>0</v>
      </c>
    </row>
    <row r="3541" spans="1:15" x14ac:dyDescent="0.2">
      <c r="A3541" t="s">
        <v>3969</v>
      </c>
      <c r="B3541" t="s">
        <v>4030</v>
      </c>
      <c r="C3541">
        <v>70.319999999999993</v>
      </c>
      <c r="D3541">
        <v>219</v>
      </c>
      <c r="E3541">
        <v>64</v>
      </c>
      <c r="F3541">
        <v>1</v>
      </c>
      <c r="G3541">
        <v>1</v>
      </c>
      <c r="H3541">
        <v>657</v>
      </c>
      <c r="I3541">
        <v>1</v>
      </c>
      <c r="J3541">
        <v>218</v>
      </c>
      <c r="K3541" s="2">
        <v>6.7100000000000004E-112</v>
      </c>
      <c r="L3541">
        <v>323</v>
      </c>
      <c r="M3541">
        <v>79</v>
      </c>
      <c r="N3541">
        <v>1</v>
      </c>
      <c r="O3541">
        <v>0</v>
      </c>
    </row>
    <row r="3542" spans="1:15" x14ac:dyDescent="0.2">
      <c r="A3542" t="s">
        <v>3969</v>
      </c>
      <c r="B3542" t="s">
        <v>5323</v>
      </c>
      <c r="C3542">
        <v>64.414000000000001</v>
      </c>
      <c r="D3542">
        <v>222</v>
      </c>
      <c r="E3542">
        <v>76</v>
      </c>
      <c r="F3542">
        <v>2</v>
      </c>
      <c r="G3542">
        <v>1</v>
      </c>
      <c r="H3542">
        <v>657</v>
      </c>
      <c r="I3542">
        <v>1</v>
      </c>
      <c r="J3542">
        <v>222</v>
      </c>
      <c r="K3542" s="2">
        <v>2.11E-101</v>
      </c>
      <c r="L3542">
        <v>297</v>
      </c>
      <c r="M3542">
        <v>75.23</v>
      </c>
      <c r="N3542">
        <v>1</v>
      </c>
      <c r="O3542">
        <v>0</v>
      </c>
    </row>
    <row r="3543" spans="1:15" x14ac:dyDescent="0.2">
      <c r="A3543" t="s">
        <v>3969</v>
      </c>
      <c r="B3543" t="s">
        <v>5324</v>
      </c>
      <c r="C3543">
        <v>64.286000000000001</v>
      </c>
      <c r="D3543">
        <v>112</v>
      </c>
      <c r="E3543">
        <v>34</v>
      </c>
      <c r="F3543">
        <v>2</v>
      </c>
      <c r="G3543">
        <v>349</v>
      </c>
      <c r="H3543">
        <v>666</v>
      </c>
      <c r="I3543">
        <v>149</v>
      </c>
      <c r="J3543">
        <v>260</v>
      </c>
      <c r="K3543" s="2">
        <v>1.0200000000000001E-43</v>
      </c>
      <c r="L3543">
        <v>150</v>
      </c>
      <c r="M3543">
        <v>78.569999999999993</v>
      </c>
      <c r="N3543">
        <v>1</v>
      </c>
      <c r="O3543">
        <v>0</v>
      </c>
    </row>
    <row r="3544" spans="1:15" x14ac:dyDescent="0.2">
      <c r="A3544" t="s">
        <v>3969</v>
      </c>
      <c r="B3544" t="s">
        <v>5325</v>
      </c>
      <c r="C3544">
        <v>58.878999999999998</v>
      </c>
      <c r="D3544">
        <v>107</v>
      </c>
      <c r="E3544">
        <v>42</v>
      </c>
      <c r="F3544">
        <v>1</v>
      </c>
      <c r="G3544">
        <v>28</v>
      </c>
      <c r="H3544">
        <v>348</v>
      </c>
      <c r="I3544">
        <v>9</v>
      </c>
      <c r="J3544">
        <v>113</v>
      </c>
      <c r="K3544" s="2">
        <v>1.7400000000000001E-37</v>
      </c>
      <c r="L3544">
        <v>130</v>
      </c>
      <c r="M3544">
        <v>69.16</v>
      </c>
      <c r="N3544">
        <v>1</v>
      </c>
      <c r="O3544">
        <v>0</v>
      </c>
    </row>
    <row r="3545" spans="1:15" x14ac:dyDescent="0.2">
      <c r="A3545" t="s">
        <v>3970</v>
      </c>
      <c r="B3545" t="s">
        <v>4032</v>
      </c>
      <c r="C3545">
        <v>65.195999999999998</v>
      </c>
      <c r="D3545">
        <v>204</v>
      </c>
      <c r="E3545">
        <v>59</v>
      </c>
      <c r="F3545">
        <v>2</v>
      </c>
      <c r="G3545">
        <v>130</v>
      </c>
      <c r="H3545">
        <v>705</v>
      </c>
      <c r="I3545">
        <v>62</v>
      </c>
      <c r="J3545">
        <v>265</v>
      </c>
      <c r="K3545" s="2">
        <v>7.1299999999999999E-89</v>
      </c>
      <c r="L3545">
        <v>265</v>
      </c>
      <c r="M3545">
        <v>77.45</v>
      </c>
      <c r="N3545">
        <v>1</v>
      </c>
      <c r="O3545">
        <v>0</v>
      </c>
    </row>
    <row r="3546" spans="1:15" x14ac:dyDescent="0.2">
      <c r="A3546" t="s">
        <v>3970</v>
      </c>
      <c r="B3546" t="s">
        <v>5326</v>
      </c>
      <c r="C3546">
        <v>45.728999999999999</v>
      </c>
      <c r="D3546">
        <v>199</v>
      </c>
      <c r="E3546">
        <v>95</v>
      </c>
      <c r="F3546">
        <v>4</v>
      </c>
      <c r="G3546">
        <v>133</v>
      </c>
      <c r="H3546">
        <v>696</v>
      </c>
      <c r="I3546">
        <v>94</v>
      </c>
      <c r="J3546">
        <v>290</v>
      </c>
      <c r="K3546" s="2">
        <v>7.5600000000000004E-51</v>
      </c>
      <c r="L3546">
        <v>169</v>
      </c>
      <c r="M3546">
        <v>64.819999999999993</v>
      </c>
      <c r="N3546">
        <v>1</v>
      </c>
      <c r="O3546">
        <v>0</v>
      </c>
    </row>
    <row r="3547" spans="1:15" x14ac:dyDescent="0.2">
      <c r="A3547" t="s">
        <v>3970</v>
      </c>
      <c r="B3547" t="s">
        <v>5327</v>
      </c>
      <c r="C3547">
        <v>44.878</v>
      </c>
      <c r="D3547">
        <v>205</v>
      </c>
      <c r="E3547">
        <v>88</v>
      </c>
      <c r="F3547">
        <v>6</v>
      </c>
      <c r="G3547">
        <v>133</v>
      </c>
      <c r="H3547">
        <v>696</v>
      </c>
      <c r="I3547">
        <v>594</v>
      </c>
      <c r="J3547">
        <v>790</v>
      </c>
      <c r="K3547" s="2">
        <v>1.22E-46</v>
      </c>
      <c r="L3547">
        <v>167</v>
      </c>
      <c r="M3547">
        <v>63.41</v>
      </c>
      <c r="N3547">
        <v>1</v>
      </c>
      <c r="O3547">
        <v>0</v>
      </c>
    </row>
    <row r="3548" spans="1:15" x14ac:dyDescent="0.2">
      <c r="A3548" t="s">
        <v>3970</v>
      </c>
      <c r="B3548" t="s">
        <v>5328</v>
      </c>
      <c r="C3548">
        <v>46.988</v>
      </c>
      <c r="D3548">
        <v>166</v>
      </c>
      <c r="E3548">
        <v>76</v>
      </c>
      <c r="F3548">
        <v>2</v>
      </c>
      <c r="G3548">
        <v>136</v>
      </c>
      <c r="H3548">
        <v>597</v>
      </c>
      <c r="I3548">
        <v>39</v>
      </c>
      <c r="J3548">
        <v>204</v>
      </c>
      <c r="K3548" s="2">
        <v>8.0700000000000003E-45</v>
      </c>
      <c r="L3548">
        <v>151</v>
      </c>
      <c r="M3548">
        <v>65.06</v>
      </c>
      <c r="N3548">
        <v>1</v>
      </c>
      <c r="O3548">
        <v>0</v>
      </c>
    </row>
    <row r="3549" spans="1:15" x14ac:dyDescent="0.2">
      <c r="A3549" t="s">
        <v>3970</v>
      </c>
      <c r="B3549" t="s">
        <v>5329</v>
      </c>
      <c r="C3549">
        <v>52.173999999999999</v>
      </c>
      <c r="D3549">
        <v>138</v>
      </c>
      <c r="E3549">
        <v>63</v>
      </c>
      <c r="F3549">
        <v>2</v>
      </c>
      <c r="G3549">
        <v>268</v>
      </c>
      <c r="H3549">
        <v>681</v>
      </c>
      <c r="I3549">
        <v>3</v>
      </c>
      <c r="J3549">
        <v>137</v>
      </c>
      <c r="K3549" s="2">
        <v>1.21E-42</v>
      </c>
      <c r="L3549">
        <v>143</v>
      </c>
      <c r="M3549">
        <v>71.739999999999995</v>
      </c>
      <c r="N3549">
        <v>1</v>
      </c>
      <c r="O3549">
        <v>0</v>
      </c>
    </row>
    <row r="3550" spans="1:15" x14ac:dyDescent="0.2">
      <c r="A3550" t="s">
        <v>3970</v>
      </c>
      <c r="B3550" t="s">
        <v>5330</v>
      </c>
      <c r="C3550">
        <v>57.576000000000001</v>
      </c>
      <c r="D3550">
        <v>132</v>
      </c>
      <c r="E3550">
        <v>44</v>
      </c>
      <c r="F3550">
        <v>2</v>
      </c>
      <c r="G3550">
        <v>136</v>
      </c>
      <c r="H3550">
        <v>495</v>
      </c>
      <c r="I3550">
        <v>31</v>
      </c>
      <c r="J3550">
        <v>162</v>
      </c>
      <c r="K3550" s="2">
        <v>1.5200000000000001E-41</v>
      </c>
      <c r="L3550">
        <v>141</v>
      </c>
      <c r="M3550">
        <v>71.97</v>
      </c>
      <c r="N3550">
        <v>1</v>
      </c>
      <c r="O3550">
        <v>0</v>
      </c>
    </row>
    <row r="3551" spans="1:15" x14ac:dyDescent="0.2">
      <c r="A3551" t="s">
        <v>3970</v>
      </c>
      <c r="B3551" t="s">
        <v>5331</v>
      </c>
      <c r="C3551">
        <v>41.753</v>
      </c>
      <c r="D3551">
        <v>194</v>
      </c>
      <c r="E3551">
        <v>96</v>
      </c>
      <c r="F3551">
        <v>6</v>
      </c>
      <c r="G3551">
        <v>133</v>
      </c>
      <c r="H3551">
        <v>669</v>
      </c>
      <c r="I3551">
        <v>36</v>
      </c>
      <c r="J3551">
        <v>227</v>
      </c>
      <c r="K3551" s="2">
        <v>2.2699999999999999E-40</v>
      </c>
      <c r="L3551">
        <v>140</v>
      </c>
      <c r="M3551">
        <v>61.34</v>
      </c>
      <c r="N3551">
        <v>1</v>
      </c>
      <c r="O3551">
        <v>0</v>
      </c>
    </row>
    <row r="3552" spans="1:15" x14ac:dyDescent="0.2">
      <c r="A3552" t="s">
        <v>3970</v>
      </c>
      <c r="B3552" t="s">
        <v>5332</v>
      </c>
      <c r="C3552">
        <v>50</v>
      </c>
      <c r="D3552">
        <v>126</v>
      </c>
      <c r="E3552">
        <v>63</v>
      </c>
      <c r="F3552">
        <v>0</v>
      </c>
      <c r="G3552">
        <v>262</v>
      </c>
      <c r="H3552">
        <v>639</v>
      </c>
      <c r="I3552">
        <v>8</v>
      </c>
      <c r="J3552">
        <v>133</v>
      </c>
      <c r="K3552" s="2">
        <v>1.4000000000000001E-39</v>
      </c>
      <c r="L3552">
        <v>136</v>
      </c>
      <c r="M3552">
        <v>70.63</v>
      </c>
      <c r="N3552">
        <v>1</v>
      </c>
      <c r="O3552">
        <v>0</v>
      </c>
    </row>
    <row r="3553" spans="1:15" x14ac:dyDescent="0.2">
      <c r="A3553" t="s">
        <v>3970</v>
      </c>
      <c r="B3553" t="s">
        <v>5333</v>
      </c>
      <c r="C3553">
        <v>37.688000000000002</v>
      </c>
      <c r="D3553">
        <v>199</v>
      </c>
      <c r="E3553">
        <v>104</v>
      </c>
      <c r="F3553">
        <v>3</v>
      </c>
      <c r="G3553">
        <v>148</v>
      </c>
      <c r="H3553">
        <v>690</v>
      </c>
      <c r="I3553">
        <v>44</v>
      </c>
      <c r="J3553">
        <v>240</v>
      </c>
      <c r="K3553" s="2">
        <v>4.6500000000000001E-34</v>
      </c>
      <c r="L3553">
        <v>124</v>
      </c>
      <c r="M3553">
        <v>54.77</v>
      </c>
      <c r="N3553">
        <v>1</v>
      </c>
      <c r="O3553">
        <v>0</v>
      </c>
    </row>
    <row r="3554" spans="1:15" x14ac:dyDescent="0.2">
      <c r="A3554" t="s">
        <v>3970</v>
      </c>
      <c r="B3554" t="s">
        <v>5334</v>
      </c>
      <c r="C3554">
        <v>42</v>
      </c>
      <c r="D3554">
        <v>150</v>
      </c>
      <c r="E3554">
        <v>87</v>
      </c>
      <c r="F3554">
        <v>0</v>
      </c>
      <c r="G3554">
        <v>256</v>
      </c>
      <c r="H3554">
        <v>705</v>
      </c>
      <c r="I3554">
        <v>82</v>
      </c>
      <c r="J3554">
        <v>231</v>
      </c>
      <c r="K3554" s="2">
        <v>1.69E-31</v>
      </c>
      <c r="L3554">
        <v>117</v>
      </c>
      <c r="M3554">
        <v>58.67</v>
      </c>
      <c r="N3554">
        <v>1</v>
      </c>
      <c r="O3554">
        <v>0</v>
      </c>
    </row>
    <row r="3555" spans="1:15" x14ac:dyDescent="0.2">
      <c r="A3555" t="s">
        <v>3970</v>
      </c>
      <c r="B3555" t="s">
        <v>5335</v>
      </c>
      <c r="C3555">
        <v>52.381</v>
      </c>
      <c r="D3555">
        <v>84</v>
      </c>
      <c r="E3555">
        <v>40</v>
      </c>
      <c r="F3555">
        <v>0</v>
      </c>
      <c r="G3555">
        <v>346</v>
      </c>
      <c r="H3555">
        <v>597</v>
      </c>
      <c r="I3555">
        <v>348</v>
      </c>
      <c r="J3555">
        <v>431</v>
      </c>
      <c r="K3555" s="2">
        <v>2.02E-25</v>
      </c>
      <c r="L3555">
        <v>106</v>
      </c>
      <c r="M3555">
        <v>76.19</v>
      </c>
      <c r="N3555">
        <v>1</v>
      </c>
      <c r="O3555">
        <v>0</v>
      </c>
    </row>
    <row r="3556" spans="1:15" x14ac:dyDescent="0.2">
      <c r="A3556" t="s">
        <v>3970</v>
      </c>
      <c r="B3556" t="s">
        <v>5336</v>
      </c>
      <c r="C3556">
        <v>48.78</v>
      </c>
      <c r="D3556">
        <v>82</v>
      </c>
      <c r="E3556">
        <v>42</v>
      </c>
      <c r="F3556">
        <v>0</v>
      </c>
      <c r="G3556">
        <v>445</v>
      </c>
      <c r="H3556">
        <v>690</v>
      </c>
      <c r="I3556">
        <v>2</v>
      </c>
      <c r="J3556">
        <v>83</v>
      </c>
      <c r="K3556" s="2">
        <v>8.9800000000000003E-25</v>
      </c>
      <c r="L3556">
        <v>95.9</v>
      </c>
      <c r="M3556">
        <v>69.510000000000005</v>
      </c>
      <c r="N3556">
        <v>1</v>
      </c>
      <c r="O3556">
        <v>0</v>
      </c>
    </row>
    <row r="3557" spans="1:15" x14ac:dyDescent="0.2">
      <c r="A3557" t="s">
        <v>3970</v>
      </c>
      <c r="B3557" t="s">
        <v>5337</v>
      </c>
      <c r="C3557">
        <v>38.158000000000001</v>
      </c>
      <c r="D3557">
        <v>76</v>
      </c>
      <c r="E3557">
        <v>36</v>
      </c>
      <c r="F3557">
        <v>3</v>
      </c>
      <c r="G3557">
        <v>190</v>
      </c>
      <c r="H3557">
        <v>417</v>
      </c>
      <c r="I3557">
        <v>31</v>
      </c>
      <c r="J3557">
        <v>95</v>
      </c>
      <c r="K3557" s="2">
        <v>2.96E-7</v>
      </c>
      <c r="L3557">
        <v>49.7</v>
      </c>
      <c r="M3557">
        <v>60.53</v>
      </c>
      <c r="N3557">
        <v>1</v>
      </c>
      <c r="O3557">
        <v>0</v>
      </c>
    </row>
    <row r="3558" spans="1:15" x14ac:dyDescent="0.2">
      <c r="A3558" t="s">
        <v>3971</v>
      </c>
      <c r="B3558" t="s">
        <v>4175</v>
      </c>
      <c r="C3558">
        <v>87.319000000000003</v>
      </c>
      <c r="D3558">
        <v>4432</v>
      </c>
      <c r="E3558">
        <v>550</v>
      </c>
      <c r="F3558">
        <v>6</v>
      </c>
      <c r="G3558">
        <v>1</v>
      </c>
      <c r="H3558">
        <v>13287</v>
      </c>
      <c r="I3558">
        <v>1</v>
      </c>
      <c r="J3558">
        <v>4423</v>
      </c>
      <c r="K3558">
        <v>0</v>
      </c>
      <c r="L3558">
        <v>7856</v>
      </c>
      <c r="M3558">
        <v>92.87</v>
      </c>
      <c r="N3558">
        <v>1</v>
      </c>
      <c r="O3558">
        <v>0</v>
      </c>
    </row>
    <row r="3559" spans="1:15" x14ac:dyDescent="0.2">
      <c r="A3559" t="s">
        <v>3971</v>
      </c>
      <c r="B3559" t="s">
        <v>4033</v>
      </c>
      <c r="C3559">
        <v>87.344999999999999</v>
      </c>
      <c r="D3559">
        <v>4433</v>
      </c>
      <c r="E3559">
        <v>553</v>
      </c>
      <c r="F3559">
        <v>5</v>
      </c>
      <c r="G3559">
        <v>1</v>
      </c>
      <c r="H3559">
        <v>13287</v>
      </c>
      <c r="I3559">
        <v>1</v>
      </c>
      <c r="J3559">
        <v>4429</v>
      </c>
      <c r="K3559">
        <v>0</v>
      </c>
      <c r="L3559">
        <v>7834</v>
      </c>
      <c r="M3559">
        <v>92.44</v>
      </c>
      <c r="N3559">
        <v>1</v>
      </c>
      <c r="O3559">
        <v>0</v>
      </c>
    </row>
    <row r="3560" spans="1:15" x14ac:dyDescent="0.2">
      <c r="A3560" t="s">
        <v>3971</v>
      </c>
      <c r="B3560" t="s">
        <v>4170</v>
      </c>
      <c r="C3560">
        <v>86.781000000000006</v>
      </c>
      <c r="D3560">
        <v>4433</v>
      </c>
      <c r="E3560">
        <v>571</v>
      </c>
      <c r="F3560">
        <v>8</v>
      </c>
      <c r="G3560">
        <v>1</v>
      </c>
      <c r="H3560">
        <v>13287</v>
      </c>
      <c r="I3560">
        <v>1</v>
      </c>
      <c r="J3560">
        <v>4422</v>
      </c>
      <c r="K3560">
        <v>0</v>
      </c>
      <c r="L3560">
        <v>7799</v>
      </c>
      <c r="M3560">
        <v>92.58</v>
      </c>
      <c r="N3560">
        <v>1</v>
      </c>
      <c r="O3560">
        <v>0</v>
      </c>
    </row>
    <row r="3561" spans="1:15" x14ac:dyDescent="0.2">
      <c r="A3561" t="s">
        <v>3971</v>
      </c>
      <c r="B3561" t="s">
        <v>4197</v>
      </c>
      <c r="C3561">
        <v>88.224999999999994</v>
      </c>
      <c r="D3561">
        <v>2930</v>
      </c>
      <c r="E3561">
        <v>341</v>
      </c>
      <c r="F3561">
        <v>3</v>
      </c>
      <c r="G3561">
        <v>4507</v>
      </c>
      <c r="H3561">
        <v>13287</v>
      </c>
      <c r="I3561">
        <v>1</v>
      </c>
      <c r="J3561">
        <v>2929</v>
      </c>
      <c r="K3561">
        <v>0</v>
      </c>
      <c r="L3561">
        <v>5289</v>
      </c>
      <c r="M3561">
        <v>93.21</v>
      </c>
      <c r="N3561">
        <v>1</v>
      </c>
      <c r="O3561">
        <v>0</v>
      </c>
    </row>
    <row r="3562" spans="1:15" x14ac:dyDescent="0.2">
      <c r="A3562" t="s">
        <v>3971</v>
      </c>
      <c r="B3562" t="s">
        <v>4197</v>
      </c>
      <c r="C3562">
        <v>29.053999999999998</v>
      </c>
      <c r="D3562">
        <v>444</v>
      </c>
      <c r="E3562">
        <v>255</v>
      </c>
      <c r="F3562">
        <v>18</v>
      </c>
      <c r="G3562">
        <v>46</v>
      </c>
      <c r="H3562">
        <v>1314</v>
      </c>
      <c r="I3562">
        <v>940</v>
      </c>
      <c r="J3562">
        <v>1344</v>
      </c>
      <c r="K3562" s="2">
        <v>2.1299999999999999E-35</v>
      </c>
      <c r="L3562">
        <v>153</v>
      </c>
      <c r="M3562">
        <v>47.97</v>
      </c>
      <c r="N3562">
        <v>1</v>
      </c>
      <c r="O3562">
        <v>0</v>
      </c>
    </row>
    <row r="3563" spans="1:15" x14ac:dyDescent="0.2">
      <c r="A3563" t="s">
        <v>3971</v>
      </c>
      <c r="B3563" t="s">
        <v>4197</v>
      </c>
      <c r="C3563">
        <v>29.274000000000001</v>
      </c>
      <c r="D3563">
        <v>468</v>
      </c>
      <c r="E3563">
        <v>281</v>
      </c>
      <c r="F3563">
        <v>16</v>
      </c>
      <c r="G3563">
        <v>3532</v>
      </c>
      <c r="H3563">
        <v>4896</v>
      </c>
      <c r="I3563">
        <v>740</v>
      </c>
      <c r="J3563">
        <v>1170</v>
      </c>
      <c r="K3563" s="2">
        <v>3.8599999999999999E-35</v>
      </c>
      <c r="L3563">
        <v>152</v>
      </c>
      <c r="M3563">
        <v>49.36</v>
      </c>
      <c r="N3563">
        <v>1</v>
      </c>
      <c r="O3563">
        <v>0</v>
      </c>
    </row>
    <row r="3564" spans="1:15" x14ac:dyDescent="0.2">
      <c r="A3564" t="s">
        <v>3971</v>
      </c>
      <c r="B3564" t="s">
        <v>4197</v>
      </c>
      <c r="C3564">
        <v>25.565999999999999</v>
      </c>
      <c r="D3564">
        <v>442</v>
      </c>
      <c r="E3564">
        <v>220</v>
      </c>
      <c r="F3564">
        <v>22</v>
      </c>
      <c r="G3564">
        <v>406</v>
      </c>
      <c r="H3564">
        <v>1509</v>
      </c>
      <c r="I3564">
        <v>12</v>
      </c>
      <c r="J3564">
        <v>418</v>
      </c>
      <c r="K3564" s="2">
        <v>4.2299999999999998E-18</v>
      </c>
      <c r="L3564">
        <v>95.9</v>
      </c>
      <c r="M3564">
        <v>41.4</v>
      </c>
      <c r="N3564">
        <v>1</v>
      </c>
      <c r="O3564">
        <v>0</v>
      </c>
    </row>
    <row r="3565" spans="1:15" x14ac:dyDescent="0.2">
      <c r="A3565" t="s">
        <v>3971</v>
      </c>
      <c r="B3565" t="s">
        <v>4197</v>
      </c>
      <c r="C3565">
        <v>25.693999999999999</v>
      </c>
      <c r="D3565">
        <v>144</v>
      </c>
      <c r="E3565">
        <v>92</v>
      </c>
      <c r="F3565">
        <v>5</v>
      </c>
      <c r="G3565">
        <v>1711</v>
      </c>
      <c r="H3565">
        <v>2127</v>
      </c>
      <c r="I3565">
        <v>1560</v>
      </c>
      <c r="J3565">
        <v>1693</v>
      </c>
      <c r="K3565">
        <v>3.7999999999999999E-2</v>
      </c>
      <c r="L3565">
        <v>43.1</v>
      </c>
      <c r="M3565">
        <v>40.97</v>
      </c>
      <c r="N3565">
        <v>1</v>
      </c>
      <c r="O3565">
        <v>0</v>
      </c>
    </row>
    <row r="3566" spans="1:15" x14ac:dyDescent="0.2">
      <c r="A3566" t="s">
        <v>3971</v>
      </c>
      <c r="B3566" t="s">
        <v>4193</v>
      </c>
      <c r="C3566">
        <v>80.778999999999996</v>
      </c>
      <c r="D3566">
        <v>3054</v>
      </c>
      <c r="E3566">
        <v>579</v>
      </c>
      <c r="F3566">
        <v>3</v>
      </c>
      <c r="G3566">
        <v>4126</v>
      </c>
      <c r="H3566">
        <v>13287</v>
      </c>
      <c r="I3566">
        <v>1</v>
      </c>
      <c r="J3566">
        <v>3046</v>
      </c>
      <c r="K3566">
        <v>0</v>
      </c>
      <c r="L3566">
        <v>5016</v>
      </c>
      <c r="M3566">
        <v>88.57</v>
      </c>
      <c r="N3566">
        <v>1</v>
      </c>
      <c r="O3566">
        <v>0</v>
      </c>
    </row>
    <row r="3567" spans="1:15" x14ac:dyDescent="0.2">
      <c r="A3567" t="s">
        <v>3971</v>
      </c>
      <c r="B3567" t="s">
        <v>4193</v>
      </c>
      <c r="C3567">
        <v>26.373999999999999</v>
      </c>
      <c r="D3567">
        <v>910</v>
      </c>
      <c r="E3567">
        <v>533</v>
      </c>
      <c r="F3567">
        <v>34</v>
      </c>
      <c r="G3567">
        <v>2953</v>
      </c>
      <c r="H3567">
        <v>5592</v>
      </c>
      <c r="I3567">
        <v>674</v>
      </c>
      <c r="J3567">
        <v>1476</v>
      </c>
      <c r="K3567" s="2">
        <v>1.13E-48</v>
      </c>
      <c r="L3567">
        <v>196</v>
      </c>
      <c r="M3567">
        <v>43.85</v>
      </c>
      <c r="N3567">
        <v>1</v>
      </c>
      <c r="O3567">
        <v>0</v>
      </c>
    </row>
    <row r="3568" spans="1:15" x14ac:dyDescent="0.2">
      <c r="A3568" t="s">
        <v>3971</v>
      </c>
      <c r="B3568" t="s">
        <v>4193</v>
      </c>
      <c r="C3568">
        <v>28.213999999999999</v>
      </c>
      <c r="D3568">
        <v>560</v>
      </c>
      <c r="E3568">
        <v>298</v>
      </c>
      <c r="F3568">
        <v>20</v>
      </c>
      <c r="G3568">
        <v>46</v>
      </c>
      <c r="H3568">
        <v>1509</v>
      </c>
      <c r="I3568">
        <v>17</v>
      </c>
      <c r="J3568">
        <v>544</v>
      </c>
      <c r="K3568" s="2">
        <v>3.2099999999999998E-48</v>
      </c>
      <c r="L3568">
        <v>195</v>
      </c>
      <c r="M3568">
        <v>45.89</v>
      </c>
      <c r="N3568">
        <v>1</v>
      </c>
      <c r="O3568">
        <v>0</v>
      </c>
    </row>
    <row r="3569" spans="1:15" x14ac:dyDescent="0.2">
      <c r="A3569" t="s">
        <v>3971</v>
      </c>
      <c r="B3569" t="s">
        <v>4193</v>
      </c>
      <c r="C3569">
        <v>29.010999999999999</v>
      </c>
      <c r="D3569">
        <v>455</v>
      </c>
      <c r="E3569">
        <v>264</v>
      </c>
      <c r="F3569">
        <v>18</v>
      </c>
      <c r="G3569">
        <v>16</v>
      </c>
      <c r="H3569">
        <v>1320</v>
      </c>
      <c r="I3569">
        <v>1056</v>
      </c>
      <c r="J3569">
        <v>1471</v>
      </c>
      <c r="K3569" s="2">
        <v>7.7099999999999996E-35</v>
      </c>
      <c r="L3569">
        <v>151</v>
      </c>
      <c r="M3569">
        <v>47.47</v>
      </c>
      <c r="N3569">
        <v>1</v>
      </c>
      <c r="O3569">
        <v>0</v>
      </c>
    </row>
    <row r="3570" spans="1:15" x14ac:dyDescent="0.2">
      <c r="A3570" t="s">
        <v>3971</v>
      </c>
      <c r="B3570" t="s">
        <v>4172</v>
      </c>
      <c r="C3570">
        <v>56.85</v>
      </c>
      <c r="D3570">
        <v>4241</v>
      </c>
      <c r="E3570">
        <v>1725</v>
      </c>
      <c r="F3570">
        <v>37</v>
      </c>
      <c r="G3570">
        <v>349</v>
      </c>
      <c r="H3570">
        <v>12978</v>
      </c>
      <c r="I3570">
        <v>26</v>
      </c>
      <c r="J3570">
        <v>4192</v>
      </c>
      <c r="K3570">
        <v>0</v>
      </c>
      <c r="L3570">
        <v>4637</v>
      </c>
      <c r="M3570">
        <v>71.8</v>
      </c>
      <c r="N3570">
        <v>1</v>
      </c>
      <c r="O3570">
        <v>0</v>
      </c>
    </row>
    <row r="3571" spans="1:15" x14ac:dyDescent="0.2">
      <c r="A3571" t="s">
        <v>3971</v>
      </c>
      <c r="B3571" t="s">
        <v>4172</v>
      </c>
      <c r="C3571">
        <v>31.524999999999999</v>
      </c>
      <c r="D3571">
        <v>590</v>
      </c>
      <c r="E3571">
        <v>292</v>
      </c>
      <c r="F3571">
        <v>25</v>
      </c>
      <c r="G3571">
        <v>16</v>
      </c>
      <c r="H3571">
        <v>1560</v>
      </c>
      <c r="I3571">
        <v>1274</v>
      </c>
      <c r="J3571">
        <v>1826</v>
      </c>
      <c r="K3571" s="2">
        <v>2.1700000000000001E-54</v>
      </c>
      <c r="L3571">
        <v>216</v>
      </c>
      <c r="M3571">
        <v>46.44</v>
      </c>
      <c r="N3571">
        <v>1</v>
      </c>
      <c r="O3571">
        <v>0</v>
      </c>
    </row>
    <row r="3572" spans="1:15" x14ac:dyDescent="0.2">
      <c r="A3572" t="s">
        <v>3971</v>
      </c>
      <c r="B3572" t="s">
        <v>4172</v>
      </c>
      <c r="C3572">
        <v>25.277000000000001</v>
      </c>
      <c r="D3572">
        <v>1175</v>
      </c>
      <c r="E3572">
        <v>633</v>
      </c>
      <c r="F3572">
        <v>53</v>
      </c>
      <c r="G3572">
        <v>46</v>
      </c>
      <c r="H3572">
        <v>3069</v>
      </c>
      <c r="I3572">
        <v>2326</v>
      </c>
      <c r="J3572">
        <v>3422</v>
      </c>
      <c r="K3572" s="2">
        <v>2.2600000000000002E-52</v>
      </c>
      <c r="L3572">
        <v>209</v>
      </c>
      <c r="M3572">
        <v>40.770000000000003</v>
      </c>
      <c r="N3572">
        <v>1</v>
      </c>
      <c r="O3572">
        <v>0</v>
      </c>
    </row>
    <row r="3573" spans="1:15" x14ac:dyDescent="0.2">
      <c r="A3573" t="s">
        <v>3971</v>
      </c>
      <c r="B3573" t="s">
        <v>4160</v>
      </c>
      <c r="C3573">
        <v>53.104999999999997</v>
      </c>
      <c r="D3573">
        <v>4493</v>
      </c>
      <c r="E3573">
        <v>1955</v>
      </c>
      <c r="F3573">
        <v>46</v>
      </c>
      <c r="G3573">
        <v>1</v>
      </c>
      <c r="H3573">
        <v>13284</v>
      </c>
      <c r="I3573">
        <v>1</v>
      </c>
      <c r="J3573">
        <v>4406</v>
      </c>
      <c r="K3573">
        <v>0</v>
      </c>
      <c r="L3573">
        <v>4492</v>
      </c>
      <c r="M3573">
        <v>68.37</v>
      </c>
      <c r="N3573">
        <v>1</v>
      </c>
      <c r="O3573">
        <v>0</v>
      </c>
    </row>
    <row r="3574" spans="1:15" x14ac:dyDescent="0.2">
      <c r="A3574" t="s">
        <v>3971</v>
      </c>
      <c r="B3574" t="s">
        <v>4180</v>
      </c>
      <c r="C3574">
        <v>56.463000000000001</v>
      </c>
      <c r="D3574">
        <v>4077</v>
      </c>
      <c r="E3574">
        <v>1657</v>
      </c>
      <c r="F3574">
        <v>31</v>
      </c>
      <c r="G3574">
        <v>358</v>
      </c>
      <c r="H3574">
        <v>12459</v>
      </c>
      <c r="I3574">
        <v>1</v>
      </c>
      <c r="J3574">
        <v>4002</v>
      </c>
      <c r="K3574">
        <v>0</v>
      </c>
      <c r="L3574">
        <v>4450</v>
      </c>
      <c r="M3574">
        <v>72.06</v>
      </c>
      <c r="N3574">
        <v>1</v>
      </c>
      <c r="O3574">
        <v>0</v>
      </c>
    </row>
    <row r="3575" spans="1:15" x14ac:dyDescent="0.2">
      <c r="A3575" t="s">
        <v>3971</v>
      </c>
      <c r="B3575" t="s">
        <v>4180</v>
      </c>
      <c r="C3575">
        <v>29.536999999999999</v>
      </c>
      <c r="D3575">
        <v>562</v>
      </c>
      <c r="E3575">
        <v>305</v>
      </c>
      <c r="F3575">
        <v>22</v>
      </c>
      <c r="G3575">
        <v>16</v>
      </c>
      <c r="H3575">
        <v>1509</v>
      </c>
      <c r="I3575">
        <v>1215</v>
      </c>
      <c r="J3575">
        <v>1749</v>
      </c>
      <c r="K3575" s="2">
        <v>9.1900000000000005E-50</v>
      </c>
      <c r="L3575">
        <v>200</v>
      </c>
      <c r="M3575">
        <v>46.98</v>
      </c>
      <c r="N3575">
        <v>1</v>
      </c>
      <c r="O3575">
        <v>0</v>
      </c>
    </row>
    <row r="3576" spans="1:15" x14ac:dyDescent="0.2">
      <c r="A3576" t="s">
        <v>3971</v>
      </c>
      <c r="B3576" t="s">
        <v>4180</v>
      </c>
      <c r="C3576">
        <v>27.827999999999999</v>
      </c>
      <c r="D3576">
        <v>442</v>
      </c>
      <c r="E3576">
        <v>268</v>
      </c>
      <c r="F3576">
        <v>15</v>
      </c>
      <c r="G3576">
        <v>46</v>
      </c>
      <c r="H3576">
        <v>1314</v>
      </c>
      <c r="I3576">
        <v>2279</v>
      </c>
      <c r="J3576">
        <v>2688</v>
      </c>
      <c r="K3576" s="2">
        <v>5.6099999999999997E-33</v>
      </c>
      <c r="L3576">
        <v>145</v>
      </c>
      <c r="M3576">
        <v>46.61</v>
      </c>
      <c r="N3576">
        <v>1</v>
      </c>
      <c r="O3576">
        <v>0</v>
      </c>
    </row>
    <row r="3577" spans="1:15" x14ac:dyDescent="0.2">
      <c r="A3577" t="s">
        <v>3971</v>
      </c>
      <c r="B3577" t="s">
        <v>4161</v>
      </c>
      <c r="C3577">
        <v>51.18</v>
      </c>
      <c r="D3577">
        <v>4490</v>
      </c>
      <c r="E3577">
        <v>2036</v>
      </c>
      <c r="F3577">
        <v>46</v>
      </c>
      <c r="G3577">
        <v>1</v>
      </c>
      <c r="H3577">
        <v>13287</v>
      </c>
      <c r="I3577">
        <v>1</v>
      </c>
      <c r="J3577">
        <v>4395</v>
      </c>
      <c r="K3577">
        <v>0</v>
      </c>
      <c r="L3577">
        <v>4327</v>
      </c>
      <c r="M3577">
        <v>68.040000000000006</v>
      </c>
      <c r="N3577">
        <v>1</v>
      </c>
      <c r="O3577">
        <v>0</v>
      </c>
    </row>
    <row r="3578" spans="1:15" x14ac:dyDescent="0.2">
      <c r="A3578" t="s">
        <v>3971</v>
      </c>
      <c r="B3578" t="s">
        <v>4168</v>
      </c>
      <c r="C3578">
        <v>50.411000000000001</v>
      </c>
      <c r="D3578">
        <v>4497</v>
      </c>
      <c r="E3578">
        <v>2056</v>
      </c>
      <c r="F3578">
        <v>48</v>
      </c>
      <c r="G3578">
        <v>25</v>
      </c>
      <c r="H3578">
        <v>13287</v>
      </c>
      <c r="I3578">
        <v>8</v>
      </c>
      <c r="J3578">
        <v>4406</v>
      </c>
      <c r="K3578">
        <v>0</v>
      </c>
      <c r="L3578">
        <v>4235</v>
      </c>
      <c r="M3578">
        <v>66.73</v>
      </c>
      <c r="N3578">
        <v>1</v>
      </c>
      <c r="O3578">
        <v>0</v>
      </c>
    </row>
    <row r="3579" spans="1:15" x14ac:dyDescent="0.2">
      <c r="A3579" t="s">
        <v>3971</v>
      </c>
      <c r="B3579" t="s">
        <v>4164</v>
      </c>
      <c r="C3579">
        <v>50.283000000000001</v>
      </c>
      <c r="D3579">
        <v>4417</v>
      </c>
      <c r="E3579">
        <v>2042</v>
      </c>
      <c r="F3579">
        <v>46</v>
      </c>
      <c r="G3579">
        <v>25</v>
      </c>
      <c r="H3579">
        <v>13113</v>
      </c>
      <c r="I3579">
        <v>7</v>
      </c>
      <c r="J3579">
        <v>4323</v>
      </c>
      <c r="K3579">
        <v>0</v>
      </c>
      <c r="L3579">
        <v>4178</v>
      </c>
      <c r="M3579">
        <v>67.17</v>
      </c>
      <c r="N3579">
        <v>1</v>
      </c>
      <c r="O3579">
        <v>0</v>
      </c>
    </row>
    <row r="3580" spans="1:15" x14ac:dyDescent="0.2">
      <c r="A3580" t="s">
        <v>3971</v>
      </c>
      <c r="B3580" t="s">
        <v>4166</v>
      </c>
      <c r="C3580">
        <v>49.777000000000001</v>
      </c>
      <c r="D3580">
        <v>4480</v>
      </c>
      <c r="E3580">
        <v>2096</v>
      </c>
      <c r="F3580">
        <v>54</v>
      </c>
      <c r="G3580">
        <v>25</v>
      </c>
      <c r="H3580">
        <v>13287</v>
      </c>
      <c r="I3580">
        <v>13</v>
      </c>
      <c r="J3580">
        <v>4397</v>
      </c>
      <c r="K3580">
        <v>0</v>
      </c>
      <c r="L3580">
        <v>4154</v>
      </c>
      <c r="M3580">
        <v>66.760000000000005</v>
      </c>
      <c r="N3580">
        <v>1</v>
      </c>
      <c r="O3580">
        <v>0</v>
      </c>
    </row>
    <row r="3581" spans="1:15" x14ac:dyDescent="0.2">
      <c r="A3581" t="s">
        <v>3971</v>
      </c>
      <c r="B3581" t="s">
        <v>4171</v>
      </c>
      <c r="C3581">
        <v>49.764000000000003</v>
      </c>
      <c r="D3581">
        <v>4445</v>
      </c>
      <c r="E3581">
        <v>2062</v>
      </c>
      <c r="F3581">
        <v>51</v>
      </c>
      <c r="G3581">
        <v>25</v>
      </c>
      <c r="H3581">
        <v>13125</v>
      </c>
      <c r="I3581">
        <v>8</v>
      </c>
      <c r="J3581">
        <v>4359</v>
      </c>
      <c r="K3581">
        <v>0</v>
      </c>
      <c r="L3581">
        <v>4125</v>
      </c>
      <c r="M3581">
        <v>66.66</v>
      </c>
      <c r="N3581">
        <v>1</v>
      </c>
      <c r="O3581">
        <v>0</v>
      </c>
    </row>
    <row r="3582" spans="1:15" x14ac:dyDescent="0.2">
      <c r="A3582" t="s">
        <v>3971</v>
      </c>
      <c r="B3582" t="s">
        <v>4179</v>
      </c>
      <c r="C3582">
        <v>53.414999999999999</v>
      </c>
      <c r="D3582">
        <v>4012</v>
      </c>
      <c r="E3582">
        <v>1693</v>
      </c>
      <c r="F3582">
        <v>40</v>
      </c>
      <c r="G3582">
        <v>1372</v>
      </c>
      <c r="H3582">
        <v>13287</v>
      </c>
      <c r="I3582">
        <v>4</v>
      </c>
      <c r="J3582">
        <v>3879</v>
      </c>
      <c r="K3582">
        <v>0</v>
      </c>
      <c r="L3582">
        <v>4062</v>
      </c>
      <c r="M3582">
        <v>69.069999999999993</v>
      </c>
      <c r="N3582">
        <v>1</v>
      </c>
      <c r="O3582">
        <v>0</v>
      </c>
    </row>
    <row r="3583" spans="1:15" x14ac:dyDescent="0.2">
      <c r="A3583" t="s">
        <v>3971</v>
      </c>
      <c r="B3583" t="s">
        <v>4179</v>
      </c>
      <c r="C3583">
        <v>30.611999999999998</v>
      </c>
      <c r="D3583">
        <v>588</v>
      </c>
      <c r="E3583">
        <v>300</v>
      </c>
      <c r="F3583">
        <v>24</v>
      </c>
      <c r="G3583">
        <v>16</v>
      </c>
      <c r="H3583">
        <v>1560</v>
      </c>
      <c r="I3583">
        <v>914</v>
      </c>
      <c r="J3583">
        <v>1466</v>
      </c>
      <c r="K3583" s="2">
        <v>1.4699999999999999E-53</v>
      </c>
      <c r="L3583">
        <v>213</v>
      </c>
      <c r="M3583">
        <v>46.09</v>
      </c>
      <c r="N3583">
        <v>1</v>
      </c>
      <c r="O3583">
        <v>0</v>
      </c>
    </row>
    <row r="3584" spans="1:15" x14ac:dyDescent="0.2">
      <c r="A3584" t="s">
        <v>3971</v>
      </c>
      <c r="B3584" t="s">
        <v>4179</v>
      </c>
      <c r="C3584">
        <v>30.58</v>
      </c>
      <c r="D3584">
        <v>448</v>
      </c>
      <c r="E3584">
        <v>251</v>
      </c>
      <c r="F3584">
        <v>14</v>
      </c>
      <c r="G3584">
        <v>46</v>
      </c>
      <c r="H3584">
        <v>1323</v>
      </c>
      <c r="I3584">
        <v>1966</v>
      </c>
      <c r="J3584">
        <v>2375</v>
      </c>
      <c r="K3584" s="2">
        <v>3.5299999999999999E-43</v>
      </c>
      <c r="L3584">
        <v>179</v>
      </c>
      <c r="M3584">
        <v>47.32</v>
      </c>
      <c r="N3584">
        <v>1</v>
      </c>
      <c r="O3584">
        <v>0</v>
      </c>
    </row>
    <row r="3585" spans="1:15" x14ac:dyDescent="0.2">
      <c r="A3585" t="s">
        <v>3971</v>
      </c>
      <c r="B3585" t="s">
        <v>4165</v>
      </c>
      <c r="C3585">
        <v>48.067999999999998</v>
      </c>
      <c r="D3585">
        <v>4502</v>
      </c>
      <c r="E3585">
        <v>2181</v>
      </c>
      <c r="F3585">
        <v>50</v>
      </c>
      <c r="G3585">
        <v>4</v>
      </c>
      <c r="H3585">
        <v>13284</v>
      </c>
      <c r="I3585">
        <v>484</v>
      </c>
      <c r="J3585">
        <v>4903</v>
      </c>
      <c r="K3585">
        <v>0</v>
      </c>
      <c r="L3585">
        <v>4029</v>
      </c>
      <c r="M3585">
        <v>65.33</v>
      </c>
      <c r="N3585">
        <v>1</v>
      </c>
      <c r="O3585">
        <v>0</v>
      </c>
    </row>
    <row r="3586" spans="1:15" x14ac:dyDescent="0.2">
      <c r="A3586" t="s">
        <v>3971</v>
      </c>
      <c r="B3586" t="s">
        <v>4162</v>
      </c>
      <c r="C3586">
        <v>47.994</v>
      </c>
      <c r="D3586">
        <v>4486</v>
      </c>
      <c r="E3586">
        <v>2134</v>
      </c>
      <c r="F3586">
        <v>59</v>
      </c>
      <c r="G3586">
        <v>25</v>
      </c>
      <c r="H3586">
        <v>13284</v>
      </c>
      <c r="I3586">
        <v>10</v>
      </c>
      <c r="J3586">
        <v>4362</v>
      </c>
      <c r="K3586">
        <v>0</v>
      </c>
      <c r="L3586">
        <v>3952</v>
      </c>
      <c r="M3586">
        <v>64.89</v>
      </c>
      <c r="N3586">
        <v>1</v>
      </c>
      <c r="O3586">
        <v>0</v>
      </c>
    </row>
    <row r="3587" spans="1:15" x14ac:dyDescent="0.2">
      <c r="A3587" t="s">
        <v>3971</v>
      </c>
      <c r="B3587" t="s">
        <v>4162</v>
      </c>
      <c r="C3587">
        <v>25.968</v>
      </c>
      <c r="D3587">
        <v>620</v>
      </c>
      <c r="E3587">
        <v>371</v>
      </c>
      <c r="F3587">
        <v>19</v>
      </c>
      <c r="G3587">
        <v>16</v>
      </c>
      <c r="H3587">
        <v>1695</v>
      </c>
      <c r="I3587">
        <v>1360</v>
      </c>
      <c r="J3587">
        <v>1951</v>
      </c>
      <c r="K3587" s="2">
        <v>3.09E-46</v>
      </c>
      <c r="L3587">
        <v>189</v>
      </c>
      <c r="M3587">
        <v>44.35</v>
      </c>
      <c r="N3587">
        <v>1</v>
      </c>
      <c r="O3587">
        <v>0</v>
      </c>
    </row>
    <row r="3588" spans="1:15" x14ac:dyDescent="0.2">
      <c r="A3588" t="s">
        <v>3971</v>
      </c>
      <c r="B3588" t="s">
        <v>4176</v>
      </c>
      <c r="C3588">
        <v>48.927999999999997</v>
      </c>
      <c r="D3588">
        <v>4290</v>
      </c>
      <c r="E3588">
        <v>2045</v>
      </c>
      <c r="F3588">
        <v>49</v>
      </c>
      <c r="G3588">
        <v>358</v>
      </c>
      <c r="H3588">
        <v>13035</v>
      </c>
      <c r="I3588">
        <v>9</v>
      </c>
      <c r="J3588">
        <v>4216</v>
      </c>
      <c r="K3588">
        <v>0</v>
      </c>
      <c r="L3588">
        <v>3935</v>
      </c>
      <c r="M3588">
        <v>66.34</v>
      </c>
      <c r="N3588">
        <v>1</v>
      </c>
      <c r="O3588">
        <v>0</v>
      </c>
    </row>
    <row r="3589" spans="1:15" x14ac:dyDescent="0.2">
      <c r="A3589" t="s">
        <v>3971</v>
      </c>
      <c r="B3589" t="s">
        <v>4176</v>
      </c>
      <c r="C3589">
        <v>26.974</v>
      </c>
      <c r="D3589">
        <v>608</v>
      </c>
      <c r="E3589">
        <v>343</v>
      </c>
      <c r="F3589">
        <v>19</v>
      </c>
      <c r="G3589">
        <v>16</v>
      </c>
      <c r="H3589">
        <v>1620</v>
      </c>
      <c r="I3589">
        <v>1250</v>
      </c>
      <c r="J3589">
        <v>1829</v>
      </c>
      <c r="K3589" s="2">
        <v>2.1399999999999998E-49</v>
      </c>
      <c r="L3589">
        <v>199</v>
      </c>
      <c r="M3589">
        <v>44.9</v>
      </c>
      <c r="N3589">
        <v>1</v>
      </c>
      <c r="O3589">
        <v>0</v>
      </c>
    </row>
    <row r="3590" spans="1:15" x14ac:dyDescent="0.2">
      <c r="A3590" t="s">
        <v>3971</v>
      </c>
      <c r="B3590" t="s">
        <v>4176</v>
      </c>
      <c r="C3590">
        <v>30.18</v>
      </c>
      <c r="D3590">
        <v>444</v>
      </c>
      <c r="E3590">
        <v>252</v>
      </c>
      <c r="F3590">
        <v>16</v>
      </c>
      <c r="G3590">
        <v>46</v>
      </c>
      <c r="H3590">
        <v>1314</v>
      </c>
      <c r="I3590">
        <v>2317</v>
      </c>
      <c r="J3590">
        <v>2723</v>
      </c>
      <c r="K3590" s="2">
        <v>6.9700000000000003E-35</v>
      </c>
      <c r="L3590">
        <v>151</v>
      </c>
      <c r="M3590">
        <v>46.17</v>
      </c>
      <c r="N3590">
        <v>1</v>
      </c>
      <c r="O3590">
        <v>0</v>
      </c>
    </row>
    <row r="3591" spans="1:15" x14ac:dyDescent="0.2">
      <c r="A3591" t="s">
        <v>3971</v>
      </c>
      <c r="B3591" t="s">
        <v>4178</v>
      </c>
      <c r="C3591">
        <v>48.335000000000001</v>
      </c>
      <c r="D3591">
        <v>4324</v>
      </c>
      <c r="E3591">
        <v>2059</v>
      </c>
      <c r="F3591">
        <v>51</v>
      </c>
      <c r="G3591">
        <v>1</v>
      </c>
      <c r="H3591">
        <v>12786</v>
      </c>
      <c r="I3591">
        <v>1</v>
      </c>
      <c r="J3591">
        <v>4211</v>
      </c>
      <c r="K3591">
        <v>0</v>
      </c>
      <c r="L3591">
        <v>3877</v>
      </c>
      <c r="M3591">
        <v>64.73</v>
      </c>
      <c r="N3591">
        <v>1</v>
      </c>
      <c r="O3591">
        <v>0</v>
      </c>
    </row>
    <row r="3592" spans="1:15" x14ac:dyDescent="0.2">
      <c r="A3592" t="s">
        <v>3971</v>
      </c>
      <c r="B3592" t="s">
        <v>4178</v>
      </c>
      <c r="C3592">
        <v>56.311</v>
      </c>
      <c r="D3592">
        <v>103</v>
      </c>
      <c r="E3592">
        <v>45</v>
      </c>
      <c r="F3592">
        <v>0</v>
      </c>
      <c r="G3592">
        <v>12991</v>
      </c>
      <c r="H3592">
        <v>13299</v>
      </c>
      <c r="I3592">
        <v>4199</v>
      </c>
      <c r="J3592">
        <v>4301</v>
      </c>
      <c r="K3592" s="2">
        <v>7.54E-24</v>
      </c>
      <c r="L3592">
        <v>115</v>
      </c>
      <c r="M3592">
        <v>68.930000000000007</v>
      </c>
      <c r="N3592">
        <v>1</v>
      </c>
      <c r="O3592">
        <v>0</v>
      </c>
    </row>
    <row r="3593" spans="1:15" x14ac:dyDescent="0.2">
      <c r="A3593" t="s">
        <v>3971</v>
      </c>
      <c r="B3593" t="s">
        <v>4167</v>
      </c>
      <c r="C3593">
        <v>46.857999999999997</v>
      </c>
      <c r="D3593">
        <v>4471</v>
      </c>
      <c r="E3593">
        <v>2223</v>
      </c>
      <c r="F3593">
        <v>58</v>
      </c>
      <c r="G3593">
        <v>25</v>
      </c>
      <c r="H3593">
        <v>13284</v>
      </c>
      <c r="I3593">
        <v>28</v>
      </c>
      <c r="J3593">
        <v>4396</v>
      </c>
      <c r="K3593">
        <v>0</v>
      </c>
      <c r="L3593">
        <v>3846</v>
      </c>
      <c r="M3593">
        <v>64.39</v>
      </c>
      <c r="N3593">
        <v>1</v>
      </c>
      <c r="O3593">
        <v>0</v>
      </c>
    </row>
    <row r="3594" spans="1:15" x14ac:dyDescent="0.2">
      <c r="A3594" t="s">
        <v>3971</v>
      </c>
      <c r="B3594" t="s">
        <v>4184</v>
      </c>
      <c r="C3594">
        <v>55.377000000000002</v>
      </c>
      <c r="D3594">
        <v>3543</v>
      </c>
      <c r="E3594">
        <v>1513</v>
      </c>
      <c r="F3594">
        <v>26</v>
      </c>
      <c r="G3594">
        <v>2758</v>
      </c>
      <c r="H3594">
        <v>13287</v>
      </c>
      <c r="I3594">
        <v>4</v>
      </c>
      <c r="J3594">
        <v>3511</v>
      </c>
      <c r="K3594">
        <v>0</v>
      </c>
      <c r="L3594">
        <v>3811</v>
      </c>
      <c r="M3594">
        <v>71.180000000000007</v>
      </c>
      <c r="N3594">
        <v>1</v>
      </c>
      <c r="O3594">
        <v>0</v>
      </c>
    </row>
    <row r="3595" spans="1:15" x14ac:dyDescent="0.2">
      <c r="A3595" t="s">
        <v>3971</v>
      </c>
      <c r="B3595" t="s">
        <v>4184</v>
      </c>
      <c r="C3595">
        <v>29.247</v>
      </c>
      <c r="D3595">
        <v>571</v>
      </c>
      <c r="E3595">
        <v>309</v>
      </c>
      <c r="F3595">
        <v>20</v>
      </c>
      <c r="G3595">
        <v>16</v>
      </c>
      <c r="H3595">
        <v>1524</v>
      </c>
      <c r="I3595">
        <v>454</v>
      </c>
      <c r="J3595">
        <v>997</v>
      </c>
      <c r="K3595" s="2">
        <v>6.0699999999999999E-52</v>
      </c>
      <c r="L3595">
        <v>207</v>
      </c>
      <c r="M3595">
        <v>47.46</v>
      </c>
      <c r="N3595">
        <v>1</v>
      </c>
      <c r="O3595">
        <v>0</v>
      </c>
    </row>
    <row r="3596" spans="1:15" x14ac:dyDescent="0.2">
      <c r="A3596" t="s">
        <v>3971</v>
      </c>
      <c r="B3596" t="s">
        <v>4184</v>
      </c>
      <c r="C3596">
        <v>29.12</v>
      </c>
      <c r="D3596">
        <v>443</v>
      </c>
      <c r="E3596">
        <v>266</v>
      </c>
      <c r="F3596">
        <v>14</v>
      </c>
      <c r="G3596">
        <v>46</v>
      </c>
      <c r="H3596">
        <v>1323</v>
      </c>
      <c r="I3596">
        <v>1510</v>
      </c>
      <c r="J3596">
        <v>1921</v>
      </c>
      <c r="K3596" s="2">
        <v>1.93E-37</v>
      </c>
      <c r="L3596">
        <v>159</v>
      </c>
      <c r="M3596">
        <v>46.95</v>
      </c>
      <c r="N3596">
        <v>1</v>
      </c>
      <c r="O3596">
        <v>0</v>
      </c>
    </row>
    <row r="3597" spans="1:15" x14ac:dyDescent="0.2">
      <c r="A3597" t="s">
        <v>3971</v>
      </c>
      <c r="B3597" t="s">
        <v>4184</v>
      </c>
      <c r="C3597">
        <v>26.388999999999999</v>
      </c>
      <c r="D3597">
        <v>144</v>
      </c>
      <c r="E3597">
        <v>91</v>
      </c>
      <c r="F3597">
        <v>5</v>
      </c>
      <c r="G3597">
        <v>1711</v>
      </c>
      <c r="H3597">
        <v>2127</v>
      </c>
      <c r="I3597">
        <v>2133</v>
      </c>
      <c r="J3597">
        <v>2266</v>
      </c>
      <c r="K3597">
        <v>1.4E-2</v>
      </c>
      <c r="L3597">
        <v>44.7</v>
      </c>
      <c r="M3597">
        <v>42.36</v>
      </c>
      <c r="N3597">
        <v>1</v>
      </c>
      <c r="O3597">
        <v>0</v>
      </c>
    </row>
    <row r="3598" spans="1:15" x14ac:dyDescent="0.2">
      <c r="A3598" t="s">
        <v>3971</v>
      </c>
      <c r="B3598" t="s">
        <v>4177</v>
      </c>
      <c r="C3598">
        <v>47.787999999999997</v>
      </c>
      <c r="D3598">
        <v>4250</v>
      </c>
      <c r="E3598">
        <v>2085</v>
      </c>
      <c r="F3598">
        <v>45</v>
      </c>
      <c r="G3598">
        <v>1</v>
      </c>
      <c r="H3598">
        <v>12606</v>
      </c>
      <c r="I3598">
        <v>36</v>
      </c>
      <c r="J3598">
        <v>4199</v>
      </c>
      <c r="K3598">
        <v>0</v>
      </c>
      <c r="L3598">
        <v>3791</v>
      </c>
      <c r="M3598">
        <v>65.27</v>
      </c>
      <c r="N3598">
        <v>1</v>
      </c>
      <c r="O3598">
        <v>0</v>
      </c>
    </row>
    <row r="3599" spans="1:15" x14ac:dyDescent="0.2">
      <c r="A3599" t="s">
        <v>3971</v>
      </c>
      <c r="B3599" t="s">
        <v>4174</v>
      </c>
      <c r="C3599">
        <v>45.972999999999999</v>
      </c>
      <c r="D3599">
        <v>4507</v>
      </c>
      <c r="E3599">
        <v>2236</v>
      </c>
      <c r="F3599">
        <v>53</v>
      </c>
      <c r="G3599">
        <v>25</v>
      </c>
      <c r="H3599">
        <v>13284</v>
      </c>
      <c r="I3599">
        <v>11</v>
      </c>
      <c r="J3599">
        <v>4405</v>
      </c>
      <c r="K3599">
        <v>0</v>
      </c>
      <c r="L3599">
        <v>3771</v>
      </c>
      <c r="M3599">
        <v>63.26</v>
      </c>
      <c r="N3599">
        <v>1</v>
      </c>
      <c r="O3599">
        <v>0</v>
      </c>
    </row>
    <row r="3600" spans="1:15" x14ac:dyDescent="0.2">
      <c r="A3600" t="s">
        <v>3971</v>
      </c>
      <c r="B3600" t="s">
        <v>4173</v>
      </c>
      <c r="C3600">
        <v>45.469000000000001</v>
      </c>
      <c r="D3600">
        <v>4425</v>
      </c>
      <c r="E3600">
        <v>2230</v>
      </c>
      <c r="F3600">
        <v>45</v>
      </c>
      <c r="G3600">
        <v>250</v>
      </c>
      <c r="H3600">
        <v>13287</v>
      </c>
      <c r="I3600">
        <v>2</v>
      </c>
      <c r="J3600">
        <v>4322</v>
      </c>
      <c r="K3600">
        <v>0</v>
      </c>
      <c r="L3600">
        <v>3671</v>
      </c>
      <c r="M3600">
        <v>63.05</v>
      </c>
      <c r="N3600">
        <v>1</v>
      </c>
      <c r="O3600">
        <v>0</v>
      </c>
    </row>
    <row r="3601" spans="1:15" x14ac:dyDescent="0.2">
      <c r="A3601" t="s">
        <v>3971</v>
      </c>
      <c r="B3601" t="s">
        <v>4173</v>
      </c>
      <c r="C3601">
        <v>28.09</v>
      </c>
      <c r="D3601">
        <v>623</v>
      </c>
      <c r="E3601">
        <v>344</v>
      </c>
      <c r="F3601">
        <v>19</v>
      </c>
      <c r="G3601">
        <v>4</v>
      </c>
      <c r="H3601">
        <v>1650</v>
      </c>
      <c r="I3601">
        <v>1263</v>
      </c>
      <c r="J3601">
        <v>1855</v>
      </c>
      <c r="K3601" s="2">
        <v>1.9E-50</v>
      </c>
      <c r="L3601">
        <v>202</v>
      </c>
      <c r="M3601">
        <v>45.26</v>
      </c>
      <c r="N3601">
        <v>1</v>
      </c>
      <c r="O3601">
        <v>0</v>
      </c>
    </row>
    <row r="3602" spans="1:15" x14ac:dyDescent="0.2">
      <c r="A3602" t="s">
        <v>3971</v>
      </c>
      <c r="B3602" t="s">
        <v>4173</v>
      </c>
      <c r="C3602">
        <v>25.503</v>
      </c>
      <c r="D3602">
        <v>796</v>
      </c>
      <c r="E3602">
        <v>452</v>
      </c>
      <c r="F3602">
        <v>30</v>
      </c>
      <c r="G3602">
        <v>16</v>
      </c>
      <c r="H3602">
        <v>2142</v>
      </c>
      <c r="I3602">
        <v>2314</v>
      </c>
      <c r="J3602">
        <v>3055</v>
      </c>
      <c r="K3602" s="2">
        <v>6.6000000000000003E-46</v>
      </c>
      <c r="L3602">
        <v>187</v>
      </c>
      <c r="M3602">
        <v>43.22</v>
      </c>
      <c r="N3602">
        <v>1</v>
      </c>
      <c r="O3602">
        <v>0</v>
      </c>
    </row>
    <row r="3603" spans="1:15" x14ac:dyDescent="0.2">
      <c r="A3603" t="s">
        <v>3971</v>
      </c>
      <c r="B3603" t="s">
        <v>4169</v>
      </c>
      <c r="C3603">
        <v>44.988</v>
      </c>
      <c r="D3603">
        <v>4499</v>
      </c>
      <c r="E3603">
        <v>2256</v>
      </c>
      <c r="F3603">
        <v>69</v>
      </c>
      <c r="G3603">
        <v>4</v>
      </c>
      <c r="H3603">
        <v>13284</v>
      </c>
      <c r="I3603">
        <v>3</v>
      </c>
      <c r="J3603">
        <v>4354</v>
      </c>
      <c r="K3603">
        <v>0</v>
      </c>
      <c r="L3603">
        <v>3654</v>
      </c>
      <c r="M3603">
        <v>62.59</v>
      </c>
      <c r="N3603">
        <v>1</v>
      </c>
      <c r="O3603">
        <v>0</v>
      </c>
    </row>
    <row r="3604" spans="1:15" x14ac:dyDescent="0.2">
      <c r="A3604" t="s">
        <v>3971</v>
      </c>
      <c r="B3604" t="s">
        <v>4181</v>
      </c>
      <c r="C3604">
        <v>46.253</v>
      </c>
      <c r="D3604">
        <v>4270</v>
      </c>
      <c r="E3604">
        <v>2085</v>
      </c>
      <c r="F3604">
        <v>52</v>
      </c>
      <c r="G3604">
        <v>703</v>
      </c>
      <c r="H3604">
        <v>13320</v>
      </c>
      <c r="I3604">
        <v>165</v>
      </c>
      <c r="J3604">
        <v>4288</v>
      </c>
      <c r="K3604">
        <v>0</v>
      </c>
      <c r="L3604">
        <v>3591</v>
      </c>
      <c r="M3604">
        <v>62.97</v>
      </c>
      <c r="N3604">
        <v>1</v>
      </c>
      <c r="O3604">
        <v>0</v>
      </c>
    </row>
    <row r="3605" spans="1:15" x14ac:dyDescent="0.2">
      <c r="A3605" t="s">
        <v>3971</v>
      </c>
      <c r="B3605" t="s">
        <v>4181</v>
      </c>
      <c r="C3605">
        <v>46.956000000000003</v>
      </c>
      <c r="D3605">
        <v>3252</v>
      </c>
      <c r="E3605">
        <v>1587</v>
      </c>
      <c r="F3605">
        <v>43</v>
      </c>
      <c r="G3605">
        <v>3742</v>
      </c>
      <c r="H3605">
        <v>13287</v>
      </c>
      <c r="I3605">
        <v>5470</v>
      </c>
      <c r="J3605">
        <v>8653</v>
      </c>
      <c r="K3605">
        <v>0</v>
      </c>
      <c r="L3605">
        <v>2832</v>
      </c>
      <c r="M3605">
        <v>65.13</v>
      </c>
      <c r="N3605">
        <v>1</v>
      </c>
      <c r="O3605">
        <v>0</v>
      </c>
    </row>
    <row r="3606" spans="1:15" x14ac:dyDescent="0.2">
      <c r="A3606" t="s">
        <v>3971</v>
      </c>
      <c r="B3606" t="s">
        <v>4181</v>
      </c>
      <c r="C3606">
        <v>49.515999999999998</v>
      </c>
      <c r="D3606">
        <v>1137</v>
      </c>
      <c r="E3606">
        <v>536</v>
      </c>
      <c r="F3606">
        <v>11</v>
      </c>
      <c r="G3606">
        <v>4</v>
      </c>
      <c r="H3606">
        <v>3393</v>
      </c>
      <c r="I3606">
        <v>4358</v>
      </c>
      <c r="J3606">
        <v>5463</v>
      </c>
      <c r="K3606">
        <v>0</v>
      </c>
      <c r="L3606">
        <v>1066</v>
      </c>
      <c r="M3606">
        <v>66.400000000000006</v>
      </c>
      <c r="N3606">
        <v>1</v>
      </c>
      <c r="O3606">
        <v>0</v>
      </c>
    </row>
    <row r="3607" spans="1:15" x14ac:dyDescent="0.2">
      <c r="A3607" t="s">
        <v>3971</v>
      </c>
      <c r="B3607" t="s">
        <v>4181</v>
      </c>
      <c r="C3607">
        <v>28.545999999999999</v>
      </c>
      <c r="D3607">
        <v>564</v>
      </c>
      <c r="E3607">
        <v>310</v>
      </c>
      <c r="F3607">
        <v>20</v>
      </c>
      <c r="G3607">
        <v>16</v>
      </c>
      <c r="H3607">
        <v>1509</v>
      </c>
      <c r="I3607">
        <v>1297</v>
      </c>
      <c r="J3607">
        <v>1833</v>
      </c>
      <c r="K3607" s="2">
        <v>6.4499999999999999E-53</v>
      </c>
      <c r="L3607">
        <v>211</v>
      </c>
      <c r="M3607">
        <v>48.94</v>
      </c>
      <c r="N3607">
        <v>1</v>
      </c>
      <c r="O3607">
        <v>0</v>
      </c>
    </row>
    <row r="3608" spans="1:15" x14ac:dyDescent="0.2">
      <c r="A3608" t="s">
        <v>3971</v>
      </c>
      <c r="B3608" t="s">
        <v>4181</v>
      </c>
      <c r="C3608">
        <v>30.08</v>
      </c>
      <c r="D3608">
        <v>502</v>
      </c>
      <c r="E3608">
        <v>270</v>
      </c>
      <c r="F3608">
        <v>19</v>
      </c>
      <c r="G3608">
        <v>4207</v>
      </c>
      <c r="H3608">
        <v>5652</v>
      </c>
      <c r="I3608">
        <v>4383</v>
      </c>
      <c r="J3608">
        <v>4823</v>
      </c>
      <c r="K3608" s="2">
        <v>1.19E-44</v>
      </c>
      <c r="L3608">
        <v>184</v>
      </c>
      <c r="M3608">
        <v>48.01</v>
      </c>
      <c r="N3608">
        <v>1</v>
      </c>
      <c r="O3608">
        <v>0</v>
      </c>
    </row>
    <row r="3609" spans="1:15" x14ac:dyDescent="0.2">
      <c r="A3609" t="s">
        <v>3971</v>
      </c>
      <c r="B3609" t="s">
        <v>4181</v>
      </c>
      <c r="C3609">
        <v>70.796000000000006</v>
      </c>
      <c r="D3609">
        <v>113</v>
      </c>
      <c r="E3609">
        <v>33</v>
      </c>
      <c r="F3609">
        <v>0</v>
      </c>
      <c r="G3609">
        <v>25</v>
      </c>
      <c r="H3609">
        <v>363</v>
      </c>
      <c r="I3609">
        <v>41</v>
      </c>
      <c r="J3609">
        <v>153</v>
      </c>
      <c r="K3609" s="2">
        <v>1.5099999999999999E-43</v>
      </c>
      <c r="L3609">
        <v>180</v>
      </c>
      <c r="M3609">
        <v>87.61</v>
      </c>
      <c r="N3609">
        <v>1</v>
      </c>
      <c r="O3609">
        <v>0</v>
      </c>
    </row>
    <row r="3610" spans="1:15" x14ac:dyDescent="0.2">
      <c r="A3610" t="s">
        <v>3971</v>
      </c>
      <c r="B3610" t="s">
        <v>4181</v>
      </c>
      <c r="C3610">
        <v>25.19</v>
      </c>
      <c r="D3610">
        <v>790</v>
      </c>
      <c r="E3610">
        <v>440</v>
      </c>
      <c r="F3610">
        <v>31</v>
      </c>
      <c r="G3610">
        <v>46</v>
      </c>
      <c r="H3610">
        <v>2112</v>
      </c>
      <c r="I3610">
        <v>6659</v>
      </c>
      <c r="J3610">
        <v>7398</v>
      </c>
      <c r="K3610" s="2">
        <v>2.1400000000000001E-41</v>
      </c>
      <c r="L3610">
        <v>173</v>
      </c>
      <c r="M3610">
        <v>41.14</v>
      </c>
      <c r="N3610">
        <v>1</v>
      </c>
      <c r="O3610">
        <v>0</v>
      </c>
    </row>
    <row r="3611" spans="1:15" x14ac:dyDescent="0.2">
      <c r="A3611" t="s">
        <v>3971</v>
      </c>
      <c r="B3611" t="s">
        <v>4181</v>
      </c>
      <c r="C3611">
        <v>30.361000000000001</v>
      </c>
      <c r="D3611">
        <v>471</v>
      </c>
      <c r="E3611">
        <v>267</v>
      </c>
      <c r="F3611">
        <v>19</v>
      </c>
      <c r="G3611">
        <v>7321</v>
      </c>
      <c r="H3611">
        <v>8613</v>
      </c>
      <c r="I3611">
        <v>4372</v>
      </c>
      <c r="J3611">
        <v>4821</v>
      </c>
      <c r="K3611" s="2">
        <v>7.4600000000000002E-38</v>
      </c>
      <c r="L3611">
        <v>161</v>
      </c>
      <c r="M3611">
        <v>47.13</v>
      </c>
      <c r="N3611">
        <v>1</v>
      </c>
      <c r="O3611">
        <v>0</v>
      </c>
    </row>
    <row r="3612" spans="1:15" x14ac:dyDescent="0.2">
      <c r="A3612" t="s">
        <v>3971</v>
      </c>
      <c r="B3612" t="s">
        <v>4181</v>
      </c>
      <c r="C3612">
        <v>30.134</v>
      </c>
      <c r="D3612">
        <v>448</v>
      </c>
      <c r="E3612">
        <v>255</v>
      </c>
      <c r="F3612">
        <v>17</v>
      </c>
      <c r="G3612">
        <v>46</v>
      </c>
      <c r="H3612">
        <v>1320</v>
      </c>
      <c r="I3612">
        <v>2358</v>
      </c>
      <c r="J3612">
        <v>2770</v>
      </c>
      <c r="K3612" s="2">
        <v>8.8600000000000006E-36</v>
      </c>
      <c r="L3612">
        <v>154</v>
      </c>
      <c r="M3612">
        <v>46.65</v>
      </c>
      <c r="N3612">
        <v>1</v>
      </c>
      <c r="O3612">
        <v>0</v>
      </c>
    </row>
    <row r="3613" spans="1:15" x14ac:dyDescent="0.2">
      <c r="A3613" t="s">
        <v>3971</v>
      </c>
      <c r="B3613" t="s">
        <v>4181</v>
      </c>
      <c r="C3613">
        <v>32.520000000000003</v>
      </c>
      <c r="D3613">
        <v>246</v>
      </c>
      <c r="E3613">
        <v>156</v>
      </c>
      <c r="F3613">
        <v>5</v>
      </c>
      <c r="G3613">
        <v>16</v>
      </c>
      <c r="H3613">
        <v>726</v>
      </c>
      <c r="I3613">
        <v>5613</v>
      </c>
      <c r="J3613">
        <v>5857</v>
      </c>
      <c r="K3613" s="2">
        <v>1.3199999999999999E-33</v>
      </c>
      <c r="L3613">
        <v>147</v>
      </c>
      <c r="M3613">
        <v>57.32</v>
      </c>
      <c r="N3613">
        <v>1</v>
      </c>
      <c r="O3613">
        <v>0</v>
      </c>
    </row>
    <row r="3614" spans="1:15" x14ac:dyDescent="0.2">
      <c r="A3614" t="s">
        <v>3971</v>
      </c>
      <c r="B3614" t="s">
        <v>4181</v>
      </c>
      <c r="C3614">
        <v>42.726999999999997</v>
      </c>
      <c r="D3614">
        <v>110</v>
      </c>
      <c r="E3614">
        <v>59</v>
      </c>
      <c r="F3614">
        <v>2</v>
      </c>
      <c r="G3614">
        <v>4207</v>
      </c>
      <c r="H3614">
        <v>4530</v>
      </c>
      <c r="I3614">
        <v>59</v>
      </c>
      <c r="J3614">
        <v>166</v>
      </c>
      <c r="K3614" s="2">
        <v>3.91E-15</v>
      </c>
      <c r="L3614">
        <v>86.3</v>
      </c>
      <c r="M3614">
        <v>60.91</v>
      </c>
      <c r="N3614">
        <v>1</v>
      </c>
      <c r="O3614">
        <v>0</v>
      </c>
    </row>
    <row r="3615" spans="1:15" x14ac:dyDescent="0.2">
      <c r="A3615" t="s">
        <v>3971</v>
      </c>
      <c r="B3615" t="s">
        <v>4181</v>
      </c>
      <c r="C3615">
        <v>37.735999999999997</v>
      </c>
      <c r="D3615">
        <v>106</v>
      </c>
      <c r="E3615">
        <v>66</v>
      </c>
      <c r="F3615">
        <v>0</v>
      </c>
      <c r="G3615">
        <v>7321</v>
      </c>
      <c r="H3615">
        <v>7638</v>
      </c>
      <c r="I3615">
        <v>48</v>
      </c>
      <c r="J3615">
        <v>153</v>
      </c>
      <c r="K3615" s="2">
        <v>5.2300000000000002E-14</v>
      </c>
      <c r="L3615">
        <v>82.4</v>
      </c>
      <c r="M3615">
        <v>58.49</v>
      </c>
      <c r="N3615">
        <v>1</v>
      </c>
      <c r="O3615">
        <v>0</v>
      </c>
    </row>
    <row r="3616" spans="1:15" x14ac:dyDescent="0.2">
      <c r="A3616" t="s">
        <v>3971</v>
      </c>
      <c r="B3616" t="s">
        <v>4181</v>
      </c>
      <c r="C3616">
        <v>23.661000000000001</v>
      </c>
      <c r="D3616">
        <v>224</v>
      </c>
      <c r="E3616">
        <v>129</v>
      </c>
      <c r="F3616">
        <v>8</v>
      </c>
      <c r="G3616">
        <v>1015</v>
      </c>
      <c r="H3616">
        <v>1620</v>
      </c>
      <c r="I3616">
        <v>5986</v>
      </c>
      <c r="J3616">
        <v>6189</v>
      </c>
      <c r="K3616" s="2">
        <v>6.0500000000000006E-8</v>
      </c>
      <c r="L3616">
        <v>62.4</v>
      </c>
      <c r="M3616">
        <v>41.52</v>
      </c>
      <c r="N3616">
        <v>1</v>
      </c>
      <c r="O3616">
        <v>0</v>
      </c>
    </row>
    <row r="3617" spans="1:15" x14ac:dyDescent="0.2">
      <c r="A3617" t="s">
        <v>3971</v>
      </c>
      <c r="B3617" t="s">
        <v>4187</v>
      </c>
      <c r="C3617">
        <v>53.41</v>
      </c>
      <c r="D3617">
        <v>3123</v>
      </c>
      <c r="E3617">
        <v>1281</v>
      </c>
      <c r="F3617">
        <v>38</v>
      </c>
      <c r="G3617">
        <v>4093</v>
      </c>
      <c r="H3617">
        <v>13284</v>
      </c>
      <c r="I3617">
        <v>20</v>
      </c>
      <c r="J3617">
        <v>3027</v>
      </c>
      <c r="K3617">
        <v>0</v>
      </c>
      <c r="L3617">
        <v>3124</v>
      </c>
      <c r="M3617">
        <v>67.849999999999994</v>
      </c>
      <c r="N3617">
        <v>1</v>
      </c>
      <c r="O3617">
        <v>0</v>
      </c>
    </row>
    <row r="3618" spans="1:15" x14ac:dyDescent="0.2">
      <c r="A3618" t="s">
        <v>3971</v>
      </c>
      <c r="B3618" t="s">
        <v>4187</v>
      </c>
      <c r="C3618">
        <v>29.597000000000001</v>
      </c>
      <c r="D3618">
        <v>571</v>
      </c>
      <c r="E3618">
        <v>304</v>
      </c>
      <c r="F3618">
        <v>17</v>
      </c>
      <c r="G3618">
        <v>16</v>
      </c>
      <c r="H3618">
        <v>1524</v>
      </c>
      <c r="I3618">
        <v>41</v>
      </c>
      <c r="J3618">
        <v>581</v>
      </c>
      <c r="K3618" s="2">
        <v>5.47E-54</v>
      </c>
      <c r="L3618">
        <v>214</v>
      </c>
      <c r="M3618">
        <v>45.18</v>
      </c>
      <c r="N3618">
        <v>1</v>
      </c>
      <c r="O3618">
        <v>0</v>
      </c>
    </row>
    <row r="3619" spans="1:15" x14ac:dyDescent="0.2">
      <c r="A3619" t="s">
        <v>3971</v>
      </c>
      <c r="B3619" t="s">
        <v>4187</v>
      </c>
      <c r="C3619">
        <v>25.768999999999998</v>
      </c>
      <c r="D3619">
        <v>780</v>
      </c>
      <c r="E3619">
        <v>431</v>
      </c>
      <c r="F3619">
        <v>29</v>
      </c>
      <c r="G3619">
        <v>46</v>
      </c>
      <c r="H3619">
        <v>2106</v>
      </c>
      <c r="I3619">
        <v>1095</v>
      </c>
      <c r="J3619">
        <v>1819</v>
      </c>
      <c r="K3619" s="2">
        <v>1.24E-42</v>
      </c>
      <c r="L3619">
        <v>177</v>
      </c>
      <c r="M3619">
        <v>41.28</v>
      </c>
      <c r="N3619">
        <v>1</v>
      </c>
      <c r="O3619">
        <v>0</v>
      </c>
    </row>
    <row r="3620" spans="1:15" x14ac:dyDescent="0.2">
      <c r="A3620" t="s">
        <v>3971</v>
      </c>
      <c r="B3620" t="s">
        <v>4182</v>
      </c>
      <c r="C3620">
        <v>49.878999999999998</v>
      </c>
      <c r="D3620">
        <v>3314</v>
      </c>
      <c r="E3620">
        <v>1568</v>
      </c>
      <c r="F3620">
        <v>34</v>
      </c>
      <c r="G3620">
        <v>1</v>
      </c>
      <c r="H3620">
        <v>9828</v>
      </c>
      <c r="I3620">
        <v>1</v>
      </c>
      <c r="J3620">
        <v>3259</v>
      </c>
      <c r="K3620">
        <v>0</v>
      </c>
      <c r="L3620">
        <v>3101</v>
      </c>
      <c r="M3620">
        <v>66.72</v>
      </c>
      <c r="N3620">
        <v>1</v>
      </c>
      <c r="O3620">
        <v>0</v>
      </c>
    </row>
    <row r="3621" spans="1:15" x14ac:dyDescent="0.2">
      <c r="A3621" t="s">
        <v>3971</v>
      </c>
      <c r="B3621" t="s">
        <v>4188</v>
      </c>
      <c r="C3621">
        <v>57.308999999999997</v>
      </c>
      <c r="D3621">
        <v>2757</v>
      </c>
      <c r="E3621">
        <v>1111</v>
      </c>
      <c r="F3621">
        <v>26</v>
      </c>
      <c r="G3621">
        <v>985</v>
      </c>
      <c r="H3621">
        <v>9198</v>
      </c>
      <c r="I3621">
        <v>3</v>
      </c>
      <c r="J3621">
        <v>2712</v>
      </c>
      <c r="K3621">
        <v>0</v>
      </c>
      <c r="L3621">
        <v>3092</v>
      </c>
      <c r="M3621">
        <v>72.62</v>
      </c>
      <c r="N3621">
        <v>1</v>
      </c>
      <c r="O3621">
        <v>0</v>
      </c>
    </row>
    <row r="3622" spans="1:15" x14ac:dyDescent="0.2">
      <c r="A3622" t="s">
        <v>3971</v>
      </c>
      <c r="B3622" t="s">
        <v>4188</v>
      </c>
      <c r="C3622">
        <v>28.888999999999999</v>
      </c>
      <c r="D3622">
        <v>585</v>
      </c>
      <c r="E3622">
        <v>316</v>
      </c>
      <c r="F3622">
        <v>21</v>
      </c>
      <c r="G3622">
        <v>16</v>
      </c>
      <c r="H3622">
        <v>1566</v>
      </c>
      <c r="I3622">
        <v>1046</v>
      </c>
      <c r="J3622">
        <v>1598</v>
      </c>
      <c r="K3622" s="2">
        <v>1.0700000000000001E-53</v>
      </c>
      <c r="L3622">
        <v>213</v>
      </c>
      <c r="M3622">
        <v>45.98</v>
      </c>
      <c r="N3622">
        <v>1</v>
      </c>
      <c r="O3622">
        <v>0</v>
      </c>
    </row>
    <row r="3623" spans="1:15" x14ac:dyDescent="0.2">
      <c r="A3623" t="s">
        <v>3971</v>
      </c>
      <c r="B3623" t="s">
        <v>4188</v>
      </c>
      <c r="C3623">
        <v>29.956</v>
      </c>
      <c r="D3623">
        <v>454</v>
      </c>
      <c r="E3623">
        <v>254</v>
      </c>
      <c r="F3623">
        <v>17</v>
      </c>
      <c r="G3623">
        <v>46</v>
      </c>
      <c r="H3623">
        <v>1329</v>
      </c>
      <c r="I3623">
        <v>2096</v>
      </c>
      <c r="J3623">
        <v>2511</v>
      </c>
      <c r="K3623" s="2">
        <v>6.0499999999999999E-34</v>
      </c>
      <c r="L3623">
        <v>148</v>
      </c>
      <c r="M3623">
        <v>45.81</v>
      </c>
      <c r="N3623">
        <v>1</v>
      </c>
      <c r="O3623">
        <v>0</v>
      </c>
    </row>
    <row r="3624" spans="1:15" x14ac:dyDescent="0.2">
      <c r="A3624" t="s">
        <v>3971</v>
      </c>
      <c r="B3624" t="s">
        <v>4186</v>
      </c>
      <c r="C3624">
        <v>49.604999999999997</v>
      </c>
      <c r="D3624">
        <v>3294</v>
      </c>
      <c r="E3624">
        <v>1540</v>
      </c>
      <c r="F3624">
        <v>36</v>
      </c>
      <c r="G3624">
        <v>3625</v>
      </c>
      <c r="H3624">
        <v>13287</v>
      </c>
      <c r="I3624">
        <v>11</v>
      </c>
      <c r="J3624">
        <v>3257</v>
      </c>
      <c r="K3624">
        <v>0</v>
      </c>
      <c r="L3624">
        <v>3078</v>
      </c>
      <c r="M3624">
        <v>66.239999999999995</v>
      </c>
      <c r="N3624">
        <v>1</v>
      </c>
      <c r="O3624">
        <v>0</v>
      </c>
    </row>
    <row r="3625" spans="1:15" x14ac:dyDescent="0.2">
      <c r="A3625" t="s">
        <v>3971</v>
      </c>
      <c r="B3625" t="s">
        <v>4186</v>
      </c>
      <c r="C3625">
        <v>25.742999999999999</v>
      </c>
      <c r="D3625">
        <v>606</v>
      </c>
      <c r="E3625">
        <v>353</v>
      </c>
      <c r="F3625">
        <v>21</v>
      </c>
      <c r="G3625">
        <v>16</v>
      </c>
      <c r="H3625">
        <v>1620</v>
      </c>
      <c r="I3625">
        <v>189</v>
      </c>
      <c r="J3625">
        <v>768</v>
      </c>
      <c r="K3625" s="2">
        <v>6.7100000000000002E-46</v>
      </c>
      <c r="L3625">
        <v>187</v>
      </c>
      <c r="M3625">
        <v>46.2</v>
      </c>
      <c r="N3625">
        <v>1</v>
      </c>
      <c r="O3625">
        <v>0</v>
      </c>
    </row>
    <row r="3626" spans="1:15" x14ac:dyDescent="0.2">
      <c r="A3626" t="s">
        <v>3971</v>
      </c>
      <c r="B3626" t="s">
        <v>4186</v>
      </c>
      <c r="C3626">
        <v>30.585999999999999</v>
      </c>
      <c r="D3626">
        <v>461</v>
      </c>
      <c r="E3626">
        <v>257</v>
      </c>
      <c r="F3626">
        <v>17</v>
      </c>
      <c r="G3626">
        <v>13</v>
      </c>
      <c r="H3626">
        <v>1320</v>
      </c>
      <c r="I3626">
        <v>1240</v>
      </c>
      <c r="J3626">
        <v>1662</v>
      </c>
      <c r="K3626" s="2">
        <v>8.8800000000000006E-39</v>
      </c>
      <c r="L3626">
        <v>164</v>
      </c>
      <c r="M3626">
        <v>45.55</v>
      </c>
      <c r="N3626">
        <v>1</v>
      </c>
      <c r="O3626">
        <v>0</v>
      </c>
    </row>
    <row r="3627" spans="1:15" x14ac:dyDescent="0.2">
      <c r="A3627" t="s">
        <v>3971</v>
      </c>
      <c r="B3627" t="s">
        <v>4183</v>
      </c>
      <c r="C3627">
        <v>43.476999999999997</v>
      </c>
      <c r="D3627">
        <v>3756</v>
      </c>
      <c r="E3627">
        <v>1934</v>
      </c>
      <c r="F3627">
        <v>58</v>
      </c>
      <c r="G3627">
        <v>2203</v>
      </c>
      <c r="H3627">
        <v>13287</v>
      </c>
      <c r="I3627">
        <v>2</v>
      </c>
      <c r="J3627">
        <v>3629</v>
      </c>
      <c r="K3627">
        <v>0</v>
      </c>
      <c r="L3627">
        <v>2892</v>
      </c>
      <c r="M3627">
        <v>61.1</v>
      </c>
      <c r="N3627">
        <v>1</v>
      </c>
      <c r="O3627">
        <v>0</v>
      </c>
    </row>
    <row r="3628" spans="1:15" x14ac:dyDescent="0.2">
      <c r="A3628" t="s">
        <v>3971</v>
      </c>
      <c r="B3628" t="s">
        <v>4183</v>
      </c>
      <c r="C3628">
        <v>27.896000000000001</v>
      </c>
      <c r="D3628">
        <v>613</v>
      </c>
      <c r="E3628">
        <v>339</v>
      </c>
      <c r="F3628">
        <v>21</v>
      </c>
      <c r="G3628">
        <v>16</v>
      </c>
      <c r="H3628">
        <v>1644</v>
      </c>
      <c r="I3628">
        <v>637</v>
      </c>
      <c r="J3628">
        <v>1216</v>
      </c>
      <c r="K3628" s="2">
        <v>2.43E-51</v>
      </c>
      <c r="L3628">
        <v>206</v>
      </c>
      <c r="M3628">
        <v>46.33</v>
      </c>
      <c r="N3628">
        <v>1</v>
      </c>
      <c r="O3628">
        <v>0</v>
      </c>
    </row>
    <row r="3629" spans="1:15" x14ac:dyDescent="0.2">
      <c r="A3629" t="s">
        <v>3971</v>
      </c>
      <c r="B3629" t="s">
        <v>4183</v>
      </c>
      <c r="C3629">
        <v>33.624000000000002</v>
      </c>
      <c r="D3629">
        <v>458</v>
      </c>
      <c r="E3629">
        <v>242</v>
      </c>
      <c r="F3629">
        <v>19</v>
      </c>
      <c r="G3629">
        <v>16</v>
      </c>
      <c r="H3629">
        <v>1323</v>
      </c>
      <c r="I3629">
        <v>1672</v>
      </c>
      <c r="J3629">
        <v>2089</v>
      </c>
      <c r="K3629" s="2">
        <v>6.9500000000000001E-46</v>
      </c>
      <c r="L3629">
        <v>187</v>
      </c>
      <c r="M3629">
        <v>49.78</v>
      </c>
      <c r="N3629">
        <v>1</v>
      </c>
      <c r="O3629">
        <v>0</v>
      </c>
    </row>
    <row r="3630" spans="1:15" x14ac:dyDescent="0.2">
      <c r="A3630" t="s">
        <v>3971</v>
      </c>
      <c r="B3630" t="s">
        <v>4185</v>
      </c>
      <c r="C3630">
        <v>46.277999999999999</v>
      </c>
      <c r="D3630">
        <v>3358</v>
      </c>
      <c r="E3630">
        <v>1687</v>
      </c>
      <c r="F3630">
        <v>48</v>
      </c>
      <c r="G3630">
        <v>3346</v>
      </c>
      <c r="H3630">
        <v>13284</v>
      </c>
      <c r="I3630">
        <v>4</v>
      </c>
      <c r="J3630">
        <v>3289</v>
      </c>
      <c r="K3630">
        <v>0</v>
      </c>
      <c r="L3630">
        <v>2795</v>
      </c>
      <c r="M3630">
        <v>62.95</v>
      </c>
      <c r="N3630">
        <v>1</v>
      </c>
      <c r="O3630">
        <v>0</v>
      </c>
    </row>
    <row r="3631" spans="1:15" x14ac:dyDescent="0.2">
      <c r="A3631" t="s">
        <v>3971</v>
      </c>
      <c r="B3631" t="s">
        <v>4185</v>
      </c>
      <c r="C3631">
        <v>27.471</v>
      </c>
      <c r="D3631">
        <v>597</v>
      </c>
      <c r="E3631">
        <v>351</v>
      </c>
      <c r="F3631">
        <v>21</v>
      </c>
      <c r="G3631">
        <v>16</v>
      </c>
      <c r="H3631">
        <v>1620</v>
      </c>
      <c r="I3631">
        <v>274</v>
      </c>
      <c r="J3631">
        <v>850</v>
      </c>
      <c r="K3631" s="2">
        <v>1.06E-49</v>
      </c>
      <c r="L3631">
        <v>200</v>
      </c>
      <c r="M3631">
        <v>47.07</v>
      </c>
      <c r="N3631">
        <v>1</v>
      </c>
      <c r="O3631">
        <v>0</v>
      </c>
    </row>
    <row r="3632" spans="1:15" x14ac:dyDescent="0.2">
      <c r="A3632" t="s">
        <v>3971</v>
      </c>
      <c r="B3632" t="s">
        <v>4185</v>
      </c>
      <c r="C3632">
        <v>25.184000000000001</v>
      </c>
      <c r="D3632">
        <v>814</v>
      </c>
      <c r="E3632">
        <v>468</v>
      </c>
      <c r="F3632">
        <v>29</v>
      </c>
      <c r="G3632">
        <v>19</v>
      </c>
      <c r="H3632">
        <v>2172</v>
      </c>
      <c r="I3632">
        <v>1309</v>
      </c>
      <c r="J3632">
        <v>2077</v>
      </c>
      <c r="K3632" s="2">
        <v>1.5099999999999999E-38</v>
      </c>
      <c r="L3632">
        <v>163</v>
      </c>
      <c r="M3632">
        <v>40.79</v>
      </c>
      <c r="N3632">
        <v>1</v>
      </c>
      <c r="O3632">
        <v>0</v>
      </c>
    </row>
    <row r="3633" spans="1:15" x14ac:dyDescent="0.2">
      <c r="A3633" t="s">
        <v>3971</v>
      </c>
      <c r="B3633" t="s">
        <v>4191</v>
      </c>
      <c r="C3633">
        <v>44.731999999999999</v>
      </c>
      <c r="D3633">
        <v>3132</v>
      </c>
      <c r="E3633">
        <v>1570</v>
      </c>
      <c r="F3633">
        <v>34</v>
      </c>
      <c r="G3633">
        <v>4144</v>
      </c>
      <c r="H3633">
        <v>13284</v>
      </c>
      <c r="I3633">
        <v>6</v>
      </c>
      <c r="J3633">
        <v>3061</v>
      </c>
      <c r="K3633">
        <v>0</v>
      </c>
      <c r="L3633">
        <v>2574</v>
      </c>
      <c r="M3633">
        <v>62.2</v>
      </c>
      <c r="N3633">
        <v>1</v>
      </c>
      <c r="O3633">
        <v>0</v>
      </c>
    </row>
    <row r="3634" spans="1:15" x14ac:dyDescent="0.2">
      <c r="A3634" t="s">
        <v>3971</v>
      </c>
      <c r="B3634" t="s">
        <v>4191</v>
      </c>
      <c r="C3634">
        <v>30.783999999999999</v>
      </c>
      <c r="D3634">
        <v>510</v>
      </c>
      <c r="E3634">
        <v>271</v>
      </c>
      <c r="F3634">
        <v>18</v>
      </c>
      <c r="G3634">
        <v>1</v>
      </c>
      <c r="H3634">
        <v>1338</v>
      </c>
      <c r="I3634">
        <v>2</v>
      </c>
      <c r="J3634">
        <v>493</v>
      </c>
      <c r="K3634" s="2">
        <v>3.8E-48</v>
      </c>
      <c r="L3634">
        <v>195</v>
      </c>
      <c r="M3634">
        <v>46.67</v>
      </c>
      <c r="N3634">
        <v>1</v>
      </c>
      <c r="O3634">
        <v>0</v>
      </c>
    </row>
    <row r="3635" spans="1:15" x14ac:dyDescent="0.2">
      <c r="A3635" t="s">
        <v>3971</v>
      </c>
      <c r="B3635" t="s">
        <v>4191</v>
      </c>
      <c r="C3635">
        <v>26.396000000000001</v>
      </c>
      <c r="D3635">
        <v>788</v>
      </c>
      <c r="E3635">
        <v>439</v>
      </c>
      <c r="F3635">
        <v>32</v>
      </c>
      <c r="G3635">
        <v>16</v>
      </c>
      <c r="H3635">
        <v>2115</v>
      </c>
      <c r="I3635">
        <v>1054</v>
      </c>
      <c r="J3635">
        <v>1788</v>
      </c>
      <c r="K3635" s="2">
        <v>1.7200000000000001E-45</v>
      </c>
      <c r="L3635">
        <v>186</v>
      </c>
      <c r="M3635">
        <v>41.5</v>
      </c>
      <c r="N3635">
        <v>1</v>
      </c>
      <c r="O3635">
        <v>0</v>
      </c>
    </row>
    <row r="3636" spans="1:15" x14ac:dyDescent="0.2">
      <c r="A3636" t="s">
        <v>3971</v>
      </c>
      <c r="B3636" t="s">
        <v>4191</v>
      </c>
      <c r="C3636">
        <v>36.613999999999997</v>
      </c>
      <c r="D3636">
        <v>254</v>
      </c>
      <c r="E3636">
        <v>135</v>
      </c>
      <c r="F3636">
        <v>8</v>
      </c>
      <c r="G3636">
        <v>7288</v>
      </c>
      <c r="H3636">
        <v>7995</v>
      </c>
      <c r="I3636">
        <v>5</v>
      </c>
      <c r="J3636">
        <v>250</v>
      </c>
      <c r="K3636" s="2">
        <v>2.1099999999999998E-28</v>
      </c>
      <c r="L3636">
        <v>130</v>
      </c>
      <c r="M3636">
        <v>52.36</v>
      </c>
      <c r="N3636">
        <v>1</v>
      </c>
      <c r="O3636">
        <v>0</v>
      </c>
    </row>
    <row r="3637" spans="1:15" x14ac:dyDescent="0.2">
      <c r="A3637" t="s">
        <v>3971</v>
      </c>
      <c r="B3637" t="s">
        <v>4195</v>
      </c>
      <c r="C3637">
        <v>47.122999999999998</v>
      </c>
      <c r="D3637">
        <v>2850</v>
      </c>
      <c r="E3637">
        <v>1391</v>
      </c>
      <c r="F3637">
        <v>29</v>
      </c>
      <c r="G3637">
        <v>4144</v>
      </c>
      <c r="H3637">
        <v>12606</v>
      </c>
      <c r="I3637">
        <v>78</v>
      </c>
      <c r="J3637">
        <v>2840</v>
      </c>
      <c r="K3637">
        <v>0</v>
      </c>
      <c r="L3637">
        <v>2515</v>
      </c>
      <c r="M3637">
        <v>64.349999999999994</v>
      </c>
      <c r="N3637">
        <v>1</v>
      </c>
      <c r="O3637">
        <v>0</v>
      </c>
    </row>
    <row r="3638" spans="1:15" x14ac:dyDescent="0.2">
      <c r="A3638" t="s">
        <v>3971</v>
      </c>
      <c r="B3638" t="s">
        <v>4195</v>
      </c>
      <c r="C3638">
        <v>27.305</v>
      </c>
      <c r="D3638">
        <v>564</v>
      </c>
      <c r="E3638">
        <v>317</v>
      </c>
      <c r="F3638">
        <v>22</v>
      </c>
      <c r="G3638">
        <v>16</v>
      </c>
      <c r="H3638">
        <v>1509</v>
      </c>
      <c r="I3638">
        <v>79</v>
      </c>
      <c r="J3638">
        <v>615</v>
      </c>
      <c r="K3638" s="2">
        <v>1.16E-46</v>
      </c>
      <c r="L3638">
        <v>190</v>
      </c>
      <c r="M3638">
        <v>48.05</v>
      </c>
      <c r="N3638">
        <v>1</v>
      </c>
      <c r="O3638">
        <v>0</v>
      </c>
    </row>
    <row r="3639" spans="1:15" x14ac:dyDescent="0.2">
      <c r="A3639" t="s">
        <v>3971</v>
      </c>
      <c r="B3639" t="s">
        <v>4195</v>
      </c>
      <c r="C3639">
        <v>25.596</v>
      </c>
      <c r="D3639">
        <v>797</v>
      </c>
      <c r="E3639">
        <v>440</v>
      </c>
      <c r="F3639">
        <v>30</v>
      </c>
      <c r="G3639">
        <v>46</v>
      </c>
      <c r="H3639">
        <v>2127</v>
      </c>
      <c r="I3639">
        <v>1130</v>
      </c>
      <c r="J3639">
        <v>1876</v>
      </c>
      <c r="K3639" s="2">
        <v>3.5999999999999999E-44</v>
      </c>
      <c r="L3639">
        <v>182</v>
      </c>
      <c r="M3639">
        <v>40.65</v>
      </c>
      <c r="N3639">
        <v>1</v>
      </c>
      <c r="O3639">
        <v>0</v>
      </c>
    </row>
    <row r="3640" spans="1:15" x14ac:dyDescent="0.2">
      <c r="A3640" t="s">
        <v>3971</v>
      </c>
      <c r="B3640" t="s">
        <v>4195</v>
      </c>
      <c r="C3640">
        <v>28.291</v>
      </c>
      <c r="D3640">
        <v>509</v>
      </c>
      <c r="E3640">
        <v>254</v>
      </c>
      <c r="F3640">
        <v>15</v>
      </c>
      <c r="G3640">
        <v>7288</v>
      </c>
      <c r="H3640">
        <v>8553</v>
      </c>
      <c r="I3640">
        <v>77</v>
      </c>
      <c r="J3640">
        <v>561</v>
      </c>
      <c r="K3640" s="2">
        <v>2.17E-40</v>
      </c>
      <c r="L3640">
        <v>169</v>
      </c>
      <c r="M3640">
        <v>44.4</v>
      </c>
      <c r="N3640">
        <v>1</v>
      </c>
      <c r="O3640">
        <v>0</v>
      </c>
    </row>
    <row r="3641" spans="1:15" x14ac:dyDescent="0.2">
      <c r="A3641" t="s">
        <v>3971</v>
      </c>
      <c r="B3641" t="s">
        <v>4202</v>
      </c>
      <c r="C3641">
        <v>51.514000000000003</v>
      </c>
      <c r="D3641">
        <v>2576</v>
      </c>
      <c r="E3641">
        <v>1132</v>
      </c>
      <c r="F3641">
        <v>27</v>
      </c>
      <c r="G3641">
        <v>5668</v>
      </c>
      <c r="H3641">
        <v>13296</v>
      </c>
      <c r="I3641">
        <v>1</v>
      </c>
      <c r="J3641">
        <v>2492</v>
      </c>
      <c r="K3641">
        <v>0</v>
      </c>
      <c r="L3641">
        <v>2499</v>
      </c>
      <c r="M3641">
        <v>67.08</v>
      </c>
      <c r="N3641">
        <v>1</v>
      </c>
      <c r="O3641">
        <v>0</v>
      </c>
    </row>
    <row r="3642" spans="1:15" x14ac:dyDescent="0.2">
      <c r="A3642" t="s">
        <v>3971</v>
      </c>
      <c r="B3642" t="s">
        <v>4202</v>
      </c>
      <c r="C3642">
        <v>24.614999999999998</v>
      </c>
      <c r="D3642">
        <v>715</v>
      </c>
      <c r="E3642">
        <v>399</v>
      </c>
      <c r="F3642">
        <v>22</v>
      </c>
      <c r="G3642">
        <v>3637</v>
      </c>
      <c r="H3642">
        <v>5691</v>
      </c>
      <c r="I3642">
        <v>376</v>
      </c>
      <c r="J3642">
        <v>980</v>
      </c>
      <c r="K3642" s="2">
        <v>1.17E-31</v>
      </c>
      <c r="L3642">
        <v>140</v>
      </c>
      <c r="M3642">
        <v>41.4</v>
      </c>
      <c r="N3642">
        <v>1</v>
      </c>
      <c r="O3642">
        <v>0</v>
      </c>
    </row>
    <row r="3643" spans="1:15" x14ac:dyDescent="0.2">
      <c r="A3643" t="s">
        <v>3971</v>
      </c>
      <c r="B3643" t="s">
        <v>4202</v>
      </c>
      <c r="C3643">
        <v>27.765000000000001</v>
      </c>
      <c r="D3643">
        <v>443</v>
      </c>
      <c r="E3643">
        <v>239</v>
      </c>
      <c r="F3643">
        <v>15</v>
      </c>
      <c r="G3643">
        <v>46</v>
      </c>
      <c r="H3643">
        <v>1320</v>
      </c>
      <c r="I3643">
        <v>548</v>
      </c>
      <c r="J3643">
        <v>927</v>
      </c>
      <c r="K3643" s="2">
        <v>5.5399999999999998E-27</v>
      </c>
      <c r="L3643">
        <v>125</v>
      </c>
      <c r="M3643">
        <v>41.53</v>
      </c>
      <c r="N3643">
        <v>1</v>
      </c>
      <c r="O3643">
        <v>0</v>
      </c>
    </row>
    <row r="3644" spans="1:15" x14ac:dyDescent="0.2">
      <c r="A3644" t="s">
        <v>3971</v>
      </c>
      <c r="B3644" t="s">
        <v>4192</v>
      </c>
      <c r="C3644">
        <v>43.219000000000001</v>
      </c>
      <c r="D3644">
        <v>3156</v>
      </c>
      <c r="E3644">
        <v>1607</v>
      </c>
      <c r="F3644">
        <v>33</v>
      </c>
      <c r="G3644">
        <v>4144</v>
      </c>
      <c r="H3644">
        <v>13296</v>
      </c>
      <c r="I3644">
        <v>7</v>
      </c>
      <c r="J3644">
        <v>3082</v>
      </c>
      <c r="K3644">
        <v>0</v>
      </c>
      <c r="L3644">
        <v>2447</v>
      </c>
      <c r="M3644">
        <v>60.71</v>
      </c>
      <c r="N3644">
        <v>1</v>
      </c>
      <c r="O3644">
        <v>0</v>
      </c>
    </row>
    <row r="3645" spans="1:15" x14ac:dyDescent="0.2">
      <c r="A3645" t="s">
        <v>3971</v>
      </c>
      <c r="B3645" t="s">
        <v>4192</v>
      </c>
      <c r="C3645">
        <v>27.786999999999999</v>
      </c>
      <c r="D3645">
        <v>619</v>
      </c>
      <c r="E3645">
        <v>343</v>
      </c>
      <c r="F3645">
        <v>22</v>
      </c>
      <c r="G3645">
        <v>16</v>
      </c>
      <c r="H3645">
        <v>1650</v>
      </c>
      <c r="I3645">
        <v>8</v>
      </c>
      <c r="J3645">
        <v>596</v>
      </c>
      <c r="K3645" s="2">
        <v>9.1500000000000009E-47</v>
      </c>
      <c r="L3645">
        <v>190</v>
      </c>
      <c r="M3645">
        <v>44.26</v>
      </c>
      <c r="N3645">
        <v>1</v>
      </c>
      <c r="O3645">
        <v>0</v>
      </c>
    </row>
    <row r="3646" spans="1:15" x14ac:dyDescent="0.2">
      <c r="A3646" t="s">
        <v>3971</v>
      </c>
      <c r="B3646" t="s">
        <v>4192</v>
      </c>
      <c r="C3646">
        <v>29.225000000000001</v>
      </c>
      <c r="D3646">
        <v>503</v>
      </c>
      <c r="E3646">
        <v>261</v>
      </c>
      <c r="F3646">
        <v>18</v>
      </c>
      <c r="G3646">
        <v>7276</v>
      </c>
      <c r="H3646">
        <v>8547</v>
      </c>
      <c r="I3646">
        <v>2</v>
      </c>
      <c r="J3646">
        <v>488</v>
      </c>
      <c r="K3646" s="2">
        <v>5.2200000000000001E-40</v>
      </c>
      <c r="L3646">
        <v>168</v>
      </c>
      <c r="M3646">
        <v>45.53</v>
      </c>
      <c r="N3646">
        <v>1</v>
      </c>
      <c r="O3646">
        <v>0</v>
      </c>
    </row>
    <row r="3647" spans="1:15" x14ac:dyDescent="0.2">
      <c r="A3647" t="s">
        <v>3971</v>
      </c>
      <c r="B3647" t="s">
        <v>4192</v>
      </c>
      <c r="C3647">
        <v>25.294</v>
      </c>
      <c r="D3647">
        <v>680</v>
      </c>
      <c r="E3647">
        <v>388</v>
      </c>
      <c r="F3647">
        <v>25</v>
      </c>
      <c r="G3647">
        <v>16</v>
      </c>
      <c r="H3647">
        <v>1815</v>
      </c>
      <c r="I3647">
        <v>1055</v>
      </c>
      <c r="J3647">
        <v>1694</v>
      </c>
      <c r="K3647" s="2">
        <v>7.2600000000000006E-39</v>
      </c>
      <c r="L3647">
        <v>164</v>
      </c>
      <c r="M3647">
        <v>43.24</v>
      </c>
      <c r="N3647">
        <v>1</v>
      </c>
      <c r="O3647">
        <v>0</v>
      </c>
    </row>
    <row r="3648" spans="1:15" x14ac:dyDescent="0.2">
      <c r="A3648" t="s">
        <v>3971</v>
      </c>
      <c r="B3648" t="s">
        <v>4211</v>
      </c>
      <c r="C3648">
        <v>86.691000000000003</v>
      </c>
      <c r="D3648">
        <v>1390</v>
      </c>
      <c r="E3648">
        <v>175</v>
      </c>
      <c r="F3648">
        <v>4</v>
      </c>
      <c r="G3648">
        <v>1</v>
      </c>
      <c r="H3648">
        <v>4164</v>
      </c>
      <c r="I3648">
        <v>1</v>
      </c>
      <c r="J3648">
        <v>1382</v>
      </c>
      <c r="K3648">
        <v>0</v>
      </c>
      <c r="L3648">
        <v>2427</v>
      </c>
      <c r="M3648">
        <v>92.73</v>
      </c>
      <c r="N3648">
        <v>1</v>
      </c>
      <c r="O3648">
        <v>0</v>
      </c>
    </row>
    <row r="3649" spans="1:15" x14ac:dyDescent="0.2">
      <c r="A3649" t="s">
        <v>3971</v>
      </c>
      <c r="B3649" t="s">
        <v>4211</v>
      </c>
      <c r="C3649">
        <v>28.125</v>
      </c>
      <c r="D3649">
        <v>576</v>
      </c>
      <c r="E3649">
        <v>328</v>
      </c>
      <c r="F3649">
        <v>18</v>
      </c>
      <c r="G3649">
        <v>4204</v>
      </c>
      <c r="H3649">
        <v>5877</v>
      </c>
      <c r="I3649">
        <v>26</v>
      </c>
      <c r="J3649">
        <v>533</v>
      </c>
      <c r="K3649" s="2">
        <v>5.8899999999999997E-50</v>
      </c>
      <c r="L3649">
        <v>200</v>
      </c>
      <c r="M3649">
        <v>46.01</v>
      </c>
      <c r="N3649">
        <v>1</v>
      </c>
      <c r="O3649">
        <v>0</v>
      </c>
    </row>
    <row r="3650" spans="1:15" x14ac:dyDescent="0.2">
      <c r="A3650" t="s">
        <v>3971</v>
      </c>
      <c r="B3650" t="s">
        <v>4211</v>
      </c>
      <c r="C3650">
        <v>29.338999999999999</v>
      </c>
      <c r="D3650">
        <v>484</v>
      </c>
      <c r="E3650">
        <v>288</v>
      </c>
      <c r="F3650">
        <v>19</v>
      </c>
      <c r="G3650">
        <v>7294</v>
      </c>
      <c r="H3650">
        <v>8646</v>
      </c>
      <c r="I3650">
        <v>6</v>
      </c>
      <c r="J3650">
        <v>468</v>
      </c>
      <c r="K3650" s="2">
        <v>2.3599999999999999E-38</v>
      </c>
      <c r="L3650">
        <v>162</v>
      </c>
      <c r="M3650">
        <v>47.73</v>
      </c>
      <c r="N3650">
        <v>1</v>
      </c>
      <c r="O3650">
        <v>0</v>
      </c>
    </row>
    <row r="3651" spans="1:15" x14ac:dyDescent="0.2">
      <c r="A3651" t="s">
        <v>3971</v>
      </c>
      <c r="B3651" t="s">
        <v>4196</v>
      </c>
      <c r="C3651">
        <v>46.658999999999999</v>
      </c>
      <c r="D3651">
        <v>2784</v>
      </c>
      <c r="E3651">
        <v>1357</v>
      </c>
      <c r="F3651">
        <v>31</v>
      </c>
      <c r="G3651">
        <v>5113</v>
      </c>
      <c r="H3651">
        <v>13287</v>
      </c>
      <c r="I3651">
        <v>1523</v>
      </c>
      <c r="J3651">
        <v>4237</v>
      </c>
      <c r="K3651">
        <v>0</v>
      </c>
      <c r="L3651">
        <v>2425</v>
      </c>
      <c r="M3651">
        <v>63.72</v>
      </c>
      <c r="N3651">
        <v>1</v>
      </c>
      <c r="O3651">
        <v>0</v>
      </c>
    </row>
    <row r="3652" spans="1:15" x14ac:dyDescent="0.2">
      <c r="A3652" t="s">
        <v>3971</v>
      </c>
      <c r="B3652" t="s">
        <v>4196</v>
      </c>
      <c r="C3652">
        <v>56.863</v>
      </c>
      <c r="D3652">
        <v>1530</v>
      </c>
      <c r="E3652">
        <v>621</v>
      </c>
      <c r="F3652">
        <v>14</v>
      </c>
      <c r="G3652">
        <v>25</v>
      </c>
      <c r="H3652">
        <v>4566</v>
      </c>
      <c r="I3652">
        <v>8</v>
      </c>
      <c r="J3652">
        <v>1514</v>
      </c>
      <c r="K3652">
        <v>0</v>
      </c>
      <c r="L3652">
        <v>1644</v>
      </c>
      <c r="M3652">
        <v>71.63</v>
      </c>
      <c r="N3652">
        <v>1</v>
      </c>
      <c r="O3652">
        <v>0</v>
      </c>
    </row>
    <row r="3653" spans="1:15" x14ac:dyDescent="0.2">
      <c r="A3653" t="s">
        <v>3971</v>
      </c>
      <c r="B3653" t="s">
        <v>4196</v>
      </c>
      <c r="C3653">
        <v>28.597000000000001</v>
      </c>
      <c r="D3653">
        <v>549</v>
      </c>
      <c r="E3653">
        <v>291</v>
      </c>
      <c r="F3653">
        <v>17</v>
      </c>
      <c r="G3653">
        <v>4204</v>
      </c>
      <c r="H3653">
        <v>5757</v>
      </c>
      <c r="I3653">
        <v>25</v>
      </c>
      <c r="J3653">
        <v>503</v>
      </c>
      <c r="K3653" s="2">
        <v>6.0100000000000001E-50</v>
      </c>
      <c r="L3653">
        <v>201</v>
      </c>
      <c r="M3653">
        <v>45.36</v>
      </c>
      <c r="N3653">
        <v>1</v>
      </c>
      <c r="O3653">
        <v>0</v>
      </c>
    </row>
    <row r="3654" spans="1:15" x14ac:dyDescent="0.2">
      <c r="A3654" t="s">
        <v>3971</v>
      </c>
      <c r="B3654" t="s">
        <v>4196</v>
      </c>
      <c r="C3654">
        <v>26.08</v>
      </c>
      <c r="D3654">
        <v>648</v>
      </c>
      <c r="E3654">
        <v>397</v>
      </c>
      <c r="F3654">
        <v>23</v>
      </c>
      <c r="G3654">
        <v>5911</v>
      </c>
      <c r="H3654">
        <v>7716</v>
      </c>
      <c r="I3654">
        <v>901</v>
      </c>
      <c r="J3654">
        <v>1512</v>
      </c>
      <c r="K3654" s="2">
        <v>8.0799999999999995E-41</v>
      </c>
      <c r="L3654">
        <v>171</v>
      </c>
      <c r="M3654">
        <v>45.06</v>
      </c>
      <c r="N3654">
        <v>1</v>
      </c>
      <c r="O3654">
        <v>0</v>
      </c>
    </row>
    <row r="3655" spans="1:15" x14ac:dyDescent="0.2">
      <c r="A3655" t="s">
        <v>3971</v>
      </c>
      <c r="B3655" t="s">
        <v>4196</v>
      </c>
      <c r="C3655">
        <v>30.652000000000001</v>
      </c>
      <c r="D3655">
        <v>460</v>
      </c>
      <c r="E3655">
        <v>258</v>
      </c>
      <c r="F3655">
        <v>16</v>
      </c>
      <c r="G3655">
        <v>10</v>
      </c>
      <c r="H3655">
        <v>1323</v>
      </c>
      <c r="I3655">
        <v>2235</v>
      </c>
      <c r="J3655">
        <v>2655</v>
      </c>
      <c r="K3655" s="2">
        <v>7.45E-38</v>
      </c>
      <c r="L3655">
        <v>161</v>
      </c>
      <c r="M3655">
        <v>45.43</v>
      </c>
      <c r="N3655">
        <v>1</v>
      </c>
      <c r="O3655">
        <v>0</v>
      </c>
    </row>
    <row r="3656" spans="1:15" x14ac:dyDescent="0.2">
      <c r="A3656" t="s">
        <v>3971</v>
      </c>
      <c r="B3656" t="s">
        <v>4196</v>
      </c>
      <c r="C3656">
        <v>28.507000000000001</v>
      </c>
      <c r="D3656">
        <v>442</v>
      </c>
      <c r="E3656">
        <v>263</v>
      </c>
      <c r="F3656">
        <v>15</v>
      </c>
      <c r="G3656">
        <v>7321</v>
      </c>
      <c r="H3656">
        <v>8535</v>
      </c>
      <c r="I3656">
        <v>15</v>
      </c>
      <c r="J3656">
        <v>440</v>
      </c>
      <c r="K3656" s="2">
        <v>1.79E-34</v>
      </c>
      <c r="L3656">
        <v>150</v>
      </c>
      <c r="M3656">
        <v>45.48</v>
      </c>
      <c r="N3656">
        <v>1</v>
      </c>
      <c r="O3656">
        <v>0</v>
      </c>
    </row>
    <row r="3657" spans="1:15" x14ac:dyDescent="0.2">
      <c r="A3657" t="s">
        <v>3971</v>
      </c>
      <c r="B3657" t="s">
        <v>4196</v>
      </c>
      <c r="C3657">
        <v>30.876000000000001</v>
      </c>
      <c r="D3657">
        <v>434</v>
      </c>
      <c r="E3657">
        <v>255</v>
      </c>
      <c r="F3657">
        <v>15</v>
      </c>
      <c r="G3657">
        <v>3601</v>
      </c>
      <c r="H3657">
        <v>4863</v>
      </c>
      <c r="I3657">
        <v>2064</v>
      </c>
      <c r="J3657">
        <v>2465</v>
      </c>
      <c r="K3657" s="2">
        <v>6.9399999999999996E-32</v>
      </c>
      <c r="L3657">
        <v>141</v>
      </c>
      <c r="M3657">
        <v>48.39</v>
      </c>
      <c r="N3657">
        <v>1</v>
      </c>
      <c r="O3657">
        <v>0</v>
      </c>
    </row>
    <row r="3658" spans="1:15" x14ac:dyDescent="0.2">
      <c r="A3658" t="s">
        <v>3971</v>
      </c>
      <c r="B3658" t="s">
        <v>4196</v>
      </c>
      <c r="C3658">
        <v>25.523</v>
      </c>
      <c r="D3658">
        <v>239</v>
      </c>
      <c r="E3658">
        <v>128</v>
      </c>
      <c r="F3658">
        <v>12</v>
      </c>
      <c r="G3658">
        <v>856</v>
      </c>
      <c r="H3658">
        <v>1509</v>
      </c>
      <c r="I3658">
        <v>1526</v>
      </c>
      <c r="J3658">
        <v>1735</v>
      </c>
      <c r="K3658" s="2">
        <v>4.3699999999999996E-9</v>
      </c>
      <c r="L3658">
        <v>66.2</v>
      </c>
      <c r="M3658">
        <v>43.51</v>
      </c>
      <c r="N3658">
        <v>1</v>
      </c>
      <c r="O3658">
        <v>0</v>
      </c>
    </row>
    <row r="3659" spans="1:15" x14ac:dyDescent="0.2">
      <c r="A3659" t="s">
        <v>3971</v>
      </c>
      <c r="B3659" t="s">
        <v>4190</v>
      </c>
      <c r="C3659">
        <v>45.392000000000003</v>
      </c>
      <c r="D3659">
        <v>2908</v>
      </c>
      <c r="E3659">
        <v>1447</v>
      </c>
      <c r="F3659">
        <v>28</v>
      </c>
      <c r="G3659">
        <v>2260</v>
      </c>
      <c r="H3659">
        <v>10824</v>
      </c>
      <c r="I3659">
        <v>4</v>
      </c>
      <c r="J3659">
        <v>2823</v>
      </c>
      <c r="K3659">
        <v>0</v>
      </c>
      <c r="L3659">
        <v>2384</v>
      </c>
      <c r="M3659">
        <v>62.83</v>
      </c>
      <c r="N3659">
        <v>1</v>
      </c>
      <c r="O3659">
        <v>0</v>
      </c>
    </row>
    <row r="3660" spans="1:15" x14ac:dyDescent="0.2">
      <c r="A3660" t="s">
        <v>3971</v>
      </c>
      <c r="B3660" t="s">
        <v>4190</v>
      </c>
      <c r="C3660">
        <v>28.09</v>
      </c>
      <c r="D3660">
        <v>623</v>
      </c>
      <c r="E3660">
        <v>344</v>
      </c>
      <c r="F3660">
        <v>19</v>
      </c>
      <c r="G3660">
        <v>4</v>
      </c>
      <c r="H3660">
        <v>1650</v>
      </c>
      <c r="I3660">
        <v>601</v>
      </c>
      <c r="J3660">
        <v>1193</v>
      </c>
      <c r="K3660" s="2">
        <v>1.1900000000000001E-49</v>
      </c>
      <c r="L3660">
        <v>200</v>
      </c>
      <c r="M3660">
        <v>45.26</v>
      </c>
      <c r="N3660">
        <v>1</v>
      </c>
      <c r="O3660">
        <v>0</v>
      </c>
    </row>
    <row r="3661" spans="1:15" x14ac:dyDescent="0.2">
      <c r="A3661" t="s">
        <v>3971</v>
      </c>
      <c r="B3661" t="s">
        <v>4190</v>
      </c>
      <c r="C3661">
        <v>26.527999999999999</v>
      </c>
      <c r="D3661">
        <v>818</v>
      </c>
      <c r="E3661">
        <v>448</v>
      </c>
      <c r="F3661">
        <v>34</v>
      </c>
      <c r="G3661">
        <v>16</v>
      </c>
      <c r="H3661">
        <v>2199</v>
      </c>
      <c r="I3661">
        <v>1652</v>
      </c>
      <c r="J3661">
        <v>2406</v>
      </c>
      <c r="K3661" s="2">
        <v>1.0400000000000001E-46</v>
      </c>
      <c r="L3661">
        <v>190</v>
      </c>
      <c r="M3661">
        <v>42.67</v>
      </c>
      <c r="N3661">
        <v>1</v>
      </c>
      <c r="O3661">
        <v>0</v>
      </c>
    </row>
    <row r="3662" spans="1:15" x14ac:dyDescent="0.2">
      <c r="A3662" t="s">
        <v>3971</v>
      </c>
      <c r="B3662" t="s">
        <v>4206</v>
      </c>
      <c r="C3662">
        <v>62.569000000000003</v>
      </c>
      <c r="D3662">
        <v>1822</v>
      </c>
      <c r="E3662">
        <v>651</v>
      </c>
      <c r="F3662">
        <v>12</v>
      </c>
      <c r="G3662">
        <v>361</v>
      </c>
      <c r="H3662">
        <v>5805</v>
      </c>
      <c r="I3662">
        <v>7</v>
      </c>
      <c r="J3662">
        <v>1804</v>
      </c>
      <c r="K3662">
        <v>0</v>
      </c>
      <c r="L3662">
        <v>2231</v>
      </c>
      <c r="M3662">
        <v>76.67</v>
      </c>
      <c r="N3662">
        <v>1</v>
      </c>
      <c r="O3662">
        <v>0</v>
      </c>
    </row>
    <row r="3663" spans="1:15" x14ac:dyDescent="0.2">
      <c r="A3663" t="s">
        <v>3971</v>
      </c>
      <c r="B3663" t="s">
        <v>4206</v>
      </c>
      <c r="C3663">
        <v>26.268999999999998</v>
      </c>
      <c r="D3663">
        <v>1005</v>
      </c>
      <c r="E3663">
        <v>595</v>
      </c>
      <c r="F3663">
        <v>38</v>
      </c>
      <c r="G3663">
        <v>5842</v>
      </c>
      <c r="H3663">
        <v>8547</v>
      </c>
      <c r="I3663">
        <v>767</v>
      </c>
      <c r="J3663">
        <v>1728</v>
      </c>
      <c r="K3663" s="2">
        <v>1.9399999999999999E-67</v>
      </c>
      <c r="L3663">
        <v>258</v>
      </c>
      <c r="M3663">
        <v>44.58</v>
      </c>
      <c r="N3663">
        <v>1</v>
      </c>
      <c r="O3663">
        <v>0</v>
      </c>
    </row>
    <row r="3664" spans="1:15" x14ac:dyDescent="0.2">
      <c r="A3664" t="s">
        <v>3971</v>
      </c>
      <c r="B3664" t="s">
        <v>4206</v>
      </c>
      <c r="C3664">
        <v>31.803000000000001</v>
      </c>
      <c r="D3664">
        <v>588</v>
      </c>
      <c r="E3664">
        <v>293</v>
      </c>
      <c r="F3664">
        <v>24</v>
      </c>
      <c r="G3664">
        <v>16</v>
      </c>
      <c r="H3664">
        <v>1560</v>
      </c>
      <c r="I3664">
        <v>1252</v>
      </c>
      <c r="J3664">
        <v>1804</v>
      </c>
      <c r="K3664" s="2">
        <v>6.0100000000000001E-57</v>
      </c>
      <c r="L3664">
        <v>223</v>
      </c>
      <c r="M3664">
        <v>46.94</v>
      </c>
      <c r="N3664">
        <v>1</v>
      </c>
      <c r="O3664">
        <v>0</v>
      </c>
    </row>
    <row r="3665" spans="1:15" x14ac:dyDescent="0.2">
      <c r="A3665" t="s">
        <v>3971</v>
      </c>
      <c r="B3665" t="s">
        <v>4206</v>
      </c>
      <c r="C3665">
        <v>24.504999999999999</v>
      </c>
      <c r="D3665">
        <v>404</v>
      </c>
      <c r="E3665">
        <v>228</v>
      </c>
      <c r="F3665">
        <v>18</v>
      </c>
      <c r="G3665">
        <v>7633</v>
      </c>
      <c r="H3665">
        <v>8727</v>
      </c>
      <c r="I3665">
        <v>6</v>
      </c>
      <c r="J3665">
        <v>371</v>
      </c>
      <c r="K3665" s="2">
        <v>1.13E-14</v>
      </c>
      <c r="L3665">
        <v>84.3</v>
      </c>
      <c r="M3665">
        <v>42.57</v>
      </c>
      <c r="N3665">
        <v>1</v>
      </c>
      <c r="O3665">
        <v>0</v>
      </c>
    </row>
    <row r="3666" spans="1:15" x14ac:dyDescent="0.2">
      <c r="A3666" t="s">
        <v>3971</v>
      </c>
      <c r="B3666" t="s">
        <v>4198</v>
      </c>
      <c r="C3666">
        <v>42.908999999999999</v>
      </c>
      <c r="D3666">
        <v>2729</v>
      </c>
      <c r="E3666">
        <v>1421</v>
      </c>
      <c r="F3666">
        <v>41</v>
      </c>
      <c r="G3666">
        <v>5233</v>
      </c>
      <c r="H3666">
        <v>13284</v>
      </c>
      <c r="I3666">
        <v>1</v>
      </c>
      <c r="J3666">
        <v>2637</v>
      </c>
      <c r="K3666">
        <v>0</v>
      </c>
      <c r="L3666">
        <v>2100</v>
      </c>
      <c r="M3666">
        <v>60.43</v>
      </c>
      <c r="N3666">
        <v>1</v>
      </c>
      <c r="O3666">
        <v>0</v>
      </c>
    </row>
    <row r="3667" spans="1:15" x14ac:dyDescent="0.2">
      <c r="A3667" t="s">
        <v>3971</v>
      </c>
      <c r="B3667" t="s">
        <v>4198</v>
      </c>
      <c r="C3667">
        <v>25.285</v>
      </c>
      <c r="D3667">
        <v>1052</v>
      </c>
      <c r="E3667">
        <v>607</v>
      </c>
      <c r="F3667">
        <v>39</v>
      </c>
      <c r="G3667">
        <v>2737</v>
      </c>
      <c r="H3667">
        <v>5694</v>
      </c>
      <c r="I3667">
        <v>215</v>
      </c>
      <c r="J3667">
        <v>1153</v>
      </c>
      <c r="K3667" s="2">
        <v>4.0799999999999997E-58</v>
      </c>
      <c r="L3667">
        <v>228</v>
      </c>
      <c r="M3667">
        <v>41.83</v>
      </c>
      <c r="N3667">
        <v>1</v>
      </c>
      <c r="O3667">
        <v>0</v>
      </c>
    </row>
    <row r="3668" spans="1:15" x14ac:dyDescent="0.2">
      <c r="A3668" t="s">
        <v>3971</v>
      </c>
      <c r="B3668" t="s">
        <v>4198</v>
      </c>
      <c r="C3668">
        <v>26.071000000000002</v>
      </c>
      <c r="D3668">
        <v>817</v>
      </c>
      <c r="E3668">
        <v>465</v>
      </c>
      <c r="F3668">
        <v>36</v>
      </c>
      <c r="G3668">
        <v>16</v>
      </c>
      <c r="H3668">
        <v>2190</v>
      </c>
      <c r="I3668">
        <v>677</v>
      </c>
      <c r="J3668">
        <v>1446</v>
      </c>
      <c r="K3668" s="2">
        <v>1.3300000000000001E-44</v>
      </c>
      <c r="L3668">
        <v>183</v>
      </c>
      <c r="M3668">
        <v>42.59</v>
      </c>
      <c r="N3668">
        <v>1</v>
      </c>
      <c r="O3668">
        <v>0</v>
      </c>
    </row>
    <row r="3669" spans="1:15" x14ac:dyDescent="0.2">
      <c r="A3669" t="s">
        <v>3971</v>
      </c>
      <c r="B3669" t="s">
        <v>4198</v>
      </c>
      <c r="C3669">
        <v>28</v>
      </c>
      <c r="D3669">
        <v>225</v>
      </c>
      <c r="E3669">
        <v>125</v>
      </c>
      <c r="F3669">
        <v>10</v>
      </c>
      <c r="G3669">
        <v>1021</v>
      </c>
      <c r="H3669">
        <v>1644</v>
      </c>
      <c r="I3669">
        <v>17</v>
      </c>
      <c r="J3669">
        <v>221</v>
      </c>
      <c r="K3669" s="2">
        <v>1.29E-12</v>
      </c>
      <c r="L3669">
        <v>77.8</v>
      </c>
      <c r="M3669">
        <v>47.11</v>
      </c>
      <c r="N3669">
        <v>1</v>
      </c>
      <c r="O3669">
        <v>0</v>
      </c>
    </row>
    <row r="3670" spans="1:15" x14ac:dyDescent="0.2">
      <c r="A3670" t="s">
        <v>3971</v>
      </c>
      <c r="B3670" t="s">
        <v>4200</v>
      </c>
      <c r="C3670">
        <v>44.633000000000003</v>
      </c>
      <c r="D3670">
        <v>2469</v>
      </c>
      <c r="E3670">
        <v>1252</v>
      </c>
      <c r="F3670">
        <v>34</v>
      </c>
      <c r="G3670">
        <v>6049</v>
      </c>
      <c r="H3670">
        <v>13287</v>
      </c>
      <c r="I3670">
        <v>2</v>
      </c>
      <c r="J3670">
        <v>2411</v>
      </c>
      <c r="K3670">
        <v>0</v>
      </c>
      <c r="L3670">
        <v>2029</v>
      </c>
      <c r="M3670">
        <v>63.47</v>
      </c>
      <c r="N3670">
        <v>1</v>
      </c>
      <c r="O3670">
        <v>0</v>
      </c>
    </row>
    <row r="3671" spans="1:15" x14ac:dyDescent="0.2">
      <c r="A3671" t="s">
        <v>3971</v>
      </c>
      <c r="B3671" t="s">
        <v>4200</v>
      </c>
      <c r="C3671">
        <v>25.062999999999999</v>
      </c>
      <c r="D3671">
        <v>790</v>
      </c>
      <c r="E3671">
        <v>441</v>
      </c>
      <c r="F3671">
        <v>30</v>
      </c>
      <c r="G3671">
        <v>46</v>
      </c>
      <c r="H3671">
        <v>2112</v>
      </c>
      <c r="I3671">
        <v>417</v>
      </c>
      <c r="J3671">
        <v>1156</v>
      </c>
      <c r="K3671" s="2">
        <v>5.9400000000000002E-43</v>
      </c>
      <c r="L3671">
        <v>177</v>
      </c>
      <c r="M3671">
        <v>41.01</v>
      </c>
      <c r="N3671">
        <v>1</v>
      </c>
      <c r="O3671">
        <v>0</v>
      </c>
    </row>
    <row r="3672" spans="1:15" x14ac:dyDescent="0.2">
      <c r="A3672" t="s">
        <v>3971</v>
      </c>
      <c r="B3672" t="s">
        <v>4200</v>
      </c>
      <c r="C3672">
        <v>28.858000000000001</v>
      </c>
      <c r="D3672">
        <v>648</v>
      </c>
      <c r="E3672">
        <v>378</v>
      </c>
      <c r="F3672">
        <v>25</v>
      </c>
      <c r="G3672">
        <v>2998</v>
      </c>
      <c r="H3672">
        <v>4872</v>
      </c>
      <c r="I3672">
        <v>52</v>
      </c>
      <c r="J3672">
        <v>639</v>
      </c>
      <c r="K3672" s="2">
        <v>1.1899999999999999E-38</v>
      </c>
      <c r="L3672">
        <v>163</v>
      </c>
      <c r="M3672">
        <v>46.14</v>
      </c>
      <c r="N3672">
        <v>1</v>
      </c>
      <c r="O3672">
        <v>0</v>
      </c>
    </row>
    <row r="3673" spans="1:15" x14ac:dyDescent="0.2">
      <c r="A3673" t="s">
        <v>3971</v>
      </c>
      <c r="B3673" t="s">
        <v>4200</v>
      </c>
      <c r="C3673">
        <v>34.073999999999998</v>
      </c>
      <c r="D3673">
        <v>135</v>
      </c>
      <c r="E3673">
        <v>70</v>
      </c>
      <c r="F3673">
        <v>6</v>
      </c>
      <c r="G3673">
        <v>5209</v>
      </c>
      <c r="H3673">
        <v>5592</v>
      </c>
      <c r="I3673">
        <v>713</v>
      </c>
      <c r="J3673">
        <v>835</v>
      </c>
      <c r="K3673" s="2">
        <v>6.43E-11</v>
      </c>
      <c r="L3673">
        <v>72</v>
      </c>
      <c r="M3673">
        <v>52.59</v>
      </c>
      <c r="N3673">
        <v>1</v>
      </c>
      <c r="O3673">
        <v>0</v>
      </c>
    </row>
    <row r="3674" spans="1:15" x14ac:dyDescent="0.2">
      <c r="A3674" t="s">
        <v>3971</v>
      </c>
      <c r="B3674" t="s">
        <v>4218</v>
      </c>
      <c r="C3674">
        <v>53.362000000000002</v>
      </c>
      <c r="D3674">
        <v>1889</v>
      </c>
      <c r="E3674">
        <v>828</v>
      </c>
      <c r="F3674">
        <v>16</v>
      </c>
      <c r="G3674">
        <v>7747</v>
      </c>
      <c r="H3674">
        <v>13296</v>
      </c>
      <c r="I3674">
        <v>1</v>
      </c>
      <c r="J3674">
        <v>1875</v>
      </c>
      <c r="K3674">
        <v>0</v>
      </c>
      <c r="L3674">
        <v>1923</v>
      </c>
      <c r="M3674">
        <v>69.56</v>
      </c>
      <c r="N3674">
        <v>1</v>
      </c>
      <c r="O3674">
        <v>0</v>
      </c>
    </row>
    <row r="3675" spans="1:15" x14ac:dyDescent="0.2">
      <c r="A3675" t="s">
        <v>3971</v>
      </c>
      <c r="B3675" t="s">
        <v>4218</v>
      </c>
      <c r="C3675">
        <v>25.15</v>
      </c>
      <c r="D3675">
        <v>334</v>
      </c>
      <c r="E3675">
        <v>182</v>
      </c>
      <c r="F3675">
        <v>11</v>
      </c>
      <c r="G3675">
        <v>4612</v>
      </c>
      <c r="H3675">
        <v>5592</v>
      </c>
      <c r="I3675">
        <v>3</v>
      </c>
      <c r="J3675">
        <v>275</v>
      </c>
      <c r="K3675" s="2">
        <v>7.6599999999999997E-14</v>
      </c>
      <c r="L3675">
        <v>81.599999999999994</v>
      </c>
      <c r="M3675">
        <v>41.32</v>
      </c>
      <c r="N3675">
        <v>1</v>
      </c>
      <c r="O3675">
        <v>0</v>
      </c>
    </row>
    <row r="3676" spans="1:15" x14ac:dyDescent="0.2">
      <c r="A3676" t="s">
        <v>3971</v>
      </c>
      <c r="B3676" t="s">
        <v>4218</v>
      </c>
      <c r="C3676">
        <v>25.965</v>
      </c>
      <c r="D3676">
        <v>285</v>
      </c>
      <c r="E3676">
        <v>164</v>
      </c>
      <c r="F3676">
        <v>12</v>
      </c>
      <c r="G3676">
        <v>517</v>
      </c>
      <c r="H3676">
        <v>1314</v>
      </c>
      <c r="I3676">
        <v>12</v>
      </c>
      <c r="J3676">
        <v>268</v>
      </c>
      <c r="K3676" s="2">
        <v>2.34E-7</v>
      </c>
      <c r="L3676">
        <v>60.5</v>
      </c>
      <c r="M3676">
        <v>42.46</v>
      </c>
      <c r="N3676">
        <v>1</v>
      </c>
      <c r="O3676">
        <v>0</v>
      </c>
    </row>
    <row r="3677" spans="1:15" x14ac:dyDescent="0.2">
      <c r="A3677" t="s">
        <v>3971</v>
      </c>
      <c r="B3677" t="s">
        <v>4218</v>
      </c>
      <c r="C3677">
        <v>27.777999999999999</v>
      </c>
      <c r="D3677">
        <v>144</v>
      </c>
      <c r="E3677">
        <v>89</v>
      </c>
      <c r="F3677">
        <v>5</v>
      </c>
      <c r="G3677">
        <v>1711</v>
      </c>
      <c r="H3677">
        <v>2127</v>
      </c>
      <c r="I3677">
        <v>491</v>
      </c>
      <c r="J3677">
        <v>624</v>
      </c>
      <c r="K3677">
        <v>1.2999999999999999E-2</v>
      </c>
      <c r="L3677">
        <v>44.7</v>
      </c>
      <c r="M3677">
        <v>40.28</v>
      </c>
      <c r="N3677">
        <v>1</v>
      </c>
      <c r="O3677">
        <v>0</v>
      </c>
    </row>
    <row r="3678" spans="1:15" x14ac:dyDescent="0.2">
      <c r="A3678" t="s">
        <v>3971</v>
      </c>
      <c r="B3678" t="s">
        <v>4143</v>
      </c>
      <c r="C3678">
        <v>30.751000000000001</v>
      </c>
      <c r="D3678">
        <v>4686</v>
      </c>
      <c r="E3678">
        <v>2641</v>
      </c>
      <c r="F3678">
        <v>149</v>
      </c>
      <c r="G3678">
        <v>16</v>
      </c>
      <c r="H3678">
        <v>13281</v>
      </c>
      <c r="I3678">
        <v>11</v>
      </c>
      <c r="J3678">
        <v>4356</v>
      </c>
      <c r="K3678">
        <v>0</v>
      </c>
      <c r="L3678">
        <v>1833</v>
      </c>
      <c r="M3678">
        <v>48.7</v>
      </c>
      <c r="N3678">
        <v>1</v>
      </c>
      <c r="O3678">
        <v>0</v>
      </c>
    </row>
    <row r="3679" spans="1:15" x14ac:dyDescent="0.2">
      <c r="A3679" t="s">
        <v>3971</v>
      </c>
      <c r="B3679" t="s">
        <v>4136</v>
      </c>
      <c r="C3679">
        <v>30.178999999999998</v>
      </c>
      <c r="D3679">
        <v>4639</v>
      </c>
      <c r="E3679">
        <v>2715</v>
      </c>
      <c r="F3679">
        <v>137</v>
      </c>
      <c r="G3679">
        <v>16</v>
      </c>
      <c r="H3679">
        <v>13281</v>
      </c>
      <c r="I3679">
        <v>678</v>
      </c>
      <c r="J3679">
        <v>5009</v>
      </c>
      <c r="K3679">
        <v>0</v>
      </c>
      <c r="L3679">
        <v>1828</v>
      </c>
      <c r="M3679">
        <v>49.06</v>
      </c>
      <c r="N3679">
        <v>1</v>
      </c>
      <c r="O3679">
        <v>0</v>
      </c>
    </row>
    <row r="3680" spans="1:15" x14ac:dyDescent="0.2">
      <c r="A3680" t="s">
        <v>3971</v>
      </c>
      <c r="B3680" t="s">
        <v>4137</v>
      </c>
      <c r="C3680">
        <v>30.117999999999999</v>
      </c>
      <c r="D3680">
        <v>4645</v>
      </c>
      <c r="E3680">
        <v>2713</v>
      </c>
      <c r="F3680">
        <v>137</v>
      </c>
      <c r="G3680">
        <v>16</v>
      </c>
      <c r="H3680">
        <v>13281</v>
      </c>
      <c r="I3680">
        <v>8</v>
      </c>
      <c r="J3680">
        <v>4342</v>
      </c>
      <c r="K3680">
        <v>0</v>
      </c>
      <c r="L3680">
        <v>1823</v>
      </c>
      <c r="M3680">
        <v>48.57</v>
      </c>
      <c r="N3680">
        <v>1</v>
      </c>
      <c r="O3680">
        <v>0</v>
      </c>
    </row>
    <row r="3681" spans="1:15" x14ac:dyDescent="0.2">
      <c r="A3681" t="s">
        <v>3971</v>
      </c>
      <c r="B3681" t="s">
        <v>4144</v>
      </c>
      <c r="C3681">
        <v>30.841999999999999</v>
      </c>
      <c r="D3681">
        <v>4656</v>
      </c>
      <c r="E3681">
        <v>2689</v>
      </c>
      <c r="F3681">
        <v>141</v>
      </c>
      <c r="G3681">
        <v>16</v>
      </c>
      <c r="H3681">
        <v>13281</v>
      </c>
      <c r="I3681">
        <v>14</v>
      </c>
      <c r="J3681">
        <v>4372</v>
      </c>
      <c r="K3681">
        <v>0</v>
      </c>
      <c r="L3681">
        <v>1819</v>
      </c>
      <c r="M3681">
        <v>48.93</v>
      </c>
      <c r="N3681">
        <v>1</v>
      </c>
      <c r="O3681">
        <v>0</v>
      </c>
    </row>
    <row r="3682" spans="1:15" x14ac:dyDescent="0.2">
      <c r="A3682" t="s">
        <v>3971</v>
      </c>
      <c r="B3682" t="s">
        <v>4142</v>
      </c>
      <c r="C3682">
        <v>30.484000000000002</v>
      </c>
      <c r="D3682">
        <v>4645</v>
      </c>
      <c r="E3682">
        <v>2641</v>
      </c>
      <c r="F3682">
        <v>150</v>
      </c>
      <c r="G3682">
        <v>16</v>
      </c>
      <c r="H3682">
        <v>13182</v>
      </c>
      <c r="I3682">
        <v>292</v>
      </c>
      <c r="J3682">
        <v>4604</v>
      </c>
      <c r="K3682">
        <v>0</v>
      </c>
      <c r="L3682">
        <v>1811</v>
      </c>
      <c r="M3682">
        <v>49.04</v>
      </c>
      <c r="N3682">
        <v>1</v>
      </c>
      <c r="O3682">
        <v>0</v>
      </c>
    </row>
    <row r="3683" spans="1:15" x14ac:dyDescent="0.2">
      <c r="A3683" t="s">
        <v>3971</v>
      </c>
      <c r="B3683" t="s">
        <v>4140</v>
      </c>
      <c r="C3683">
        <v>30.414000000000001</v>
      </c>
      <c r="D3683">
        <v>4659</v>
      </c>
      <c r="E3683">
        <v>2692</v>
      </c>
      <c r="F3683">
        <v>141</v>
      </c>
      <c r="G3683">
        <v>16</v>
      </c>
      <c r="H3683">
        <v>13281</v>
      </c>
      <c r="I3683">
        <v>8</v>
      </c>
      <c r="J3683">
        <v>4353</v>
      </c>
      <c r="K3683">
        <v>0</v>
      </c>
      <c r="L3683">
        <v>1808</v>
      </c>
      <c r="M3683">
        <v>48.85</v>
      </c>
      <c r="N3683">
        <v>1</v>
      </c>
      <c r="O3683">
        <v>0</v>
      </c>
    </row>
    <row r="3684" spans="1:15" x14ac:dyDescent="0.2">
      <c r="A3684" t="s">
        <v>3971</v>
      </c>
      <c r="B3684" t="s">
        <v>4139</v>
      </c>
      <c r="C3684">
        <v>30.288</v>
      </c>
      <c r="D3684">
        <v>4652</v>
      </c>
      <c r="E3684">
        <v>2700</v>
      </c>
      <c r="F3684">
        <v>141</v>
      </c>
      <c r="G3684">
        <v>16</v>
      </c>
      <c r="H3684">
        <v>13281</v>
      </c>
      <c r="I3684">
        <v>8</v>
      </c>
      <c r="J3684">
        <v>4346</v>
      </c>
      <c r="K3684">
        <v>0</v>
      </c>
      <c r="L3684">
        <v>1807</v>
      </c>
      <c r="M3684">
        <v>48.86</v>
      </c>
      <c r="N3684">
        <v>1</v>
      </c>
      <c r="O3684">
        <v>0</v>
      </c>
    </row>
    <row r="3685" spans="1:15" x14ac:dyDescent="0.2">
      <c r="A3685" t="s">
        <v>3971</v>
      </c>
      <c r="B3685" t="s">
        <v>3982</v>
      </c>
      <c r="C3685">
        <v>30.256</v>
      </c>
      <c r="D3685">
        <v>4680</v>
      </c>
      <c r="E3685">
        <v>2695</v>
      </c>
      <c r="F3685">
        <v>144</v>
      </c>
      <c r="G3685">
        <v>16</v>
      </c>
      <c r="H3685">
        <v>13299</v>
      </c>
      <c r="I3685">
        <v>16</v>
      </c>
      <c r="J3685">
        <v>4378</v>
      </c>
      <c r="K3685">
        <v>0</v>
      </c>
      <c r="L3685">
        <v>1800</v>
      </c>
      <c r="M3685">
        <v>48.53</v>
      </c>
      <c r="N3685">
        <v>1</v>
      </c>
      <c r="O3685">
        <v>0</v>
      </c>
    </row>
    <row r="3686" spans="1:15" x14ac:dyDescent="0.2">
      <c r="A3686" t="s">
        <v>3971</v>
      </c>
      <c r="B3686" t="s">
        <v>4138</v>
      </c>
      <c r="C3686">
        <v>29.773</v>
      </c>
      <c r="D3686">
        <v>4672</v>
      </c>
      <c r="E3686">
        <v>2696</v>
      </c>
      <c r="F3686">
        <v>139</v>
      </c>
      <c r="G3686">
        <v>16</v>
      </c>
      <c r="H3686">
        <v>13281</v>
      </c>
      <c r="I3686">
        <v>8</v>
      </c>
      <c r="J3686">
        <v>4344</v>
      </c>
      <c r="K3686">
        <v>0</v>
      </c>
      <c r="L3686">
        <v>1795</v>
      </c>
      <c r="M3686">
        <v>48.22</v>
      </c>
      <c r="N3686">
        <v>1</v>
      </c>
      <c r="O3686">
        <v>0</v>
      </c>
    </row>
    <row r="3687" spans="1:15" x14ac:dyDescent="0.2">
      <c r="A3687" t="s">
        <v>3971</v>
      </c>
      <c r="B3687" t="s">
        <v>4154</v>
      </c>
      <c r="C3687">
        <v>30.09</v>
      </c>
      <c r="D3687">
        <v>4686</v>
      </c>
      <c r="E3687">
        <v>2685</v>
      </c>
      <c r="F3687">
        <v>135</v>
      </c>
      <c r="G3687">
        <v>19</v>
      </c>
      <c r="H3687">
        <v>13194</v>
      </c>
      <c r="I3687">
        <v>10</v>
      </c>
      <c r="J3687">
        <v>4398</v>
      </c>
      <c r="K3687">
        <v>0</v>
      </c>
      <c r="L3687">
        <v>1789</v>
      </c>
      <c r="M3687">
        <v>47.89</v>
      </c>
      <c r="N3687">
        <v>1</v>
      </c>
      <c r="O3687">
        <v>0</v>
      </c>
    </row>
    <row r="3688" spans="1:15" x14ac:dyDescent="0.2">
      <c r="A3688" t="s">
        <v>3971</v>
      </c>
      <c r="B3688" t="s">
        <v>4154</v>
      </c>
      <c r="C3688">
        <v>23.231000000000002</v>
      </c>
      <c r="D3688">
        <v>1145</v>
      </c>
      <c r="E3688">
        <v>673</v>
      </c>
      <c r="F3688">
        <v>45</v>
      </c>
      <c r="G3688">
        <v>16</v>
      </c>
      <c r="H3688">
        <v>3084</v>
      </c>
      <c r="I3688">
        <v>2460</v>
      </c>
      <c r="J3688">
        <v>3520</v>
      </c>
      <c r="K3688" s="2">
        <v>1.09E-46</v>
      </c>
      <c r="L3688">
        <v>190</v>
      </c>
      <c r="M3688">
        <v>39.74</v>
      </c>
      <c r="N3688">
        <v>1</v>
      </c>
      <c r="O3688">
        <v>0</v>
      </c>
    </row>
    <row r="3689" spans="1:15" x14ac:dyDescent="0.2">
      <c r="A3689" t="s">
        <v>3971</v>
      </c>
      <c r="B3689" t="s">
        <v>4145</v>
      </c>
      <c r="C3689">
        <v>30.22</v>
      </c>
      <c r="D3689">
        <v>4636</v>
      </c>
      <c r="E3689">
        <v>2637</v>
      </c>
      <c r="F3689">
        <v>143</v>
      </c>
      <c r="G3689">
        <v>91</v>
      </c>
      <c r="H3689">
        <v>13281</v>
      </c>
      <c r="I3689">
        <v>928</v>
      </c>
      <c r="J3689">
        <v>5204</v>
      </c>
      <c r="K3689">
        <v>0</v>
      </c>
      <c r="L3689">
        <v>1732</v>
      </c>
      <c r="M3689">
        <v>48.06</v>
      </c>
      <c r="N3689">
        <v>1</v>
      </c>
      <c r="O3689">
        <v>0</v>
      </c>
    </row>
    <row r="3690" spans="1:15" x14ac:dyDescent="0.2">
      <c r="A3690" t="s">
        <v>3971</v>
      </c>
      <c r="B3690" t="s">
        <v>4145</v>
      </c>
      <c r="C3690">
        <v>25.44</v>
      </c>
      <c r="D3690">
        <v>967</v>
      </c>
      <c r="E3690">
        <v>532</v>
      </c>
      <c r="F3690">
        <v>35</v>
      </c>
      <c r="G3690">
        <v>16</v>
      </c>
      <c r="H3690">
        <v>2586</v>
      </c>
      <c r="I3690">
        <v>3216</v>
      </c>
      <c r="J3690">
        <v>4103</v>
      </c>
      <c r="K3690" s="2">
        <v>2.2099999999999999E-55</v>
      </c>
      <c r="L3690">
        <v>219</v>
      </c>
      <c r="M3690">
        <v>41.37</v>
      </c>
      <c r="N3690">
        <v>1</v>
      </c>
      <c r="O3690">
        <v>0</v>
      </c>
    </row>
    <row r="3691" spans="1:15" x14ac:dyDescent="0.2">
      <c r="A3691" t="s">
        <v>3971</v>
      </c>
      <c r="B3691" t="s">
        <v>4145</v>
      </c>
      <c r="C3691">
        <v>29.541</v>
      </c>
      <c r="D3691">
        <v>545</v>
      </c>
      <c r="E3691">
        <v>335</v>
      </c>
      <c r="F3691">
        <v>17</v>
      </c>
      <c r="G3691">
        <v>46</v>
      </c>
      <c r="H3691">
        <v>1590</v>
      </c>
      <c r="I3691">
        <v>2204</v>
      </c>
      <c r="J3691">
        <v>2729</v>
      </c>
      <c r="K3691" s="2">
        <v>6.8699999999999994E-52</v>
      </c>
      <c r="L3691">
        <v>207</v>
      </c>
      <c r="M3691">
        <v>48.26</v>
      </c>
      <c r="N3691">
        <v>1</v>
      </c>
      <c r="O3691">
        <v>0</v>
      </c>
    </row>
    <row r="3692" spans="1:15" x14ac:dyDescent="0.2">
      <c r="A3692" t="s">
        <v>3971</v>
      </c>
      <c r="B3692" t="s">
        <v>4145</v>
      </c>
      <c r="C3692">
        <v>27.137</v>
      </c>
      <c r="D3692">
        <v>737</v>
      </c>
      <c r="E3692">
        <v>374</v>
      </c>
      <c r="F3692">
        <v>28</v>
      </c>
      <c r="G3692">
        <v>11305</v>
      </c>
      <c r="H3692">
        <v>13200</v>
      </c>
      <c r="I3692">
        <v>1</v>
      </c>
      <c r="J3692">
        <v>679</v>
      </c>
      <c r="K3692" s="2">
        <v>3.8299999999999996E-40</v>
      </c>
      <c r="L3692">
        <v>169</v>
      </c>
      <c r="M3692">
        <v>42.61</v>
      </c>
      <c r="N3692">
        <v>1</v>
      </c>
      <c r="O3692">
        <v>0</v>
      </c>
    </row>
    <row r="3693" spans="1:15" x14ac:dyDescent="0.2">
      <c r="A3693" t="s">
        <v>3971</v>
      </c>
      <c r="B3693" t="s">
        <v>4155</v>
      </c>
      <c r="C3693">
        <v>29.14</v>
      </c>
      <c r="D3693">
        <v>4698</v>
      </c>
      <c r="E3693">
        <v>2671</v>
      </c>
      <c r="F3693">
        <v>142</v>
      </c>
      <c r="G3693">
        <v>16</v>
      </c>
      <c r="H3693">
        <v>13194</v>
      </c>
      <c r="I3693">
        <v>9</v>
      </c>
      <c r="J3693">
        <v>4353</v>
      </c>
      <c r="K3693">
        <v>0</v>
      </c>
      <c r="L3693">
        <v>1672</v>
      </c>
      <c r="M3693">
        <v>47.04</v>
      </c>
      <c r="N3693">
        <v>1</v>
      </c>
      <c r="O3693">
        <v>0</v>
      </c>
    </row>
    <row r="3694" spans="1:15" x14ac:dyDescent="0.2">
      <c r="A3694" t="s">
        <v>3971</v>
      </c>
      <c r="B3694" t="s">
        <v>4155</v>
      </c>
      <c r="C3694">
        <v>28.861999999999998</v>
      </c>
      <c r="D3694">
        <v>589</v>
      </c>
      <c r="E3694">
        <v>336</v>
      </c>
      <c r="F3694">
        <v>16</v>
      </c>
      <c r="G3694">
        <v>4138</v>
      </c>
      <c r="H3694">
        <v>5877</v>
      </c>
      <c r="I3694">
        <v>6</v>
      </c>
      <c r="J3694">
        <v>520</v>
      </c>
      <c r="K3694" s="2">
        <v>2.4899999999999998E-53</v>
      </c>
      <c r="L3694">
        <v>212</v>
      </c>
      <c r="M3694">
        <v>46.52</v>
      </c>
      <c r="N3694">
        <v>1</v>
      </c>
      <c r="O3694">
        <v>0</v>
      </c>
    </row>
    <row r="3695" spans="1:15" x14ac:dyDescent="0.2">
      <c r="A3695" t="s">
        <v>3971</v>
      </c>
      <c r="B3695" t="s">
        <v>4141</v>
      </c>
      <c r="C3695">
        <v>29.663</v>
      </c>
      <c r="D3695">
        <v>4477</v>
      </c>
      <c r="E3695">
        <v>2602</v>
      </c>
      <c r="F3695">
        <v>141</v>
      </c>
      <c r="G3695">
        <v>550</v>
      </c>
      <c r="H3695">
        <v>13281</v>
      </c>
      <c r="I3695">
        <v>4</v>
      </c>
      <c r="J3695">
        <v>4166</v>
      </c>
      <c r="K3695">
        <v>0</v>
      </c>
      <c r="L3695">
        <v>1639</v>
      </c>
      <c r="M3695">
        <v>48.38</v>
      </c>
      <c r="N3695">
        <v>1</v>
      </c>
      <c r="O3695">
        <v>0</v>
      </c>
    </row>
    <row r="3696" spans="1:15" x14ac:dyDescent="0.2">
      <c r="A3696" t="s">
        <v>3971</v>
      </c>
      <c r="B3696" t="s">
        <v>4141</v>
      </c>
      <c r="C3696">
        <v>27.138000000000002</v>
      </c>
      <c r="D3696">
        <v>947</v>
      </c>
      <c r="E3696">
        <v>519</v>
      </c>
      <c r="F3696">
        <v>47</v>
      </c>
      <c r="G3696">
        <v>16</v>
      </c>
      <c r="H3696">
        <v>2586</v>
      </c>
      <c r="I3696">
        <v>2203</v>
      </c>
      <c r="J3696">
        <v>3068</v>
      </c>
      <c r="K3696" s="2">
        <v>3.6599999999999998E-53</v>
      </c>
      <c r="L3696">
        <v>211</v>
      </c>
      <c r="M3696">
        <v>44.14</v>
      </c>
      <c r="N3696">
        <v>1</v>
      </c>
      <c r="O3696">
        <v>0</v>
      </c>
    </row>
    <row r="3697" spans="1:15" x14ac:dyDescent="0.2">
      <c r="A3697" t="s">
        <v>3971</v>
      </c>
      <c r="B3697" t="s">
        <v>4141</v>
      </c>
      <c r="C3697">
        <v>31.635999999999999</v>
      </c>
      <c r="D3697">
        <v>550</v>
      </c>
      <c r="E3697">
        <v>294</v>
      </c>
      <c r="F3697">
        <v>21</v>
      </c>
      <c r="G3697">
        <v>28</v>
      </c>
      <c r="H3697">
        <v>1533</v>
      </c>
      <c r="I3697">
        <v>1187</v>
      </c>
      <c r="J3697">
        <v>1702</v>
      </c>
      <c r="K3697" s="2">
        <v>6.5200000000000001E-53</v>
      </c>
      <c r="L3697">
        <v>211</v>
      </c>
      <c r="M3697">
        <v>48.73</v>
      </c>
      <c r="N3697">
        <v>1</v>
      </c>
      <c r="O3697">
        <v>0</v>
      </c>
    </row>
    <row r="3698" spans="1:15" x14ac:dyDescent="0.2">
      <c r="A3698" t="s">
        <v>3971</v>
      </c>
      <c r="B3698" t="s">
        <v>4226</v>
      </c>
      <c r="C3698">
        <v>51.683</v>
      </c>
      <c r="D3698">
        <v>1693</v>
      </c>
      <c r="E3698">
        <v>753</v>
      </c>
      <c r="F3698">
        <v>20</v>
      </c>
      <c r="G3698">
        <v>8290</v>
      </c>
      <c r="H3698">
        <v>13296</v>
      </c>
      <c r="I3698">
        <v>1</v>
      </c>
      <c r="J3698">
        <v>1652</v>
      </c>
      <c r="K3698">
        <v>0</v>
      </c>
      <c r="L3698">
        <v>1620</v>
      </c>
      <c r="M3698">
        <v>66.33</v>
      </c>
      <c r="N3698">
        <v>1</v>
      </c>
      <c r="O3698">
        <v>0</v>
      </c>
    </row>
    <row r="3699" spans="1:15" x14ac:dyDescent="0.2">
      <c r="A3699" t="s">
        <v>3971</v>
      </c>
      <c r="B3699" t="s">
        <v>4226</v>
      </c>
      <c r="C3699">
        <v>28.571000000000002</v>
      </c>
      <c r="D3699">
        <v>154</v>
      </c>
      <c r="E3699">
        <v>83</v>
      </c>
      <c r="F3699">
        <v>3</v>
      </c>
      <c r="G3699">
        <v>5278</v>
      </c>
      <c r="H3699">
        <v>5694</v>
      </c>
      <c r="I3699">
        <v>1</v>
      </c>
      <c r="J3699">
        <v>142</v>
      </c>
      <c r="K3699" s="2">
        <v>6.68E-7</v>
      </c>
      <c r="L3699">
        <v>58.9</v>
      </c>
      <c r="M3699">
        <v>40.26</v>
      </c>
      <c r="N3699">
        <v>1</v>
      </c>
      <c r="O3699">
        <v>0</v>
      </c>
    </row>
    <row r="3700" spans="1:15" x14ac:dyDescent="0.2">
      <c r="A3700" t="s">
        <v>3971</v>
      </c>
      <c r="B3700" t="s">
        <v>4226</v>
      </c>
      <c r="C3700">
        <v>31.731000000000002</v>
      </c>
      <c r="D3700">
        <v>104</v>
      </c>
      <c r="E3700">
        <v>50</v>
      </c>
      <c r="F3700">
        <v>5</v>
      </c>
      <c r="G3700">
        <v>1021</v>
      </c>
      <c r="H3700">
        <v>1320</v>
      </c>
      <c r="I3700">
        <v>2</v>
      </c>
      <c r="J3700">
        <v>88</v>
      </c>
      <c r="K3700">
        <v>4.0000000000000001E-3</v>
      </c>
      <c r="L3700">
        <v>46.2</v>
      </c>
      <c r="M3700">
        <v>45.19</v>
      </c>
      <c r="N3700">
        <v>1</v>
      </c>
      <c r="O3700">
        <v>0</v>
      </c>
    </row>
    <row r="3701" spans="1:15" x14ac:dyDescent="0.2">
      <c r="A3701" t="s">
        <v>3971</v>
      </c>
      <c r="B3701" t="s">
        <v>4146</v>
      </c>
      <c r="C3701">
        <v>30.867000000000001</v>
      </c>
      <c r="D3701">
        <v>3635</v>
      </c>
      <c r="E3701">
        <v>2104</v>
      </c>
      <c r="F3701">
        <v>108</v>
      </c>
      <c r="G3701">
        <v>1012</v>
      </c>
      <c r="H3701">
        <v>11466</v>
      </c>
      <c r="I3701">
        <v>57</v>
      </c>
      <c r="J3701">
        <v>3432</v>
      </c>
      <c r="K3701">
        <v>0</v>
      </c>
      <c r="L3701">
        <v>1510</v>
      </c>
      <c r="M3701">
        <v>49.63</v>
      </c>
      <c r="N3701">
        <v>1</v>
      </c>
      <c r="O3701">
        <v>0</v>
      </c>
    </row>
    <row r="3702" spans="1:15" x14ac:dyDescent="0.2">
      <c r="A3702" t="s">
        <v>3971</v>
      </c>
      <c r="B3702" t="s">
        <v>4146</v>
      </c>
      <c r="C3702">
        <v>30.241</v>
      </c>
      <c r="D3702">
        <v>539</v>
      </c>
      <c r="E3702">
        <v>301</v>
      </c>
      <c r="F3702">
        <v>17</v>
      </c>
      <c r="G3702">
        <v>46</v>
      </c>
      <c r="H3702">
        <v>1530</v>
      </c>
      <c r="I3702">
        <v>1107</v>
      </c>
      <c r="J3702">
        <v>1614</v>
      </c>
      <c r="K3702" s="2">
        <v>3.2899999999999998E-52</v>
      </c>
      <c r="L3702">
        <v>208</v>
      </c>
      <c r="M3702">
        <v>47.12</v>
      </c>
      <c r="N3702">
        <v>1</v>
      </c>
      <c r="O3702">
        <v>0</v>
      </c>
    </row>
    <row r="3703" spans="1:15" x14ac:dyDescent="0.2">
      <c r="A3703" t="s">
        <v>3971</v>
      </c>
      <c r="B3703" t="s">
        <v>4146</v>
      </c>
      <c r="C3703">
        <v>25.608000000000001</v>
      </c>
      <c r="D3703">
        <v>945</v>
      </c>
      <c r="E3703">
        <v>542</v>
      </c>
      <c r="F3703">
        <v>42</v>
      </c>
      <c r="G3703">
        <v>16</v>
      </c>
      <c r="H3703">
        <v>2586</v>
      </c>
      <c r="I3703">
        <v>2114</v>
      </c>
      <c r="J3703">
        <v>2985</v>
      </c>
      <c r="K3703" s="2">
        <v>5.8900000000000003E-47</v>
      </c>
      <c r="L3703">
        <v>191</v>
      </c>
      <c r="M3703">
        <v>42.12</v>
      </c>
      <c r="N3703">
        <v>1</v>
      </c>
      <c r="O3703">
        <v>0</v>
      </c>
    </row>
    <row r="3704" spans="1:15" x14ac:dyDescent="0.2">
      <c r="A3704" t="s">
        <v>3971</v>
      </c>
      <c r="B3704" t="s">
        <v>4147</v>
      </c>
      <c r="C3704">
        <v>30.045000000000002</v>
      </c>
      <c r="D3704">
        <v>4044</v>
      </c>
      <c r="E3704">
        <v>2309</v>
      </c>
      <c r="F3704">
        <v>129</v>
      </c>
      <c r="G3704">
        <v>1711</v>
      </c>
      <c r="H3704">
        <v>13182</v>
      </c>
      <c r="I3704">
        <v>2</v>
      </c>
      <c r="J3704">
        <v>3745</v>
      </c>
      <c r="K3704">
        <v>0</v>
      </c>
      <c r="L3704">
        <v>1508</v>
      </c>
      <c r="M3704">
        <v>48.15</v>
      </c>
      <c r="N3704">
        <v>1</v>
      </c>
      <c r="O3704">
        <v>0</v>
      </c>
    </row>
    <row r="3705" spans="1:15" x14ac:dyDescent="0.2">
      <c r="A3705" t="s">
        <v>3971</v>
      </c>
      <c r="B3705" t="s">
        <v>4147</v>
      </c>
      <c r="C3705">
        <v>29.268000000000001</v>
      </c>
      <c r="D3705">
        <v>533</v>
      </c>
      <c r="E3705">
        <v>319</v>
      </c>
      <c r="F3705">
        <v>15</v>
      </c>
      <c r="G3705">
        <v>46</v>
      </c>
      <c r="H3705">
        <v>1539</v>
      </c>
      <c r="I3705">
        <v>808</v>
      </c>
      <c r="J3705">
        <v>1317</v>
      </c>
      <c r="K3705" s="2">
        <v>2.28E-52</v>
      </c>
      <c r="L3705">
        <v>209</v>
      </c>
      <c r="M3705">
        <v>47.84</v>
      </c>
      <c r="N3705">
        <v>1</v>
      </c>
      <c r="O3705">
        <v>0</v>
      </c>
    </row>
    <row r="3706" spans="1:15" x14ac:dyDescent="0.2">
      <c r="A3706" t="s">
        <v>3971</v>
      </c>
      <c r="B3706" t="s">
        <v>4147</v>
      </c>
      <c r="C3706">
        <v>24.681999999999999</v>
      </c>
      <c r="D3706">
        <v>944</v>
      </c>
      <c r="E3706">
        <v>548</v>
      </c>
      <c r="F3706">
        <v>39</v>
      </c>
      <c r="G3706">
        <v>16</v>
      </c>
      <c r="H3706">
        <v>2586</v>
      </c>
      <c r="I3706">
        <v>1820</v>
      </c>
      <c r="J3706">
        <v>2687</v>
      </c>
      <c r="K3706" s="2">
        <v>8.4800000000000003E-45</v>
      </c>
      <c r="L3706">
        <v>184</v>
      </c>
      <c r="M3706">
        <v>41.74</v>
      </c>
      <c r="N3706">
        <v>1</v>
      </c>
      <c r="O3706">
        <v>0</v>
      </c>
    </row>
    <row r="3707" spans="1:15" x14ac:dyDescent="0.2">
      <c r="A3707" t="s">
        <v>3971</v>
      </c>
      <c r="B3707" t="s">
        <v>4148</v>
      </c>
      <c r="C3707">
        <v>29.988</v>
      </c>
      <c r="D3707">
        <v>4035</v>
      </c>
      <c r="E3707">
        <v>2305</v>
      </c>
      <c r="F3707">
        <v>129</v>
      </c>
      <c r="G3707">
        <v>1738</v>
      </c>
      <c r="H3707">
        <v>13182</v>
      </c>
      <c r="I3707">
        <v>1108</v>
      </c>
      <c r="J3707">
        <v>4842</v>
      </c>
      <c r="K3707">
        <v>0</v>
      </c>
      <c r="L3707">
        <v>1499</v>
      </c>
      <c r="M3707">
        <v>48.1</v>
      </c>
      <c r="N3707">
        <v>1</v>
      </c>
      <c r="O3707">
        <v>0</v>
      </c>
    </row>
    <row r="3708" spans="1:15" x14ac:dyDescent="0.2">
      <c r="A3708" t="s">
        <v>3971</v>
      </c>
      <c r="B3708" t="s">
        <v>4148</v>
      </c>
      <c r="C3708">
        <v>38.554000000000002</v>
      </c>
      <c r="D3708">
        <v>498</v>
      </c>
      <c r="E3708">
        <v>266</v>
      </c>
      <c r="F3708">
        <v>13</v>
      </c>
      <c r="G3708">
        <v>7</v>
      </c>
      <c r="H3708">
        <v>1470</v>
      </c>
      <c r="I3708">
        <v>637</v>
      </c>
      <c r="J3708">
        <v>1104</v>
      </c>
      <c r="K3708" s="2">
        <v>2.7700000000000002E-87</v>
      </c>
      <c r="L3708">
        <v>325</v>
      </c>
      <c r="M3708">
        <v>58.03</v>
      </c>
      <c r="N3708">
        <v>1</v>
      </c>
      <c r="O3708">
        <v>0</v>
      </c>
    </row>
    <row r="3709" spans="1:15" x14ac:dyDescent="0.2">
      <c r="A3709" t="s">
        <v>3971</v>
      </c>
      <c r="B3709" t="s">
        <v>4148</v>
      </c>
      <c r="C3709">
        <v>29.245000000000001</v>
      </c>
      <c r="D3709">
        <v>530</v>
      </c>
      <c r="E3709">
        <v>323</v>
      </c>
      <c r="F3709">
        <v>14</v>
      </c>
      <c r="G3709">
        <v>46</v>
      </c>
      <c r="H3709">
        <v>1539</v>
      </c>
      <c r="I3709">
        <v>1905</v>
      </c>
      <c r="J3709">
        <v>2414</v>
      </c>
      <c r="K3709" s="2">
        <v>1.9599999999999999E-52</v>
      </c>
      <c r="L3709">
        <v>209</v>
      </c>
      <c r="M3709">
        <v>47.92</v>
      </c>
      <c r="N3709">
        <v>1</v>
      </c>
      <c r="O3709">
        <v>0</v>
      </c>
    </row>
    <row r="3710" spans="1:15" x14ac:dyDescent="0.2">
      <c r="A3710" t="s">
        <v>3971</v>
      </c>
      <c r="B3710" t="s">
        <v>4148</v>
      </c>
      <c r="C3710">
        <v>29.446000000000002</v>
      </c>
      <c r="D3710">
        <v>523</v>
      </c>
      <c r="E3710">
        <v>297</v>
      </c>
      <c r="F3710">
        <v>19</v>
      </c>
      <c r="G3710">
        <v>7294</v>
      </c>
      <c r="H3710">
        <v>8763</v>
      </c>
      <c r="I3710">
        <v>643</v>
      </c>
      <c r="J3710">
        <v>1126</v>
      </c>
      <c r="K3710" s="2">
        <v>2.3800000000000001E-45</v>
      </c>
      <c r="L3710">
        <v>186</v>
      </c>
      <c r="M3710">
        <v>46.65</v>
      </c>
      <c r="N3710">
        <v>1</v>
      </c>
      <c r="O3710">
        <v>0</v>
      </c>
    </row>
    <row r="3711" spans="1:15" x14ac:dyDescent="0.2">
      <c r="A3711" t="s">
        <v>3971</v>
      </c>
      <c r="B3711" t="s">
        <v>4148</v>
      </c>
      <c r="C3711">
        <v>24.475000000000001</v>
      </c>
      <c r="D3711">
        <v>952</v>
      </c>
      <c r="E3711">
        <v>540</v>
      </c>
      <c r="F3711">
        <v>39</v>
      </c>
      <c r="G3711">
        <v>16</v>
      </c>
      <c r="H3711">
        <v>2586</v>
      </c>
      <c r="I3711">
        <v>2917</v>
      </c>
      <c r="J3711">
        <v>3784</v>
      </c>
      <c r="K3711" s="2">
        <v>7.9000000000000005E-45</v>
      </c>
      <c r="L3711">
        <v>184</v>
      </c>
      <c r="M3711">
        <v>41.39</v>
      </c>
      <c r="N3711">
        <v>1</v>
      </c>
      <c r="O3711">
        <v>0</v>
      </c>
    </row>
    <row r="3712" spans="1:15" x14ac:dyDescent="0.2">
      <c r="A3712" t="s">
        <v>3971</v>
      </c>
      <c r="B3712" t="s">
        <v>4148</v>
      </c>
      <c r="C3712">
        <v>40.174999999999997</v>
      </c>
      <c r="D3712">
        <v>229</v>
      </c>
      <c r="E3712">
        <v>122</v>
      </c>
      <c r="F3712">
        <v>5</v>
      </c>
      <c r="G3712">
        <v>4207</v>
      </c>
      <c r="H3712">
        <v>4893</v>
      </c>
      <c r="I3712">
        <v>664</v>
      </c>
      <c r="J3712">
        <v>877</v>
      </c>
      <c r="K3712" s="2">
        <v>1.5199999999999999E-40</v>
      </c>
      <c r="L3712">
        <v>170</v>
      </c>
      <c r="M3712">
        <v>60.26</v>
      </c>
      <c r="N3712">
        <v>1</v>
      </c>
      <c r="O3712">
        <v>0</v>
      </c>
    </row>
    <row r="3713" spans="1:15" x14ac:dyDescent="0.2">
      <c r="A3713" t="s">
        <v>3971</v>
      </c>
      <c r="B3713" t="s">
        <v>4148</v>
      </c>
      <c r="C3713">
        <v>35.869999999999997</v>
      </c>
      <c r="D3713">
        <v>92</v>
      </c>
      <c r="E3713">
        <v>48</v>
      </c>
      <c r="F3713">
        <v>4</v>
      </c>
      <c r="G3713">
        <v>5380</v>
      </c>
      <c r="H3713">
        <v>5631</v>
      </c>
      <c r="I3713">
        <v>986</v>
      </c>
      <c r="J3713">
        <v>1074</v>
      </c>
      <c r="K3713" s="2">
        <v>9.2799999999999992E-6</v>
      </c>
      <c r="L3713">
        <v>55.1</v>
      </c>
      <c r="M3713">
        <v>54.35</v>
      </c>
      <c r="N3713">
        <v>1</v>
      </c>
      <c r="O3713">
        <v>0</v>
      </c>
    </row>
    <row r="3714" spans="1:15" x14ac:dyDescent="0.2">
      <c r="A3714" t="s">
        <v>3971</v>
      </c>
      <c r="B3714" t="s">
        <v>4149</v>
      </c>
      <c r="C3714">
        <v>29.57</v>
      </c>
      <c r="D3714">
        <v>3933</v>
      </c>
      <c r="E3714">
        <v>2278</v>
      </c>
      <c r="F3714">
        <v>119</v>
      </c>
      <c r="G3714">
        <v>2131</v>
      </c>
      <c r="H3714">
        <v>13278</v>
      </c>
      <c r="I3714">
        <v>5</v>
      </c>
      <c r="J3714">
        <v>3662</v>
      </c>
      <c r="K3714">
        <v>0</v>
      </c>
      <c r="L3714">
        <v>1424</v>
      </c>
      <c r="M3714">
        <v>48.03</v>
      </c>
      <c r="N3714">
        <v>1</v>
      </c>
      <c r="O3714">
        <v>0</v>
      </c>
    </row>
    <row r="3715" spans="1:15" x14ac:dyDescent="0.2">
      <c r="A3715" t="s">
        <v>3971</v>
      </c>
      <c r="B3715" t="s">
        <v>4149</v>
      </c>
      <c r="C3715">
        <v>29.433</v>
      </c>
      <c r="D3715">
        <v>547</v>
      </c>
      <c r="E3715">
        <v>333</v>
      </c>
      <c r="F3715">
        <v>16</v>
      </c>
      <c r="G3715">
        <v>46</v>
      </c>
      <c r="H3715">
        <v>1590</v>
      </c>
      <c r="I3715">
        <v>660</v>
      </c>
      <c r="J3715">
        <v>1185</v>
      </c>
      <c r="K3715" s="2">
        <v>1.5400000000000001E-50</v>
      </c>
      <c r="L3715">
        <v>203</v>
      </c>
      <c r="M3715">
        <v>46.8</v>
      </c>
      <c r="N3715">
        <v>1</v>
      </c>
      <c r="O3715">
        <v>0</v>
      </c>
    </row>
    <row r="3716" spans="1:15" x14ac:dyDescent="0.2">
      <c r="A3716" t="s">
        <v>3971</v>
      </c>
      <c r="B3716" t="s">
        <v>4149</v>
      </c>
      <c r="C3716">
        <v>23.329000000000001</v>
      </c>
      <c r="D3716">
        <v>1406</v>
      </c>
      <c r="E3716">
        <v>847</v>
      </c>
      <c r="F3716">
        <v>52</v>
      </c>
      <c r="G3716">
        <v>16</v>
      </c>
      <c r="H3716">
        <v>3810</v>
      </c>
      <c r="I3716">
        <v>1670</v>
      </c>
      <c r="J3716">
        <v>2985</v>
      </c>
      <c r="K3716" s="2">
        <v>5.4100000000000003E-43</v>
      </c>
      <c r="L3716">
        <v>178</v>
      </c>
      <c r="M3716">
        <v>38.19</v>
      </c>
      <c r="N3716">
        <v>1</v>
      </c>
      <c r="O3716">
        <v>0</v>
      </c>
    </row>
    <row r="3717" spans="1:15" x14ac:dyDescent="0.2">
      <c r="A3717" t="s">
        <v>3971</v>
      </c>
      <c r="B3717" t="s">
        <v>4152</v>
      </c>
      <c r="C3717">
        <v>33.243000000000002</v>
      </c>
      <c r="D3717">
        <v>2948</v>
      </c>
      <c r="E3717">
        <v>1696</v>
      </c>
      <c r="F3717">
        <v>88</v>
      </c>
      <c r="G3717">
        <v>16</v>
      </c>
      <c r="H3717">
        <v>8544</v>
      </c>
      <c r="I3717">
        <v>3816</v>
      </c>
      <c r="J3717">
        <v>6596</v>
      </c>
      <c r="K3717">
        <v>0</v>
      </c>
      <c r="L3717">
        <v>1418</v>
      </c>
      <c r="M3717">
        <v>52.1</v>
      </c>
      <c r="N3717">
        <v>1</v>
      </c>
      <c r="O3717">
        <v>0</v>
      </c>
    </row>
    <row r="3718" spans="1:15" x14ac:dyDescent="0.2">
      <c r="A3718" t="s">
        <v>3971</v>
      </c>
      <c r="B3718" t="s">
        <v>4152</v>
      </c>
      <c r="C3718">
        <v>30.116</v>
      </c>
      <c r="D3718">
        <v>3191</v>
      </c>
      <c r="E3718">
        <v>1861</v>
      </c>
      <c r="F3718">
        <v>98</v>
      </c>
      <c r="G3718">
        <v>661</v>
      </c>
      <c r="H3718">
        <v>9828</v>
      </c>
      <c r="I3718">
        <v>724</v>
      </c>
      <c r="J3718">
        <v>3680</v>
      </c>
      <c r="K3718">
        <v>0</v>
      </c>
      <c r="L3718">
        <v>1263</v>
      </c>
      <c r="M3718">
        <v>49.11</v>
      </c>
      <c r="N3718">
        <v>1</v>
      </c>
      <c r="O3718">
        <v>0</v>
      </c>
    </row>
    <row r="3719" spans="1:15" x14ac:dyDescent="0.2">
      <c r="A3719" t="s">
        <v>3971</v>
      </c>
      <c r="B3719" t="s">
        <v>4152</v>
      </c>
      <c r="C3719">
        <v>27.847999999999999</v>
      </c>
      <c r="D3719">
        <v>2388</v>
      </c>
      <c r="E3719">
        <v>1353</v>
      </c>
      <c r="F3719">
        <v>80</v>
      </c>
      <c r="G3719">
        <v>2689</v>
      </c>
      <c r="H3719">
        <v>9516</v>
      </c>
      <c r="I3719">
        <v>5716</v>
      </c>
      <c r="J3719">
        <v>7845</v>
      </c>
      <c r="K3719">
        <v>0</v>
      </c>
      <c r="L3719">
        <v>697</v>
      </c>
      <c r="M3719">
        <v>44.1</v>
      </c>
      <c r="N3719">
        <v>1</v>
      </c>
      <c r="O3719">
        <v>0</v>
      </c>
    </row>
    <row r="3720" spans="1:15" x14ac:dyDescent="0.2">
      <c r="A3720" t="s">
        <v>3971</v>
      </c>
      <c r="B3720" t="s">
        <v>4152</v>
      </c>
      <c r="C3720">
        <v>25.898</v>
      </c>
      <c r="D3720">
        <v>1753</v>
      </c>
      <c r="E3720">
        <v>982</v>
      </c>
      <c r="F3720">
        <v>63</v>
      </c>
      <c r="G3720">
        <v>8380</v>
      </c>
      <c r="H3720">
        <v>13182</v>
      </c>
      <c r="I3720">
        <v>7815</v>
      </c>
      <c r="J3720">
        <v>9402</v>
      </c>
      <c r="K3720" s="2">
        <v>4.9600000000000002E-116</v>
      </c>
      <c r="L3720">
        <v>420</v>
      </c>
      <c r="M3720">
        <v>43.75</v>
      </c>
      <c r="N3720">
        <v>1</v>
      </c>
      <c r="O3720">
        <v>0</v>
      </c>
    </row>
    <row r="3721" spans="1:15" x14ac:dyDescent="0.2">
      <c r="A3721" t="s">
        <v>3971</v>
      </c>
      <c r="B3721" t="s">
        <v>4152</v>
      </c>
      <c r="C3721">
        <v>30.018000000000001</v>
      </c>
      <c r="D3721">
        <v>543</v>
      </c>
      <c r="E3721">
        <v>332</v>
      </c>
      <c r="F3721">
        <v>15</v>
      </c>
      <c r="G3721">
        <v>46</v>
      </c>
      <c r="H3721">
        <v>1572</v>
      </c>
      <c r="I3721">
        <v>1872</v>
      </c>
      <c r="J3721">
        <v>2400</v>
      </c>
      <c r="K3721" s="2">
        <v>9.1100000000000008E-53</v>
      </c>
      <c r="L3721">
        <v>211</v>
      </c>
      <c r="M3721">
        <v>47.7</v>
      </c>
      <c r="N3721">
        <v>1</v>
      </c>
      <c r="O3721">
        <v>0</v>
      </c>
    </row>
    <row r="3722" spans="1:15" x14ac:dyDescent="0.2">
      <c r="A3722" t="s">
        <v>3971</v>
      </c>
      <c r="B3722" t="s">
        <v>4152</v>
      </c>
      <c r="C3722">
        <v>30.82</v>
      </c>
      <c r="D3722">
        <v>451</v>
      </c>
      <c r="E3722">
        <v>256</v>
      </c>
      <c r="F3722">
        <v>14</v>
      </c>
      <c r="G3722">
        <v>16</v>
      </c>
      <c r="H3722">
        <v>1323</v>
      </c>
      <c r="I3722">
        <v>2885</v>
      </c>
      <c r="J3722">
        <v>3294</v>
      </c>
      <c r="K3722" s="2">
        <v>7.6399999999999998E-42</v>
      </c>
      <c r="L3722">
        <v>174</v>
      </c>
      <c r="M3722">
        <v>47.67</v>
      </c>
      <c r="N3722">
        <v>1</v>
      </c>
      <c r="O3722">
        <v>0</v>
      </c>
    </row>
    <row r="3723" spans="1:15" x14ac:dyDescent="0.2">
      <c r="A3723" t="s">
        <v>3971</v>
      </c>
      <c r="B3723" t="s">
        <v>4152</v>
      </c>
      <c r="C3723">
        <v>56.667000000000002</v>
      </c>
      <c r="D3723">
        <v>120</v>
      </c>
      <c r="E3723">
        <v>50</v>
      </c>
      <c r="F3723">
        <v>1</v>
      </c>
      <c r="G3723">
        <v>16</v>
      </c>
      <c r="H3723">
        <v>369</v>
      </c>
      <c r="I3723">
        <v>606</v>
      </c>
      <c r="J3723">
        <v>725</v>
      </c>
      <c r="K3723" s="2">
        <v>4.3100000000000003E-31</v>
      </c>
      <c r="L3723">
        <v>139</v>
      </c>
      <c r="M3723">
        <v>71.67</v>
      </c>
      <c r="N3723">
        <v>1</v>
      </c>
      <c r="O3723">
        <v>0</v>
      </c>
    </row>
    <row r="3724" spans="1:15" x14ac:dyDescent="0.2">
      <c r="A3724" t="s">
        <v>3971</v>
      </c>
      <c r="B3724" t="s">
        <v>4152</v>
      </c>
      <c r="C3724">
        <v>29.382999999999999</v>
      </c>
      <c r="D3724">
        <v>405</v>
      </c>
      <c r="E3724">
        <v>202</v>
      </c>
      <c r="F3724">
        <v>15</v>
      </c>
      <c r="G3724">
        <v>16</v>
      </c>
      <c r="H3724">
        <v>1182</v>
      </c>
      <c r="I3724">
        <v>7171</v>
      </c>
      <c r="J3724">
        <v>7507</v>
      </c>
      <c r="K3724" s="2">
        <v>6.5100000000000002E-28</v>
      </c>
      <c r="L3724">
        <v>128</v>
      </c>
      <c r="M3724">
        <v>43.46</v>
      </c>
      <c r="N3724">
        <v>1</v>
      </c>
      <c r="O3724">
        <v>0</v>
      </c>
    </row>
    <row r="3725" spans="1:15" x14ac:dyDescent="0.2">
      <c r="A3725" t="s">
        <v>3971</v>
      </c>
      <c r="B3725" t="s">
        <v>4152</v>
      </c>
      <c r="C3725">
        <v>47.423000000000002</v>
      </c>
      <c r="D3725">
        <v>97</v>
      </c>
      <c r="E3725">
        <v>51</v>
      </c>
      <c r="F3725">
        <v>0</v>
      </c>
      <c r="G3725">
        <v>4207</v>
      </c>
      <c r="H3725">
        <v>4497</v>
      </c>
      <c r="I3725">
        <v>627</v>
      </c>
      <c r="J3725">
        <v>723</v>
      </c>
      <c r="K3725" s="2">
        <v>6.44E-19</v>
      </c>
      <c r="L3725">
        <v>99</v>
      </c>
      <c r="M3725">
        <v>67.010000000000005</v>
      </c>
      <c r="N3725">
        <v>1</v>
      </c>
      <c r="O3725">
        <v>0</v>
      </c>
    </row>
    <row r="3726" spans="1:15" x14ac:dyDescent="0.2">
      <c r="A3726" t="s">
        <v>3971</v>
      </c>
      <c r="B3726" t="s">
        <v>4152</v>
      </c>
      <c r="C3726">
        <v>42.372999999999998</v>
      </c>
      <c r="D3726">
        <v>118</v>
      </c>
      <c r="E3726">
        <v>65</v>
      </c>
      <c r="F3726">
        <v>2</v>
      </c>
      <c r="G3726">
        <v>7294</v>
      </c>
      <c r="H3726">
        <v>7638</v>
      </c>
      <c r="I3726">
        <v>606</v>
      </c>
      <c r="J3726">
        <v>723</v>
      </c>
      <c r="K3726" s="2">
        <v>6.4099999999999996E-17</v>
      </c>
      <c r="L3726">
        <v>92</v>
      </c>
      <c r="M3726">
        <v>60.17</v>
      </c>
      <c r="N3726">
        <v>1</v>
      </c>
      <c r="O3726">
        <v>0</v>
      </c>
    </row>
    <row r="3727" spans="1:15" x14ac:dyDescent="0.2">
      <c r="A3727" t="s">
        <v>3971</v>
      </c>
      <c r="B3727" t="s">
        <v>4224</v>
      </c>
      <c r="C3727">
        <v>44.405999999999999</v>
      </c>
      <c r="D3727">
        <v>1734</v>
      </c>
      <c r="E3727">
        <v>882</v>
      </c>
      <c r="F3727">
        <v>23</v>
      </c>
      <c r="G3727">
        <v>7822</v>
      </c>
      <c r="H3727">
        <v>12870</v>
      </c>
      <c r="I3727">
        <v>1</v>
      </c>
      <c r="J3727">
        <v>1703</v>
      </c>
      <c r="K3727">
        <v>0</v>
      </c>
      <c r="L3727">
        <v>1380</v>
      </c>
      <c r="M3727">
        <v>61.82</v>
      </c>
      <c r="N3727">
        <v>1</v>
      </c>
      <c r="O3727">
        <v>0</v>
      </c>
    </row>
    <row r="3728" spans="1:15" x14ac:dyDescent="0.2">
      <c r="A3728" t="s">
        <v>3971</v>
      </c>
      <c r="B3728" t="s">
        <v>4224</v>
      </c>
      <c r="C3728">
        <v>24.497</v>
      </c>
      <c r="D3728">
        <v>298</v>
      </c>
      <c r="E3728">
        <v>166</v>
      </c>
      <c r="F3728">
        <v>11</v>
      </c>
      <c r="G3728">
        <v>4711</v>
      </c>
      <c r="H3728">
        <v>5583</v>
      </c>
      <c r="I3728">
        <v>3</v>
      </c>
      <c r="J3728">
        <v>248</v>
      </c>
      <c r="K3728" s="2">
        <v>1.7700000000000001E-10</v>
      </c>
      <c r="L3728">
        <v>70.5</v>
      </c>
      <c r="M3728">
        <v>39.26</v>
      </c>
      <c r="N3728">
        <v>1</v>
      </c>
      <c r="O3728">
        <v>0</v>
      </c>
    </row>
    <row r="3729" spans="1:15" x14ac:dyDescent="0.2">
      <c r="A3729" t="s">
        <v>3971</v>
      </c>
      <c r="B3729" t="s">
        <v>4224</v>
      </c>
      <c r="C3729">
        <v>25.564</v>
      </c>
      <c r="D3729">
        <v>266</v>
      </c>
      <c r="E3729">
        <v>161</v>
      </c>
      <c r="F3729">
        <v>12</v>
      </c>
      <c r="G3729">
        <v>568</v>
      </c>
      <c r="H3729">
        <v>1320</v>
      </c>
      <c r="I3729">
        <v>3</v>
      </c>
      <c r="J3729">
        <v>246</v>
      </c>
      <c r="K3729" s="2">
        <v>9.7499999999999998E-6</v>
      </c>
      <c r="L3729">
        <v>55.1</v>
      </c>
      <c r="M3729">
        <v>42.48</v>
      </c>
      <c r="N3729">
        <v>1</v>
      </c>
      <c r="O3729">
        <v>0</v>
      </c>
    </row>
    <row r="3730" spans="1:15" x14ac:dyDescent="0.2">
      <c r="A3730" t="s">
        <v>3971</v>
      </c>
      <c r="B3730" t="s">
        <v>4150</v>
      </c>
      <c r="C3730">
        <v>30.646999999999998</v>
      </c>
      <c r="D3730">
        <v>3400</v>
      </c>
      <c r="E3730">
        <v>1911</v>
      </c>
      <c r="F3730">
        <v>104</v>
      </c>
      <c r="G3730">
        <v>3622</v>
      </c>
      <c r="H3730">
        <v>13200</v>
      </c>
      <c r="I3730">
        <v>27</v>
      </c>
      <c r="J3730">
        <v>3186</v>
      </c>
      <c r="K3730">
        <v>0</v>
      </c>
      <c r="L3730">
        <v>1331</v>
      </c>
      <c r="M3730">
        <v>48.79</v>
      </c>
      <c r="N3730">
        <v>1</v>
      </c>
      <c r="O3730">
        <v>0</v>
      </c>
    </row>
    <row r="3731" spans="1:15" x14ac:dyDescent="0.2">
      <c r="A3731" t="s">
        <v>3971</v>
      </c>
      <c r="B3731" t="s">
        <v>4150</v>
      </c>
      <c r="C3731">
        <v>30.443000000000001</v>
      </c>
      <c r="D3731">
        <v>542</v>
      </c>
      <c r="E3731">
        <v>328</v>
      </c>
      <c r="F3731">
        <v>16</v>
      </c>
      <c r="G3731">
        <v>55</v>
      </c>
      <c r="H3731">
        <v>1590</v>
      </c>
      <c r="I3731">
        <v>217</v>
      </c>
      <c r="J3731">
        <v>739</v>
      </c>
      <c r="K3731" s="2">
        <v>4.4400000000000001E-54</v>
      </c>
      <c r="L3731">
        <v>214</v>
      </c>
      <c r="M3731">
        <v>48.89</v>
      </c>
      <c r="N3731">
        <v>1</v>
      </c>
      <c r="O3731">
        <v>0</v>
      </c>
    </row>
    <row r="3732" spans="1:15" x14ac:dyDescent="0.2">
      <c r="A3732" t="s">
        <v>3971</v>
      </c>
      <c r="B3732" t="s">
        <v>4150</v>
      </c>
      <c r="C3732">
        <v>31.277999999999999</v>
      </c>
      <c r="D3732">
        <v>454</v>
      </c>
      <c r="E3732">
        <v>250</v>
      </c>
      <c r="F3732">
        <v>15</v>
      </c>
      <c r="G3732">
        <v>16</v>
      </c>
      <c r="H3732">
        <v>1323</v>
      </c>
      <c r="I3732">
        <v>1226</v>
      </c>
      <c r="J3732">
        <v>1635</v>
      </c>
      <c r="K3732" s="2">
        <v>8.0999999999999993E-43</v>
      </c>
      <c r="L3732">
        <v>177</v>
      </c>
      <c r="M3732">
        <v>47.8</v>
      </c>
      <c r="N3732">
        <v>1</v>
      </c>
      <c r="O3732">
        <v>0</v>
      </c>
    </row>
    <row r="3733" spans="1:15" x14ac:dyDescent="0.2">
      <c r="A3733" t="s">
        <v>3971</v>
      </c>
      <c r="B3733" t="s">
        <v>4215</v>
      </c>
      <c r="C3733">
        <v>55.600999999999999</v>
      </c>
      <c r="D3733">
        <v>1214</v>
      </c>
      <c r="E3733">
        <v>499</v>
      </c>
      <c r="F3733">
        <v>10</v>
      </c>
      <c r="G3733">
        <v>4552</v>
      </c>
      <c r="H3733">
        <v>8178</v>
      </c>
      <c r="I3733">
        <v>2</v>
      </c>
      <c r="J3733">
        <v>1180</v>
      </c>
      <c r="K3733">
        <v>0</v>
      </c>
      <c r="L3733">
        <v>1326</v>
      </c>
      <c r="M3733">
        <v>70.84</v>
      </c>
      <c r="N3733">
        <v>1</v>
      </c>
      <c r="O3733">
        <v>0</v>
      </c>
    </row>
    <row r="3734" spans="1:15" x14ac:dyDescent="0.2">
      <c r="A3734" t="s">
        <v>3971</v>
      </c>
      <c r="B3734" t="s">
        <v>4215</v>
      </c>
      <c r="C3734">
        <v>30</v>
      </c>
      <c r="D3734">
        <v>420</v>
      </c>
      <c r="E3734">
        <v>250</v>
      </c>
      <c r="F3734">
        <v>12</v>
      </c>
      <c r="G3734">
        <v>3676</v>
      </c>
      <c r="H3734">
        <v>4893</v>
      </c>
      <c r="I3734">
        <v>732</v>
      </c>
      <c r="J3734">
        <v>1121</v>
      </c>
      <c r="K3734" s="2">
        <v>1.8399999999999999E-32</v>
      </c>
      <c r="L3734">
        <v>142</v>
      </c>
      <c r="M3734">
        <v>48.81</v>
      </c>
      <c r="N3734">
        <v>1</v>
      </c>
      <c r="O3734">
        <v>0</v>
      </c>
    </row>
    <row r="3735" spans="1:15" x14ac:dyDescent="0.2">
      <c r="A3735" t="s">
        <v>3971</v>
      </c>
      <c r="B3735" t="s">
        <v>4215</v>
      </c>
      <c r="C3735">
        <v>36.325000000000003</v>
      </c>
      <c r="D3735">
        <v>234</v>
      </c>
      <c r="E3735">
        <v>128</v>
      </c>
      <c r="F3735">
        <v>6</v>
      </c>
      <c r="G3735">
        <v>46</v>
      </c>
      <c r="H3735">
        <v>717</v>
      </c>
      <c r="I3735">
        <v>892</v>
      </c>
      <c r="J3735">
        <v>1114</v>
      </c>
      <c r="K3735" s="2">
        <v>9.5699999999999993E-31</v>
      </c>
      <c r="L3735">
        <v>137</v>
      </c>
      <c r="M3735">
        <v>55.13</v>
      </c>
      <c r="N3735">
        <v>1</v>
      </c>
      <c r="O3735">
        <v>0</v>
      </c>
    </row>
    <row r="3736" spans="1:15" x14ac:dyDescent="0.2">
      <c r="A3736" t="s">
        <v>3971</v>
      </c>
      <c r="B3736" t="s">
        <v>4215</v>
      </c>
      <c r="C3736">
        <v>25.861999999999998</v>
      </c>
      <c r="D3736">
        <v>406</v>
      </c>
      <c r="E3736">
        <v>225</v>
      </c>
      <c r="F3736">
        <v>16</v>
      </c>
      <c r="G3736">
        <v>433</v>
      </c>
      <c r="H3736">
        <v>1524</v>
      </c>
      <c r="I3736">
        <v>9</v>
      </c>
      <c r="J3736">
        <v>380</v>
      </c>
      <c r="K3736" s="2">
        <v>1.31E-20</v>
      </c>
      <c r="L3736">
        <v>103</v>
      </c>
      <c r="M3736">
        <v>42.61</v>
      </c>
      <c r="N3736">
        <v>1</v>
      </c>
      <c r="O3736">
        <v>0</v>
      </c>
    </row>
    <row r="3737" spans="1:15" x14ac:dyDescent="0.2">
      <c r="A3737" t="s">
        <v>3971</v>
      </c>
      <c r="B3737" t="s">
        <v>4215</v>
      </c>
      <c r="C3737">
        <v>25.413</v>
      </c>
      <c r="D3737">
        <v>303</v>
      </c>
      <c r="E3737">
        <v>189</v>
      </c>
      <c r="F3737">
        <v>10</v>
      </c>
      <c r="G3737">
        <v>7741</v>
      </c>
      <c r="H3737">
        <v>8556</v>
      </c>
      <c r="I3737">
        <v>25</v>
      </c>
      <c r="J3737">
        <v>321</v>
      </c>
      <c r="K3737" s="2">
        <v>2.68E-14</v>
      </c>
      <c r="L3737">
        <v>83.2</v>
      </c>
      <c r="M3737">
        <v>42.9</v>
      </c>
      <c r="N3737">
        <v>1</v>
      </c>
      <c r="O3737">
        <v>0</v>
      </c>
    </row>
    <row r="3738" spans="1:15" x14ac:dyDescent="0.2">
      <c r="A3738" t="s">
        <v>3971</v>
      </c>
      <c r="B3738" t="s">
        <v>4151</v>
      </c>
      <c r="C3738">
        <v>30.542000000000002</v>
      </c>
      <c r="D3738">
        <v>3356</v>
      </c>
      <c r="E3738">
        <v>1893</v>
      </c>
      <c r="F3738">
        <v>102</v>
      </c>
      <c r="G3738">
        <v>3622</v>
      </c>
      <c r="H3738">
        <v>13089</v>
      </c>
      <c r="I3738">
        <v>1101</v>
      </c>
      <c r="J3738">
        <v>4218</v>
      </c>
      <c r="K3738">
        <v>0</v>
      </c>
      <c r="L3738">
        <v>1316</v>
      </c>
      <c r="M3738">
        <v>48.75</v>
      </c>
      <c r="N3738">
        <v>1</v>
      </c>
      <c r="O3738">
        <v>0</v>
      </c>
    </row>
    <row r="3739" spans="1:15" x14ac:dyDescent="0.2">
      <c r="A3739" t="s">
        <v>3971</v>
      </c>
      <c r="B3739" t="s">
        <v>4151</v>
      </c>
      <c r="C3739">
        <v>32.308999999999997</v>
      </c>
      <c r="D3739">
        <v>1139</v>
      </c>
      <c r="E3739">
        <v>647</v>
      </c>
      <c r="F3739">
        <v>33</v>
      </c>
      <c r="G3739">
        <v>16</v>
      </c>
      <c r="H3739">
        <v>3291</v>
      </c>
      <c r="I3739">
        <v>12</v>
      </c>
      <c r="J3739">
        <v>1073</v>
      </c>
      <c r="K3739" s="2">
        <v>6.1199999999999995E-144</v>
      </c>
      <c r="L3739">
        <v>512</v>
      </c>
      <c r="M3739">
        <v>50.22</v>
      </c>
      <c r="N3739">
        <v>1</v>
      </c>
      <c r="O3739">
        <v>0</v>
      </c>
    </row>
    <row r="3740" spans="1:15" x14ac:dyDescent="0.2">
      <c r="A3740" t="s">
        <v>3971</v>
      </c>
      <c r="B3740" t="s">
        <v>4151</v>
      </c>
      <c r="C3740">
        <v>30.274999999999999</v>
      </c>
      <c r="D3740">
        <v>545</v>
      </c>
      <c r="E3740">
        <v>331</v>
      </c>
      <c r="F3740">
        <v>16</v>
      </c>
      <c r="G3740">
        <v>46</v>
      </c>
      <c r="H3740">
        <v>1590</v>
      </c>
      <c r="I3740">
        <v>1288</v>
      </c>
      <c r="J3740">
        <v>1813</v>
      </c>
      <c r="K3740" s="2">
        <v>3.9500000000000002E-54</v>
      </c>
      <c r="L3740">
        <v>215</v>
      </c>
      <c r="M3740">
        <v>48.81</v>
      </c>
      <c r="N3740">
        <v>1</v>
      </c>
      <c r="O3740">
        <v>0</v>
      </c>
    </row>
    <row r="3741" spans="1:15" x14ac:dyDescent="0.2">
      <c r="A3741" t="s">
        <v>3971</v>
      </c>
      <c r="B3741" t="s">
        <v>4151</v>
      </c>
      <c r="C3741">
        <v>28.808</v>
      </c>
      <c r="D3741">
        <v>604</v>
      </c>
      <c r="E3741">
        <v>317</v>
      </c>
      <c r="F3741">
        <v>26</v>
      </c>
      <c r="G3741">
        <v>4207</v>
      </c>
      <c r="H3741">
        <v>5949</v>
      </c>
      <c r="I3741">
        <v>33</v>
      </c>
      <c r="J3741">
        <v>546</v>
      </c>
      <c r="K3741" s="2">
        <v>9.4999999999999991E-47</v>
      </c>
      <c r="L3741">
        <v>190</v>
      </c>
      <c r="M3741">
        <v>46.36</v>
      </c>
      <c r="N3741">
        <v>1</v>
      </c>
      <c r="O3741">
        <v>0</v>
      </c>
    </row>
    <row r="3742" spans="1:15" x14ac:dyDescent="0.2">
      <c r="A3742" t="s">
        <v>3971</v>
      </c>
      <c r="B3742" t="s">
        <v>4151</v>
      </c>
      <c r="C3742">
        <v>29.527999999999999</v>
      </c>
      <c r="D3742">
        <v>508</v>
      </c>
      <c r="E3742">
        <v>293</v>
      </c>
      <c r="F3742">
        <v>17</v>
      </c>
      <c r="G3742">
        <v>7294</v>
      </c>
      <c r="H3742">
        <v>8712</v>
      </c>
      <c r="I3742">
        <v>12</v>
      </c>
      <c r="J3742">
        <v>489</v>
      </c>
      <c r="K3742" s="2">
        <v>2.47E-45</v>
      </c>
      <c r="L3742">
        <v>186</v>
      </c>
      <c r="M3742">
        <v>47.83</v>
      </c>
      <c r="N3742">
        <v>1</v>
      </c>
      <c r="O3742">
        <v>0</v>
      </c>
    </row>
    <row r="3743" spans="1:15" x14ac:dyDescent="0.2">
      <c r="A3743" t="s">
        <v>3971</v>
      </c>
      <c r="B3743" t="s">
        <v>4151</v>
      </c>
      <c r="C3743">
        <v>31.277999999999999</v>
      </c>
      <c r="D3743">
        <v>454</v>
      </c>
      <c r="E3743">
        <v>250</v>
      </c>
      <c r="F3743">
        <v>15</v>
      </c>
      <c r="G3743">
        <v>16</v>
      </c>
      <c r="H3743">
        <v>1323</v>
      </c>
      <c r="I3743">
        <v>2300</v>
      </c>
      <c r="J3743">
        <v>2709</v>
      </c>
      <c r="K3743" s="2">
        <v>1.4E-42</v>
      </c>
      <c r="L3743">
        <v>177</v>
      </c>
      <c r="M3743">
        <v>47.8</v>
      </c>
      <c r="N3743">
        <v>1</v>
      </c>
      <c r="O3743">
        <v>0</v>
      </c>
    </row>
    <row r="3744" spans="1:15" x14ac:dyDescent="0.2">
      <c r="A3744" t="s">
        <v>3971</v>
      </c>
      <c r="B3744" t="s">
        <v>4151</v>
      </c>
      <c r="C3744">
        <v>25.271999999999998</v>
      </c>
      <c r="D3744">
        <v>368</v>
      </c>
      <c r="E3744">
        <v>171</v>
      </c>
      <c r="F3744">
        <v>12</v>
      </c>
      <c r="G3744">
        <v>12160</v>
      </c>
      <c r="H3744">
        <v>13047</v>
      </c>
      <c r="I3744">
        <v>4429</v>
      </c>
      <c r="J3744">
        <v>4764</v>
      </c>
      <c r="K3744" s="2">
        <v>4.3800000000000002E-16</v>
      </c>
      <c r="L3744">
        <v>89.4</v>
      </c>
      <c r="M3744">
        <v>40.22</v>
      </c>
      <c r="N3744">
        <v>1</v>
      </c>
      <c r="O3744">
        <v>0</v>
      </c>
    </row>
    <row r="3745" spans="1:15" x14ac:dyDescent="0.2">
      <c r="A3745" t="s">
        <v>3971</v>
      </c>
      <c r="B3745" t="s">
        <v>4151</v>
      </c>
      <c r="C3745">
        <v>28.204999999999998</v>
      </c>
      <c r="D3745">
        <v>117</v>
      </c>
      <c r="E3745">
        <v>67</v>
      </c>
      <c r="F3745">
        <v>3</v>
      </c>
      <c r="G3745">
        <v>10825</v>
      </c>
      <c r="H3745">
        <v>11175</v>
      </c>
      <c r="I3745">
        <v>4346</v>
      </c>
      <c r="J3745">
        <v>4445</v>
      </c>
      <c r="K3745">
        <v>3.0000000000000001E-3</v>
      </c>
      <c r="L3745">
        <v>47</v>
      </c>
      <c r="M3745">
        <v>46.15</v>
      </c>
      <c r="N3745">
        <v>1</v>
      </c>
      <c r="O3745">
        <v>0</v>
      </c>
    </row>
    <row r="3746" spans="1:15" x14ac:dyDescent="0.2">
      <c r="A3746" t="s">
        <v>3971</v>
      </c>
      <c r="B3746" t="s">
        <v>4231</v>
      </c>
      <c r="C3746">
        <v>47.046999999999997</v>
      </c>
      <c r="D3746">
        <v>1456</v>
      </c>
      <c r="E3746">
        <v>637</v>
      </c>
      <c r="F3746">
        <v>20</v>
      </c>
      <c r="G3746">
        <v>4831</v>
      </c>
      <c r="H3746">
        <v>9147</v>
      </c>
      <c r="I3746">
        <v>178</v>
      </c>
      <c r="J3746">
        <v>1516</v>
      </c>
      <c r="K3746">
        <v>0</v>
      </c>
      <c r="L3746">
        <v>1290</v>
      </c>
      <c r="M3746">
        <v>63.87</v>
      </c>
      <c r="N3746">
        <v>1</v>
      </c>
      <c r="O3746">
        <v>0</v>
      </c>
    </row>
    <row r="3747" spans="1:15" x14ac:dyDescent="0.2">
      <c r="A3747" t="s">
        <v>3971</v>
      </c>
      <c r="B3747" t="s">
        <v>4231</v>
      </c>
      <c r="C3747">
        <v>46.991999999999997</v>
      </c>
      <c r="D3747">
        <v>1064</v>
      </c>
      <c r="E3747">
        <v>541</v>
      </c>
      <c r="F3747">
        <v>8</v>
      </c>
      <c r="G3747">
        <v>10129</v>
      </c>
      <c r="H3747">
        <v>13284</v>
      </c>
      <c r="I3747">
        <v>1601</v>
      </c>
      <c r="J3747">
        <v>2653</v>
      </c>
      <c r="K3747">
        <v>0</v>
      </c>
      <c r="L3747">
        <v>893</v>
      </c>
      <c r="M3747">
        <v>64.849999999999994</v>
      </c>
      <c r="N3747">
        <v>1</v>
      </c>
      <c r="O3747">
        <v>0</v>
      </c>
    </row>
    <row r="3748" spans="1:15" x14ac:dyDescent="0.2">
      <c r="A3748" t="s">
        <v>3971</v>
      </c>
      <c r="B3748" t="s">
        <v>4231</v>
      </c>
      <c r="C3748">
        <v>70.945999999999998</v>
      </c>
      <c r="D3748">
        <v>148</v>
      </c>
      <c r="E3748">
        <v>43</v>
      </c>
      <c r="F3748">
        <v>0</v>
      </c>
      <c r="G3748">
        <v>4150</v>
      </c>
      <c r="H3748">
        <v>4593</v>
      </c>
      <c r="I3748">
        <v>30</v>
      </c>
      <c r="J3748">
        <v>177</v>
      </c>
      <c r="K3748" s="2">
        <v>3.3599999999999998E-51</v>
      </c>
      <c r="L3748">
        <v>205</v>
      </c>
      <c r="M3748">
        <v>83.78</v>
      </c>
      <c r="N3748">
        <v>1</v>
      </c>
      <c r="O3748">
        <v>0</v>
      </c>
    </row>
    <row r="3749" spans="1:15" x14ac:dyDescent="0.2">
      <c r="A3749" t="s">
        <v>3971</v>
      </c>
      <c r="B3749" t="s">
        <v>4231</v>
      </c>
      <c r="C3749">
        <v>26.934000000000001</v>
      </c>
      <c r="D3749">
        <v>698</v>
      </c>
      <c r="E3749">
        <v>408</v>
      </c>
      <c r="F3749">
        <v>22</v>
      </c>
      <c r="G3749">
        <v>3682</v>
      </c>
      <c r="H3749">
        <v>5691</v>
      </c>
      <c r="I3749">
        <v>766</v>
      </c>
      <c r="J3749">
        <v>1389</v>
      </c>
      <c r="K3749" s="2">
        <v>1.1799999999999999E-44</v>
      </c>
      <c r="L3749">
        <v>183</v>
      </c>
      <c r="M3749">
        <v>44.27</v>
      </c>
      <c r="N3749">
        <v>1</v>
      </c>
      <c r="O3749">
        <v>0</v>
      </c>
    </row>
    <row r="3750" spans="1:15" x14ac:dyDescent="0.2">
      <c r="A3750" t="s">
        <v>3971</v>
      </c>
      <c r="B3750" t="s">
        <v>4231</v>
      </c>
      <c r="C3750">
        <v>30.29</v>
      </c>
      <c r="D3750">
        <v>449</v>
      </c>
      <c r="E3750">
        <v>258</v>
      </c>
      <c r="F3750">
        <v>14</v>
      </c>
      <c r="G3750">
        <v>46</v>
      </c>
      <c r="H3750">
        <v>1320</v>
      </c>
      <c r="I3750">
        <v>923</v>
      </c>
      <c r="J3750">
        <v>1340</v>
      </c>
      <c r="K3750" s="2">
        <v>8.8400000000000003E-43</v>
      </c>
      <c r="L3750">
        <v>177</v>
      </c>
      <c r="M3750">
        <v>47.22</v>
      </c>
      <c r="N3750">
        <v>1</v>
      </c>
      <c r="O3750">
        <v>0</v>
      </c>
    </row>
    <row r="3751" spans="1:15" x14ac:dyDescent="0.2">
      <c r="A3751" t="s">
        <v>3971</v>
      </c>
      <c r="B3751" t="s">
        <v>4231</v>
      </c>
      <c r="C3751">
        <v>29.73</v>
      </c>
      <c r="D3751">
        <v>444</v>
      </c>
      <c r="E3751">
        <v>243</v>
      </c>
      <c r="F3751">
        <v>14</v>
      </c>
      <c r="G3751">
        <v>7303</v>
      </c>
      <c r="H3751">
        <v>8556</v>
      </c>
      <c r="I3751">
        <v>32</v>
      </c>
      <c r="J3751">
        <v>432</v>
      </c>
      <c r="K3751" s="2">
        <v>8.2199999999999997E-39</v>
      </c>
      <c r="L3751">
        <v>164</v>
      </c>
      <c r="M3751">
        <v>44.82</v>
      </c>
      <c r="N3751">
        <v>1</v>
      </c>
      <c r="O3751">
        <v>0</v>
      </c>
    </row>
    <row r="3752" spans="1:15" x14ac:dyDescent="0.2">
      <c r="A3752" t="s">
        <v>3971</v>
      </c>
      <c r="B3752" t="s">
        <v>4231</v>
      </c>
      <c r="C3752">
        <v>43.651000000000003</v>
      </c>
      <c r="D3752">
        <v>126</v>
      </c>
      <c r="E3752">
        <v>69</v>
      </c>
      <c r="F3752">
        <v>1</v>
      </c>
      <c r="G3752">
        <v>55</v>
      </c>
      <c r="H3752">
        <v>426</v>
      </c>
      <c r="I3752">
        <v>41</v>
      </c>
      <c r="J3752">
        <v>166</v>
      </c>
      <c r="K3752" s="2">
        <v>3.2000000000000001E-24</v>
      </c>
      <c r="L3752">
        <v>116</v>
      </c>
      <c r="M3752">
        <v>65.08</v>
      </c>
      <c r="N3752">
        <v>1</v>
      </c>
      <c r="O3752">
        <v>0</v>
      </c>
    </row>
    <row r="3753" spans="1:15" x14ac:dyDescent="0.2">
      <c r="A3753" t="s">
        <v>3971</v>
      </c>
      <c r="B3753" t="s">
        <v>4231</v>
      </c>
      <c r="C3753">
        <v>26.266999999999999</v>
      </c>
      <c r="D3753">
        <v>217</v>
      </c>
      <c r="E3753">
        <v>115</v>
      </c>
      <c r="F3753">
        <v>9</v>
      </c>
      <c r="G3753">
        <v>835</v>
      </c>
      <c r="H3753">
        <v>1422</v>
      </c>
      <c r="I3753">
        <v>267</v>
      </c>
      <c r="J3753">
        <v>459</v>
      </c>
      <c r="K3753" s="2">
        <v>5.38E-10</v>
      </c>
      <c r="L3753">
        <v>68.900000000000006</v>
      </c>
      <c r="M3753">
        <v>44.7</v>
      </c>
      <c r="N3753">
        <v>1</v>
      </c>
      <c r="O3753">
        <v>0</v>
      </c>
    </row>
    <row r="3754" spans="1:15" x14ac:dyDescent="0.2">
      <c r="A3754" t="s">
        <v>3971</v>
      </c>
      <c r="B3754" t="s">
        <v>4213</v>
      </c>
      <c r="C3754">
        <v>50.658999999999999</v>
      </c>
      <c r="D3754">
        <v>1289</v>
      </c>
      <c r="E3754">
        <v>545</v>
      </c>
      <c r="F3754">
        <v>12</v>
      </c>
      <c r="G3754">
        <v>7264</v>
      </c>
      <c r="H3754">
        <v>11079</v>
      </c>
      <c r="I3754">
        <v>369</v>
      </c>
      <c r="J3754">
        <v>1583</v>
      </c>
      <c r="K3754">
        <v>0</v>
      </c>
      <c r="L3754">
        <v>1216</v>
      </c>
      <c r="M3754">
        <v>65.239999999999995</v>
      </c>
      <c r="N3754">
        <v>1</v>
      </c>
      <c r="O3754">
        <v>0</v>
      </c>
    </row>
    <row r="3755" spans="1:15" x14ac:dyDescent="0.2">
      <c r="A3755" t="s">
        <v>3971</v>
      </c>
      <c r="B3755" t="s">
        <v>4213</v>
      </c>
      <c r="C3755">
        <v>47.453000000000003</v>
      </c>
      <c r="D3755">
        <v>373</v>
      </c>
      <c r="E3755">
        <v>186</v>
      </c>
      <c r="F3755">
        <v>5</v>
      </c>
      <c r="G3755">
        <v>5920</v>
      </c>
      <c r="H3755">
        <v>7029</v>
      </c>
      <c r="I3755">
        <v>3</v>
      </c>
      <c r="J3755">
        <v>368</v>
      </c>
      <c r="K3755" s="2">
        <v>6.85E-94</v>
      </c>
      <c r="L3755">
        <v>343</v>
      </c>
      <c r="M3755">
        <v>66.760000000000005</v>
      </c>
      <c r="N3755">
        <v>1</v>
      </c>
      <c r="O3755">
        <v>0</v>
      </c>
    </row>
    <row r="3756" spans="1:15" x14ac:dyDescent="0.2">
      <c r="A3756" t="s">
        <v>3971</v>
      </c>
      <c r="B3756" t="s">
        <v>4213</v>
      </c>
      <c r="C3756">
        <v>26.082000000000001</v>
      </c>
      <c r="D3756">
        <v>809</v>
      </c>
      <c r="E3756">
        <v>417</v>
      </c>
      <c r="F3756">
        <v>32</v>
      </c>
      <c r="G3756">
        <v>46</v>
      </c>
      <c r="H3756">
        <v>2184</v>
      </c>
      <c r="I3756">
        <v>388</v>
      </c>
      <c r="J3756">
        <v>1111</v>
      </c>
      <c r="K3756" s="2">
        <v>1.2700000000000001E-43</v>
      </c>
      <c r="L3756">
        <v>179</v>
      </c>
      <c r="M3756">
        <v>41.04</v>
      </c>
      <c r="N3756">
        <v>1</v>
      </c>
      <c r="O3756">
        <v>0</v>
      </c>
    </row>
    <row r="3757" spans="1:15" x14ac:dyDescent="0.2">
      <c r="A3757" t="s">
        <v>3971</v>
      </c>
      <c r="B3757" t="s">
        <v>4213</v>
      </c>
      <c r="C3757">
        <v>33.893000000000001</v>
      </c>
      <c r="D3757">
        <v>298</v>
      </c>
      <c r="E3757">
        <v>166</v>
      </c>
      <c r="F3757">
        <v>8</v>
      </c>
      <c r="G3757">
        <v>4042</v>
      </c>
      <c r="H3757">
        <v>4914</v>
      </c>
      <c r="I3757">
        <v>350</v>
      </c>
      <c r="J3757">
        <v>623</v>
      </c>
      <c r="K3757" s="2">
        <v>3.3300000000000002E-28</v>
      </c>
      <c r="L3757">
        <v>129</v>
      </c>
      <c r="M3757">
        <v>50.34</v>
      </c>
      <c r="N3757">
        <v>1</v>
      </c>
      <c r="O3757">
        <v>0</v>
      </c>
    </row>
    <row r="3758" spans="1:15" x14ac:dyDescent="0.2">
      <c r="A3758" t="s">
        <v>3971</v>
      </c>
      <c r="B3758" t="s">
        <v>4213</v>
      </c>
      <c r="C3758">
        <v>26.414999999999999</v>
      </c>
      <c r="D3758">
        <v>212</v>
      </c>
      <c r="E3758">
        <v>115</v>
      </c>
      <c r="F3758">
        <v>7</v>
      </c>
      <c r="G3758">
        <v>5209</v>
      </c>
      <c r="H3758">
        <v>5769</v>
      </c>
      <c r="I3758">
        <v>641</v>
      </c>
      <c r="J3758">
        <v>836</v>
      </c>
      <c r="K3758" s="2">
        <v>2.7800000000000001E-8</v>
      </c>
      <c r="L3758">
        <v>63.2</v>
      </c>
      <c r="M3758">
        <v>40.090000000000003</v>
      </c>
      <c r="N3758">
        <v>1</v>
      </c>
      <c r="O3758">
        <v>0</v>
      </c>
    </row>
    <row r="3759" spans="1:15" x14ac:dyDescent="0.2">
      <c r="A3759" t="s">
        <v>3971</v>
      </c>
      <c r="B3759" t="s">
        <v>4219</v>
      </c>
      <c r="C3759">
        <v>53.387</v>
      </c>
      <c r="D3759">
        <v>1122</v>
      </c>
      <c r="E3759">
        <v>492</v>
      </c>
      <c r="F3759">
        <v>11</v>
      </c>
      <c r="G3759">
        <v>4111</v>
      </c>
      <c r="H3759">
        <v>7410</v>
      </c>
      <c r="I3759">
        <v>16</v>
      </c>
      <c r="J3759">
        <v>1128</v>
      </c>
      <c r="K3759">
        <v>0</v>
      </c>
      <c r="L3759">
        <v>1177</v>
      </c>
      <c r="M3759">
        <v>71.12</v>
      </c>
      <c r="N3759">
        <v>1</v>
      </c>
      <c r="O3759">
        <v>0</v>
      </c>
    </row>
    <row r="3760" spans="1:15" x14ac:dyDescent="0.2">
      <c r="A3760" t="s">
        <v>3971</v>
      </c>
      <c r="B3760" t="s">
        <v>4219</v>
      </c>
      <c r="C3760">
        <v>28.312000000000001</v>
      </c>
      <c r="D3760">
        <v>551</v>
      </c>
      <c r="E3760">
        <v>305</v>
      </c>
      <c r="F3760">
        <v>18</v>
      </c>
      <c r="G3760">
        <v>55</v>
      </c>
      <c r="H3760">
        <v>1509</v>
      </c>
      <c r="I3760">
        <v>41</v>
      </c>
      <c r="J3760">
        <v>567</v>
      </c>
      <c r="K3760" s="2">
        <v>2.4E-51</v>
      </c>
      <c r="L3760">
        <v>203</v>
      </c>
      <c r="M3760">
        <v>47.55</v>
      </c>
      <c r="N3760">
        <v>1</v>
      </c>
      <c r="O3760">
        <v>0</v>
      </c>
    </row>
    <row r="3761" spans="1:15" x14ac:dyDescent="0.2">
      <c r="A3761" t="s">
        <v>3971</v>
      </c>
      <c r="B3761" t="s">
        <v>4219</v>
      </c>
      <c r="C3761">
        <v>36.031999999999996</v>
      </c>
      <c r="D3761">
        <v>247</v>
      </c>
      <c r="E3761">
        <v>137</v>
      </c>
      <c r="F3761">
        <v>6</v>
      </c>
      <c r="G3761">
        <v>7303</v>
      </c>
      <c r="H3761">
        <v>7995</v>
      </c>
      <c r="I3761">
        <v>32</v>
      </c>
      <c r="J3761">
        <v>273</v>
      </c>
      <c r="K3761" s="2">
        <v>2.2100000000000001E-32</v>
      </c>
      <c r="L3761">
        <v>142</v>
      </c>
      <c r="M3761">
        <v>53.85</v>
      </c>
      <c r="N3761">
        <v>1</v>
      </c>
      <c r="O3761">
        <v>0</v>
      </c>
    </row>
    <row r="3762" spans="1:15" x14ac:dyDescent="0.2">
      <c r="A3762" t="s">
        <v>3971</v>
      </c>
      <c r="B3762" t="s">
        <v>4219</v>
      </c>
      <c r="C3762">
        <v>31.579000000000001</v>
      </c>
      <c r="D3762">
        <v>133</v>
      </c>
      <c r="E3762">
        <v>69</v>
      </c>
      <c r="F3762">
        <v>4</v>
      </c>
      <c r="G3762">
        <v>8209</v>
      </c>
      <c r="H3762">
        <v>8556</v>
      </c>
      <c r="I3762">
        <v>385</v>
      </c>
      <c r="J3762">
        <v>512</v>
      </c>
      <c r="K3762" s="2">
        <v>2.6800000000000001E-10</v>
      </c>
      <c r="L3762">
        <v>69.7</v>
      </c>
      <c r="M3762">
        <v>48.12</v>
      </c>
      <c r="N3762">
        <v>1</v>
      </c>
      <c r="O3762">
        <v>0</v>
      </c>
    </row>
    <row r="3763" spans="1:15" x14ac:dyDescent="0.2">
      <c r="A3763" t="s">
        <v>3971</v>
      </c>
      <c r="B3763" t="s">
        <v>4219</v>
      </c>
      <c r="C3763">
        <v>29.082000000000001</v>
      </c>
      <c r="D3763">
        <v>196</v>
      </c>
      <c r="E3763">
        <v>124</v>
      </c>
      <c r="F3763">
        <v>6</v>
      </c>
      <c r="G3763">
        <v>3682</v>
      </c>
      <c r="H3763">
        <v>4260</v>
      </c>
      <c r="I3763">
        <v>944</v>
      </c>
      <c r="J3763">
        <v>1127</v>
      </c>
      <c r="K3763" s="2">
        <v>4.07E-5</v>
      </c>
      <c r="L3763">
        <v>52.8</v>
      </c>
      <c r="M3763">
        <v>48.47</v>
      </c>
      <c r="N3763">
        <v>1</v>
      </c>
      <c r="O3763">
        <v>0</v>
      </c>
    </row>
    <row r="3764" spans="1:15" x14ac:dyDescent="0.2">
      <c r="A3764" t="s">
        <v>3971</v>
      </c>
      <c r="B3764" t="s">
        <v>4216</v>
      </c>
      <c r="C3764">
        <v>49.021000000000001</v>
      </c>
      <c r="D3764">
        <v>1226</v>
      </c>
      <c r="E3764">
        <v>587</v>
      </c>
      <c r="F3764">
        <v>11</v>
      </c>
      <c r="G3764">
        <v>1</v>
      </c>
      <c r="H3764">
        <v>3657</v>
      </c>
      <c r="I3764">
        <v>1</v>
      </c>
      <c r="J3764">
        <v>1195</v>
      </c>
      <c r="K3764">
        <v>0</v>
      </c>
      <c r="L3764">
        <v>1127</v>
      </c>
      <c r="M3764">
        <v>66.150000000000006</v>
      </c>
      <c r="N3764">
        <v>1</v>
      </c>
      <c r="O3764">
        <v>0</v>
      </c>
    </row>
    <row r="3765" spans="1:15" x14ac:dyDescent="0.2">
      <c r="A3765" t="s">
        <v>3971</v>
      </c>
      <c r="B3765" t="s">
        <v>4216</v>
      </c>
      <c r="C3765">
        <v>30.08</v>
      </c>
      <c r="D3765">
        <v>502</v>
      </c>
      <c r="E3765">
        <v>270</v>
      </c>
      <c r="F3765">
        <v>19</v>
      </c>
      <c r="G3765">
        <v>4207</v>
      </c>
      <c r="H3765">
        <v>5652</v>
      </c>
      <c r="I3765">
        <v>27</v>
      </c>
      <c r="J3765">
        <v>467</v>
      </c>
      <c r="K3765" s="2">
        <v>3.18E-45</v>
      </c>
      <c r="L3765">
        <v>184</v>
      </c>
      <c r="M3765">
        <v>48.01</v>
      </c>
      <c r="N3765">
        <v>1</v>
      </c>
      <c r="O3765">
        <v>0</v>
      </c>
    </row>
    <row r="3766" spans="1:15" x14ac:dyDescent="0.2">
      <c r="A3766" t="s">
        <v>3971</v>
      </c>
      <c r="B3766" t="s">
        <v>4216</v>
      </c>
      <c r="C3766">
        <v>29.936</v>
      </c>
      <c r="D3766">
        <v>471</v>
      </c>
      <c r="E3766">
        <v>269</v>
      </c>
      <c r="F3766">
        <v>18</v>
      </c>
      <c r="G3766">
        <v>7321</v>
      </c>
      <c r="H3766">
        <v>8613</v>
      </c>
      <c r="I3766">
        <v>16</v>
      </c>
      <c r="J3766">
        <v>465</v>
      </c>
      <c r="K3766" s="2">
        <v>2.04E-38</v>
      </c>
      <c r="L3766">
        <v>162</v>
      </c>
      <c r="M3766">
        <v>46.92</v>
      </c>
      <c r="N3766">
        <v>1</v>
      </c>
      <c r="O3766">
        <v>0</v>
      </c>
    </row>
    <row r="3767" spans="1:15" x14ac:dyDescent="0.2">
      <c r="A3767" t="s">
        <v>3971</v>
      </c>
      <c r="B3767" t="s">
        <v>4222</v>
      </c>
      <c r="C3767">
        <v>47.738</v>
      </c>
      <c r="D3767">
        <v>1282</v>
      </c>
      <c r="E3767">
        <v>629</v>
      </c>
      <c r="F3767">
        <v>11</v>
      </c>
      <c r="G3767">
        <v>1</v>
      </c>
      <c r="H3767">
        <v>3819</v>
      </c>
      <c r="I3767">
        <v>52</v>
      </c>
      <c r="J3767">
        <v>1301</v>
      </c>
      <c r="K3767">
        <v>0</v>
      </c>
      <c r="L3767">
        <v>1125</v>
      </c>
      <c r="M3767">
        <v>65.599999999999994</v>
      </c>
      <c r="N3767">
        <v>1</v>
      </c>
      <c r="O3767">
        <v>0</v>
      </c>
    </row>
    <row r="3768" spans="1:15" x14ac:dyDescent="0.2">
      <c r="A3768" t="s">
        <v>3971</v>
      </c>
      <c r="B3768" t="s">
        <v>4222</v>
      </c>
      <c r="C3768">
        <v>30.495000000000001</v>
      </c>
      <c r="D3768">
        <v>505</v>
      </c>
      <c r="E3768">
        <v>265</v>
      </c>
      <c r="F3768">
        <v>17</v>
      </c>
      <c r="G3768">
        <v>4207</v>
      </c>
      <c r="H3768">
        <v>5652</v>
      </c>
      <c r="I3768">
        <v>78</v>
      </c>
      <c r="J3768">
        <v>519</v>
      </c>
      <c r="K3768" s="2">
        <v>6.88E-49</v>
      </c>
      <c r="L3768">
        <v>196</v>
      </c>
      <c r="M3768">
        <v>47.72</v>
      </c>
      <c r="N3768">
        <v>1</v>
      </c>
      <c r="O3768">
        <v>0</v>
      </c>
    </row>
    <row r="3769" spans="1:15" x14ac:dyDescent="0.2">
      <c r="A3769" t="s">
        <v>3971</v>
      </c>
      <c r="B3769" t="s">
        <v>4222</v>
      </c>
      <c r="C3769">
        <v>29.4</v>
      </c>
      <c r="D3769">
        <v>483</v>
      </c>
      <c r="E3769">
        <v>263</v>
      </c>
      <c r="F3769">
        <v>16</v>
      </c>
      <c r="G3769">
        <v>7312</v>
      </c>
      <c r="H3769">
        <v>8613</v>
      </c>
      <c r="I3769">
        <v>64</v>
      </c>
      <c r="J3769">
        <v>517</v>
      </c>
      <c r="K3769" s="2">
        <v>3.8700000000000001E-37</v>
      </c>
      <c r="L3769">
        <v>158</v>
      </c>
      <c r="M3769">
        <v>43.06</v>
      </c>
      <c r="N3769">
        <v>1</v>
      </c>
      <c r="O3769">
        <v>0</v>
      </c>
    </row>
    <row r="3770" spans="1:15" x14ac:dyDescent="0.2">
      <c r="A3770" t="s">
        <v>3971</v>
      </c>
      <c r="B3770" t="s">
        <v>4222</v>
      </c>
      <c r="C3770">
        <v>21.324000000000002</v>
      </c>
      <c r="D3770">
        <v>408</v>
      </c>
      <c r="E3770">
        <v>275</v>
      </c>
      <c r="F3770">
        <v>17</v>
      </c>
      <c r="G3770">
        <v>5851</v>
      </c>
      <c r="H3770">
        <v>6996</v>
      </c>
      <c r="I3770">
        <v>916</v>
      </c>
      <c r="J3770">
        <v>1303</v>
      </c>
      <c r="K3770" s="2">
        <v>1.19E-6</v>
      </c>
      <c r="L3770">
        <v>57.8</v>
      </c>
      <c r="M3770">
        <v>42.4</v>
      </c>
      <c r="N3770">
        <v>1</v>
      </c>
      <c r="O3770">
        <v>0</v>
      </c>
    </row>
    <row r="3771" spans="1:15" x14ac:dyDescent="0.2">
      <c r="A3771" t="s">
        <v>3971</v>
      </c>
      <c r="B3771" t="s">
        <v>4225</v>
      </c>
      <c r="C3771">
        <v>45.932000000000002</v>
      </c>
      <c r="D3771">
        <v>1389</v>
      </c>
      <c r="E3771">
        <v>693</v>
      </c>
      <c r="F3771">
        <v>18</v>
      </c>
      <c r="G3771">
        <v>1411</v>
      </c>
      <c r="H3771">
        <v>5529</v>
      </c>
      <c r="I3771">
        <v>2</v>
      </c>
      <c r="J3771">
        <v>1348</v>
      </c>
      <c r="K3771">
        <v>0</v>
      </c>
      <c r="L3771">
        <v>1124</v>
      </c>
      <c r="M3771">
        <v>63.57</v>
      </c>
      <c r="N3771">
        <v>1</v>
      </c>
      <c r="O3771">
        <v>0</v>
      </c>
    </row>
    <row r="3772" spans="1:15" x14ac:dyDescent="0.2">
      <c r="A3772" t="s">
        <v>3971</v>
      </c>
      <c r="B3772" t="s">
        <v>4225</v>
      </c>
      <c r="C3772">
        <v>25.81</v>
      </c>
      <c r="D3772">
        <v>864</v>
      </c>
      <c r="E3772">
        <v>534</v>
      </c>
      <c r="F3772">
        <v>32</v>
      </c>
      <c r="G3772">
        <v>6097</v>
      </c>
      <c r="H3772">
        <v>8448</v>
      </c>
      <c r="I3772">
        <v>494</v>
      </c>
      <c r="J3772">
        <v>1330</v>
      </c>
      <c r="K3772" s="2">
        <v>4.4799999999999998E-52</v>
      </c>
      <c r="L3772">
        <v>206</v>
      </c>
      <c r="M3772">
        <v>44.91</v>
      </c>
      <c r="N3772">
        <v>1</v>
      </c>
      <c r="O3772">
        <v>0</v>
      </c>
    </row>
    <row r="3773" spans="1:15" x14ac:dyDescent="0.2">
      <c r="A3773" t="s">
        <v>3971</v>
      </c>
      <c r="B3773" t="s">
        <v>4225</v>
      </c>
      <c r="C3773">
        <v>30.152000000000001</v>
      </c>
      <c r="D3773">
        <v>461</v>
      </c>
      <c r="E3773">
        <v>243</v>
      </c>
      <c r="F3773">
        <v>12</v>
      </c>
      <c r="G3773">
        <v>16</v>
      </c>
      <c r="H3773">
        <v>1215</v>
      </c>
      <c r="I3773">
        <v>897</v>
      </c>
      <c r="J3773">
        <v>1339</v>
      </c>
      <c r="K3773" s="2">
        <v>1.9600000000000001E-47</v>
      </c>
      <c r="L3773">
        <v>191</v>
      </c>
      <c r="M3773">
        <v>47.29</v>
      </c>
      <c r="N3773">
        <v>1</v>
      </c>
      <c r="O3773">
        <v>0</v>
      </c>
    </row>
    <row r="3774" spans="1:15" x14ac:dyDescent="0.2">
      <c r="A3774" t="s">
        <v>3971</v>
      </c>
      <c r="B3774" t="s">
        <v>4163</v>
      </c>
      <c r="C3774">
        <v>29.274999999999999</v>
      </c>
      <c r="D3774">
        <v>3228</v>
      </c>
      <c r="E3774">
        <v>1872</v>
      </c>
      <c r="F3774">
        <v>98</v>
      </c>
      <c r="G3774">
        <v>4063</v>
      </c>
      <c r="H3774">
        <v>13206</v>
      </c>
      <c r="I3774">
        <v>2</v>
      </c>
      <c r="J3774">
        <v>2998</v>
      </c>
      <c r="K3774">
        <v>0</v>
      </c>
      <c r="L3774">
        <v>1123</v>
      </c>
      <c r="M3774">
        <v>46.69</v>
      </c>
      <c r="N3774">
        <v>1</v>
      </c>
      <c r="O3774">
        <v>0</v>
      </c>
    </row>
    <row r="3775" spans="1:15" x14ac:dyDescent="0.2">
      <c r="A3775" t="s">
        <v>3971</v>
      </c>
      <c r="B3775" t="s">
        <v>4163</v>
      </c>
      <c r="C3775">
        <v>32</v>
      </c>
      <c r="D3775">
        <v>525</v>
      </c>
      <c r="E3775">
        <v>303</v>
      </c>
      <c r="F3775">
        <v>16</v>
      </c>
      <c r="G3775">
        <v>55</v>
      </c>
      <c r="H3775">
        <v>1509</v>
      </c>
      <c r="I3775">
        <v>43</v>
      </c>
      <c r="J3775">
        <v>553</v>
      </c>
      <c r="K3775" s="2">
        <v>6.6699999999999999E-55</v>
      </c>
      <c r="L3775">
        <v>217</v>
      </c>
      <c r="M3775">
        <v>47.24</v>
      </c>
      <c r="N3775">
        <v>1</v>
      </c>
      <c r="O3775">
        <v>0</v>
      </c>
    </row>
    <row r="3776" spans="1:15" x14ac:dyDescent="0.2">
      <c r="A3776" t="s">
        <v>3971</v>
      </c>
      <c r="B3776" t="s">
        <v>4163</v>
      </c>
      <c r="C3776">
        <v>23.913</v>
      </c>
      <c r="D3776">
        <v>782</v>
      </c>
      <c r="E3776">
        <v>435</v>
      </c>
      <c r="F3776">
        <v>32</v>
      </c>
      <c r="G3776">
        <v>46</v>
      </c>
      <c r="H3776">
        <v>2106</v>
      </c>
      <c r="I3776">
        <v>1065</v>
      </c>
      <c r="J3776">
        <v>1781</v>
      </c>
      <c r="K3776" s="2">
        <v>2.6600000000000002E-37</v>
      </c>
      <c r="L3776">
        <v>159</v>
      </c>
      <c r="M3776">
        <v>39.51</v>
      </c>
      <c r="N3776">
        <v>1</v>
      </c>
      <c r="O3776">
        <v>0</v>
      </c>
    </row>
    <row r="3777" spans="1:15" x14ac:dyDescent="0.2">
      <c r="A3777" t="s">
        <v>3971</v>
      </c>
      <c r="B3777" t="s">
        <v>4156</v>
      </c>
      <c r="C3777">
        <v>31.451000000000001</v>
      </c>
      <c r="D3777">
        <v>2515</v>
      </c>
      <c r="E3777">
        <v>1431</v>
      </c>
      <c r="F3777">
        <v>78</v>
      </c>
      <c r="G3777">
        <v>16</v>
      </c>
      <c r="H3777">
        <v>7161</v>
      </c>
      <c r="I3777">
        <v>11</v>
      </c>
      <c r="J3777">
        <v>2365</v>
      </c>
      <c r="K3777">
        <v>0</v>
      </c>
      <c r="L3777">
        <v>1053</v>
      </c>
      <c r="M3777">
        <v>49.9</v>
      </c>
      <c r="N3777">
        <v>1</v>
      </c>
      <c r="O3777">
        <v>0</v>
      </c>
    </row>
    <row r="3778" spans="1:15" x14ac:dyDescent="0.2">
      <c r="A3778" t="s">
        <v>3971</v>
      </c>
      <c r="B3778" t="s">
        <v>4156</v>
      </c>
      <c r="C3778">
        <v>25.646000000000001</v>
      </c>
      <c r="D3778">
        <v>967</v>
      </c>
      <c r="E3778">
        <v>584</v>
      </c>
      <c r="F3778">
        <v>38</v>
      </c>
      <c r="G3778">
        <v>5884</v>
      </c>
      <c r="H3778">
        <v>8544</v>
      </c>
      <c r="I3778">
        <v>884</v>
      </c>
      <c r="J3778">
        <v>1795</v>
      </c>
      <c r="K3778" s="2">
        <v>6.0999999999999996E-59</v>
      </c>
      <c r="L3778">
        <v>230</v>
      </c>
      <c r="M3778">
        <v>43.43</v>
      </c>
      <c r="N3778">
        <v>1</v>
      </c>
      <c r="O3778">
        <v>0</v>
      </c>
    </row>
    <row r="3779" spans="1:15" x14ac:dyDescent="0.2">
      <c r="A3779" t="s">
        <v>3971</v>
      </c>
      <c r="B3779" t="s">
        <v>4156</v>
      </c>
      <c r="C3779">
        <v>29.824999999999999</v>
      </c>
      <c r="D3779">
        <v>456</v>
      </c>
      <c r="E3779">
        <v>275</v>
      </c>
      <c r="F3779">
        <v>14</v>
      </c>
      <c r="G3779">
        <v>7294</v>
      </c>
      <c r="H3779">
        <v>8598</v>
      </c>
      <c r="I3779">
        <v>11</v>
      </c>
      <c r="J3779">
        <v>442</v>
      </c>
      <c r="K3779" s="2">
        <v>1.4500000000000001E-43</v>
      </c>
      <c r="L3779">
        <v>180</v>
      </c>
      <c r="M3779">
        <v>49.56</v>
      </c>
      <c r="N3779">
        <v>1</v>
      </c>
      <c r="O3779">
        <v>0</v>
      </c>
    </row>
    <row r="3780" spans="1:15" x14ac:dyDescent="0.2">
      <c r="A3780" t="s">
        <v>3971</v>
      </c>
      <c r="B3780" t="s">
        <v>4156</v>
      </c>
      <c r="C3780">
        <v>25.463999999999999</v>
      </c>
      <c r="D3780">
        <v>377</v>
      </c>
      <c r="E3780">
        <v>212</v>
      </c>
      <c r="F3780">
        <v>14</v>
      </c>
      <c r="G3780">
        <v>10546</v>
      </c>
      <c r="H3780">
        <v>11544</v>
      </c>
      <c r="I3780">
        <v>2002</v>
      </c>
      <c r="J3780">
        <v>2353</v>
      </c>
      <c r="K3780" s="2">
        <v>6.6699999999999999E-19</v>
      </c>
      <c r="L3780">
        <v>98.6</v>
      </c>
      <c r="M3780">
        <v>44.3</v>
      </c>
      <c r="N3780">
        <v>1</v>
      </c>
      <c r="O3780">
        <v>0</v>
      </c>
    </row>
    <row r="3781" spans="1:15" x14ac:dyDescent="0.2">
      <c r="A3781" t="s">
        <v>3971</v>
      </c>
      <c r="B3781" t="s">
        <v>4156</v>
      </c>
      <c r="C3781">
        <v>28.341999999999999</v>
      </c>
      <c r="D3781">
        <v>374</v>
      </c>
      <c r="E3781">
        <v>173</v>
      </c>
      <c r="F3781">
        <v>16</v>
      </c>
      <c r="G3781">
        <v>12388</v>
      </c>
      <c r="H3781">
        <v>13281</v>
      </c>
      <c r="I3781">
        <v>2373</v>
      </c>
      <c r="J3781">
        <v>2727</v>
      </c>
      <c r="K3781" s="2">
        <v>1.6500000000000001E-18</v>
      </c>
      <c r="L3781">
        <v>97.4</v>
      </c>
      <c r="M3781">
        <v>40.909999999999997</v>
      </c>
      <c r="N3781">
        <v>1</v>
      </c>
      <c r="O3781">
        <v>0</v>
      </c>
    </row>
    <row r="3782" spans="1:15" x14ac:dyDescent="0.2">
      <c r="A3782" t="s">
        <v>3971</v>
      </c>
      <c r="B3782" t="s">
        <v>4228</v>
      </c>
      <c r="C3782">
        <v>50.046999999999997</v>
      </c>
      <c r="D3782">
        <v>1057</v>
      </c>
      <c r="E3782">
        <v>490</v>
      </c>
      <c r="F3782">
        <v>12</v>
      </c>
      <c r="G3782">
        <v>25</v>
      </c>
      <c r="H3782">
        <v>3171</v>
      </c>
      <c r="I3782">
        <v>28</v>
      </c>
      <c r="J3782">
        <v>1054</v>
      </c>
      <c r="K3782">
        <v>0</v>
      </c>
      <c r="L3782">
        <v>1012</v>
      </c>
      <c r="M3782">
        <v>68.12</v>
      </c>
      <c r="N3782">
        <v>1</v>
      </c>
      <c r="O3782">
        <v>0</v>
      </c>
    </row>
    <row r="3783" spans="1:15" x14ac:dyDescent="0.2">
      <c r="A3783" t="s">
        <v>3971</v>
      </c>
      <c r="B3783" t="s">
        <v>4228</v>
      </c>
      <c r="C3783">
        <v>28.298999999999999</v>
      </c>
      <c r="D3783">
        <v>629</v>
      </c>
      <c r="E3783">
        <v>362</v>
      </c>
      <c r="F3783">
        <v>21</v>
      </c>
      <c r="G3783">
        <v>4207</v>
      </c>
      <c r="H3783">
        <v>6042</v>
      </c>
      <c r="I3783">
        <v>46</v>
      </c>
      <c r="J3783">
        <v>602</v>
      </c>
      <c r="K3783" s="2">
        <v>7.5400000000000006E-51</v>
      </c>
      <c r="L3783">
        <v>201</v>
      </c>
      <c r="M3783">
        <v>45.15</v>
      </c>
      <c r="N3783">
        <v>1</v>
      </c>
      <c r="O3783">
        <v>0</v>
      </c>
    </row>
    <row r="3784" spans="1:15" x14ac:dyDescent="0.2">
      <c r="A3784" t="s">
        <v>3971</v>
      </c>
      <c r="B3784" t="s">
        <v>4228</v>
      </c>
      <c r="C3784">
        <v>27.524999999999999</v>
      </c>
      <c r="D3784">
        <v>505</v>
      </c>
      <c r="E3784">
        <v>290</v>
      </c>
      <c r="F3784">
        <v>20</v>
      </c>
      <c r="G3784">
        <v>7321</v>
      </c>
      <c r="H3784">
        <v>8727</v>
      </c>
      <c r="I3784">
        <v>35</v>
      </c>
      <c r="J3784">
        <v>499</v>
      </c>
      <c r="K3784" s="2">
        <v>9.9199999999999998E-36</v>
      </c>
      <c r="L3784">
        <v>152</v>
      </c>
      <c r="M3784">
        <v>46.34</v>
      </c>
      <c r="N3784">
        <v>1</v>
      </c>
      <c r="O3784">
        <v>0</v>
      </c>
    </row>
    <row r="3785" spans="1:15" x14ac:dyDescent="0.2">
      <c r="A3785" t="s">
        <v>3971</v>
      </c>
      <c r="B3785" t="s">
        <v>5338</v>
      </c>
      <c r="C3785">
        <v>42.71</v>
      </c>
      <c r="D3785">
        <v>1358</v>
      </c>
      <c r="E3785">
        <v>705</v>
      </c>
      <c r="F3785">
        <v>19</v>
      </c>
      <c r="G3785">
        <v>9340</v>
      </c>
      <c r="H3785">
        <v>13296</v>
      </c>
      <c r="I3785">
        <v>1</v>
      </c>
      <c r="J3785">
        <v>1324</v>
      </c>
      <c r="K3785">
        <v>0</v>
      </c>
      <c r="L3785">
        <v>1004</v>
      </c>
      <c r="M3785">
        <v>58.91</v>
      </c>
      <c r="N3785">
        <v>1</v>
      </c>
      <c r="O3785">
        <v>0</v>
      </c>
    </row>
    <row r="3786" spans="1:15" x14ac:dyDescent="0.2">
      <c r="A3786" t="s">
        <v>3971</v>
      </c>
      <c r="B3786" t="s">
        <v>4232</v>
      </c>
      <c r="C3786">
        <v>47.972000000000001</v>
      </c>
      <c r="D3786">
        <v>1134</v>
      </c>
      <c r="E3786">
        <v>537</v>
      </c>
      <c r="F3786">
        <v>15</v>
      </c>
      <c r="G3786">
        <v>8290</v>
      </c>
      <c r="H3786">
        <v>11628</v>
      </c>
      <c r="I3786">
        <v>1</v>
      </c>
      <c r="J3786">
        <v>1102</v>
      </c>
      <c r="K3786">
        <v>0</v>
      </c>
      <c r="L3786">
        <v>979</v>
      </c>
      <c r="M3786">
        <v>63.4</v>
      </c>
      <c r="N3786">
        <v>1</v>
      </c>
      <c r="O3786">
        <v>0</v>
      </c>
    </row>
    <row r="3787" spans="1:15" x14ac:dyDescent="0.2">
      <c r="A3787" t="s">
        <v>3971</v>
      </c>
      <c r="B3787" t="s">
        <v>4232</v>
      </c>
      <c r="C3787">
        <v>29.411999999999999</v>
      </c>
      <c r="D3787">
        <v>153</v>
      </c>
      <c r="E3787">
        <v>82</v>
      </c>
      <c r="F3787">
        <v>4</v>
      </c>
      <c r="G3787">
        <v>5278</v>
      </c>
      <c r="H3787">
        <v>5691</v>
      </c>
      <c r="I3787">
        <v>1</v>
      </c>
      <c r="J3787">
        <v>142</v>
      </c>
      <c r="K3787" s="2">
        <v>2.2600000000000001E-7</v>
      </c>
      <c r="L3787">
        <v>60.1</v>
      </c>
      <c r="M3787">
        <v>43.79</v>
      </c>
      <c r="N3787">
        <v>1</v>
      </c>
      <c r="O3787">
        <v>0</v>
      </c>
    </row>
    <row r="3788" spans="1:15" x14ac:dyDescent="0.2">
      <c r="A3788" t="s">
        <v>3971</v>
      </c>
      <c r="B3788" t="s">
        <v>4232</v>
      </c>
      <c r="C3788">
        <v>33.332999999999998</v>
      </c>
      <c r="D3788">
        <v>105</v>
      </c>
      <c r="E3788">
        <v>48</v>
      </c>
      <c r="F3788">
        <v>5</v>
      </c>
      <c r="G3788">
        <v>1021</v>
      </c>
      <c r="H3788">
        <v>1320</v>
      </c>
      <c r="I3788">
        <v>2</v>
      </c>
      <c r="J3788">
        <v>89</v>
      </c>
      <c r="K3788">
        <v>3.0000000000000001E-3</v>
      </c>
      <c r="L3788">
        <v>46.6</v>
      </c>
      <c r="M3788">
        <v>42.86</v>
      </c>
      <c r="N3788">
        <v>1</v>
      </c>
      <c r="O3788">
        <v>0</v>
      </c>
    </row>
    <row r="3789" spans="1:15" x14ac:dyDescent="0.2">
      <c r="A3789" t="s">
        <v>3971</v>
      </c>
      <c r="B3789" t="s">
        <v>5339</v>
      </c>
      <c r="C3789">
        <v>42.265000000000001</v>
      </c>
      <c r="D3789">
        <v>1351</v>
      </c>
      <c r="E3789">
        <v>656</v>
      </c>
      <c r="F3789">
        <v>25</v>
      </c>
      <c r="G3789">
        <v>9340</v>
      </c>
      <c r="H3789">
        <v>13284</v>
      </c>
      <c r="I3789">
        <v>1</v>
      </c>
      <c r="J3789">
        <v>1263</v>
      </c>
      <c r="K3789">
        <v>0</v>
      </c>
      <c r="L3789">
        <v>976</v>
      </c>
      <c r="M3789">
        <v>58.55</v>
      </c>
      <c r="N3789">
        <v>1</v>
      </c>
      <c r="O3789">
        <v>0</v>
      </c>
    </row>
    <row r="3790" spans="1:15" x14ac:dyDescent="0.2">
      <c r="A3790" t="s">
        <v>3971</v>
      </c>
      <c r="B3790" t="s">
        <v>4153</v>
      </c>
      <c r="C3790">
        <v>31.75</v>
      </c>
      <c r="D3790">
        <v>2189</v>
      </c>
      <c r="E3790">
        <v>1287</v>
      </c>
      <c r="F3790">
        <v>65</v>
      </c>
      <c r="G3790">
        <v>16</v>
      </c>
      <c r="H3790">
        <v>6354</v>
      </c>
      <c r="I3790">
        <v>8</v>
      </c>
      <c r="J3790">
        <v>2065</v>
      </c>
      <c r="K3790">
        <v>0</v>
      </c>
      <c r="L3790">
        <v>958</v>
      </c>
      <c r="M3790">
        <v>51.21</v>
      </c>
      <c r="N3790">
        <v>1</v>
      </c>
      <c r="O3790">
        <v>0</v>
      </c>
    </row>
    <row r="3791" spans="1:15" x14ac:dyDescent="0.2">
      <c r="A3791" t="s">
        <v>3971</v>
      </c>
      <c r="B3791" t="s">
        <v>4153</v>
      </c>
      <c r="C3791">
        <v>25.606000000000002</v>
      </c>
      <c r="D3791">
        <v>949</v>
      </c>
      <c r="E3791">
        <v>586</v>
      </c>
      <c r="F3791">
        <v>36</v>
      </c>
      <c r="G3791">
        <v>6079</v>
      </c>
      <c r="H3791">
        <v>8736</v>
      </c>
      <c r="I3791">
        <v>957</v>
      </c>
      <c r="J3791">
        <v>1848</v>
      </c>
      <c r="K3791" s="2">
        <v>1.7100000000000002E-58</v>
      </c>
      <c r="L3791">
        <v>229</v>
      </c>
      <c r="M3791">
        <v>43.1</v>
      </c>
      <c r="N3791">
        <v>1</v>
      </c>
      <c r="O3791">
        <v>0</v>
      </c>
    </row>
    <row r="3792" spans="1:15" x14ac:dyDescent="0.2">
      <c r="A3792" t="s">
        <v>3971</v>
      </c>
      <c r="B3792" t="s">
        <v>4153</v>
      </c>
      <c r="C3792">
        <v>31.579000000000001</v>
      </c>
      <c r="D3792">
        <v>437</v>
      </c>
      <c r="E3792">
        <v>250</v>
      </c>
      <c r="F3792">
        <v>14</v>
      </c>
      <c r="G3792">
        <v>7294</v>
      </c>
      <c r="H3792">
        <v>8535</v>
      </c>
      <c r="I3792">
        <v>8</v>
      </c>
      <c r="J3792">
        <v>418</v>
      </c>
      <c r="K3792" s="2">
        <v>1.54E-46</v>
      </c>
      <c r="L3792">
        <v>189</v>
      </c>
      <c r="M3792">
        <v>48.97</v>
      </c>
      <c r="N3792">
        <v>1</v>
      </c>
      <c r="O3792">
        <v>0</v>
      </c>
    </row>
    <row r="3793" spans="1:15" x14ac:dyDescent="0.2">
      <c r="A3793" t="s">
        <v>3971</v>
      </c>
      <c r="B3793" t="s">
        <v>5340</v>
      </c>
      <c r="C3793">
        <v>42.231000000000002</v>
      </c>
      <c r="D3793">
        <v>1255</v>
      </c>
      <c r="E3793">
        <v>649</v>
      </c>
      <c r="F3793">
        <v>17</v>
      </c>
      <c r="G3793">
        <v>9370</v>
      </c>
      <c r="H3793">
        <v>12996</v>
      </c>
      <c r="I3793">
        <v>3</v>
      </c>
      <c r="J3793">
        <v>1227</v>
      </c>
      <c r="K3793">
        <v>0</v>
      </c>
      <c r="L3793">
        <v>951</v>
      </c>
      <c r="M3793">
        <v>59.92</v>
      </c>
      <c r="N3793">
        <v>1</v>
      </c>
      <c r="O3793">
        <v>0</v>
      </c>
    </row>
    <row r="3794" spans="1:15" x14ac:dyDescent="0.2">
      <c r="A3794" t="s">
        <v>3971</v>
      </c>
      <c r="B3794" t="s">
        <v>4230</v>
      </c>
      <c r="C3794">
        <v>57.796999999999997</v>
      </c>
      <c r="D3794">
        <v>808</v>
      </c>
      <c r="E3794">
        <v>333</v>
      </c>
      <c r="F3794">
        <v>5</v>
      </c>
      <c r="G3794">
        <v>4144</v>
      </c>
      <c r="H3794">
        <v>6549</v>
      </c>
      <c r="I3794">
        <v>23</v>
      </c>
      <c r="J3794">
        <v>828</v>
      </c>
      <c r="K3794">
        <v>0</v>
      </c>
      <c r="L3794">
        <v>930</v>
      </c>
      <c r="M3794">
        <v>73.64</v>
      </c>
      <c r="N3794">
        <v>1</v>
      </c>
      <c r="O3794">
        <v>0</v>
      </c>
    </row>
    <row r="3795" spans="1:15" x14ac:dyDescent="0.2">
      <c r="A3795" t="s">
        <v>3971</v>
      </c>
      <c r="B3795" t="s">
        <v>4230</v>
      </c>
      <c r="C3795">
        <v>31.353999999999999</v>
      </c>
      <c r="D3795">
        <v>539</v>
      </c>
      <c r="E3795">
        <v>261</v>
      </c>
      <c r="F3795">
        <v>20</v>
      </c>
      <c r="G3795">
        <v>16</v>
      </c>
      <c r="H3795">
        <v>1404</v>
      </c>
      <c r="I3795">
        <v>24</v>
      </c>
      <c r="J3795">
        <v>529</v>
      </c>
      <c r="K3795" s="2">
        <v>2.7199999999999998E-57</v>
      </c>
      <c r="L3795">
        <v>219</v>
      </c>
      <c r="M3795">
        <v>48.24</v>
      </c>
      <c r="N3795">
        <v>1</v>
      </c>
      <c r="O3795">
        <v>0</v>
      </c>
    </row>
    <row r="3796" spans="1:15" x14ac:dyDescent="0.2">
      <c r="A3796" t="s">
        <v>3971</v>
      </c>
      <c r="B3796" t="s">
        <v>4230</v>
      </c>
      <c r="C3796">
        <v>29.446999999999999</v>
      </c>
      <c r="D3796">
        <v>506</v>
      </c>
      <c r="E3796">
        <v>271</v>
      </c>
      <c r="F3796">
        <v>18</v>
      </c>
      <c r="G3796">
        <v>7276</v>
      </c>
      <c r="H3796">
        <v>8571</v>
      </c>
      <c r="I3796">
        <v>18</v>
      </c>
      <c r="J3796">
        <v>511</v>
      </c>
      <c r="K3796" s="2">
        <v>6.3299999999999997E-45</v>
      </c>
      <c r="L3796">
        <v>181</v>
      </c>
      <c r="M3796">
        <v>45.85</v>
      </c>
      <c r="N3796">
        <v>1</v>
      </c>
      <c r="O3796">
        <v>0</v>
      </c>
    </row>
    <row r="3797" spans="1:15" x14ac:dyDescent="0.2">
      <c r="A3797" t="s">
        <v>3971</v>
      </c>
      <c r="B3797" t="s">
        <v>5341</v>
      </c>
      <c r="C3797">
        <v>47.283000000000001</v>
      </c>
      <c r="D3797">
        <v>1049</v>
      </c>
      <c r="E3797">
        <v>528</v>
      </c>
      <c r="F3797">
        <v>9</v>
      </c>
      <c r="G3797">
        <v>10231</v>
      </c>
      <c r="H3797">
        <v>13335</v>
      </c>
      <c r="I3797">
        <v>12</v>
      </c>
      <c r="J3797">
        <v>1049</v>
      </c>
      <c r="K3797">
        <v>0</v>
      </c>
      <c r="L3797">
        <v>889</v>
      </c>
      <c r="M3797">
        <v>64.540000000000006</v>
      </c>
      <c r="N3797">
        <v>1</v>
      </c>
      <c r="O3797">
        <v>0</v>
      </c>
    </row>
    <row r="3798" spans="1:15" x14ac:dyDescent="0.2">
      <c r="A3798" t="s">
        <v>3971</v>
      </c>
      <c r="B3798" t="s">
        <v>5342</v>
      </c>
      <c r="C3798">
        <v>48.319000000000003</v>
      </c>
      <c r="D3798">
        <v>1041</v>
      </c>
      <c r="E3798">
        <v>453</v>
      </c>
      <c r="F3798">
        <v>13</v>
      </c>
      <c r="G3798">
        <v>400</v>
      </c>
      <c r="H3798">
        <v>3492</v>
      </c>
      <c r="I3798">
        <v>1</v>
      </c>
      <c r="J3798">
        <v>966</v>
      </c>
      <c r="K3798">
        <v>0</v>
      </c>
      <c r="L3798">
        <v>882</v>
      </c>
      <c r="M3798">
        <v>63.4</v>
      </c>
      <c r="N3798">
        <v>1</v>
      </c>
      <c r="O3798">
        <v>0</v>
      </c>
    </row>
    <row r="3799" spans="1:15" x14ac:dyDescent="0.2">
      <c r="A3799" t="s">
        <v>3971</v>
      </c>
      <c r="B3799" t="s">
        <v>5342</v>
      </c>
      <c r="C3799">
        <v>35.536999999999999</v>
      </c>
      <c r="D3799">
        <v>121</v>
      </c>
      <c r="E3799">
        <v>71</v>
      </c>
      <c r="F3799">
        <v>3</v>
      </c>
      <c r="G3799">
        <v>4534</v>
      </c>
      <c r="H3799">
        <v>4896</v>
      </c>
      <c r="I3799">
        <v>1</v>
      </c>
      <c r="J3799">
        <v>114</v>
      </c>
      <c r="K3799" s="2">
        <v>7.8599999999999992E-12</v>
      </c>
      <c r="L3799">
        <v>74.7</v>
      </c>
      <c r="M3799">
        <v>54.55</v>
      </c>
      <c r="N3799">
        <v>1</v>
      </c>
      <c r="O3799">
        <v>0</v>
      </c>
    </row>
    <row r="3800" spans="1:15" x14ac:dyDescent="0.2">
      <c r="A3800" t="s">
        <v>3971</v>
      </c>
      <c r="B3800" t="s">
        <v>5342</v>
      </c>
      <c r="C3800">
        <v>26.032</v>
      </c>
      <c r="D3800">
        <v>315</v>
      </c>
      <c r="E3800">
        <v>150</v>
      </c>
      <c r="F3800">
        <v>14</v>
      </c>
      <c r="G3800">
        <v>7690</v>
      </c>
      <c r="H3800">
        <v>8535</v>
      </c>
      <c r="I3800">
        <v>1</v>
      </c>
      <c r="J3800">
        <v>265</v>
      </c>
      <c r="K3800" s="2">
        <v>1.2200000000000001E-11</v>
      </c>
      <c r="L3800">
        <v>74.3</v>
      </c>
      <c r="M3800">
        <v>40.950000000000003</v>
      </c>
      <c r="N3800">
        <v>1</v>
      </c>
      <c r="O3800">
        <v>0</v>
      </c>
    </row>
    <row r="3801" spans="1:15" x14ac:dyDescent="0.2">
      <c r="A3801" t="s">
        <v>3971</v>
      </c>
      <c r="B3801" t="s">
        <v>5342</v>
      </c>
      <c r="C3801">
        <v>24.675000000000001</v>
      </c>
      <c r="D3801">
        <v>231</v>
      </c>
      <c r="E3801">
        <v>124</v>
      </c>
      <c r="F3801">
        <v>13</v>
      </c>
      <c r="G3801">
        <v>5143</v>
      </c>
      <c r="H3801">
        <v>5757</v>
      </c>
      <c r="I3801">
        <v>123</v>
      </c>
      <c r="J3801">
        <v>329</v>
      </c>
      <c r="K3801" s="2">
        <v>1.1000000000000001E-6</v>
      </c>
      <c r="L3801">
        <v>57.8</v>
      </c>
      <c r="M3801">
        <v>45.02</v>
      </c>
      <c r="N3801">
        <v>1</v>
      </c>
      <c r="O3801">
        <v>0</v>
      </c>
    </row>
    <row r="3802" spans="1:15" x14ac:dyDescent="0.2">
      <c r="A3802" t="s">
        <v>3971</v>
      </c>
      <c r="B3802" t="s">
        <v>4159</v>
      </c>
      <c r="C3802">
        <v>33.451999999999998</v>
      </c>
      <c r="D3802">
        <v>1689</v>
      </c>
      <c r="E3802">
        <v>943</v>
      </c>
      <c r="F3802">
        <v>45</v>
      </c>
      <c r="G3802">
        <v>3961</v>
      </c>
      <c r="H3802">
        <v>8871</v>
      </c>
      <c r="I3802">
        <v>4</v>
      </c>
      <c r="J3802">
        <v>1563</v>
      </c>
      <c r="K3802">
        <v>0</v>
      </c>
      <c r="L3802">
        <v>845</v>
      </c>
      <c r="M3802">
        <v>52.22</v>
      </c>
      <c r="N3802">
        <v>1</v>
      </c>
      <c r="O3802">
        <v>0</v>
      </c>
    </row>
    <row r="3803" spans="1:15" x14ac:dyDescent="0.2">
      <c r="A3803" t="s">
        <v>3971</v>
      </c>
      <c r="B3803" t="s">
        <v>4159</v>
      </c>
      <c r="C3803">
        <v>29.215</v>
      </c>
      <c r="D3803">
        <v>688</v>
      </c>
      <c r="E3803">
        <v>366</v>
      </c>
      <c r="F3803">
        <v>25</v>
      </c>
      <c r="G3803">
        <v>3697</v>
      </c>
      <c r="H3803">
        <v>5673</v>
      </c>
      <c r="I3803">
        <v>910</v>
      </c>
      <c r="J3803">
        <v>1505</v>
      </c>
      <c r="K3803" s="2">
        <v>9.5899999999999996E-54</v>
      </c>
      <c r="L3803">
        <v>213</v>
      </c>
      <c r="M3803">
        <v>46.08</v>
      </c>
      <c r="N3803">
        <v>1</v>
      </c>
      <c r="O3803">
        <v>0</v>
      </c>
    </row>
    <row r="3804" spans="1:15" x14ac:dyDescent="0.2">
      <c r="A3804" t="s">
        <v>3971</v>
      </c>
      <c r="B3804" t="s">
        <v>4159</v>
      </c>
      <c r="C3804">
        <v>31.055</v>
      </c>
      <c r="D3804">
        <v>512</v>
      </c>
      <c r="E3804">
        <v>294</v>
      </c>
      <c r="F3804">
        <v>15</v>
      </c>
      <c r="G3804">
        <v>46</v>
      </c>
      <c r="H3804">
        <v>1530</v>
      </c>
      <c r="I3804">
        <v>77</v>
      </c>
      <c r="J3804">
        <v>546</v>
      </c>
      <c r="K3804" s="2">
        <v>2.3799999999999999E-52</v>
      </c>
      <c r="L3804">
        <v>208</v>
      </c>
      <c r="M3804">
        <v>48.05</v>
      </c>
      <c r="N3804">
        <v>1</v>
      </c>
      <c r="O3804">
        <v>0</v>
      </c>
    </row>
    <row r="3805" spans="1:15" x14ac:dyDescent="0.2">
      <c r="A3805" t="s">
        <v>3971</v>
      </c>
      <c r="B3805" t="s">
        <v>4159</v>
      </c>
      <c r="C3805">
        <v>30.530999999999999</v>
      </c>
      <c r="D3805">
        <v>452</v>
      </c>
      <c r="E3805">
        <v>257</v>
      </c>
      <c r="F3805">
        <v>14</v>
      </c>
      <c r="G3805">
        <v>16</v>
      </c>
      <c r="H3805">
        <v>1323</v>
      </c>
      <c r="I3805">
        <v>1049</v>
      </c>
      <c r="J3805">
        <v>1459</v>
      </c>
      <c r="K3805" s="2">
        <v>8.6800000000000002E-43</v>
      </c>
      <c r="L3805">
        <v>176</v>
      </c>
      <c r="M3805">
        <v>48.23</v>
      </c>
      <c r="N3805">
        <v>1</v>
      </c>
      <c r="O3805">
        <v>0</v>
      </c>
    </row>
    <row r="3806" spans="1:15" x14ac:dyDescent="0.2">
      <c r="A3806" t="s">
        <v>3971</v>
      </c>
      <c r="B3806" t="s">
        <v>5343</v>
      </c>
      <c r="C3806">
        <v>47.328000000000003</v>
      </c>
      <c r="D3806">
        <v>917</v>
      </c>
      <c r="E3806">
        <v>472</v>
      </c>
      <c r="F3806">
        <v>6</v>
      </c>
      <c r="G3806">
        <v>4798</v>
      </c>
      <c r="H3806">
        <v>7527</v>
      </c>
      <c r="I3806">
        <v>1</v>
      </c>
      <c r="J3806">
        <v>913</v>
      </c>
      <c r="K3806">
        <v>0</v>
      </c>
      <c r="L3806">
        <v>841</v>
      </c>
      <c r="M3806">
        <v>64.12</v>
      </c>
      <c r="N3806">
        <v>1</v>
      </c>
      <c r="O3806">
        <v>0</v>
      </c>
    </row>
    <row r="3807" spans="1:15" x14ac:dyDescent="0.2">
      <c r="A3807" t="s">
        <v>3971</v>
      </c>
      <c r="B3807" t="s">
        <v>5343</v>
      </c>
      <c r="C3807">
        <v>24.498000000000001</v>
      </c>
      <c r="D3807">
        <v>249</v>
      </c>
      <c r="E3807">
        <v>141</v>
      </c>
      <c r="F3807">
        <v>10</v>
      </c>
      <c r="G3807">
        <v>940</v>
      </c>
      <c r="H3807">
        <v>1620</v>
      </c>
      <c r="I3807">
        <v>140</v>
      </c>
      <c r="J3807">
        <v>363</v>
      </c>
      <c r="K3807" s="2">
        <v>2.3800000000000001E-10</v>
      </c>
      <c r="L3807">
        <v>69.7</v>
      </c>
      <c r="M3807">
        <v>44.18</v>
      </c>
      <c r="N3807">
        <v>1</v>
      </c>
      <c r="O3807">
        <v>0</v>
      </c>
    </row>
    <row r="3808" spans="1:15" x14ac:dyDescent="0.2">
      <c r="A3808" t="s">
        <v>3971</v>
      </c>
      <c r="B3808" t="s">
        <v>5343</v>
      </c>
      <c r="C3808">
        <v>30.675000000000001</v>
      </c>
      <c r="D3808">
        <v>163</v>
      </c>
      <c r="E3808">
        <v>83</v>
      </c>
      <c r="F3808">
        <v>6</v>
      </c>
      <c r="G3808">
        <v>8131</v>
      </c>
      <c r="H3808">
        <v>8550</v>
      </c>
      <c r="I3808">
        <v>110</v>
      </c>
      <c r="J3808">
        <v>265</v>
      </c>
      <c r="K3808" s="2">
        <v>3.2200000000000003E-10</v>
      </c>
      <c r="L3808">
        <v>69.3</v>
      </c>
      <c r="M3808">
        <v>45.4</v>
      </c>
      <c r="N3808">
        <v>1</v>
      </c>
      <c r="O3808">
        <v>0</v>
      </c>
    </row>
    <row r="3809" spans="1:15" x14ac:dyDescent="0.2">
      <c r="A3809" t="s">
        <v>3971</v>
      </c>
      <c r="B3809" t="s">
        <v>5343</v>
      </c>
      <c r="C3809">
        <v>25.436</v>
      </c>
      <c r="D3809">
        <v>287</v>
      </c>
      <c r="E3809">
        <v>195</v>
      </c>
      <c r="F3809">
        <v>9</v>
      </c>
      <c r="G3809">
        <v>3532</v>
      </c>
      <c r="H3809">
        <v>4386</v>
      </c>
      <c r="I3809">
        <v>644</v>
      </c>
      <c r="J3809">
        <v>913</v>
      </c>
      <c r="K3809" s="2">
        <v>4.0699999999999998E-7</v>
      </c>
      <c r="L3809">
        <v>59.3</v>
      </c>
      <c r="M3809">
        <v>47.39</v>
      </c>
      <c r="N3809">
        <v>1</v>
      </c>
      <c r="O3809">
        <v>0</v>
      </c>
    </row>
    <row r="3810" spans="1:15" x14ac:dyDescent="0.2">
      <c r="A3810" t="s">
        <v>3971</v>
      </c>
      <c r="B3810" t="s">
        <v>5343</v>
      </c>
      <c r="C3810">
        <v>37.143000000000001</v>
      </c>
      <c r="D3810">
        <v>70</v>
      </c>
      <c r="E3810">
        <v>44</v>
      </c>
      <c r="F3810">
        <v>0</v>
      </c>
      <c r="G3810">
        <v>46</v>
      </c>
      <c r="H3810">
        <v>255</v>
      </c>
      <c r="I3810">
        <v>845</v>
      </c>
      <c r="J3810">
        <v>914</v>
      </c>
      <c r="K3810" s="2">
        <v>3.9700000000000001E-6</v>
      </c>
      <c r="L3810">
        <v>56.2</v>
      </c>
      <c r="M3810">
        <v>58.57</v>
      </c>
      <c r="N3810">
        <v>1</v>
      </c>
      <c r="O3810">
        <v>0</v>
      </c>
    </row>
    <row r="3811" spans="1:15" x14ac:dyDescent="0.2">
      <c r="A3811" t="s">
        <v>3971</v>
      </c>
      <c r="B3811" t="s">
        <v>4229</v>
      </c>
      <c r="C3811">
        <v>50</v>
      </c>
      <c r="D3811">
        <v>862</v>
      </c>
      <c r="E3811">
        <v>411</v>
      </c>
      <c r="F3811">
        <v>9</v>
      </c>
      <c r="G3811">
        <v>28</v>
      </c>
      <c r="H3811">
        <v>2598</v>
      </c>
      <c r="I3811">
        <v>13</v>
      </c>
      <c r="J3811">
        <v>859</v>
      </c>
      <c r="K3811">
        <v>0</v>
      </c>
      <c r="L3811">
        <v>826</v>
      </c>
      <c r="M3811">
        <v>66.59</v>
      </c>
      <c r="N3811">
        <v>1</v>
      </c>
      <c r="O3811">
        <v>0</v>
      </c>
    </row>
    <row r="3812" spans="1:15" x14ac:dyDescent="0.2">
      <c r="A3812" t="s">
        <v>3971</v>
      </c>
      <c r="B3812" t="s">
        <v>4229</v>
      </c>
      <c r="C3812">
        <v>28.689</v>
      </c>
      <c r="D3812">
        <v>488</v>
      </c>
      <c r="E3812">
        <v>237</v>
      </c>
      <c r="F3812">
        <v>17</v>
      </c>
      <c r="G3812">
        <v>4207</v>
      </c>
      <c r="H3812">
        <v>5571</v>
      </c>
      <c r="I3812">
        <v>30</v>
      </c>
      <c r="J3812">
        <v>439</v>
      </c>
      <c r="K3812" s="2">
        <v>4.9599999999999995E-38</v>
      </c>
      <c r="L3812">
        <v>159</v>
      </c>
      <c r="M3812">
        <v>44.26</v>
      </c>
      <c r="N3812">
        <v>1</v>
      </c>
      <c r="O3812">
        <v>0</v>
      </c>
    </row>
    <row r="3813" spans="1:15" x14ac:dyDescent="0.2">
      <c r="A3813" t="s">
        <v>3971</v>
      </c>
      <c r="B3813" t="s">
        <v>4229</v>
      </c>
      <c r="C3813">
        <v>28.454999999999998</v>
      </c>
      <c r="D3813">
        <v>492</v>
      </c>
      <c r="E3813">
        <v>276</v>
      </c>
      <c r="F3813">
        <v>18</v>
      </c>
      <c r="G3813">
        <v>7321</v>
      </c>
      <c r="H3813">
        <v>8658</v>
      </c>
      <c r="I3813">
        <v>19</v>
      </c>
      <c r="J3813">
        <v>480</v>
      </c>
      <c r="K3813" s="2">
        <v>1.7200000000000001E-37</v>
      </c>
      <c r="L3813">
        <v>157</v>
      </c>
      <c r="M3813">
        <v>46.54</v>
      </c>
      <c r="N3813">
        <v>1</v>
      </c>
      <c r="O3813">
        <v>0</v>
      </c>
    </row>
    <row r="3814" spans="1:15" x14ac:dyDescent="0.2">
      <c r="A3814" t="s">
        <v>3971</v>
      </c>
      <c r="B3814" t="s">
        <v>5344</v>
      </c>
      <c r="C3814">
        <v>50.469000000000001</v>
      </c>
      <c r="D3814">
        <v>852</v>
      </c>
      <c r="E3814">
        <v>401</v>
      </c>
      <c r="F3814">
        <v>10</v>
      </c>
      <c r="G3814">
        <v>10750</v>
      </c>
      <c r="H3814">
        <v>13287</v>
      </c>
      <c r="I3814">
        <v>1</v>
      </c>
      <c r="J3814">
        <v>837</v>
      </c>
      <c r="K3814">
        <v>0</v>
      </c>
      <c r="L3814">
        <v>811</v>
      </c>
      <c r="M3814">
        <v>66.2</v>
      </c>
      <c r="N3814">
        <v>1</v>
      </c>
      <c r="O3814">
        <v>0</v>
      </c>
    </row>
    <row r="3815" spans="1:15" x14ac:dyDescent="0.2">
      <c r="A3815" t="s">
        <v>3971</v>
      </c>
      <c r="B3815" t="s">
        <v>4158</v>
      </c>
      <c r="C3815">
        <v>33.792000000000002</v>
      </c>
      <c r="D3815">
        <v>1672</v>
      </c>
      <c r="E3815">
        <v>964</v>
      </c>
      <c r="F3815">
        <v>48</v>
      </c>
      <c r="G3815">
        <v>16</v>
      </c>
      <c r="H3815">
        <v>4863</v>
      </c>
      <c r="I3815">
        <v>8</v>
      </c>
      <c r="J3815">
        <v>1592</v>
      </c>
      <c r="K3815">
        <v>0</v>
      </c>
      <c r="L3815">
        <v>805</v>
      </c>
      <c r="M3815">
        <v>52.63</v>
      </c>
      <c r="N3815">
        <v>1</v>
      </c>
      <c r="O3815">
        <v>0</v>
      </c>
    </row>
    <row r="3816" spans="1:15" x14ac:dyDescent="0.2">
      <c r="A3816" t="s">
        <v>3971</v>
      </c>
      <c r="B3816" t="s">
        <v>4158</v>
      </c>
      <c r="C3816">
        <v>30.196999999999999</v>
      </c>
      <c r="D3816">
        <v>1722</v>
      </c>
      <c r="E3816">
        <v>1022</v>
      </c>
      <c r="F3816">
        <v>48</v>
      </c>
      <c r="G3816">
        <v>6463</v>
      </c>
      <c r="H3816">
        <v>11472</v>
      </c>
      <c r="I3816">
        <v>1576</v>
      </c>
      <c r="J3816">
        <v>3169</v>
      </c>
      <c r="K3816">
        <v>0</v>
      </c>
      <c r="L3816">
        <v>686</v>
      </c>
      <c r="M3816">
        <v>48.9</v>
      </c>
      <c r="N3816">
        <v>1</v>
      </c>
      <c r="O3816">
        <v>0</v>
      </c>
    </row>
    <row r="3817" spans="1:15" x14ac:dyDescent="0.2">
      <c r="A3817" t="s">
        <v>3971</v>
      </c>
      <c r="B3817" t="s">
        <v>4158</v>
      </c>
      <c r="C3817">
        <v>27.928999999999998</v>
      </c>
      <c r="D3817">
        <v>734</v>
      </c>
      <c r="E3817">
        <v>373</v>
      </c>
      <c r="F3817">
        <v>29</v>
      </c>
      <c r="G3817">
        <v>3589</v>
      </c>
      <c r="H3817">
        <v>5676</v>
      </c>
      <c r="I3817">
        <v>1695</v>
      </c>
      <c r="J3817">
        <v>2310</v>
      </c>
      <c r="K3817" s="2">
        <v>6.2100000000000003E-52</v>
      </c>
      <c r="L3817">
        <v>207</v>
      </c>
      <c r="M3817">
        <v>44.55</v>
      </c>
      <c r="N3817">
        <v>1</v>
      </c>
      <c r="O3817">
        <v>0</v>
      </c>
    </row>
    <row r="3818" spans="1:15" x14ac:dyDescent="0.2">
      <c r="A3818" t="s">
        <v>3971</v>
      </c>
      <c r="B3818" t="s">
        <v>4158</v>
      </c>
      <c r="C3818">
        <v>26.576000000000001</v>
      </c>
      <c r="D3818">
        <v>952</v>
      </c>
      <c r="E3818">
        <v>520</v>
      </c>
      <c r="F3818">
        <v>44</v>
      </c>
      <c r="G3818">
        <v>16</v>
      </c>
      <c r="H3818">
        <v>2586</v>
      </c>
      <c r="I3818">
        <v>1854</v>
      </c>
      <c r="J3818">
        <v>2721</v>
      </c>
      <c r="K3818" s="2">
        <v>6.3199999999999999E-52</v>
      </c>
      <c r="L3818">
        <v>207</v>
      </c>
      <c r="M3818">
        <v>42.75</v>
      </c>
      <c r="N3818">
        <v>1</v>
      </c>
      <c r="O3818">
        <v>0</v>
      </c>
    </row>
    <row r="3819" spans="1:15" x14ac:dyDescent="0.2">
      <c r="A3819" t="s">
        <v>3971</v>
      </c>
      <c r="B3819" t="s">
        <v>4158</v>
      </c>
      <c r="C3819">
        <v>29.63</v>
      </c>
      <c r="D3819">
        <v>567</v>
      </c>
      <c r="E3819">
        <v>310</v>
      </c>
      <c r="F3819">
        <v>19</v>
      </c>
      <c r="G3819">
        <v>4207</v>
      </c>
      <c r="H3819">
        <v>5868</v>
      </c>
      <c r="I3819">
        <v>29</v>
      </c>
      <c r="J3819">
        <v>519</v>
      </c>
      <c r="K3819" s="2">
        <v>3.3899999999999999E-46</v>
      </c>
      <c r="L3819">
        <v>188</v>
      </c>
      <c r="M3819">
        <v>44.97</v>
      </c>
      <c r="N3819">
        <v>1</v>
      </c>
      <c r="O3819">
        <v>0</v>
      </c>
    </row>
    <row r="3820" spans="1:15" x14ac:dyDescent="0.2">
      <c r="A3820" t="s">
        <v>3971</v>
      </c>
      <c r="B3820" t="s">
        <v>4158</v>
      </c>
      <c r="C3820">
        <v>30.722999999999999</v>
      </c>
      <c r="D3820">
        <v>498</v>
      </c>
      <c r="E3820">
        <v>286</v>
      </c>
      <c r="F3820">
        <v>20</v>
      </c>
      <c r="G3820">
        <v>7294</v>
      </c>
      <c r="H3820">
        <v>8697</v>
      </c>
      <c r="I3820">
        <v>8</v>
      </c>
      <c r="J3820">
        <v>476</v>
      </c>
      <c r="K3820" s="2">
        <v>1.9899999999999999E-45</v>
      </c>
      <c r="L3820">
        <v>186</v>
      </c>
      <c r="M3820">
        <v>48.8</v>
      </c>
      <c r="N3820">
        <v>1</v>
      </c>
      <c r="O3820">
        <v>0</v>
      </c>
    </row>
    <row r="3821" spans="1:15" x14ac:dyDescent="0.2">
      <c r="A3821" t="s">
        <v>3971</v>
      </c>
      <c r="B3821" t="s">
        <v>4158</v>
      </c>
      <c r="C3821">
        <v>26.16</v>
      </c>
      <c r="D3821">
        <v>711</v>
      </c>
      <c r="E3821">
        <v>455</v>
      </c>
      <c r="F3821">
        <v>25</v>
      </c>
      <c r="G3821">
        <v>6079</v>
      </c>
      <c r="H3821">
        <v>8103</v>
      </c>
      <c r="I3821">
        <v>957</v>
      </c>
      <c r="J3821">
        <v>1633</v>
      </c>
      <c r="K3821" s="2">
        <v>2.6299999999999999E-39</v>
      </c>
      <c r="L3821">
        <v>166</v>
      </c>
      <c r="M3821">
        <v>41.91</v>
      </c>
      <c r="N3821">
        <v>1</v>
      </c>
      <c r="O3821">
        <v>0</v>
      </c>
    </row>
    <row r="3822" spans="1:15" x14ac:dyDescent="0.2">
      <c r="A3822" t="s">
        <v>3971</v>
      </c>
      <c r="B3822" t="s">
        <v>4157</v>
      </c>
      <c r="C3822">
        <v>28.466000000000001</v>
      </c>
      <c r="D3822">
        <v>2294</v>
      </c>
      <c r="E3822">
        <v>1344</v>
      </c>
      <c r="F3822">
        <v>65</v>
      </c>
      <c r="G3822">
        <v>6424</v>
      </c>
      <c r="H3822">
        <v>12909</v>
      </c>
      <c r="I3822">
        <v>1977</v>
      </c>
      <c r="J3822">
        <v>4105</v>
      </c>
      <c r="K3822">
        <v>0</v>
      </c>
      <c r="L3822">
        <v>788</v>
      </c>
      <c r="M3822">
        <v>47.3</v>
      </c>
      <c r="N3822">
        <v>1</v>
      </c>
      <c r="O3822">
        <v>0</v>
      </c>
    </row>
    <row r="3823" spans="1:15" x14ac:dyDescent="0.2">
      <c r="A3823" t="s">
        <v>3971</v>
      </c>
      <c r="B3823" t="s">
        <v>4157</v>
      </c>
      <c r="C3823">
        <v>32.372</v>
      </c>
      <c r="D3823">
        <v>763</v>
      </c>
      <c r="E3823">
        <v>462</v>
      </c>
      <c r="F3823">
        <v>15</v>
      </c>
      <c r="G3823">
        <v>5512</v>
      </c>
      <c r="H3823">
        <v>7719</v>
      </c>
      <c r="I3823">
        <v>496</v>
      </c>
      <c r="J3823">
        <v>1231</v>
      </c>
      <c r="K3823" s="2">
        <v>7.5599999999999999E-109</v>
      </c>
      <c r="L3823">
        <v>396</v>
      </c>
      <c r="M3823">
        <v>52.29</v>
      </c>
      <c r="N3823">
        <v>1</v>
      </c>
      <c r="O3823">
        <v>0</v>
      </c>
    </row>
    <row r="3824" spans="1:15" x14ac:dyDescent="0.2">
      <c r="A3824" t="s">
        <v>3971</v>
      </c>
      <c r="B3824" t="s">
        <v>4157</v>
      </c>
      <c r="C3824">
        <v>32.802999999999997</v>
      </c>
      <c r="D3824">
        <v>817</v>
      </c>
      <c r="E3824">
        <v>464</v>
      </c>
      <c r="F3824">
        <v>26</v>
      </c>
      <c r="G3824">
        <v>2869</v>
      </c>
      <c r="H3824">
        <v>5271</v>
      </c>
      <c r="I3824">
        <v>1229</v>
      </c>
      <c r="J3824">
        <v>1976</v>
      </c>
      <c r="K3824" s="2">
        <v>3.2099999999999998E-99</v>
      </c>
      <c r="L3824">
        <v>364</v>
      </c>
      <c r="M3824">
        <v>51.53</v>
      </c>
      <c r="N3824">
        <v>1</v>
      </c>
      <c r="O3824">
        <v>0</v>
      </c>
    </row>
    <row r="3825" spans="1:15" x14ac:dyDescent="0.2">
      <c r="A3825" t="s">
        <v>3971</v>
      </c>
      <c r="B3825" t="s">
        <v>4157</v>
      </c>
      <c r="C3825">
        <v>27.053000000000001</v>
      </c>
      <c r="D3825">
        <v>1035</v>
      </c>
      <c r="E3825">
        <v>564</v>
      </c>
      <c r="F3825">
        <v>37</v>
      </c>
      <c r="G3825">
        <v>10543</v>
      </c>
      <c r="H3825">
        <v>13281</v>
      </c>
      <c r="I3825">
        <v>4079</v>
      </c>
      <c r="J3825">
        <v>5044</v>
      </c>
      <c r="K3825" s="2">
        <v>4.21E-67</v>
      </c>
      <c r="L3825">
        <v>258</v>
      </c>
      <c r="M3825">
        <v>43.86</v>
      </c>
      <c r="N3825">
        <v>1</v>
      </c>
      <c r="O3825">
        <v>0</v>
      </c>
    </row>
    <row r="3826" spans="1:15" x14ac:dyDescent="0.2">
      <c r="A3826" t="s">
        <v>3971</v>
      </c>
      <c r="B3826" t="s">
        <v>4157</v>
      </c>
      <c r="C3826">
        <v>28.268999999999998</v>
      </c>
      <c r="D3826">
        <v>803</v>
      </c>
      <c r="E3826">
        <v>427</v>
      </c>
      <c r="F3826">
        <v>33</v>
      </c>
      <c r="G3826">
        <v>3442</v>
      </c>
      <c r="H3826">
        <v>5715</v>
      </c>
      <c r="I3826">
        <v>2040</v>
      </c>
      <c r="J3826">
        <v>2738</v>
      </c>
      <c r="K3826" s="2">
        <v>1.9900000000000001E-51</v>
      </c>
      <c r="L3826">
        <v>206</v>
      </c>
      <c r="M3826">
        <v>43.96</v>
      </c>
      <c r="N3826">
        <v>1</v>
      </c>
      <c r="O3826">
        <v>0</v>
      </c>
    </row>
    <row r="3827" spans="1:15" x14ac:dyDescent="0.2">
      <c r="A3827" t="s">
        <v>3971</v>
      </c>
      <c r="B3827" t="s">
        <v>4157</v>
      </c>
      <c r="C3827">
        <v>26.344999999999999</v>
      </c>
      <c r="D3827">
        <v>725</v>
      </c>
      <c r="E3827">
        <v>429</v>
      </c>
      <c r="F3827">
        <v>27</v>
      </c>
      <c r="G3827">
        <v>6067</v>
      </c>
      <c r="H3827">
        <v>8079</v>
      </c>
      <c r="I3827">
        <v>1230</v>
      </c>
      <c r="J3827">
        <v>1903</v>
      </c>
      <c r="K3827" s="2">
        <v>3.47E-48</v>
      </c>
      <c r="L3827">
        <v>195</v>
      </c>
      <c r="M3827">
        <v>43.17</v>
      </c>
      <c r="N3827">
        <v>1</v>
      </c>
      <c r="O3827">
        <v>0</v>
      </c>
    </row>
    <row r="3828" spans="1:15" x14ac:dyDescent="0.2">
      <c r="A3828" t="s">
        <v>3971</v>
      </c>
      <c r="B3828" t="s">
        <v>4157</v>
      </c>
      <c r="C3828">
        <v>25.423999999999999</v>
      </c>
      <c r="D3828">
        <v>767</v>
      </c>
      <c r="E3828">
        <v>450</v>
      </c>
      <c r="F3828">
        <v>30</v>
      </c>
      <c r="G3828">
        <v>16</v>
      </c>
      <c r="H3828">
        <v>2106</v>
      </c>
      <c r="I3828">
        <v>2267</v>
      </c>
      <c r="J3828">
        <v>2981</v>
      </c>
      <c r="K3828" s="2">
        <v>6.3400000000000003E-46</v>
      </c>
      <c r="L3828">
        <v>187</v>
      </c>
      <c r="M3828">
        <v>43.42</v>
      </c>
      <c r="N3828">
        <v>1</v>
      </c>
      <c r="O3828">
        <v>0</v>
      </c>
    </row>
    <row r="3829" spans="1:15" x14ac:dyDescent="0.2">
      <c r="A3829" t="s">
        <v>3971</v>
      </c>
      <c r="B3829" t="s">
        <v>4157</v>
      </c>
      <c r="C3829">
        <v>36.841999999999999</v>
      </c>
      <c r="D3829">
        <v>247</v>
      </c>
      <c r="E3829">
        <v>146</v>
      </c>
      <c r="F3829">
        <v>3</v>
      </c>
      <c r="G3829">
        <v>46</v>
      </c>
      <c r="H3829">
        <v>762</v>
      </c>
      <c r="I3829">
        <v>1644</v>
      </c>
      <c r="J3829">
        <v>1888</v>
      </c>
      <c r="K3829" s="2">
        <v>1.89E-39</v>
      </c>
      <c r="L3829">
        <v>166</v>
      </c>
      <c r="M3829">
        <v>55.87</v>
      </c>
      <c r="N3829">
        <v>1</v>
      </c>
      <c r="O3829">
        <v>0</v>
      </c>
    </row>
    <row r="3830" spans="1:15" x14ac:dyDescent="0.2">
      <c r="A3830" t="s">
        <v>3971</v>
      </c>
      <c r="B3830" t="s">
        <v>4157</v>
      </c>
      <c r="C3830">
        <v>26.466000000000001</v>
      </c>
      <c r="D3830">
        <v>665</v>
      </c>
      <c r="E3830">
        <v>391</v>
      </c>
      <c r="F3830">
        <v>23</v>
      </c>
      <c r="G3830">
        <v>2689</v>
      </c>
      <c r="H3830">
        <v>4557</v>
      </c>
      <c r="I3830">
        <v>621</v>
      </c>
      <c r="J3830">
        <v>1229</v>
      </c>
      <c r="K3830" s="2">
        <v>1.8200000000000001E-34</v>
      </c>
      <c r="L3830">
        <v>150</v>
      </c>
      <c r="M3830">
        <v>41.65</v>
      </c>
      <c r="N3830">
        <v>1</v>
      </c>
      <c r="O3830">
        <v>0</v>
      </c>
    </row>
    <row r="3831" spans="1:15" x14ac:dyDescent="0.2">
      <c r="A3831" t="s">
        <v>3971</v>
      </c>
      <c r="B3831" t="s">
        <v>4157</v>
      </c>
      <c r="C3831">
        <v>46.268999999999998</v>
      </c>
      <c r="D3831">
        <v>134</v>
      </c>
      <c r="E3831">
        <v>70</v>
      </c>
      <c r="F3831">
        <v>2</v>
      </c>
      <c r="G3831">
        <v>16</v>
      </c>
      <c r="H3831">
        <v>414</v>
      </c>
      <c r="I3831">
        <v>1094</v>
      </c>
      <c r="J3831">
        <v>1226</v>
      </c>
      <c r="K3831" s="2">
        <v>2.23E-26</v>
      </c>
      <c r="L3831">
        <v>123</v>
      </c>
      <c r="M3831">
        <v>64.930000000000007</v>
      </c>
      <c r="N3831">
        <v>1</v>
      </c>
      <c r="O3831">
        <v>0</v>
      </c>
    </row>
    <row r="3832" spans="1:15" x14ac:dyDescent="0.2">
      <c r="A3832" t="s">
        <v>3971</v>
      </c>
      <c r="B3832" t="s">
        <v>4157</v>
      </c>
      <c r="C3832">
        <v>53.261000000000003</v>
      </c>
      <c r="D3832">
        <v>92</v>
      </c>
      <c r="E3832">
        <v>41</v>
      </c>
      <c r="F3832">
        <v>1</v>
      </c>
      <c r="G3832">
        <v>94</v>
      </c>
      <c r="H3832">
        <v>363</v>
      </c>
      <c r="I3832">
        <v>16</v>
      </c>
      <c r="J3832">
        <v>107</v>
      </c>
      <c r="K3832" s="2">
        <v>9.5400000000000004E-21</v>
      </c>
      <c r="L3832">
        <v>104</v>
      </c>
      <c r="M3832">
        <v>72.83</v>
      </c>
      <c r="N3832">
        <v>1</v>
      </c>
      <c r="O3832">
        <v>0</v>
      </c>
    </row>
    <row r="3833" spans="1:15" x14ac:dyDescent="0.2">
      <c r="A3833" t="s">
        <v>3971</v>
      </c>
      <c r="B3833" t="s">
        <v>4157</v>
      </c>
      <c r="C3833">
        <v>28.515999999999998</v>
      </c>
      <c r="D3833">
        <v>256</v>
      </c>
      <c r="E3833">
        <v>158</v>
      </c>
      <c r="F3833">
        <v>8</v>
      </c>
      <c r="G3833">
        <v>1822</v>
      </c>
      <c r="H3833">
        <v>2565</v>
      </c>
      <c r="I3833">
        <v>190</v>
      </c>
      <c r="J3833">
        <v>428</v>
      </c>
      <c r="K3833" s="2">
        <v>4.4500000000000002E-18</v>
      </c>
      <c r="L3833">
        <v>95.9</v>
      </c>
      <c r="M3833">
        <v>46.09</v>
      </c>
      <c r="N3833">
        <v>1</v>
      </c>
      <c r="O3833">
        <v>0</v>
      </c>
    </row>
    <row r="3834" spans="1:15" x14ac:dyDescent="0.2">
      <c r="A3834" t="s">
        <v>3971</v>
      </c>
      <c r="B3834" t="s">
        <v>4157</v>
      </c>
      <c r="C3834">
        <v>46.154000000000003</v>
      </c>
      <c r="D3834">
        <v>91</v>
      </c>
      <c r="E3834">
        <v>49</v>
      </c>
      <c r="F3834">
        <v>0</v>
      </c>
      <c r="G3834">
        <v>4225</v>
      </c>
      <c r="H3834">
        <v>4497</v>
      </c>
      <c r="I3834">
        <v>17</v>
      </c>
      <c r="J3834">
        <v>107</v>
      </c>
      <c r="K3834" s="2">
        <v>5.9100000000000004E-16</v>
      </c>
      <c r="L3834">
        <v>89</v>
      </c>
      <c r="M3834">
        <v>69.23</v>
      </c>
      <c r="N3834">
        <v>1</v>
      </c>
      <c r="O3834">
        <v>0</v>
      </c>
    </row>
    <row r="3835" spans="1:15" x14ac:dyDescent="0.2">
      <c r="A3835" t="s">
        <v>3971</v>
      </c>
      <c r="B3835" t="s">
        <v>4157</v>
      </c>
      <c r="C3835">
        <v>41.304000000000002</v>
      </c>
      <c r="D3835">
        <v>92</v>
      </c>
      <c r="E3835">
        <v>52</v>
      </c>
      <c r="F3835">
        <v>1</v>
      </c>
      <c r="G3835">
        <v>7369</v>
      </c>
      <c r="H3835">
        <v>7638</v>
      </c>
      <c r="I3835">
        <v>16</v>
      </c>
      <c r="J3835">
        <v>107</v>
      </c>
      <c r="K3835" s="2">
        <v>7.2700000000000003E-13</v>
      </c>
      <c r="L3835">
        <v>78.599999999999994</v>
      </c>
      <c r="M3835">
        <v>61.96</v>
      </c>
      <c r="N3835">
        <v>1</v>
      </c>
      <c r="O3835">
        <v>0</v>
      </c>
    </row>
    <row r="3836" spans="1:15" x14ac:dyDescent="0.2">
      <c r="A3836" t="s">
        <v>3971</v>
      </c>
      <c r="B3836" t="s">
        <v>4157</v>
      </c>
      <c r="C3836">
        <v>48.148000000000003</v>
      </c>
      <c r="D3836">
        <v>81</v>
      </c>
      <c r="E3836">
        <v>39</v>
      </c>
      <c r="F3836">
        <v>2</v>
      </c>
      <c r="G3836">
        <v>79</v>
      </c>
      <c r="H3836">
        <v>312</v>
      </c>
      <c r="I3836">
        <v>104</v>
      </c>
      <c r="J3836">
        <v>184</v>
      </c>
      <c r="K3836" s="2">
        <v>1.05E-10</v>
      </c>
      <c r="L3836">
        <v>71.599999999999994</v>
      </c>
      <c r="M3836">
        <v>64.2</v>
      </c>
      <c r="N3836">
        <v>1</v>
      </c>
      <c r="O3836">
        <v>0</v>
      </c>
    </row>
    <row r="3837" spans="1:15" x14ac:dyDescent="0.2">
      <c r="A3837" t="s">
        <v>3971</v>
      </c>
      <c r="B3837" t="s">
        <v>4157</v>
      </c>
      <c r="C3837">
        <v>40.844999999999999</v>
      </c>
      <c r="D3837">
        <v>71</v>
      </c>
      <c r="E3837">
        <v>42</v>
      </c>
      <c r="F3837">
        <v>0</v>
      </c>
      <c r="G3837">
        <v>4231</v>
      </c>
      <c r="H3837">
        <v>4443</v>
      </c>
      <c r="I3837">
        <v>113</v>
      </c>
      <c r="J3837">
        <v>183</v>
      </c>
      <c r="K3837" s="2">
        <v>6.9999999999999997E-7</v>
      </c>
      <c r="L3837">
        <v>58.9</v>
      </c>
      <c r="M3837">
        <v>63.38</v>
      </c>
      <c r="N3837">
        <v>1</v>
      </c>
      <c r="O3837">
        <v>0</v>
      </c>
    </row>
    <row r="3838" spans="1:15" x14ac:dyDescent="0.2">
      <c r="A3838" t="s">
        <v>3971</v>
      </c>
      <c r="B3838" t="s">
        <v>4157</v>
      </c>
      <c r="C3838">
        <v>29.364999999999998</v>
      </c>
      <c r="D3838">
        <v>126</v>
      </c>
      <c r="E3838">
        <v>75</v>
      </c>
      <c r="F3838">
        <v>2</v>
      </c>
      <c r="G3838">
        <v>7216</v>
      </c>
      <c r="H3838">
        <v>7587</v>
      </c>
      <c r="I3838">
        <v>71</v>
      </c>
      <c r="J3838">
        <v>184</v>
      </c>
      <c r="K3838" s="2">
        <v>8.7700000000000003E-7</v>
      </c>
      <c r="L3838">
        <v>58.5</v>
      </c>
      <c r="M3838">
        <v>46.83</v>
      </c>
      <c r="N3838">
        <v>1</v>
      </c>
      <c r="O3838">
        <v>0</v>
      </c>
    </row>
    <row r="3839" spans="1:15" x14ac:dyDescent="0.2">
      <c r="A3839" t="s">
        <v>3971</v>
      </c>
      <c r="B3839" t="s">
        <v>4157</v>
      </c>
      <c r="C3839">
        <v>23.295000000000002</v>
      </c>
      <c r="D3839">
        <v>176</v>
      </c>
      <c r="E3839">
        <v>118</v>
      </c>
      <c r="F3839">
        <v>5</v>
      </c>
      <c r="G3839">
        <v>6697</v>
      </c>
      <c r="H3839">
        <v>7176</v>
      </c>
      <c r="I3839">
        <v>4264</v>
      </c>
      <c r="J3839">
        <v>4438</v>
      </c>
      <c r="K3839" s="2">
        <v>2.9700000000000001E-4</v>
      </c>
      <c r="L3839">
        <v>50.1</v>
      </c>
      <c r="M3839">
        <v>44.32</v>
      </c>
      <c r="N3839">
        <v>1</v>
      </c>
      <c r="O3839">
        <v>0</v>
      </c>
    </row>
    <row r="3840" spans="1:15" x14ac:dyDescent="0.2">
      <c r="A3840" t="s">
        <v>3971</v>
      </c>
      <c r="B3840" t="s">
        <v>5345</v>
      </c>
      <c r="C3840">
        <v>55.665999999999997</v>
      </c>
      <c r="D3840">
        <v>706</v>
      </c>
      <c r="E3840">
        <v>291</v>
      </c>
      <c r="F3840">
        <v>8</v>
      </c>
      <c r="G3840">
        <v>3853</v>
      </c>
      <c r="H3840">
        <v>5928</v>
      </c>
      <c r="I3840">
        <v>3</v>
      </c>
      <c r="J3840">
        <v>700</v>
      </c>
      <c r="K3840">
        <v>0</v>
      </c>
      <c r="L3840">
        <v>744</v>
      </c>
      <c r="M3840">
        <v>70.819999999999993</v>
      </c>
      <c r="N3840">
        <v>1</v>
      </c>
      <c r="O3840">
        <v>0</v>
      </c>
    </row>
    <row r="3841" spans="1:15" x14ac:dyDescent="0.2">
      <c r="A3841" t="s">
        <v>3971</v>
      </c>
      <c r="B3841" t="s">
        <v>5345</v>
      </c>
      <c r="C3841">
        <v>34.965000000000003</v>
      </c>
      <c r="D3841">
        <v>286</v>
      </c>
      <c r="E3841">
        <v>158</v>
      </c>
      <c r="F3841">
        <v>8</v>
      </c>
      <c r="G3841">
        <v>7198</v>
      </c>
      <c r="H3841">
        <v>7995</v>
      </c>
      <c r="I3841">
        <v>76</v>
      </c>
      <c r="J3841">
        <v>353</v>
      </c>
      <c r="K3841" s="2">
        <v>5.1899999999999997E-36</v>
      </c>
      <c r="L3841">
        <v>151</v>
      </c>
      <c r="M3841">
        <v>54.9</v>
      </c>
      <c r="N3841">
        <v>1</v>
      </c>
      <c r="O3841">
        <v>0</v>
      </c>
    </row>
    <row r="3842" spans="1:15" x14ac:dyDescent="0.2">
      <c r="A3842" t="s">
        <v>3971</v>
      </c>
      <c r="B3842" t="s">
        <v>5345</v>
      </c>
      <c r="C3842">
        <v>32.520000000000003</v>
      </c>
      <c r="D3842">
        <v>246</v>
      </c>
      <c r="E3842">
        <v>156</v>
      </c>
      <c r="F3842">
        <v>5</v>
      </c>
      <c r="G3842">
        <v>16</v>
      </c>
      <c r="H3842">
        <v>726</v>
      </c>
      <c r="I3842">
        <v>110</v>
      </c>
      <c r="J3842">
        <v>354</v>
      </c>
      <c r="K3842" s="2">
        <v>1.2E-34</v>
      </c>
      <c r="L3842">
        <v>147</v>
      </c>
      <c r="M3842">
        <v>57.32</v>
      </c>
      <c r="N3842">
        <v>1</v>
      </c>
      <c r="O3842">
        <v>0</v>
      </c>
    </row>
    <row r="3843" spans="1:15" x14ac:dyDescent="0.2">
      <c r="A3843" t="s">
        <v>3971</v>
      </c>
      <c r="B3843" t="s">
        <v>5345</v>
      </c>
      <c r="C3843">
        <v>23.661000000000001</v>
      </c>
      <c r="D3843">
        <v>224</v>
      </c>
      <c r="E3843">
        <v>129</v>
      </c>
      <c r="F3843">
        <v>8</v>
      </c>
      <c r="G3843">
        <v>1015</v>
      </c>
      <c r="H3843">
        <v>1620</v>
      </c>
      <c r="I3843">
        <v>483</v>
      </c>
      <c r="J3843">
        <v>686</v>
      </c>
      <c r="K3843" s="2">
        <v>2.9900000000000003E-8</v>
      </c>
      <c r="L3843">
        <v>62.8</v>
      </c>
      <c r="M3843">
        <v>41.52</v>
      </c>
      <c r="N3843">
        <v>1</v>
      </c>
      <c r="O3843">
        <v>0</v>
      </c>
    </row>
    <row r="3844" spans="1:15" x14ac:dyDescent="0.2">
      <c r="A3844" t="s">
        <v>3971</v>
      </c>
      <c r="B3844" t="s">
        <v>5345</v>
      </c>
      <c r="C3844">
        <v>29.661000000000001</v>
      </c>
      <c r="D3844">
        <v>118</v>
      </c>
      <c r="E3844">
        <v>63</v>
      </c>
      <c r="F3844">
        <v>3</v>
      </c>
      <c r="G3844">
        <v>8269</v>
      </c>
      <c r="H3844">
        <v>8565</v>
      </c>
      <c r="I3844">
        <v>477</v>
      </c>
      <c r="J3844">
        <v>593</v>
      </c>
      <c r="K3844" s="2">
        <v>2.7300000000000001E-6</v>
      </c>
      <c r="L3844">
        <v>56.6</v>
      </c>
      <c r="M3844">
        <v>45.76</v>
      </c>
      <c r="N3844">
        <v>1</v>
      </c>
      <c r="O3844">
        <v>0</v>
      </c>
    </row>
    <row r="3845" spans="1:15" x14ac:dyDescent="0.2">
      <c r="A3845" t="s">
        <v>3971</v>
      </c>
      <c r="B3845" t="s">
        <v>5346</v>
      </c>
      <c r="C3845">
        <v>46.523000000000003</v>
      </c>
      <c r="D3845">
        <v>834</v>
      </c>
      <c r="E3845">
        <v>428</v>
      </c>
      <c r="F3845">
        <v>6</v>
      </c>
      <c r="G3845">
        <v>10663</v>
      </c>
      <c r="H3845">
        <v>13128</v>
      </c>
      <c r="I3845">
        <v>1</v>
      </c>
      <c r="J3845">
        <v>828</v>
      </c>
      <c r="K3845">
        <v>0</v>
      </c>
      <c r="L3845">
        <v>740</v>
      </c>
      <c r="M3845">
        <v>64.989999999999995</v>
      </c>
      <c r="N3845">
        <v>1</v>
      </c>
      <c r="O3845">
        <v>0</v>
      </c>
    </row>
    <row r="3846" spans="1:15" x14ac:dyDescent="0.2">
      <c r="A3846" t="s">
        <v>3971</v>
      </c>
      <c r="B3846" t="s">
        <v>4233</v>
      </c>
      <c r="C3846">
        <v>55.606999999999999</v>
      </c>
      <c r="D3846">
        <v>642</v>
      </c>
      <c r="E3846">
        <v>277</v>
      </c>
      <c r="F3846">
        <v>6</v>
      </c>
      <c r="G3846">
        <v>25</v>
      </c>
      <c r="H3846">
        <v>1941</v>
      </c>
      <c r="I3846">
        <v>11</v>
      </c>
      <c r="J3846">
        <v>647</v>
      </c>
      <c r="K3846">
        <v>0</v>
      </c>
      <c r="L3846">
        <v>713</v>
      </c>
      <c r="M3846">
        <v>71.959999999999994</v>
      </c>
      <c r="N3846">
        <v>1</v>
      </c>
      <c r="O3846">
        <v>0</v>
      </c>
    </row>
    <row r="3847" spans="1:15" x14ac:dyDescent="0.2">
      <c r="A3847" t="s">
        <v>3971</v>
      </c>
      <c r="B3847" t="s">
        <v>4233</v>
      </c>
      <c r="C3847">
        <v>30.849</v>
      </c>
      <c r="D3847">
        <v>483</v>
      </c>
      <c r="E3847">
        <v>274</v>
      </c>
      <c r="F3847">
        <v>18</v>
      </c>
      <c r="G3847">
        <v>7321</v>
      </c>
      <c r="H3847">
        <v>8658</v>
      </c>
      <c r="I3847">
        <v>18</v>
      </c>
      <c r="J3847">
        <v>477</v>
      </c>
      <c r="K3847" s="2">
        <v>2.8599999999999998E-42</v>
      </c>
      <c r="L3847">
        <v>170</v>
      </c>
      <c r="M3847">
        <v>47.2</v>
      </c>
      <c r="N3847">
        <v>1</v>
      </c>
      <c r="O3847">
        <v>0</v>
      </c>
    </row>
    <row r="3848" spans="1:15" x14ac:dyDescent="0.2">
      <c r="A3848" t="s">
        <v>3971</v>
      </c>
      <c r="B3848" t="s">
        <v>4233</v>
      </c>
      <c r="C3848">
        <v>28.041</v>
      </c>
      <c r="D3848">
        <v>485</v>
      </c>
      <c r="E3848">
        <v>242</v>
      </c>
      <c r="F3848">
        <v>15</v>
      </c>
      <c r="G3848">
        <v>4207</v>
      </c>
      <c r="H3848">
        <v>5571</v>
      </c>
      <c r="I3848">
        <v>29</v>
      </c>
      <c r="J3848">
        <v>436</v>
      </c>
      <c r="K3848" s="2">
        <v>2.2E-41</v>
      </c>
      <c r="L3848">
        <v>167</v>
      </c>
      <c r="M3848">
        <v>45.36</v>
      </c>
      <c r="N3848">
        <v>1</v>
      </c>
      <c r="O3848">
        <v>0</v>
      </c>
    </row>
    <row r="3849" spans="1:15" x14ac:dyDescent="0.2">
      <c r="A3849" t="s">
        <v>3971</v>
      </c>
      <c r="B3849" t="s">
        <v>5347</v>
      </c>
      <c r="C3849">
        <v>45.341999999999999</v>
      </c>
      <c r="D3849">
        <v>891</v>
      </c>
      <c r="E3849">
        <v>402</v>
      </c>
      <c r="F3849">
        <v>13</v>
      </c>
      <c r="G3849">
        <v>10711</v>
      </c>
      <c r="H3849">
        <v>13287</v>
      </c>
      <c r="I3849">
        <v>1</v>
      </c>
      <c r="J3849">
        <v>838</v>
      </c>
      <c r="K3849">
        <v>0</v>
      </c>
      <c r="L3849">
        <v>698</v>
      </c>
      <c r="M3849">
        <v>60.27</v>
      </c>
      <c r="N3849">
        <v>1</v>
      </c>
      <c r="O3849">
        <v>0</v>
      </c>
    </row>
    <row r="3850" spans="1:15" x14ac:dyDescent="0.2">
      <c r="A3850" t="s">
        <v>3971</v>
      </c>
      <c r="B3850" t="s">
        <v>5348</v>
      </c>
      <c r="C3850">
        <v>64.989999999999995</v>
      </c>
      <c r="D3850">
        <v>517</v>
      </c>
      <c r="E3850">
        <v>171</v>
      </c>
      <c r="F3850">
        <v>4</v>
      </c>
      <c r="G3850">
        <v>4048</v>
      </c>
      <c r="H3850">
        <v>5574</v>
      </c>
      <c r="I3850">
        <v>1</v>
      </c>
      <c r="J3850">
        <v>515</v>
      </c>
      <c r="K3850">
        <v>0</v>
      </c>
      <c r="L3850">
        <v>654</v>
      </c>
      <c r="M3850">
        <v>77.180000000000007</v>
      </c>
      <c r="N3850">
        <v>1</v>
      </c>
      <c r="O3850">
        <v>0</v>
      </c>
    </row>
    <row r="3851" spans="1:15" x14ac:dyDescent="0.2">
      <c r="A3851" t="s">
        <v>3971</v>
      </c>
      <c r="B3851" t="s">
        <v>5348</v>
      </c>
      <c r="C3851">
        <v>31.25</v>
      </c>
      <c r="D3851">
        <v>496</v>
      </c>
      <c r="E3851">
        <v>257</v>
      </c>
      <c r="F3851">
        <v>15</v>
      </c>
      <c r="G3851">
        <v>16</v>
      </c>
      <c r="H3851">
        <v>1314</v>
      </c>
      <c r="I3851">
        <v>40</v>
      </c>
      <c r="J3851">
        <v>514</v>
      </c>
      <c r="K3851" s="2">
        <v>2.7700000000000002E-57</v>
      </c>
      <c r="L3851">
        <v>211</v>
      </c>
      <c r="M3851">
        <v>48.59</v>
      </c>
      <c r="N3851">
        <v>1</v>
      </c>
      <c r="O3851">
        <v>0</v>
      </c>
    </row>
    <row r="3852" spans="1:15" x14ac:dyDescent="0.2">
      <c r="A3852" t="s">
        <v>3971</v>
      </c>
      <c r="B3852" t="s">
        <v>5348</v>
      </c>
      <c r="C3852">
        <v>29.821000000000002</v>
      </c>
      <c r="D3852">
        <v>503</v>
      </c>
      <c r="E3852">
        <v>269</v>
      </c>
      <c r="F3852">
        <v>16</v>
      </c>
      <c r="G3852">
        <v>7249</v>
      </c>
      <c r="H3852">
        <v>8535</v>
      </c>
      <c r="I3852">
        <v>22</v>
      </c>
      <c r="J3852">
        <v>514</v>
      </c>
      <c r="K3852" s="2">
        <v>1.23E-49</v>
      </c>
      <c r="L3852">
        <v>189</v>
      </c>
      <c r="M3852">
        <v>46.12</v>
      </c>
      <c r="N3852">
        <v>1</v>
      </c>
      <c r="O3852">
        <v>0</v>
      </c>
    </row>
    <row r="3853" spans="1:15" x14ac:dyDescent="0.2">
      <c r="A3853" t="s">
        <v>3971</v>
      </c>
      <c r="B3853" t="s">
        <v>5349</v>
      </c>
      <c r="C3853">
        <v>54.576000000000001</v>
      </c>
      <c r="D3853">
        <v>601</v>
      </c>
      <c r="E3853">
        <v>270</v>
      </c>
      <c r="F3853">
        <v>2</v>
      </c>
      <c r="G3853">
        <v>1123</v>
      </c>
      <c r="H3853">
        <v>2925</v>
      </c>
      <c r="I3853">
        <v>3</v>
      </c>
      <c r="J3853">
        <v>600</v>
      </c>
      <c r="K3853">
        <v>0</v>
      </c>
      <c r="L3853">
        <v>649</v>
      </c>
      <c r="M3853">
        <v>71.38</v>
      </c>
      <c r="N3853">
        <v>1</v>
      </c>
      <c r="O3853">
        <v>0</v>
      </c>
    </row>
    <row r="3854" spans="1:15" x14ac:dyDescent="0.2">
      <c r="A3854" t="s">
        <v>3971</v>
      </c>
      <c r="B3854" t="s">
        <v>5349</v>
      </c>
      <c r="C3854">
        <v>24.573</v>
      </c>
      <c r="D3854">
        <v>293</v>
      </c>
      <c r="E3854">
        <v>180</v>
      </c>
      <c r="F3854">
        <v>14</v>
      </c>
      <c r="G3854">
        <v>5416</v>
      </c>
      <c r="H3854">
        <v>6234</v>
      </c>
      <c r="I3854">
        <v>5</v>
      </c>
      <c r="J3854">
        <v>276</v>
      </c>
      <c r="K3854" s="2">
        <v>7.9400000000000006E-5</v>
      </c>
      <c r="L3854">
        <v>51.6</v>
      </c>
      <c r="M3854">
        <v>41.3</v>
      </c>
      <c r="N3854">
        <v>1</v>
      </c>
      <c r="O3854">
        <v>0</v>
      </c>
    </row>
    <row r="3855" spans="1:15" x14ac:dyDescent="0.2">
      <c r="A3855" t="s">
        <v>3971</v>
      </c>
      <c r="B3855" t="s">
        <v>5350</v>
      </c>
      <c r="C3855">
        <v>62.963000000000001</v>
      </c>
      <c r="D3855">
        <v>486</v>
      </c>
      <c r="E3855">
        <v>176</v>
      </c>
      <c r="F3855">
        <v>3</v>
      </c>
      <c r="G3855">
        <v>25</v>
      </c>
      <c r="H3855">
        <v>1473</v>
      </c>
      <c r="I3855">
        <v>19</v>
      </c>
      <c r="J3855">
        <v>503</v>
      </c>
      <c r="K3855">
        <v>0</v>
      </c>
      <c r="L3855">
        <v>641</v>
      </c>
      <c r="M3855">
        <v>79.22</v>
      </c>
      <c r="N3855">
        <v>1</v>
      </c>
      <c r="O3855">
        <v>0</v>
      </c>
    </row>
    <row r="3856" spans="1:15" x14ac:dyDescent="0.2">
      <c r="A3856" t="s">
        <v>3971</v>
      </c>
      <c r="B3856" t="s">
        <v>5350</v>
      </c>
      <c r="C3856">
        <v>52.652000000000001</v>
      </c>
      <c r="D3856">
        <v>264</v>
      </c>
      <c r="E3856">
        <v>123</v>
      </c>
      <c r="F3856">
        <v>1</v>
      </c>
      <c r="G3856">
        <v>1945</v>
      </c>
      <c r="H3856">
        <v>2736</v>
      </c>
      <c r="I3856">
        <v>504</v>
      </c>
      <c r="J3856">
        <v>765</v>
      </c>
      <c r="K3856" s="2">
        <v>2.1799999999999998E-71</v>
      </c>
      <c r="L3856">
        <v>260</v>
      </c>
      <c r="M3856">
        <v>70.83</v>
      </c>
      <c r="N3856">
        <v>1</v>
      </c>
      <c r="O3856">
        <v>0</v>
      </c>
    </row>
    <row r="3857" spans="1:15" x14ac:dyDescent="0.2">
      <c r="A3857" t="s">
        <v>3971</v>
      </c>
      <c r="B3857" t="s">
        <v>5350</v>
      </c>
      <c r="C3857">
        <v>31.027000000000001</v>
      </c>
      <c r="D3857">
        <v>477</v>
      </c>
      <c r="E3857">
        <v>245</v>
      </c>
      <c r="F3857">
        <v>13</v>
      </c>
      <c r="G3857">
        <v>4207</v>
      </c>
      <c r="H3857">
        <v>5571</v>
      </c>
      <c r="I3857">
        <v>37</v>
      </c>
      <c r="J3857">
        <v>451</v>
      </c>
      <c r="K3857" s="2">
        <v>1.5000000000000001E-47</v>
      </c>
      <c r="L3857">
        <v>188</v>
      </c>
      <c r="M3857">
        <v>46.12</v>
      </c>
      <c r="N3857">
        <v>1</v>
      </c>
      <c r="O3857">
        <v>0</v>
      </c>
    </row>
    <row r="3858" spans="1:15" x14ac:dyDescent="0.2">
      <c r="A3858" t="s">
        <v>3971</v>
      </c>
      <c r="B3858" t="s">
        <v>5350</v>
      </c>
      <c r="C3858">
        <v>28.98</v>
      </c>
      <c r="D3858">
        <v>559</v>
      </c>
      <c r="E3858">
        <v>307</v>
      </c>
      <c r="F3858">
        <v>21</v>
      </c>
      <c r="G3858">
        <v>7321</v>
      </c>
      <c r="H3858">
        <v>8853</v>
      </c>
      <c r="I3858">
        <v>26</v>
      </c>
      <c r="J3858">
        <v>542</v>
      </c>
      <c r="K3858" s="2">
        <v>1.35E-39</v>
      </c>
      <c r="L3858">
        <v>163</v>
      </c>
      <c r="M3858">
        <v>44.36</v>
      </c>
      <c r="N3858">
        <v>1</v>
      </c>
      <c r="O3858">
        <v>0</v>
      </c>
    </row>
    <row r="3859" spans="1:15" x14ac:dyDescent="0.2">
      <c r="A3859" t="s">
        <v>3971</v>
      </c>
      <c r="B3859" t="s">
        <v>5351</v>
      </c>
      <c r="C3859">
        <v>52.006</v>
      </c>
      <c r="D3859">
        <v>648</v>
      </c>
      <c r="E3859">
        <v>284</v>
      </c>
      <c r="F3859">
        <v>8</v>
      </c>
      <c r="G3859">
        <v>11395</v>
      </c>
      <c r="H3859">
        <v>13296</v>
      </c>
      <c r="I3859">
        <v>1</v>
      </c>
      <c r="J3859">
        <v>635</v>
      </c>
      <c r="K3859">
        <v>0</v>
      </c>
      <c r="L3859">
        <v>622</v>
      </c>
      <c r="M3859">
        <v>67.900000000000006</v>
      </c>
      <c r="N3859">
        <v>1</v>
      </c>
      <c r="O3859">
        <v>0</v>
      </c>
    </row>
    <row r="3860" spans="1:15" x14ac:dyDescent="0.2">
      <c r="A3860" t="s">
        <v>3971</v>
      </c>
      <c r="B3860" t="s">
        <v>5352</v>
      </c>
      <c r="C3860">
        <v>62.326999999999998</v>
      </c>
      <c r="D3860">
        <v>507</v>
      </c>
      <c r="E3860">
        <v>158</v>
      </c>
      <c r="F3860">
        <v>4</v>
      </c>
      <c r="G3860">
        <v>3142</v>
      </c>
      <c r="H3860">
        <v>4653</v>
      </c>
      <c r="I3860">
        <v>7</v>
      </c>
      <c r="J3860">
        <v>483</v>
      </c>
      <c r="K3860">
        <v>0</v>
      </c>
      <c r="L3860">
        <v>591</v>
      </c>
      <c r="M3860">
        <v>75.349999999999994</v>
      </c>
      <c r="N3860">
        <v>1</v>
      </c>
      <c r="O3860">
        <v>0</v>
      </c>
    </row>
    <row r="3861" spans="1:15" x14ac:dyDescent="0.2">
      <c r="A3861" t="s">
        <v>3971</v>
      </c>
      <c r="B3861" t="s">
        <v>5352</v>
      </c>
      <c r="C3861">
        <v>32.781999999999996</v>
      </c>
      <c r="D3861">
        <v>363</v>
      </c>
      <c r="E3861">
        <v>193</v>
      </c>
      <c r="F3861">
        <v>12</v>
      </c>
      <c r="G3861">
        <v>6760</v>
      </c>
      <c r="H3861">
        <v>7794</v>
      </c>
      <c r="I3861">
        <v>153</v>
      </c>
      <c r="J3861">
        <v>482</v>
      </c>
      <c r="K3861" s="2">
        <v>9.1800000000000002E-35</v>
      </c>
      <c r="L3861">
        <v>144</v>
      </c>
      <c r="M3861">
        <v>48.48</v>
      </c>
      <c r="N3861">
        <v>1</v>
      </c>
      <c r="O3861">
        <v>0</v>
      </c>
    </row>
    <row r="3862" spans="1:15" x14ac:dyDescent="0.2">
      <c r="A3862" t="s">
        <v>3971</v>
      </c>
      <c r="B3862" t="s">
        <v>5352</v>
      </c>
      <c r="C3862">
        <v>38.462000000000003</v>
      </c>
      <c r="D3862">
        <v>169</v>
      </c>
      <c r="E3862">
        <v>99</v>
      </c>
      <c r="F3862">
        <v>3</v>
      </c>
      <c r="G3862">
        <v>16</v>
      </c>
      <c r="H3862">
        <v>510</v>
      </c>
      <c r="I3862">
        <v>315</v>
      </c>
      <c r="J3862">
        <v>482</v>
      </c>
      <c r="K3862" s="2">
        <v>3.04E-26</v>
      </c>
      <c r="L3862">
        <v>119</v>
      </c>
      <c r="M3862">
        <v>59.17</v>
      </c>
      <c r="N3862">
        <v>1</v>
      </c>
      <c r="O3862">
        <v>0</v>
      </c>
    </row>
    <row r="3863" spans="1:15" x14ac:dyDescent="0.2">
      <c r="A3863" t="s">
        <v>3971</v>
      </c>
      <c r="B3863" t="s">
        <v>5353</v>
      </c>
      <c r="C3863">
        <v>55.768999999999998</v>
      </c>
      <c r="D3863">
        <v>520</v>
      </c>
      <c r="E3863">
        <v>214</v>
      </c>
      <c r="F3863">
        <v>5</v>
      </c>
      <c r="G3863">
        <v>400</v>
      </c>
      <c r="H3863">
        <v>1941</v>
      </c>
      <c r="I3863">
        <v>1</v>
      </c>
      <c r="J3863">
        <v>510</v>
      </c>
      <c r="K3863" s="2">
        <v>9.5299999999999999E-178</v>
      </c>
      <c r="L3863">
        <v>560</v>
      </c>
      <c r="M3863">
        <v>69.42</v>
      </c>
      <c r="N3863">
        <v>1</v>
      </c>
      <c r="O3863">
        <v>0</v>
      </c>
    </row>
    <row r="3864" spans="1:15" x14ac:dyDescent="0.2">
      <c r="A3864" t="s">
        <v>3971</v>
      </c>
      <c r="B3864" t="s">
        <v>5353</v>
      </c>
      <c r="C3864">
        <v>26.869</v>
      </c>
      <c r="D3864">
        <v>428</v>
      </c>
      <c r="E3864">
        <v>230</v>
      </c>
      <c r="F3864">
        <v>19</v>
      </c>
      <c r="G3864">
        <v>4534</v>
      </c>
      <c r="H3864">
        <v>5757</v>
      </c>
      <c r="I3864">
        <v>1</v>
      </c>
      <c r="J3864">
        <v>365</v>
      </c>
      <c r="K3864" s="2">
        <v>1.6900000000000001E-28</v>
      </c>
      <c r="L3864">
        <v>126</v>
      </c>
      <c r="M3864">
        <v>44.39</v>
      </c>
      <c r="N3864">
        <v>1</v>
      </c>
      <c r="O3864">
        <v>0</v>
      </c>
    </row>
    <row r="3865" spans="1:15" x14ac:dyDescent="0.2">
      <c r="A3865" t="s">
        <v>3971</v>
      </c>
      <c r="B3865" t="s">
        <v>5353</v>
      </c>
      <c r="C3865">
        <v>26.443999999999999</v>
      </c>
      <c r="D3865">
        <v>329</v>
      </c>
      <c r="E3865">
        <v>187</v>
      </c>
      <c r="F3865">
        <v>14</v>
      </c>
      <c r="G3865">
        <v>7690</v>
      </c>
      <c r="H3865">
        <v>8550</v>
      </c>
      <c r="I3865">
        <v>1</v>
      </c>
      <c r="J3865">
        <v>316</v>
      </c>
      <c r="K3865" s="2">
        <v>9.3800000000000004E-13</v>
      </c>
      <c r="L3865">
        <v>77</v>
      </c>
      <c r="M3865">
        <v>40.729999999999997</v>
      </c>
      <c r="N3865">
        <v>1</v>
      </c>
      <c r="O3865">
        <v>0</v>
      </c>
    </row>
    <row r="3866" spans="1:15" x14ac:dyDescent="0.2">
      <c r="A3866" t="s">
        <v>3971</v>
      </c>
      <c r="B3866" t="s">
        <v>5354</v>
      </c>
      <c r="C3866">
        <v>52.228000000000002</v>
      </c>
      <c r="D3866">
        <v>561</v>
      </c>
      <c r="E3866">
        <v>230</v>
      </c>
      <c r="F3866">
        <v>5</v>
      </c>
      <c r="G3866">
        <v>1309</v>
      </c>
      <c r="H3866">
        <v>2991</v>
      </c>
      <c r="I3866">
        <v>1</v>
      </c>
      <c r="J3866">
        <v>523</v>
      </c>
      <c r="K3866" s="2">
        <v>3.7199999999999998E-175</v>
      </c>
      <c r="L3866">
        <v>553</v>
      </c>
      <c r="M3866">
        <v>67.739999999999995</v>
      </c>
      <c r="N3866">
        <v>1</v>
      </c>
      <c r="O3866">
        <v>0</v>
      </c>
    </row>
    <row r="3867" spans="1:15" x14ac:dyDescent="0.2">
      <c r="A3867" t="s">
        <v>3971</v>
      </c>
      <c r="B3867" t="s">
        <v>4189</v>
      </c>
      <c r="C3867">
        <v>32.286000000000001</v>
      </c>
      <c r="D3867">
        <v>1146</v>
      </c>
      <c r="E3867">
        <v>652</v>
      </c>
      <c r="F3867">
        <v>33</v>
      </c>
      <c r="G3867">
        <v>16</v>
      </c>
      <c r="H3867">
        <v>3312</v>
      </c>
      <c r="I3867">
        <v>12</v>
      </c>
      <c r="J3867">
        <v>1080</v>
      </c>
      <c r="K3867" s="2">
        <v>3.0000000000000002E-156</v>
      </c>
      <c r="L3867">
        <v>519</v>
      </c>
      <c r="M3867">
        <v>50.35</v>
      </c>
      <c r="N3867">
        <v>1</v>
      </c>
      <c r="O3867">
        <v>0</v>
      </c>
    </row>
    <row r="3868" spans="1:15" x14ac:dyDescent="0.2">
      <c r="A3868" t="s">
        <v>3971</v>
      </c>
      <c r="B3868" t="s">
        <v>4189</v>
      </c>
      <c r="C3868">
        <v>28.808</v>
      </c>
      <c r="D3868">
        <v>604</v>
      </c>
      <c r="E3868">
        <v>317</v>
      </c>
      <c r="F3868">
        <v>26</v>
      </c>
      <c r="G3868">
        <v>4207</v>
      </c>
      <c r="H3868">
        <v>5949</v>
      </c>
      <c r="I3868">
        <v>33</v>
      </c>
      <c r="J3868">
        <v>546</v>
      </c>
      <c r="K3868" s="2">
        <v>4.1399999999999999E-47</v>
      </c>
      <c r="L3868">
        <v>189</v>
      </c>
      <c r="M3868">
        <v>46.36</v>
      </c>
      <c r="N3868">
        <v>1</v>
      </c>
      <c r="O3868">
        <v>0</v>
      </c>
    </row>
    <row r="3869" spans="1:15" x14ac:dyDescent="0.2">
      <c r="A3869" t="s">
        <v>3971</v>
      </c>
      <c r="B3869" t="s">
        <v>4189</v>
      </c>
      <c r="C3869">
        <v>29.527999999999999</v>
      </c>
      <c r="D3869">
        <v>508</v>
      </c>
      <c r="E3869">
        <v>293</v>
      </c>
      <c r="F3869">
        <v>17</v>
      </c>
      <c r="G3869">
        <v>7294</v>
      </c>
      <c r="H3869">
        <v>8712</v>
      </c>
      <c r="I3869">
        <v>12</v>
      </c>
      <c r="J3869">
        <v>489</v>
      </c>
      <c r="K3869" s="2">
        <v>2.0200000000000002E-46</v>
      </c>
      <c r="L3869">
        <v>187</v>
      </c>
      <c r="M3869">
        <v>47.83</v>
      </c>
      <c r="N3869">
        <v>1</v>
      </c>
      <c r="O3869">
        <v>0</v>
      </c>
    </row>
    <row r="3870" spans="1:15" x14ac:dyDescent="0.2">
      <c r="A3870" t="s">
        <v>3972</v>
      </c>
      <c r="B3870" t="s">
        <v>4035</v>
      </c>
      <c r="C3870">
        <v>99.073999999999998</v>
      </c>
      <c r="D3870">
        <v>432</v>
      </c>
      <c r="E3870">
        <v>4</v>
      </c>
      <c r="F3870">
        <v>0</v>
      </c>
      <c r="G3870">
        <v>16</v>
      </c>
      <c r="H3870">
        <v>1311</v>
      </c>
      <c r="I3870">
        <v>494</v>
      </c>
      <c r="J3870">
        <v>925</v>
      </c>
      <c r="K3870">
        <v>0</v>
      </c>
      <c r="L3870">
        <v>857</v>
      </c>
      <c r="M3870">
        <v>99.31</v>
      </c>
      <c r="N3870">
        <v>1</v>
      </c>
      <c r="O3870">
        <v>0</v>
      </c>
    </row>
    <row r="3871" spans="1:15" x14ac:dyDescent="0.2">
      <c r="A3871" t="s">
        <v>3972</v>
      </c>
      <c r="B3871" t="s">
        <v>5355</v>
      </c>
      <c r="C3871">
        <v>94.025000000000006</v>
      </c>
      <c r="D3871">
        <v>318</v>
      </c>
      <c r="E3871">
        <v>5</v>
      </c>
      <c r="F3871">
        <v>1</v>
      </c>
      <c r="G3871">
        <v>121</v>
      </c>
      <c r="H3871">
        <v>1074</v>
      </c>
      <c r="I3871">
        <v>42</v>
      </c>
      <c r="J3871">
        <v>345</v>
      </c>
      <c r="K3871">
        <v>0</v>
      </c>
      <c r="L3871">
        <v>613</v>
      </c>
      <c r="M3871">
        <v>95.28</v>
      </c>
      <c r="N3871">
        <v>1</v>
      </c>
      <c r="O3871">
        <v>0</v>
      </c>
    </row>
    <row r="3872" spans="1:15" x14ac:dyDescent="0.2">
      <c r="A3872" t="s">
        <v>3972</v>
      </c>
      <c r="B3872" t="s">
        <v>5356</v>
      </c>
      <c r="C3872">
        <v>45.454999999999998</v>
      </c>
      <c r="D3872">
        <v>231</v>
      </c>
      <c r="E3872">
        <v>122</v>
      </c>
      <c r="F3872">
        <v>3</v>
      </c>
      <c r="G3872">
        <v>295</v>
      </c>
      <c r="H3872">
        <v>978</v>
      </c>
      <c r="I3872">
        <v>491</v>
      </c>
      <c r="J3872">
        <v>720</v>
      </c>
      <c r="K3872" s="2">
        <v>6.6000000000000003E-67</v>
      </c>
      <c r="L3872">
        <v>229</v>
      </c>
      <c r="M3872">
        <v>67.97</v>
      </c>
      <c r="N3872">
        <v>1</v>
      </c>
      <c r="O3872">
        <v>0</v>
      </c>
    </row>
    <row r="3873" spans="1:15" x14ac:dyDescent="0.2">
      <c r="A3873" t="s">
        <v>3972</v>
      </c>
      <c r="B3873" t="s">
        <v>5357</v>
      </c>
      <c r="C3873">
        <v>44.633000000000003</v>
      </c>
      <c r="D3873">
        <v>177</v>
      </c>
      <c r="E3873">
        <v>94</v>
      </c>
      <c r="F3873">
        <v>3</v>
      </c>
      <c r="G3873">
        <v>787</v>
      </c>
      <c r="H3873">
        <v>1311</v>
      </c>
      <c r="I3873">
        <v>1</v>
      </c>
      <c r="J3873">
        <v>175</v>
      </c>
      <c r="K3873" s="2">
        <v>6.0899999999999999E-43</v>
      </c>
      <c r="L3873">
        <v>151</v>
      </c>
      <c r="M3873">
        <v>64.41</v>
      </c>
      <c r="N3873">
        <v>1</v>
      </c>
      <c r="O3873">
        <v>0</v>
      </c>
    </row>
    <row r="3874" spans="1:15" x14ac:dyDescent="0.2">
      <c r="A3874" t="s">
        <v>3972</v>
      </c>
      <c r="B3874" t="s">
        <v>5358</v>
      </c>
      <c r="C3874">
        <v>30.768999999999998</v>
      </c>
      <c r="D3874">
        <v>338</v>
      </c>
      <c r="E3874">
        <v>220</v>
      </c>
      <c r="F3874">
        <v>6</v>
      </c>
      <c r="G3874">
        <v>295</v>
      </c>
      <c r="H3874">
        <v>1296</v>
      </c>
      <c r="I3874">
        <v>333</v>
      </c>
      <c r="J3874">
        <v>660</v>
      </c>
      <c r="K3874" s="2">
        <v>1.5499999999999999E-36</v>
      </c>
      <c r="L3874">
        <v>144</v>
      </c>
      <c r="M3874">
        <v>48.82</v>
      </c>
      <c r="N3874">
        <v>1</v>
      </c>
      <c r="O3874">
        <v>0</v>
      </c>
    </row>
    <row r="3875" spans="1:15" x14ac:dyDescent="0.2">
      <c r="A3875" t="s">
        <v>3972</v>
      </c>
      <c r="B3875" t="s">
        <v>5359</v>
      </c>
      <c r="C3875">
        <v>40.119999999999997</v>
      </c>
      <c r="D3875">
        <v>167</v>
      </c>
      <c r="E3875">
        <v>87</v>
      </c>
      <c r="F3875">
        <v>5</v>
      </c>
      <c r="G3875">
        <v>148</v>
      </c>
      <c r="H3875">
        <v>636</v>
      </c>
      <c r="I3875">
        <v>13</v>
      </c>
      <c r="J3875">
        <v>170</v>
      </c>
      <c r="K3875" s="2">
        <v>9.4E-35</v>
      </c>
      <c r="L3875">
        <v>129</v>
      </c>
      <c r="M3875">
        <v>59.88</v>
      </c>
      <c r="N3875">
        <v>1</v>
      </c>
      <c r="O3875">
        <v>0</v>
      </c>
    </row>
    <row r="3876" spans="1:15" x14ac:dyDescent="0.2">
      <c r="A3876" t="s">
        <v>3972</v>
      </c>
      <c r="B3876" t="s">
        <v>5360</v>
      </c>
      <c r="C3876">
        <v>27.401</v>
      </c>
      <c r="D3876">
        <v>354</v>
      </c>
      <c r="E3876">
        <v>240</v>
      </c>
      <c r="F3876">
        <v>11</v>
      </c>
      <c r="G3876">
        <v>277</v>
      </c>
      <c r="H3876">
        <v>1311</v>
      </c>
      <c r="I3876">
        <v>501</v>
      </c>
      <c r="J3876">
        <v>846</v>
      </c>
      <c r="K3876" s="2">
        <v>4.6599999999999999E-34</v>
      </c>
      <c r="L3876">
        <v>137</v>
      </c>
      <c r="M3876">
        <v>53.11</v>
      </c>
      <c r="N3876">
        <v>1</v>
      </c>
      <c r="O3876">
        <v>0</v>
      </c>
    </row>
    <row r="3877" spans="1:15" x14ac:dyDescent="0.2">
      <c r="A3877" t="s">
        <v>3972</v>
      </c>
      <c r="B3877" t="s">
        <v>5361</v>
      </c>
      <c r="C3877">
        <v>28.736000000000001</v>
      </c>
      <c r="D3877">
        <v>348</v>
      </c>
      <c r="E3877">
        <v>231</v>
      </c>
      <c r="F3877">
        <v>9</v>
      </c>
      <c r="G3877">
        <v>280</v>
      </c>
      <c r="H3877">
        <v>1305</v>
      </c>
      <c r="I3877">
        <v>382</v>
      </c>
      <c r="J3877">
        <v>718</v>
      </c>
      <c r="K3877" s="2">
        <v>6.3400000000000002E-32</v>
      </c>
      <c r="L3877">
        <v>131</v>
      </c>
      <c r="M3877">
        <v>47.41</v>
      </c>
      <c r="N3877">
        <v>1</v>
      </c>
      <c r="O3877">
        <v>0</v>
      </c>
    </row>
    <row r="3878" spans="1:15" x14ac:dyDescent="0.2">
      <c r="A3878" t="s">
        <v>3972</v>
      </c>
      <c r="B3878" t="s">
        <v>5362</v>
      </c>
      <c r="C3878">
        <v>28.291</v>
      </c>
      <c r="D3878">
        <v>357</v>
      </c>
      <c r="E3878">
        <v>236</v>
      </c>
      <c r="F3878">
        <v>11</v>
      </c>
      <c r="G3878">
        <v>253</v>
      </c>
      <c r="H3878">
        <v>1296</v>
      </c>
      <c r="I3878">
        <v>51</v>
      </c>
      <c r="J3878">
        <v>396</v>
      </c>
      <c r="K3878" s="2">
        <v>1.3299999999999999E-31</v>
      </c>
      <c r="L3878">
        <v>127</v>
      </c>
      <c r="M3878">
        <v>47.06</v>
      </c>
      <c r="N3878">
        <v>1</v>
      </c>
      <c r="O3878">
        <v>0</v>
      </c>
    </row>
    <row r="3879" spans="1:15" x14ac:dyDescent="0.2">
      <c r="A3879" t="s">
        <v>3972</v>
      </c>
      <c r="B3879" t="s">
        <v>5363</v>
      </c>
      <c r="C3879">
        <v>29.56</v>
      </c>
      <c r="D3879">
        <v>318</v>
      </c>
      <c r="E3879">
        <v>211</v>
      </c>
      <c r="F3879">
        <v>6</v>
      </c>
      <c r="G3879">
        <v>355</v>
      </c>
      <c r="H3879">
        <v>1296</v>
      </c>
      <c r="I3879">
        <v>7</v>
      </c>
      <c r="J3879">
        <v>315</v>
      </c>
      <c r="K3879" s="2">
        <v>1.5300000000000001E-31</v>
      </c>
      <c r="L3879">
        <v>125</v>
      </c>
      <c r="M3879">
        <v>47.48</v>
      </c>
      <c r="N3879">
        <v>1</v>
      </c>
      <c r="O3879">
        <v>0</v>
      </c>
    </row>
    <row r="3880" spans="1:15" x14ac:dyDescent="0.2">
      <c r="A3880" t="s">
        <v>3972</v>
      </c>
      <c r="B3880" t="s">
        <v>5364</v>
      </c>
      <c r="C3880">
        <v>28.302</v>
      </c>
      <c r="D3880">
        <v>318</v>
      </c>
      <c r="E3880">
        <v>215</v>
      </c>
      <c r="F3880">
        <v>6</v>
      </c>
      <c r="G3880">
        <v>364</v>
      </c>
      <c r="H3880">
        <v>1305</v>
      </c>
      <c r="I3880">
        <v>1</v>
      </c>
      <c r="J3880">
        <v>309</v>
      </c>
      <c r="K3880" s="2">
        <v>9.7300000000000003E-31</v>
      </c>
      <c r="L3880">
        <v>122</v>
      </c>
      <c r="M3880">
        <v>48.74</v>
      </c>
      <c r="N3880">
        <v>1</v>
      </c>
      <c r="O3880">
        <v>0</v>
      </c>
    </row>
    <row r="3881" spans="1:15" x14ac:dyDescent="0.2">
      <c r="A3881" t="s">
        <v>3972</v>
      </c>
      <c r="B3881" t="s">
        <v>5365</v>
      </c>
      <c r="C3881">
        <v>28.824000000000002</v>
      </c>
      <c r="D3881">
        <v>340</v>
      </c>
      <c r="E3881">
        <v>222</v>
      </c>
      <c r="F3881">
        <v>11</v>
      </c>
      <c r="G3881">
        <v>250</v>
      </c>
      <c r="H3881">
        <v>1242</v>
      </c>
      <c r="I3881">
        <v>20</v>
      </c>
      <c r="J3881">
        <v>348</v>
      </c>
      <c r="K3881" s="2">
        <v>8.0399999999999995E-29</v>
      </c>
      <c r="L3881">
        <v>122</v>
      </c>
      <c r="M3881">
        <v>47.94</v>
      </c>
      <c r="N3881">
        <v>1</v>
      </c>
      <c r="O3881">
        <v>0</v>
      </c>
    </row>
    <row r="3882" spans="1:15" x14ac:dyDescent="0.2">
      <c r="A3882" t="s">
        <v>3972</v>
      </c>
      <c r="B3882" t="s">
        <v>5366</v>
      </c>
      <c r="C3882">
        <v>27.119</v>
      </c>
      <c r="D3882">
        <v>354</v>
      </c>
      <c r="E3882">
        <v>241</v>
      </c>
      <c r="F3882">
        <v>8</v>
      </c>
      <c r="G3882">
        <v>256</v>
      </c>
      <c r="H3882">
        <v>1296</v>
      </c>
      <c r="I3882">
        <v>131</v>
      </c>
      <c r="J3882">
        <v>474</v>
      </c>
      <c r="K3882" s="2">
        <v>1.5700000000000001E-28</v>
      </c>
      <c r="L3882">
        <v>119</v>
      </c>
      <c r="M3882">
        <v>45.2</v>
      </c>
      <c r="N3882">
        <v>1</v>
      </c>
      <c r="O3882">
        <v>0</v>
      </c>
    </row>
    <row r="3883" spans="1:15" x14ac:dyDescent="0.2">
      <c r="A3883" t="s">
        <v>3972</v>
      </c>
      <c r="B3883" t="s">
        <v>5367</v>
      </c>
      <c r="C3883">
        <v>28.736000000000001</v>
      </c>
      <c r="D3883">
        <v>348</v>
      </c>
      <c r="E3883">
        <v>226</v>
      </c>
      <c r="F3883">
        <v>12</v>
      </c>
      <c r="G3883">
        <v>295</v>
      </c>
      <c r="H3883">
        <v>1311</v>
      </c>
      <c r="I3883">
        <v>163</v>
      </c>
      <c r="J3883">
        <v>497</v>
      </c>
      <c r="K3883" s="2">
        <v>2.7499999999999998E-28</v>
      </c>
      <c r="L3883">
        <v>119</v>
      </c>
      <c r="M3883">
        <v>49.71</v>
      </c>
      <c r="N3883">
        <v>1</v>
      </c>
      <c r="O3883">
        <v>0</v>
      </c>
    </row>
    <row r="3884" spans="1:15" x14ac:dyDescent="0.2">
      <c r="A3884" t="s">
        <v>3972</v>
      </c>
      <c r="B3884" t="s">
        <v>5368</v>
      </c>
      <c r="C3884">
        <v>27.119</v>
      </c>
      <c r="D3884">
        <v>354</v>
      </c>
      <c r="E3884">
        <v>241</v>
      </c>
      <c r="F3884">
        <v>8</v>
      </c>
      <c r="G3884">
        <v>256</v>
      </c>
      <c r="H3884">
        <v>1296</v>
      </c>
      <c r="I3884">
        <v>220</v>
      </c>
      <c r="J3884">
        <v>563</v>
      </c>
      <c r="K3884" s="2">
        <v>5.3099999999999996E-28</v>
      </c>
      <c r="L3884">
        <v>119</v>
      </c>
      <c r="M3884">
        <v>45.2</v>
      </c>
      <c r="N3884">
        <v>1</v>
      </c>
      <c r="O3884">
        <v>0</v>
      </c>
    </row>
    <row r="3885" spans="1:15" x14ac:dyDescent="0.2">
      <c r="A3885" t="s">
        <v>3972</v>
      </c>
      <c r="B3885" t="s">
        <v>5369</v>
      </c>
      <c r="C3885">
        <v>26.513000000000002</v>
      </c>
      <c r="D3885">
        <v>347</v>
      </c>
      <c r="E3885">
        <v>238</v>
      </c>
      <c r="F3885">
        <v>10</v>
      </c>
      <c r="G3885">
        <v>286</v>
      </c>
      <c r="H3885">
        <v>1299</v>
      </c>
      <c r="I3885">
        <v>376</v>
      </c>
      <c r="J3885">
        <v>714</v>
      </c>
      <c r="K3885" s="2">
        <v>8.8700000000000006E-28</v>
      </c>
      <c r="L3885">
        <v>118</v>
      </c>
      <c r="M3885">
        <v>49.86</v>
      </c>
      <c r="N3885">
        <v>1</v>
      </c>
      <c r="O3885">
        <v>0</v>
      </c>
    </row>
    <row r="3886" spans="1:15" x14ac:dyDescent="0.2">
      <c r="A3886" t="s">
        <v>3972</v>
      </c>
      <c r="B3886" t="s">
        <v>5370</v>
      </c>
      <c r="C3886">
        <v>29.971</v>
      </c>
      <c r="D3886">
        <v>347</v>
      </c>
      <c r="E3886">
        <v>217</v>
      </c>
      <c r="F3886">
        <v>13</v>
      </c>
      <c r="G3886">
        <v>295</v>
      </c>
      <c r="H3886">
        <v>1302</v>
      </c>
      <c r="I3886">
        <v>426</v>
      </c>
      <c r="J3886">
        <v>757</v>
      </c>
      <c r="K3886" s="2">
        <v>1.6199999999999999E-27</v>
      </c>
      <c r="L3886">
        <v>118</v>
      </c>
      <c r="M3886">
        <v>49.28</v>
      </c>
      <c r="N3886">
        <v>1</v>
      </c>
      <c r="O3886">
        <v>0</v>
      </c>
    </row>
    <row r="3887" spans="1:15" x14ac:dyDescent="0.2">
      <c r="A3887" t="s">
        <v>3972</v>
      </c>
      <c r="B3887" t="s">
        <v>5371</v>
      </c>
      <c r="C3887">
        <v>34.956000000000003</v>
      </c>
      <c r="D3887">
        <v>226</v>
      </c>
      <c r="E3887">
        <v>136</v>
      </c>
      <c r="F3887">
        <v>6</v>
      </c>
      <c r="G3887">
        <v>646</v>
      </c>
      <c r="H3887">
        <v>1311</v>
      </c>
      <c r="I3887">
        <v>5</v>
      </c>
      <c r="J3887">
        <v>223</v>
      </c>
      <c r="K3887" s="2">
        <v>2.1800000000000001E-27</v>
      </c>
      <c r="L3887">
        <v>111</v>
      </c>
      <c r="M3887">
        <v>51.33</v>
      </c>
      <c r="N3887">
        <v>1</v>
      </c>
      <c r="O3887">
        <v>0</v>
      </c>
    </row>
    <row r="3888" spans="1:15" x14ac:dyDescent="0.2">
      <c r="A3888" t="s">
        <v>3972</v>
      </c>
      <c r="B3888" t="s">
        <v>5372</v>
      </c>
      <c r="C3888">
        <v>27.405000000000001</v>
      </c>
      <c r="D3888">
        <v>343</v>
      </c>
      <c r="E3888">
        <v>231</v>
      </c>
      <c r="F3888">
        <v>10</v>
      </c>
      <c r="G3888">
        <v>283</v>
      </c>
      <c r="H3888">
        <v>1293</v>
      </c>
      <c r="I3888">
        <v>288</v>
      </c>
      <c r="J3888">
        <v>618</v>
      </c>
      <c r="K3888" s="2">
        <v>4.9800000000000002E-26</v>
      </c>
      <c r="L3888">
        <v>113</v>
      </c>
      <c r="M3888">
        <v>48.1</v>
      </c>
      <c r="N3888">
        <v>1</v>
      </c>
      <c r="O3888">
        <v>0</v>
      </c>
    </row>
    <row r="3889" spans="1:15" x14ac:dyDescent="0.2">
      <c r="A3889" t="s">
        <v>3972</v>
      </c>
      <c r="B3889" t="s">
        <v>5373</v>
      </c>
      <c r="C3889">
        <v>26.724</v>
      </c>
      <c r="D3889">
        <v>348</v>
      </c>
      <c r="E3889">
        <v>239</v>
      </c>
      <c r="F3889">
        <v>9</v>
      </c>
      <c r="G3889">
        <v>274</v>
      </c>
      <c r="H3889">
        <v>1302</v>
      </c>
      <c r="I3889">
        <v>375</v>
      </c>
      <c r="J3889">
        <v>711</v>
      </c>
      <c r="K3889" s="2">
        <v>5.2399999999999999E-25</v>
      </c>
      <c r="L3889">
        <v>110</v>
      </c>
      <c r="M3889">
        <v>44.83</v>
      </c>
      <c r="N3889">
        <v>1</v>
      </c>
      <c r="O3889">
        <v>0</v>
      </c>
    </row>
    <row r="3890" spans="1:15" x14ac:dyDescent="0.2">
      <c r="A3890" t="s">
        <v>3972</v>
      </c>
      <c r="B3890" t="s">
        <v>5374</v>
      </c>
      <c r="C3890">
        <v>26.335000000000001</v>
      </c>
      <c r="D3890">
        <v>281</v>
      </c>
      <c r="E3890">
        <v>184</v>
      </c>
      <c r="F3890">
        <v>7</v>
      </c>
      <c r="G3890">
        <v>292</v>
      </c>
      <c r="H3890">
        <v>1104</v>
      </c>
      <c r="I3890">
        <v>148</v>
      </c>
      <c r="J3890">
        <v>415</v>
      </c>
      <c r="K3890" s="2">
        <v>1.8599999999999999E-24</v>
      </c>
      <c r="L3890">
        <v>107</v>
      </c>
      <c r="M3890">
        <v>51.6</v>
      </c>
      <c r="N3890">
        <v>1</v>
      </c>
      <c r="O3890">
        <v>0</v>
      </c>
    </row>
    <row r="3891" spans="1:15" x14ac:dyDescent="0.2">
      <c r="A3891" t="s">
        <v>3972</v>
      </c>
      <c r="B3891" t="s">
        <v>5375</v>
      </c>
      <c r="C3891">
        <v>26.376999999999999</v>
      </c>
      <c r="D3891">
        <v>345</v>
      </c>
      <c r="E3891">
        <v>239</v>
      </c>
      <c r="F3891">
        <v>8</v>
      </c>
      <c r="G3891">
        <v>268</v>
      </c>
      <c r="H3891">
        <v>1302</v>
      </c>
      <c r="I3891">
        <v>528</v>
      </c>
      <c r="J3891">
        <v>857</v>
      </c>
      <c r="K3891" s="2">
        <v>1.8599999999999999E-24</v>
      </c>
      <c r="L3891">
        <v>108</v>
      </c>
      <c r="M3891">
        <v>45.8</v>
      </c>
      <c r="N3891">
        <v>1</v>
      </c>
      <c r="O3891">
        <v>0</v>
      </c>
    </row>
    <row r="3892" spans="1:15" x14ac:dyDescent="0.2">
      <c r="A3892" t="s">
        <v>3972</v>
      </c>
      <c r="B3892" t="s">
        <v>5376</v>
      </c>
      <c r="C3892">
        <v>26.548999999999999</v>
      </c>
      <c r="D3892">
        <v>339</v>
      </c>
      <c r="E3892">
        <v>209</v>
      </c>
      <c r="F3892">
        <v>10</v>
      </c>
      <c r="G3892">
        <v>301</v>
      </c>
      <c r="H3892">
        <v>1302</v>
      </c>
      <c r="I3892">
        <v>3</v>
      </c>
      <c r="J3892">
        <v>306</v>
      </c>
      <c r="K3892" s="2">
        <v>5.5800000000000004E-24</v>
      </c>
      <c r="L3892">
        <v>103</v>
      </c>
      <c r="M3892">
        <v>44.84</v>
      </c>
      <c r="N3892">
        <v>1</v>
      </c>
      <c r="O3892">
        <v>0</v>
      </c>
    </row>
    <row r="3893" spans="1:15" x14ac:dyDescent="0.2">
      <c r="A3893" t="s">
        <v>3972</v>
      </c>
      <c r="B3893" t="s">
        <v>5377</v>
      </c>
      <c r="C3893">
        <v>28.114999999999998</v>
      </c>
      <c r="D3893">
        <v>313</v>
      </c>
      <c r="E3893">
        <v>209</v>
      </c>
      <c r="F3893">
        <v>9</v>
      </c>
      <c r="G3893">
        <v>283</v>
      </c>
      <c r="H3893">
        <v>1206</v>
      </c>
      <c r="I3893">
        <v>383</v>
      </c>
      <c r="J3893">
        <v>684</v>
      </c>
      <c r="K3893" s="2">
        <v>2.6799999999999999E-22</v>
      </c>
      <c r="L3893">
        <v>102</v>
      </c>
      <c r="M3893">
        <v>46.96</v>
      </c>
      <c r="N3893">
        <v>1</v>
      </c>
      <c r="O3893">
        <v>0</v>
      </c>
    </row>
    <row r="3894" spans="1:15" x14ac:dyDescent="0.2">
      <c r="A3894" t="s">
        <v>3972</v>
      </c>
      <c r="B3894" t="s">
        <v>5378</v>
      </c>
      <c r="C3894">
        <v>25.161000000000001</v>
      </c>
      <c r="D3894">
        <v>310</v>
      </c>
      <c r="E3894">
        <v>211</v>
      </c>
      <c r="F3894">
        <v>10</v>
      </c>
      <c r="G3894">
        <v>409</v>
      </c>
      <c r="H3894">
        <v>1302</v>
      </c>
      <c r="I3894">
        <v>1</v>
      </c>
      <c r="J3894">
        <v>301</v>
      </c>
      <c r="K3894" s="2">
        <v>6.76E-22</v>
      </c>
      <c r="L3894">
        <v>97.8</v>
      </c>
      <c r="M3894">
        <v>48.06</v>
      </c>
      <c r="N3894">
        <v>1</v>
      </c>
      <c r="O3894">
        <v>0</v>
      </c>
    </row>
    <row r="3895" spans="1:15" x14ac:dyDescent="0.2">
      <c r="A3895" t="s">
        <v>3972</v>
      </c>
      <c r="B3895" t="s">
        <v>5379</v>
      </c>
      <c r="C3895">
        <v>30.102</v>
      </c>
      <c r="D3895">
        <v>196</v>
      </c>
      <c r="E3895">
        <v>130</v>
      </c>
      <c r="F3895">
        <v>3</v>
      </c>
      <c r="G3895">
        <v>292</v>
      </c>
      <c r="H3895">
        <v>870</v>
      </c>
      <c r="I3895">
        <v>107</v>
      </c>
      <c r="J3895">
        <v>298</v>
      </c>
      <c r="K3895" s="2">
        <v>9.4900000000000007E-22</v>
      </c>
      <c r="L3895">
        <v>98.6</v>
      </c>
      <c r="M3895">
        <v>54.08</v>
      </c>
      <c r="N3895">
        <v>1</v>
      </c>
      <c r="O3895">
        <v>0</v>
      </c>
    </row>
    <row r="3896" spans="1:15" x14ac:dyDescent="0.2">
      <c r="A3896" t="s">
        <v>3972</v>
      </c>
      <c r="B3896" t="s">
        <v>5380</v>
      </c>
      <c r="C3896">
        <v>24.928999999999998</v>
      </c>
      <c r="D3896">
        <v>353</v>
      </c>
      <c r="E3896">
        <v>201</v>
      </c>
      <c r="F3896">
        <v>11</v>
      </c>
      <c r="G3896">
        <v>274</v>
      </c>
      <c r="H3896">
        <v>1281</v>
      </c>
      <c r="I3896">
        <v>12</v>
      </c>
      <c r="J3896">
        <v>317</v>
      </c>
      <c r="K3896" s="2">
        <v>1.13E-19</v>
      </c>
      <c r="L3896">
        <v>91.7</v>
      </c>
      <c r="M3896">
        <v>41.08</v>
      </c>
      <c r="N3896">
        <v>1</v>
      </c>
      <c r="O3896">
        <v>0</v>
      </c>
    </row>
    <row r="3897" spans="1:15" x14ac:dyDescent="0.2">
      <c r="A3897" t="s">
        <v>3972</v>
      </c>
      <c r="B3897" t="s">
        <v>5381</v>
      </c>
      <c r="C3897">
        <v>33.332999999999998</v>
      </c>
      <c r="D3897">
        <v>144</v>
      </c>
      <c r="E3897">
        <v>94</v>
      </c>
      <c r="F3897">
        <v>1</v>
      </c>
      <c r="G3897">
        <v>292</v>
      </c>
      <c r="H3897">
        <v>723</v>
      </c>
      <c r="I3897">
        <v>10</v>
      </c>
      <c r="J3897">
        <v>151</v>
      </c>
      <c r="K3897" s="2">
        <v>1.6499999999999999E-19</v>
      </c>
      <c r="L3897">
        <v>87</v>
      </c>
      <c r="M3897">
        <v>57.64</v>
      </c>
      <c r="N3897">
        <v>1</v>
      </c>
      <c r="O3897">
        <v>0</v>
      </c>
    </row>
    <row r="3898" spans="1:15" x14ac:dyDescent="0.2">
      <c r="A3898" t="s">
        <v>3972</v>
      </c>
      <c r="B3898" t="s">
        <v>5382</v>
      </c>
      <c r="C3898">
        <v>26.315999999999999</v>
      </c>
      <c r="D3898">
        <v>285</v>
      </c>
      <c r="E3898">
        <v>194</v>
      </c>
      <c r="F3898">
        <v>8</v>
      </c>
      <c r="G3898">
        <v>283</v>
      </c>
      <c r="H3898">
        <v>1122</v>
      </c>
      <c r="I3898">
        <v>334</v>
      </c>
      <c r="J3898">
        <v>607</v>
      </c>
      <c r="K3898" s="2">
        <v>1.44E-17</v>
      </c>
      <c r="L3898">
        <v>87.4</v>
      </c>
      <c r="M3898">
        <v>47.02</v>
      </c>
      <c r="N3898">
        <v>1</v>
      </c>
      <c r="O3898">
        <v>0</v>
      </c>
    </row>
    <row r="3899" spans="1:15" x14ac:dyDescent="0.2">
      <c r="A3899" t="s">
        <v>3972</v>
      </c>
      <c r="B3899" t="s">
        <v>5383</v>
      </c>
      <c r="C3899">
        <v>33.332999999999998</v>
      </c>
      <c r="D3899">
        <v>147</v>
      </c>
      <c r="E3899">
        <v>95</v>
      </c>
      <c r="F3899">
        <v>2</v>
      </c>
      <c r="G3899">
        <v>286</v>
      </c>
      <c r="H3899">
        <v>726</v>
      </c>
      <c r="I3899">
        <v>367</v>
      </c>
      <c r="J3899">
        <v>510</v>
      </c>
      <c r="K3899" s="2">
        <v>5.53E-17</v>
      </c>
      <c r="L3899">
        <v>85.5</v>
      </c>
      <c r="M3899">
        <v>51.7</v>
      </c>
      <c r="N3899">
        <v>1</v>
      </c>
      <c r="O3899">
        <v>0</v>
      </c>
    </row>
    <row r="3900" spans="1:15" x14ac:dyDescent="0.2">
      <c r="A3900" t="s">
        <v>3972</v>
      </c>
      <c r="B3900" t="s">
        <v>5384</v>
      </c>
      <c r="C3900">
        <v>26.315999999999999</v>
      </c>
      <c r="D3900">
        <v>285</v>
      </c>
      <c r="E3900">
        <v>194</v>
      </c>
      <c r="F3900">
        <v>8</v>
      </c>
      <c r="G3900">
        <v>283</v>
      </c>
      <c r="H3900">
        <v>1122</v>
      </c>
      <c r="I3900">
        <v>772</v>
      </c>
      <c r="J3900">
        <v>1045</v>
      </c>
      <c r="K3900" s="2">
        <v>2.0599999999999999E-16</v>
      </c>
      <c r="L3900">
        <v>84.3</v>
      </c>
      <c r="M3900">
        <v>47.02</v>
      </c>
      <c r="N3900">
        <v>1</v>
      </c>
      <c r="O3900">
        <v>0</v>
      </c>
    </row>
    <row r="3901" spans="1:15" x14ac:dyDescent="0.2">
      <c r="A3901" t="s">
        <v>3972</v>
      </c>
      <c r="B3901" t="s">
        <v>5385</v>
      </c>
      <c r="C3901">
        <v>27.103000000000002</v>
      </c>
      <c r="D3901">
        <v>321</v>
      </c>
      <c r="E3901">
        <v>210</v>
      </c>
      <c r="F3901">
        <v>11</v>
      </c>
      <c r="G3901">
        <v>301</v>
      </c>
      <c r="H3901">
        <v>1236</v>
      </c>
      <c r="I3901">
        <v>126</v>
      </c>
      <c r="J3901">
        <v>431</v>
      </c>
      <c r="K3901" s="2">
        <v>5.9100000000000004E-16</v>
      </c>
      <c r="L3901">
        <v>82</v>
      </c>
      <c r="M3901">
        <v>46.11</v>
      </c>
      <c r="N3901">
        <v>1</v>
      </c>
      <c r="O3901">
        <v>0</v>
      </c>
    </row>
    <row r="3902" spans="1:15" x14ac:dyDescent="0.2">
      <c r="A3902" t="s">
        <v>3972</v>
      </c>
      <c r="B3902" t="s">
        <v>5386</v>
      </c>
      <c r="C3902">
        <v>28.571000000000002</v>
      </c>
      <c r="D3902">
        <v>196</v>
      </c>
      <c r="E3902">
        <v>129</v>
      </c>
      <c r="F3902">
        <v>4</v>
      </c>
      <c r="G3902">
        <v>295</v>
      </c>
      <c r="H3902">
        <v>870</v>
      </c>
      <c r="I3902">
        <v>66</v>
      </c>
      <c r="J3902">
        <v>254</v>
      </c>
      <c r="K3902" s="2">
        <v>1.42E-15</v>
      </c>
      <c r="L3902">
        <v>78.599999999999994</v>
      </c>
      <c r="M3902">
        <v>48.47</v>
      </c>
      <c r="N3902">
        <v>1</v>
      </c>
      <c r="O3902">
        <v>0</v>
      </c>
    </row>
    <row r="3903" spans="1:15" x14ac:dyDescent="0.2">
      <c r="A3903" t="s">
        <v>3972</v>
      </c>
      <c r="B3903" t="s">
        <v>5387</v>
      </c>
      <c r="C3903">
        <v>29.242000000000001</v>
      </c>
      <c r="D3903">
        <v>277</v>
      </c>
      <c r="E3903">
        <v>171</v>
      </c>
      <c r="F3903">
        <v>11</v>
      </c>
      <c r="G3903">
        <v>430</v>
      </c>
      <c r="H3903">
        <v>1236</v>
      </c>
      <c r="I3903">
        <v>26</v>
      </c>
      <c r="J3903">
        <v>285</v>
      </c>
      <c r="K3903" s="2">
        <v>4.2599999999999998E-15</v>
      </c>
      <c r="L3903">
        <v>77.8</v>
      </c>
      <c r="M3903">
        <v>45.13</v>
      </c>
      <c r="N3903">
        <v>1</v>
      </c>
      <c r="O3903">
        <v>0</v>
      </c>
    </row>
    <row r="3904" spans="1:15" x14ac:dyDescent="0.2">
      <c r="A3904" t="s">
        <v>3972</v>
      </c>
      <c r="B3904" t="s">
        <v>5388</v>
      </c>
      <c r="C3904">
        <v>32.978999999999999</v>
      </c>
      <c r="D3904">
        <v>188</v>
      </c>
      <c r="E3904">
        <v>112</v>
      </c>
      <c r="F3904">
        <v>7</v>
      </c>
      <c r="G3904">
        <v>754</v>
      </c>
      <c r="H3904">
        <v>1302</v>
      </c>
      <c r="I3904">
        <v>186</v>
      </c>
      <c r="J3904">
        <v>364</v>
      </c>
      <c r="K3904" s="2">
        <v>2.2099999999999999E-14</v>
      </c>
      <c r="L3904">
        <v>76.599999999999994</v>
      </c>
      <c r="M3904">
        <v>50</v>
      </c>
      <c r="N3904">
        <v>1</v>
      </c>
      <c r="O3904">
        <v>0</v>
      </c>
    </row>
    <row r="3905" spans="1:15" x14ac:dyDescent="0.2">
      <c r="A3905" t="s">
        <v>3972</v>
      </c>
      <c r="B3905" t="s">
        <v>5389</v>
      </c>
      <c r="C3905">
        <v>36.537999999999997</v>
      </c>
      <c r="D3905">
        <v>104</v>
      </c>
      <c r="E3905">
        <v>63</v>
      </c>
      <c r="F3905">
        <v>2</v>
      </c>
      <c r="G3905">
        <v>295</v>
      </c>
      <c r="H3905">
        <v>606</v>
      </c>
      <c r="I3905">
        <v>26</v>
      </c>
      <c r="J3905">
        <v>126</v>
      </c>
      <c r="K3905" s="2">
        <v>3.3699999999999998E-14</v>
      </c>
      <c r="L3905">
        <v>72.8</v>
      </c>
      <c r="M3905">
        <v>57.69</v>
      </c>
      <c r="N3905">
        <v>1</v>
      </c>
      <c r="O3905">
        <v>0</v>
      </c>
    </row>
    <row r="3906" spans="1:15" x14ac:dyDescent="0.2">
      <c r="A3906" t="s">
        <v>3972</v>
      </c>
      <c r="B3906" t="s">
        <v>5390</v>
      </c>
      <c r="C3906">
        <v>25.806000000000001</v>
      </c>
      <c r="D3906">
        <v>248</v>
      </c>
      <c r="E3906">
        <v>171</v>
      </c>
      <c r="F3906">
        <v>7</v>
      </c>
      <c r="G3906">
        <v>283</v>
      </c>
      <c r="H3906">
        <v>1011</v>
      </c>
      <c r="I3906">
        <v>259</v>
      </c>
      <c r="J3906">
        <v>498</v>
      </c>
      <c r="K3906" s="2">
        <v>6.4900000000000006E-14</v>
      </c>
      <c r="L3906">
        <v>75.900000000000006</v>
      </c>
      <c r="M3906">
        <v>47.98</v>
      </c>
      <c r="N3906">
        <v>1</v>
      </c>
      <c r="O3906">
        <v>0</v>
      </c>
    </row>
    <row r="3907" spans="1:15" x14ac:dyDescent="0.2">
      <c r="A3907" t="s">
        <v>3972</v>
      </c>
      <c r="B3907" t="s">
        <v>5391</v>
      </c>
      <c r="C3907">
        <v>37.5</v>
      </c>
      <c r="D3907">
        <v>96</v>
      </c>
      <c r="E3907">
        <v>56</v>
      </c>
      <c r="F3907">
        <v>3</v>
      </c>
      <c r="G3907">
        <v>193</v>
      </c>
      <c r="H3907">
        <v>480</v>
      </c>
      <c r="I3907">
        <v>283</v>
      </c>
      <c r="J3907">
        <v>374</v>
      </c>
      <c r="K3907" s="2">
        <v>5.9899999999999997E-13</v>
      </c>
      <c r="L3907">
        <v>72.400000000000006</v>
      </c>
      <c r="M3907">
        <v>63.54</v>
      </c>
      <c r="N3907">
        <v>1</v>
      </c>
      <c r="O3907">
        <v>0</v>
      </c>
    </row>
    <row r="3908" spans="1:15" x14ac:dyDescent="0.2">
      <c r="A3908" t="s">
        <v>3972</v>
      </c>
      <c r="B3908" t="s">
        <v>5392</v>
      </c>
      <c r="C3908">
        <v>24.742000000000001</v>
      </c>
      <c r="D3908">
        <v>194</v>
      </c>
      <c r="E3908">
        <v>127</v>
      </c>
      <c r="F3908">
        <v>5</v>
      </c>
      <c r="G3908">
        <v>121</v>
      </c>
      <c r="H3908">
        <v>690</v>
      </c>
      <c r="I3908">
        <v>18</v>
      </c>
      <c r="J3908">
        <v>196</v>
      </c>
      <c r="K3908" s="2">
        <v>2.4299999999999999E-10</v>
      </c>
      <c r="L3908">
        <v>62.4</v>
      </c>
      <c r="M3908">
        <v>45.88</v>
      </c>
      <c r="N3908">
        <v>1</v>
      </c>
      <c r="O3908">
        <v>0</v>
      </c>
    </row>
    <row r="3909" spans="1:15" x14ac:dyDescent="0.2">
      <c r="A3909" t="s">
        <v>3972</v>
      </c>
      <c r="B3909" t="s">
        <v>5393</v>
      </c>
      <c r="C3909">
        <v>84.614999999999995</v>
      </c>
      <c r="D3909">
        <v>39</v>
      </c>
      <c r="E3909">
        <v>6</v>
      </c>
      <c r="F3909">
        <v>0</v>
      </c>
      <c r="G3909">
        <v>74</v>
      </c>
      <c r="H3909">
        <v>190</v>
      </c>
      <c r="I3909">
        <v>442</v>
      </c>
      <c r="J3909">
        <v>480</v>
      </c>
      <c r="K3909" s="2">
        <v>7.0199999999999995E-10</v>
      </c>
      <c r="L3909">
        <v>63.5</v>
      </c>
      <c r="M3909">
        <v>89.74</v>
      </c>
      <c r="N3909">
        <v>2</v>
      </c>
      <c r="O3909">
        <v>0</v>
      </c>
    </row>
    <row r="3910" spans="1:15" x14ac:dyDescent="0.2">
      <c r="A3910" t="s">
        <v>3972</v>
      </c>
      <c r="B3910" t="s">
        <v>5394</v>
      </c>
      <c r="C3910">
        <v>34.408999999999999</v>
      </c>
      <c r="D3910">
        <v>93</v>
      </c>
      <c r="E3910">
        <v>58</v>
      </c>
      <c r="F3910">
        <v>2</v>
      </c>
      <c r="G3910">
        <v>295</v>
      </c>
      <c r="H3910">
        <v>573</v>
      </c>
      <c r="I3910">
        <v>873</v>
      </c>
      <c r="J3910">
        <v>962</v>
      </c>
      <c r="K3910" s="2">
        <v>3.6300000000000001E-9</v>
      </c>
      <c r="L3910">
        <v>61.6</v>
      </c>
      <c r="M3910">
        <v>55.91</v>
      </c>
      <c r="N3910">
        <v>1</v>
      </c>
      <c r="O3910">
        <v>0</v>
      </c>
    </row>
    <row r="3911" spans="1:15" x14ac:dyDescent="0.2">
      <c r="A3911" t="s">
        <v>3972</v>
      </c>
      <c r="B3911" t="s">
        <v>5395</v>
      </c>
      <c r="C3911">
        <v>28.571000000000002</v>
      </c>
      <c r="D3911">
        <v>140</v>
      </c>
      <c r="E3911">
        <v>89</v>
      </c>
      <c r="F3911">
        <v>3</v>
      </c>
      <c r="G3911">
        <v>130</v>
      </c>
      <c r="H3911">
        <v>546</v>
      </c>
      <c r="I3911">
        <v>519</v>
      </c>
      <c r="J3911">
        <v>648</v>
      </c>
      <c r="K3911" s="2">
        <v>6.5499999999999999E-9</v>
      </c>
      <c r="L3911">
        <v>60.5</v>
      </c>
      <c r="M3911">
        <v>50.71</v>
      </c>
      <c r="N3911">
        <v>1</v>
      </c>
      <c r="O3911">
        <v>0</v>
      </c>
    </row>
    <row r="3912" spans="1:15" x14ac:dyDescent="0.2">
      <c r="A3912" t="s">
        <v>3972</v>
      </c>
      <c r="B3912" t="s">
        <v>5396</v>
      </c>
      <c r="C3912">
        <v>26.626999999999999</v>
      </c>
      <c r="D3912">
        <v>169</v>
      </c>
      <c r="E3912">
        <v>109</v>
      </c>
      <c r="F3912">
        <v>6</v>
      </c>
      <c r="G3912">
        <v>244</v>
      </c>
      <c r="H3912">
        <v>723</v>
      </c>
      <c r="I3912">
        <v>199</v>
      </c>
      <c r="J3912">
        <v>361</v>
      </c>
      <c r="K3912" s="2">
        <v>3.92E-8</v>
      </c>
      <c r="L3912">
        <v>57.8</v>
      </c>
      <c r="M3912">
        <v>49.11</v>
      </c>
      <c r="N3912">
        <v>1</v>
      </c>
      <c r="O3912">
        <v>0</v>
      </c>
    </row>
    <row r="3913" spans="1:15" x14ac:dyDescent="0.2">
      <c r="A3913" t="s">
        <v>3972</v>
      </c>
      <c r="B3913" t="s">
        <v>5397</v>
      </c>
      <c r="C3913">
        <v>28.408999999999999</v>
      </c>
      <c r="D3913">
        <v>88</v>
      </c>
      <c r="E3913">
        <v>62</v>
      </c>
      <c r="F3913">
        <v>1</v>
      </c>
      <c r="G3913">
        <v>214</v>
      </c>
      <c r="H3913">
        <v>477</v>
      </c>
      <c r="I3913">
        <v>11</v>
      </c>
      <c r="J3913">
        <v>97</v>
      </c>
      <c r="K3913" s="2">
        <v>3.5100000000000001E-7</v>
      </c>
      <c r="L3913">
        <v>50.4</v>
      </c>
      <c r="M3913">
        <v>56.82</v>
      </c>
      <c r="N3913">
        <v>1</v>
      </c>
      <c r="O3913">
        <v>0</v>
      </c>
    </row>
    <row r="3914" spans="1:15" x14ac:dyDescent="0.2">
      <c r="A3914" t="s">
        <v>3972</v>
      </c>
      <c r="B3914" t="s">
        <v>5398</v>
      </c>
      <c r="C3914">
        <v>24.65</v>
      </c>
      <c r="D3914">
        <v>357</v>
      </c>
      <c r="E3914">
        <v>193</v>
      </c>
      <c r="F3914">
        <v>17</v>
      </c>
      <c r="G3914">
        <v>295</v>
      </c>
      <c r="H3914">
        <v>1257</v>
      </c>
      <c r="I3914">
        <v>357</v>
      </c>
      <c r="J3914">
        <v>673</v>
      </c>
      <c r="K3914" s="2">
        <v>3.4000000000000001E-6</v>
      </c>
      <c r="L3914">
        <v>52</v>
      </c>
      <c r="M3914">
        <v>39.5</v>
      </c>
      <c r="N3914">
        <v>1</v>
      </c>
      <c r="O3914">
        <v>0</v>
      </c>
    </row>
    <row r="3915" spans="1:15" x14ac:dyDescent="0.2">
      <c r="A3915" t="s">
        <v>3972</v>
      </c>
      <c r="B3915" t="s">
        <v>5399</v>
      </c>
      <c r="C3915">
        <v>29.808</v>
      </c>
      <c r="D3915">
        <v>104</v>
      </c>
      <c r="E3915">
        <v>71</v>
      </c>
      <c r="F3915">
        <v>2</v>
      </c>
      <c r="G3915">
        <v>289</v>
      </c>
      <c r="H3915">
        <v>597</v>
      </c>
      <c r="I3915">
        <v>83</v>
      </c>
      <c r="J3915">
        <v>185</v>
      </c>
      <c r="K3915" s="2">
        <v>5.8499999999999999E-6</v>
      </c>
      <c r="L3915">
        <v>50.1</v>
      </c>
      <c r="M3915">
        <v>50.96</v>
      </c>
      <c r="N3915">
        <v>1</v>
      </c>
      <c r="O3915">
        <v>0</v>
      </c>
    </row>
    <row r="3916" spans="1:15" x14ac:dyDescent="0.2">
      <c r="A3916" t="s">
        <v>3972</v>
      </c>
      <c r="B3916" t="s">
        <v>5400</v>
      </c>
      <c r="C3916">
        <v>32.53</v>
      </c>
      <c r="D3916">
        <v>83</v>
      </c>
      <c r="E3916">
        <v>48</v>
      </c>
      <c r="F3916">
        <v>2</v>
      </c>
      <c r="G3916">
        <v>1018</v>
      </c>
      <c r="H3916">
        <v>1245</v>
      </c>
      <c r="I3916">
        <v>3</v>
      </c>
      <c r="J3916">
        <v>84</v>
      </c>
      <c r="K3916" s="2">
        <v>7.96E-6</v>
      </c>
      <c r="L3916">
        <v>48.1</v>
      </c>
      <c r="M3916">
        <v>53.01</v>
      </c>
      <c r="N3916">
        <v>1</v>
      </c>
      <c r="O3916">
        <v>0</v>
      </c>
    </row>
    <row r="3917" spans="1:15" x14ac:dyDescent="0.2">
      <c r="A3917" t="s">
        <v>3972</v>
      </c>
      <c r="B3917" t="s">
        <v>5401</v>
      </c>
      <c r="C3917">
        <v>34.737000000000002</v>
      </c>
      <c r="D3917">
        <v>95</v>
      </c>
      <c r="E3917">
        <v>53</v>
      </c>
      <c r="F3917">
        <v>3</v>
      </c>
      <c r="G3917">
        <v>1018</v>
      </c>
      <c r="H3917">
        <v>1281</v>
      </c>
      <c r="I3917">
        <v>3</v>
      </c>
      <c r="J3917">
        <v>95</v>
      </c>
      <c r="K3917" s="2">
        <v>8.5199999999999997E-6</v>
      </c>
      <c r="L3917">
        <v>48.5</v>
      </c>
      <c r="M3917">
        <v>51.58</v>
      </c>
      <c r="N3917">
        <v>1</v>
      </c>
      <c r="O3917">
        <v>0</v>
      </c>
    </row>
    <row r="3918" spans="1:15" x14ac:dyDescent="0.2">
      <c r="A3918" t="s">
        <v>3972</v>
      </c>
      <c r="B3918" t="s">
        <v>5402</v>
      </c>
      <c r="C3918">
        <v>24.280999999999999</v>
      </c>
      <c r="D3918">
        <v>313</v>
      </c>
      <c r="E3918">
        <v>189</v>
      </c>
      <c r="F3918">
        <v>15</v>
      </c>
      <c r="G3918">
        <v>298</v>
      </c>
      <c r="H3918">
        <v>1167</v>
      </c>
      <c r="I3918">
        <v>377</v>
      </c>
      <c r="J3918">
        <v>664</v>
      </c>
      <c r="K3918" s="2">
        <v>2.1999999999999999E-5</v>
      </c>
      <c r="L3918">
        <v>49.3</v>
      </c>
      <c r="M3918">
        <v>42.49</v>
      </c>
      <c r="N3918">
        <v>1</v>
      </c>
      <c r="O3918">
        <v>0</v>
      </c>
    </row>
    <row r="3919" spans="1:15" x14ac:dyDescent="0.2">
      <c r="A3919" t="s">
        <v>3972</v>
      </c>
      <c r="B3919" t="s">
        <v>5403</v>
      </c>
      <c r="C3919">
        <v>34.210999999999999</v>
      </c>
      <c r="D3919">
        <v>76</v>
      </c>
      <c r="E3919">
        <v>49</v>
      </c>
      <c r="F3919">
        <v>1</v>
      </c>
      <c r="G3919">
        <v>298</v>
      </c>
      <c r="H3919">
        <v>525</v>
      </c>
      <c r="I3919">
        <v>695</v>
      </c>
      <c r="J3919">
        <v>769</v>
      </c>
      <c r="K3919" s="2">
        <v>2.23E-5</v>
      </c>
      <c r="L3919">
        <v>49.7</v>
      </c>
      <c r="M3919">
        <v>55.26</v>
      </c>
      <c r="N3919">
        <v>1</v>
      </c>
      <c r="O3919">
        <v>0</v>
      </c>
    </row>
    <row r="3920" spans="1:15" x14ac:dyDescent="0.2">
      <c r="A3920" t="s">
        <v>3972</v>
      </c>
      <c r="B3920" t="s">
        <v>5404</v>
      </c>
      <c r="C3920">
        <v>23.571000000000002</v>
      </c>
      <c r="D3920">
        <v>280</v>
      </c>
      <c r="E3920">
        <v>177</v>
      </c>
      <c r="F3920">
        <v>11</v>
      </c>
      <c r="G3920">
        <v>319</v>
      </c>
      <c r="H3920">
        <v>1134</v>
      </c>
      <c r="I3920">
        <v>83</v>
      </c>
      <c r="J3920">
        <v>333</v>
      </c>
      <c r="K3920" s="2">
        <v>2.5299999999999998E-5</v>
      </c>
      <c r="L3920">
        <v>48.9</v>
      </c>
      <c r="M3920">
        <v>41.43</v>
      </c>
      <c r="N3920">
        <v>1</v>
      </c>
      <c r="O3920">
        <v>0</v>
      </c>
    </row>
    <row r="3921" spans="1:15" x14ac:dyDescent="0.2">
      <c r="A3921" t="s">
        <v>3972</v>
      </c>
      <c r="B3921" t="s">
        <v>5405</v>
      </c>
      <c r="C3921">
        <v>26.542999999999999</v>
      </c>
      <c r="D3921">
        <v>162</v>
      </c>
      <c r="E3921">
        <v>92</v>
      </c>
      <c r="F3921">
        <v>5</v>
      </c>
      <c r="G3921">
        <v>400</v>
      </c>
      <c r="H3921">
        <v>882</v>
      </c>
      <c r="I3921">
        <v>88</v>
      </c>
      <c r="J3921">
        <v>223</v>
      </c>
      <c r="K3921">
        <v>1E-3</v>
      </c>
      <c r="L3921">
        <v>43.5</v>
      </c>
      <c r="M3921">
        <v>43.21</v>
      </c>
      <c r="N3921">
        <v>1</v>
      </c>
      <c r="O3921">
        <v>0</v>
      </c>
    </row>
    <row r="3922" spans="1:15" x14ac:dyDescent="0.2">
      <c r="A3922" t="s">
        <v>3972</v>
      </c>
      <c r="B3922" t="s">
        <v>5406</v>
      </c>
      <c r="C3922">
        <v>30.391999999999999</v>
      </c>
      <c r="D3922">
        <v>102</v>
      </c>
      <c r="E3922">
        <v>67</v>
      </c>
      <c r="F3922">
        <v>4</v>
      </c>
      <c r="G3922">
        <v>298</v>
      </c>
      <c r="H3922">
        <v>597</v>
      </c>
      <c r="I3922">
        <v>323</v>
      </c>
      <c r="J3922">
        <v>422</v>
      </c>
      <c r="K3922">
        <v>2E-3</v>
      </c>
      <c r="L3922">
        <v>43.1</v>
      </c>
      <c r="M3922">
        <v>50</v>
      </c>
      <c r="N3922">
        <v>1</v>
      </c>
      <c r="O3922">
        <v>0</v>
      </c>
    </row>
    <row r="3923" spans="1:15" x14ac:dyDescent="0.2">
      <c r="A3923" t="s">
        <v>3972</v>
      </c>
      <c r="B3923" t="s">
        <v>5407</v>
      </c>
      <c r="C3923">
        <v>32.468000000000004</v>
      </c>
      <c r="D3923">
        <v>77</v>
      </c>
      <c r="E3923">
        <v>50</v>
      </c>
      <c r="F3923">
        <v>2</v>
      </c>
      <c r="G3923">
        <v>370</v>
      </c>
      <c r="H3923">
        <v>597</v>
      </c>
      <c r="I3923">
        <v>747</v>
      </c>
      <c r="J3923">
        <v>822</v>
      </c>
      <c r="K3923">
        <v>2E-3</v>
      </c>
      <c r="L3923">
        <v>43.5</v>
      </c>
      <c r="M3923">
        <v>50.65</v>
      </c>
      <c r="N3923">
        <v>1</v>
      </c>
      <c r="O3923">
        <v>0</v>
      </c>
    </row>
    <row r="3924" spans="1:15" x14ac:dyDescent="0.2">
      <c r="A3924" t="s">
        <v>3972</v>
      </c>
      <c r="B3924" t="s">
        <v>5408</v>
      </c>
      <c r="C3924">
        <v>28.873000000000001</v>
      </c>
      <c r="D3924">
        <v>142</v>
      </c>
      <c r="E3924">
        <v>86</v>
      </c>
      <c r="F3924">
        <v>4</v>
      </c>
      <c r="G3924">
        <v>859</v>
      </c>
      <c r="H3924">
        <v>1260</v>
      </c>
      <c r="I3924">
        <v>163</v>
      </c>
      <c r="J3924">
        <v>297</v>
      </c>
      <c r="K3924">
        <v>2E-3</v>
      </c>
      <c r="L3924">
        <v>42.7</v>
      </c>
      <c r="M3924">
        <v>43.66</v>
      </c>
      <c r="N3924">
        <v>1</v>
      </c>
      <c r="O3924">
        <v>0</v>
      </c>
    </row>
    <row r="3925" spans="1:15" x14ac:dyDescent="0.2">
      <c r="A3925" t="s">
        <v>3972</v>
      </c>
      <c r="B3925" t="s">
        <v>5409</v>
      </c>
      <c r="C3925">
        <v>35.526000000000003</v>
      </c>
      <c r="D3925">
        <v>76</v>
      </c>
      <c r="E3925">
        <v>36</v>
      </c>
      <c r="F3925">
        <v>3</v>
      </c>
      <c r="G3925">
        <v>256</v>
      </c>
      <c r="H3925">
        <v>453</v>
      </c>
      <c r="I3925">
        <v>339</v>
      </c>
      <c r="J3925">
        <v>411</v>
      </c>
      <c r="K3925">
        <v>3.0000000000000001E-3</v>
      </c>
      <c r="L3925">
        <v>43.1</v>
      </c>
      <c r="M3925">
        <v>55.26</v>
      </c>
      <c r="N3925">
        <v>1</v>
      </c>
      <c r="O3925">
        <v>0</v>
      </c>
    </row>
    <row r="3926" spans="1:15" x14ac:dyDescent="0.2">
      <c r="A3926" t="s">
        <v>3972</v>
      </c>
      <c r="B3926" t="s">
        <v>5410</v>
      </c>
      <c r="C3926">
        <v>38.805999999999997</v>
      </c>
      <c r="D3926">
        <v>67</v>
      </c>
      <c r="E3926">
        <v>37</v>
      </c>
      <c r="F3926">
        <v>1</v>
      </c>
      <c r="G3926">
        <v>280</v>
      </c>
      <c r="H3926">
        <v>468</v>
      </c>
      <c r="I3926">
        <v>428</v>
      </c>
      <c r="J3926">
        <v>494</v>
      </c>
      <c r="K3926">
        <v>3.0000000000000001E-3</v>
      </c>
      <c r="L3926">
        <v>42.4</v>
      </c>
      <c r="M3926">
        <v>55.22</v>
      </c>
      <c r="N3926">
        <v>1</v>
      </c>
      <c r="O3926">
        <v>0</v>
      </c>
    </row>
    <row r="3927" spans="1:15" x14ac:dyDescent="0.2">
      <c r="A3927" t="s">
        <v>3972</v>
      </c>
      <c r="B3927" t="s">
        <v>5411</v>
      </c>
      <c r="C3927">
        <v>37.878999999999998</v>
      </c>
      <c r="D3927">
        <v>66</v>
      </c>
      <c r="E3927">
        <v>37</v>
      </c>
      <c r="F3927">
        <v>1</v>
      </c>
      <c r="G3927">
        <v>280</v>
      </c>
      <c r="H3927">
        <v>465</v>
      </c>
      <c r="I3927">
        <v>429</v>
      </c>
      <c r="J3927">
        <v>494</v>
      </c>
      <c r="K3927">
        <v>8.0000000000000002E-3</v>
      </c>
      <c r="L3927">
        <v>41.2</v>
      </c>
      <c r="M3927">
        <v>57.58</v>
      </c>
      <c r="N3927">
        <v>1</v>
      </c>
      <c r="O3927">
        <v>0</v>
      </c>
    </row>
    <row r="3928" spans="1:15" x14ac:dyDescent="0.2">
      <c r="A3928" t="s">
        <v>3972</v>
      </c>
      <c r="B3928" t="s">
        <v>5412</v>
      </c>
      <c r="C3928">
        <v>37.878999999999998</v>
      </c>
      <c r="D3928">
        <v>66</v>
      </c>
      <c r="E3928">
        <v>37</v>
      </c>
      <c r="F3928">
        <v>1</v>
      </c>
      <c r="G3928">
        <v>280</v>
      </c>
      <c r="H3928">
        <v>465</v>
      </c>
      <c r="I3928">
        <v>429</v>
      </c>
      <c r="J3928">
        <v>494</v>
      </c>
      <c r="K3928">
        <v>8.9999999999999993E-3</v>
      </c>
      <c r="L3928">
        <v>41.2</v>
      </c>
      <c r="M3928">
        <v>57.58</v>
      </c>
      <c r="N3928">
        <v>1</v>
      </c>
      <c r="O3928">
        <v>0</v>
      </c>
    </row>
    <row r="3929" spans="1:15" x14ac:dyDescent="0.2">
      <c r="A3929" t="s">
        <v>3972</v>
      </c>
      <c r="B3929" t="s">
        <v>5413</v>
      </c>
      <c r="C3929">
        <v>38.332999999999998</v>
      </c>
      <c r="D3929">
        <v>60</v>
      </c>
      <c r="E3929">
        <v>35</v>
      </c>
      <c r="F3929">
        <v>1</v>
      </c>
      <c r="G3929">
        <v>283</v>
      </c>
      <c r="H3929">
        <v>456</v>
      </c>
      <c r="I3929">
        <v>243</v>
      </c>
      <c r="J3929">
        <v>302</v>
      </c>
      <c r="K3929">
        <v>1.4E-2</v>
      </c>
      <c r="L3929">
        <v>40.4</v>
      </c>
      <c r="M3929">
        <v>53.33</v>
      </c>
      <c r="N3929">
        <v>1</v>
      </c>
      <c r="O3929">
        <v>0</v>
      </c>
    </row>
    <row r="3930" spans="1:15" x14ac:dyDescent="0.2">
      <c r="A3930" t="s">
        <v>3972</v>
      </c>
      <c r="B3930" t="s">
        <v>5414</v>
      </c>
      <c r="C3930">
        <v>38.332999999999998</v>
      </c>
      <c r="D3930">
        <v>60</v>
      </c>
      <c r="E3930">
        <v>35</v>
      </c>
      <c r="F3930">
        <v>1</v>
      </c>
      <c r="G3930">
        <v>283</v>
      </c>
      <c r="H3930">
        <v>456</v>
      </c>
      <c r="I3930">
        <v>114</v>
      </c>
      <c r="J3930">
        <v>173</v>
      </c>
      <c r="K3930">
        <v>1.4999999999999999E-2</v>
      </c>
      <c r="L3930">
        <v>39.700000000000003</v>
      </c>
      <c r="M3930">
        <v>53.33</v>
      </c>
      <c r="N3930">
        <v>1</v>
      </c>
      <c r="O3930">
        <v>0</v>
      </c>
    </row>
    <row r="3931" spans="1:15" x14ac:dyDescent="0.2">
      <c r="A3931" t="s">
        <v>3972</v>
      </c>
      <c r="B3931" t="s">
        <v>5415</v>
      </c>
      <c r="C3931">
        <v>38</v>
      </c>
      <c r="D3931">
        <v>50</v>
      </c>
      <c r="E3931">
        <v>29</v>
      </c>
      <c r="F3931">
        <v>1</v>
      </c>
      <c r="G3931">
        <v>298</v>
      </c>
      <c r="H3931">
        <v>441</v>
      </c>
      <c r="I3931">
        <v>498</v>
      </c>
      <c r="J3931">
        <v>547</v>
      </c>
      <c r="K3931">
        <v>1.7000000000000001E-2</v>
      </c>
      <c r="L3931">
        <v>40.4</v>
      </c>
      <c r="M3931">
        <v>64</v>
      </c>
      <c r="N3931">
        <v>1</v>
      </c>
      <c r="O3931">
        <v>0</v>
      </c>
    </row>
    <row r="3932" spans="1:15" x14ac:dyDescent="0.2">
      <c r="A3932" t="s">
        <v>3972</v>
      </c>
      <c r="B3932" t="s">
        <v>5416</v>
      </c>
      <c r="C3932">
        <v>39.344000000000001</v>
      </c>
      <c r="D3932">
        <v>61</v>
      </c>
      <c r="E3932">
        <v>33</v>
      </c>
      <c r="F3932">
        <v>1</v>
      </c>
      <c r="G3932">
        <v>298</v>
      </c>
      <c r="H3932">
        <v>468</v>
      </c>
      <c r="I3932">
        <v>434</v>
      </c>
      <c r="J3932">
        <v>494</v>
      </c>
      <c r="K3932">
        <v>1.7000000000000001E-2</v>
      </c>
      <c r="L3932">
        <v>40</v>
      </c>
      <c r="M3932">
        <v>59.02</v>
      </c>
      <c r="N3932">
        <v>1</v>
      </c>
      <c r="O3932">
        <v>0</v>
      </c>
    </row>
    <row r="3933" spans="1:15" x14ac:dyDescent="0.2">
      <c r="A3933" t="s">
        <v>3972</v>
      </c>
      <c r="B3933" t="s">
        <v>5417</v>
      </c>
      <c r="C3933">
        <v>36.734999999999999</v>
      </c>
      <c r="D3933">
        <v>49</v>
      </c>
      <c r="E3933">
        <v>30</v>
      </c>
      <c r="F3933">
        <v>1</v>
      </c>
      <c r="G3933">
        <v>298</v>
      </c>
      <c r="H3933">
        <v>441</v>
      </c>
      <c r="I3933">
        <v>426</v>
      </c>
      <c r="J3933">
        <v>474</v>
      </c>
      <c r="K3933">
        <v>1.9E-2</v>
      </c>
      <c r="L3933">
        <v>40</v>
      </c>
      <c r="M3933">
        <v>67.349999999999994</v>
      </c>
      <c r="N3933">
        <v>1</v>
      </c>
      <c r="O3933">
        <v>0</v>
      </c>
    </row>
    <row r="3934" spans="1:15" x14ac:dyDescent="0.2">
      <c r="A3934" t="s">
        <v>3972</v>
      </c>
      <c r="B3934" t="s">
        <v>5418</v>
      </c>
      <c r="C3934">
        <v>24.443999999999999</v>
      </c>
      <c r="D3934">
        <v>90</v>
      </c>
      <c r="E3934">
        <v>63</v>
      </c>
      <c r="F3934">
        <v>3</v>
      </c>
      <c r="G3934">
        <v>223</v>
      </c>
      <c r="H3934">
        <v>483</v>
      </c>
      <c r="I3934">
        <v>15</v>
      </c>
      <c r="J3934">
        <v>102</v>
      </c>
      <c r="K3934">
        <v>1.9E-2</v>
      </c>
      <c r="L3934">
        <v>38.1</v>
      </c>
      <c r="M3934">
        <v>52.22</v>
      </c>
      <c r="N3934">
        <v>1</v>
      </c>
      <c r="O3934">
        <v>0</v>
      </c>
    </row>
    <row r="3935" spans="1:15" x14ac:dyDescent="0.2">
      <c r="A3935" t="s">
        <v>3972</v>
      </c>
      <c r="B3935" t="s">
        <v>5419</v>
      </c>
      <c r="C3935">
        <v>36.734999999999999</v>
      </c>
      <c r="D3935">
        <v>49</v>
      </c>
      <c r="E3935">
        <v>30</v>
      </c>
      <c r="F3935">
        <v>1</v>
      </c>
      <c r="G3935">
        <v>298</v>
      </c>
      <c r="H3935">
        <v>441</v>
      </c>
      <c r="I3935">
        <v>506</v>
      </c>
      <c r="J3935">
        <v>554</v>
      </c>
      <c r="K3935">
        <v>0.02</v>
      </c>
      <c r="L3935">
        <v>40</v>
      </c>
      <c r="M3935">
        <v>67.349999999999994</v>
      </c>
      <c r="N3935">
        <v>1</v>
      </c>
      <c r="O3935">
        <v>0</v>
      </c>
    </row>
    <row r="3936" spans="1:15" x14ac:dyDescent="0.2">
      <c r="A3936" t="s">
        <v>3972</v>
      </c>
      <c r="B3936" t="s">
        <v>5420</v>
      </c>
      <c r="C3936">
        <v>46.154000000000003</v>
      </c>
      <c r="D3936">
        <v>52</v>
      </c>
      <c r="E3936">
        <v>24</v>
      </c>
      <c r="F3936">
        <v>2</v>
      </c>
      <c r="G3936">
        <v>298</v>
      </c>
      <c r="H3936">
        <v>441</v>
      </c>
      <c r="I3936">
        <v>416</v>
      </c>
      <c r="J3936">
        <v>467</v>
      </c>
      <c r="K3936">
        <v>2.1000000000000001E-2</v>
      </c>
      <c r="L3936">
        <v>40</v>
      </c>
      <c r="M3936">
        <v>67.31</v>
      </c>
      <c r="N3936">
        <v>1</v>
      </c>
      <c r="O3936">
        <v>0</v>
      </c>
    </row>
    <row r="3937" spans="1:15" x14ac:dyDescent="0.2">
      <c r="A3937" t="s">
        <v>3972</v>
      </c>
      <c r="B3937" t="s">
        <v>5421</v>
      </c>
      <c r="C3937">
        <v>36.734999999999999</v>
      </c>
      <c r="D3937">
        <v>49</v>
      </c>
      <c r="E3937">
        <v>30</v>
      </c>
      <c r="F3937">
        <v>1</v>
      </c>
      <c r="G3937">
        <v>298</v>
      </c>
      <c r="H3937">
        <v>441</v>
      </c>
      <c r="I3937">
        <v>269</v>
      </c>
      <c r="J3937">
        <v>317</v>
      </c>
      <c r="K3937">
        <v>2.8000000000000001E-2</v>
      </c>
      <c r="L3937">
        <v>39.700000000000003</v>
      </c>
      <c r="M3937">
        <v>67.349999999999994</v>
      </c>
      <c r="N3937">
        <v>1</v>
      </c>
      <c r="O3937">
        <v>0</v>
      </c>
    </row>
    <row r="3938" spans="1:15" x14ac:dyDescent="0.2">
      <c r="A3938" t="s">
        <v>3972</v>
      </c>
      <c r="B3938" t="s">
        <v>5422</v>
      </c>
      <c r="C3938">
        <v>45.832999999999998</v>
      </c>
      <c r="D3938">
        <v>48</v>
      </c>
      <c r="E3938">
        <v>25</v>
      </c>
      <c r="F3938">
        <v>1</v>
      </c>
      <c r="G3938">
        <v>301</v>
      </c>
      <c r="H3938">
        <v>441</v>
      </c>
      <c r="I3938">
        <v>476</v>
      </c>
      <c r="J3938">
        <v>523</v>
      </c>
      <c r="K3938">
        <v>3.1E-2</v>
      </c>
      <c r="L3938">
        <v>39.299999999999997</v>
      </c>
      <c r="M3938">
        <v>66.67</v>
      </c>
      <c r="N3938">
        <v>1</v>
      </c>
      <c r="O3938">
        <v>0</v>
      </c>
    </row>
    <row r="3939" spans="1:15" x14ac:dyDescent="0.2">
      <c r="A3939" t="s">
        <v>3972</v>
      </c>
      <c r="B3939" t="s">
        <v>5423</v>
      </c>
      <c r="C3939">
        <v>45.832999999999998</v>
      </c>
      <c r="D3939">
        <v>48</v>
      </c>
      <c r="E3939">
        <v>25</v>
      </c>
      <c r="F3939">
        <v>1</v>
      </c>
      <c r="G3939">
        <v>301</v>
      </c>
      <c r="H3939">
        <v>441</v>
      </c>
      <c r="I3939">
        <v>685</v>
      </c>
      <c r="J3939">
        <v>732</v>
      </c>
      <c r="K3939">
        <v>3.1E-2</v>
      </c>
      <c r="L3939">
        <v>39.700000000000003</v>
      </c>
      <c r="M3939">
        <v>66.67</v>
      </c>
      <c r="N3939">
        <v>1</v>
      </c>
      <c r="O3939">
        <v>0</v>
      </c>
    </row>
    <row r="3940" spans="1:15" x14ac:dyDescent="0.2">
      <c r="A3940" t="s">
        <v>3972</v>
      </c>
      <c r="B3940" t="s">
        <v>5424</v>
      </c>
      <c r="C3940">
        <v>43.75</v>
      </c>
      <c r="D3940">
        <v>48</v>
      </c>
      <c r="E3940">
        <v>26</v>
      </c>
      <c r="F3940">
        <v>1</v>
      </c>
      <c r="G3940">
        <v>301</v>
      </c>
      <c r="H3940">
        <v>441</v>
      </c>
      <c r="I3940">
        <v>955</v>
      </c>
      <c r="J3940">
        <v>1002</v>
      </c>
      <c r="K3940">
        <v>4.9000000000000002E-2</v>
      </c>
      <c r="L3940">
        <v>38.9</v>
      </c>
      <c r="M3940">
        <v>66.67</v>
      </c>
      <c r="N3940">
        <v>1</v>
      </c>
      <c r="O3940">
        <v>0</v>
      </c>
    </row>
    <row r="3941" spans="1:15" x14ac:dyDescent="0.2">
      <c r="A3941" t="s">
        <v>3972</v>
      </c>
      <c r="B3941" t="s">
        <v>5424</v>
      </c>
      <c r="C3941">
        <v>43.75</v>
      </c>
      <c r="D3941">
        <v>48</v>
      </c>
      <c r="E3941">
        <v>26</v>
      </c>
      <c r="F3941">
        <v>1</v>
      </c>
      <c r="G3941">
        <v>301</v>
      </c>
      <c r="H3941">
        <v>441</v>
      </c>
      <c r="I3941">
        <v>1313</v>
      </c>
      <c r="J3941">
        <v>1360</v>
      </c>
      <c r="K3941">
        <v>4.9000000000000002E-2</v>
      </c>
      <c r="L3941">
        <v>38.9</v>
      </c>
      <c r="M3941">
        <v>66.67</v>
      </c>
      <c r="N3941">
        <v>1</v>
      </c>
      <c r="O39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6706-4FF2-294C-A7E7-8E4DB1005FBC}">
  <dimension ref="A1:U39"/>
  <sheetViews>
    <sheetView topLeftCell="A3" zoomScale="125" workbookViewId="0">
      <selection activeCell="D4" sqref="D4:D29"/>
    </sheetView>
  </sheetViews>
  <sheetFormatPr baseColWidth="10" defaultRowHeight="16" x14ac:dyDescent="0.2"/>
  <cols>
    <col min="1" max="1" width="20.83203125" customWidth="1"/>
    <col min="2" max="2" width="20.1640625" customWidth="1"/>
    <col min="3" max="3" width="15.5" customWidth="1"/>
    <col min="4" max="4" width="33" bestFit="1" customWidth="1"/>
    <col min="5" max="5" width="30.33203125" customWidth="1"/>
    <col min="6" max="6" width="13" customWidth="1"/>
    <col min="7" max="7" width="20" customWidth="1"/>
    <col min="8" max="8" width="11.6640625" customWidth="1"/>
    <col min="10" max="10" width="71.83203125" bestFit="1" customWidth="1"/>
    <col min="12" max="12" width="14" customWidth="1"/>
    <col min="13" max="13" width="5.1640625" bestFit="1" customWidth="1"/>
    <col min="14" max="14" width="6" bestFit="1" customWidth="1"/>
    <col min="15" max="15" width="8.83203125" bestFit="1" customWidth="1"/>
    <col min="16" max="16" width="6.1640625" bestFit="1" customWidth="1"/>
    <col min="17" max="17" width="12.5" customWidth="1"/>
    <col min="18" max="18" width="5.5" bestFit="1" customWidth="1"/>
    <col min="19" max="19" width="5" bestFit="1" customWidth="1"/>
    <col min="20" max="20" width="9.1640625" bestFit="1" customWidth="1"/>
    <col min="21" max="21" width="4.5" bestFit="1" customWidth="1"/>
  </cols>
  <sheetData>
    <row r="1" spans="1:21" x14ac:dyDescent="0.2">
      <c r="A1" s="6" t="s">
        <v>3914</v>
      </c>
    </row>
    <row r="3" spans="1:21" ht="52" thickBot="1" x14ac:dyDescent="0.25">
      <c r="A3" t="s">
        <v>3899</v>
      </c>
      <c r="B3" t="s">
        <v>3898</v>
      </c>
      <c r="C3" t="s">
        <v>3905</v>
      </c>
      <c r="D3" t="s">
        <v>3933</v>
      </c>
      <c r="E3" t="s">
        <v>3932</v>
      </c>
      <c r="F3" t="s">
        <v>3900</v>
      </c>
      <c r="G3" t="s">
        <v>3902</v>
      </c>
      <c r="H3" t="s">
        <v>3901</v>
      </c>
      <c r="I3" t="s">
        <v>3906</v>
      </c>
      <c r="J3" t="s">
        <v>3916</v>
      </c>
      <c r="M3" s="3" t="s">
        <v>3930</v>
      </c>
      <c r="N3" s="3" t="s">
        <v>3929</v>
      </c>
      <c r="O3" s="3" t="s">
        <v>3927</v>
      </c>
      <c r="P3" s="3" t="s">
        <v>19</v>
      </c>
      <c r="Q3" s="18" t="s">
        <v>3928</v>
      </c>
      <c r="R3" s="3" t="s">
        <v>3911</v>
      </c>
      <c r="S3" s="3" t="s">
        <v>3912</v>
      </c>
      <c r="T3" s="3" t="s">
        <v>17</v>
      </c>
      <c r="U3" s="3" t="s">
        <v>18</v>
      </c>
    </row>
    <row r="4" spans="1:21" x14ac:dyDescent="0.2">
      <c r="A4" s="6" t="s">
        <v>3903</v>
      </c>
      <c r="B4" t="s">
        <v>6</v>
      </c>
      <c r="C4" s="1">
        <v>2.4211200000000002</v>
      </c>
      <c r="D4">
        <f>ABS(Table22[[#This Row],[Spearman correlation coefficient2]])</f>
        <v>0.53</v>
      </c>
      <c r="E4">
        <v>0.53</v>
      </c>
      <c r="F4">
        <v>25.622</v>
      </c>
      <c r="G4">
        <v>3</v>
      </c>
      <c r="H4" s="2">
        <v>1.145E-5</v>
      </c>
      <c r="I4" t="s">
        <v>3920</v>
      </c>
      <c r="M4" s="19" t="s">
        <v>0</v>
      </c>
      <c r="N4" s="16">
        <v>23.757660000000001</v>
      </c>
      <c r="O4" s="24" t="s">
        <v>3920</v>
      </c>
      <c r="P4" s="25" t="s">
        <v>3920</v>
      </c>
      <c r="Q4" s="10"/>
      <c r="R4" s="10"/>
      <c r="S4" s="10"/>
      <c r="T4" s="10"/>
      <c r="U4" s="26" t="s">
        <v>3920</v>
      </c>
    </row>
    <row r="5" spans="1:21" x14ac:dyDescent="0.2">
      <c r="A5" s="6"/>
      <c r="B5" t="s">
        <v>8</v>
      </c>
      <c r="C5" s="1">
        <v>1.697532</v>
      </c>
      <c r="D5">
        <f>ABS(Table22[[#This Row],[Spearman correlation coefficient2]])</f>
        <v>0.23</v>
      </c>
      <c r="E5">
        <v>0.23</v>
      </c>
      <c r="F5">
        <v>12.233000000000001</v>
      </c>
      <c r="G5">
        <v>3</v>
      </c>
      <c r="H5" s="9">
        <v>6.6259999999999999E-3</v>
      </c>
      <c r="I5" t="s">
        <v>3907</v>
      </c>
      <c r="M5" t="s">
        <v>1</v>
      </c>
      <c r="N5" s="17">
        <v>16.094480000000001</v>
      </c>
      <c r="O5" s="27" t="s">
        <v>3920</v>
      </c>
      <c r="P5" s="10"/>
      <c r="Q5" s="10"/>
      <c r="R5" s="10"/>
      <c r="S5" s="10"/>
      <c r="T5" s="28" t="s">
        <v>3908</v>
      </c>
      <c r="U5" s="20"/>
    </row>
    <row r="6" spans="1:21" x14ac:dyDescent="0.2">
      <c r="A6" s="6"/>
      <c r="B6" t="s">
        <v>3786</v>
      </c>
      <c r="C6" s="1">
        <v>0.47390169999999998</v>
      </c>
      <c r="D6">
        <f>ABS(Table22[[#This Row],[Spearman correlation coefficient2]])</f>
        <v>0.24</v>
      </c>
      <c r="E6">
        <v>-0.24</v>
      </c>
      <c r="F6">
        <v>8.6795000000000009</v>
      </c>
      <c r="G6">
        <v>3</v>
      </c>
      <c r="H6" s="9">
        <v>3.3869999999999997E-2</v>
      </c>
      <c r="I6" t="s">
        <v>3908</v>
      </c>
      <c r="M6" t="s">
        <v>4</v>
      </c>
      <c r="N6" s="17">
        <v>3.7957480000000001</v>
      </c>
      <c r="O6" s="15"/>
      <c r="P6" s="10"/>
      <c r="Q6" s="10"/>
      <c r="R6" s="10"/>
      <c r="S6" s="10"/>
      <c r="T6" s="29" t="s">
        <v>3920</v>
      </c>
      <c r="U6" s="20"/>
    </row>
    <row r="7" spans="1:21" x14ac:dyDescent="0.2">
      <c r="A7" s="6" t="s">
        <v>3893</v>
      </c>
      <c r="B7" t="s">
        <v>6</v>
      </c>
      <c r="C7" s="1">
        <v>2.4211200000000002</v>
      </c>
      <c r="D7">
        <f>ABS(Table22[[#This Row],[Spearman correlation coefficient2]])</f>
        <v>0.54</v>
      </c>
      <c r="E7">
        <v>0.54</v>
      </c>
      <c r="F7">
        <v>24.779</v>
      </c>
      <c r="G7">
        <v>1</v>
      </c>
      <c r="H7" s="2">
        <v>6.4300000000000003E-7</v>
      </c>
      <c r="I7" t="s">
        <v>3920</v>
      </c>
      <c r="M7" t="s">
        <v>5</v>
      </c>
      <c r="N7" s="17">
        <v>2.8891390000000001</v>
      </c>
      <c r="O7" s="15"/>
      <c r="P7" s="10"/>
      <c r="Q7" s="10"/>
      <c r="R7" s="10"/>
      <c r="S7" s="10"/>
      <c r="T7" s="30" t="s">
        <v>3907</v>
      </c>
      <c r="U7" s="20"/>
    </row>
    <row r="8" spans="1:21" x14ac:dyDescent="0.2">
      <c r="A8" s="6"/>
      <c r="B8" t="s">
        <v>8</v>
      </c>
      <c r="C8" s="1">
        <v>1.697532</v>
      </c>
      <c r="D8">
        <f>ABS(Table22[[#This Row],[Spearman correlation coefficient2]])</f>
        <v>0.26</v>
      </c>
      <c r="E8">
        <v>0.26</v>
      </c>
      <c r="F8">
        <v>5.7225000000000001</v>
      </c>
      <c r="G8">
        <v>1</v>
      </c>
      <c r="H8" s="9">
        <v>1.6750000000000001E-2</v>
      </c>
      <c r="I8" t="s">
        <v>3908</v>
      </c>
      <c r="M8" t="s">
        <v>6</v>
      </c>
      <c r="N8" s="17">
        <v>2.4211200000000002</v>
      </c>
      <c r="O8" s="15"/>
      <c r="P8" s="10"/>
      <c r="Q8" s="32" t="s">
        <v>3920</v>
      </c>
      <c r="R8" s="35" t="s">
        <v>3920</v>
      </c>
      <c r="S8" s="10"/>
      <c r="T8" s="10"/>
      <c r="U8" s="20"/>
    </row>
    <row r="9" spans="1:21" x14ac:dyDescent="0.2">
      <c r="A9" s="6"/>
      <c r="B9" t="s">
        <v>3736</v>
      </c>
      <c r="C9" s="1">
        <v>0.85477270000000005</v>
      </c>
      <c r="D9">
        <f>ABS(Table22[[#This Row],[Spearman correlation coefficient2]])</f>
        <v>0.27</v>
      </c>
      <c r="E9">
        <v>-0.27</v>
      </c>
      <c r="F9">
        <v>6.1509999999999998</v>
      </c>
      <c r="G9">
        <v>1</v>
      </c>
      <c r="H9" s="9">
        <v>1.3129999999999999E-2</v>
      </c>
      <c r="I9" t="s">
        <v>3908</v>
      </c>
      <c r="M9" t="s">
        <v>7</v>
      </c>
      <c r="N9" s="17">
        <v>2.0626069999999999</v>
      </c>
      <c r="O9" s="15"/>
      <c r="P9" s="10"/>
      <c r="Q9" s="10"/>
      <c r="R9" s="10"/>
      <c r="S9" s="10"/>
      <c r="T9" s="10"/>
      <c r="U9" s="41" t="s">
        <v>3907</v>
      </c>
    </row>
    <row r="10" spans="1:21" x14ac:dyDescent="0.2">
      <c r="A10" s="6"/>
      <c r="B10" t="s">
        <v>3786</v>
      </c>
      <c r="C10" s="1">
        <v>0.47390169999999998</v>
      </c>
      <c r="D10">
        <f>ABS(Table22[[#This Row],[Spearman correlation coefficient2]])</f>
        <v>0.3</v>
      </c>
      <c r="E10">
        <v>-0.3</v>
      </c>
      <c r="F10">
        <v>7.6261999999999999</v>
      </c>
      <c r="G10">
        <v>1</v>
      </c>
      <c r="H10" s="9">
        <v>5.7530000000000003E-3</v>
      </c>
      <c r="I10" t="s">
        <v>3907</v>
      </c>
      <c r="M10" t="s">
        <v>8</v>
      </c>
      <c r="N10" s="17">
        <v>1.7</v>
      </c>
      <c r="O10" s="15"/>
      <c r="P10" s="10"/>
      <c r="Q10" s="33" t="s">
        <v>3907</v>
      </c>
      <c r="R10" s="36" t="s">
        <v>3908</v>
      </c>
      <c r="S10" s="10"/>
      <c r="T10" s="10"/>
      <c r="U10" s="20"/>
    </row>
    <row r="11" spans="1:21" x14ac:dyDescent="0.2">
      <c r="A11" s="6"/>
      <c r="B11" t="s">
        <v>3801</v>
      </c>
      <c r="C11" s="1">
        <v>0.33341169999999998</v>
      </c>
      <c r="D11">
        <f>ABS(Table22[[#This Row],[Spearman correlation coefficient2]])</f>
        <v>0.22</v>
      </c>
      <c r="E11">
        <v>0.22</v>
      </c>
      <c r="F11">
        <v>4.2351999999999999</v>
      </c>
      <c r="G11">
        <v>1</v>
      </c>
      <c r="H11" s="9">
        <v>3.959E-2</v>
      </c>
      <c r="M11" t="s">
        <v>14</v>
      </c>
      <c r="N11" s="17">
        <v>0.92685980000000001</v>
      </c>
      <c r="O11" s="15"/>
      <c r="P11" s="10"/>
      <c r="Q11" s="10"/>
      <c r="R11" s="10"/>
      <c r="S11" s="10"/>
      <c r="T11" s="10"/>
      <c r="U11" s="42" t="s">
        <v>3908</v>
      </c>
    </row>
    <row r="12" spans="1:21" x14ac:dyDescent="0.2">
      <c r="A12" s="6" t="s">
        <v>3894</v>
      </c>
      <c r="B12" t="s">
        <v>6</v>
      </c>
      <c r="C12" s="1">
        <v>2.4211200000000002</v>
      </c>
      <c r="D12">
        <f>ABS(0.07)</f>
        <v>7.0000000000000007E-2</v>
      </c>
      <c r="E12" s="7" t="s">
        <v>3917</v>
      </c>
      <c r="F12">
        <v>0.42354999999999998</v>
      </c>
      <c r="G12">
        <v>1</v>
      </c>
      <c r="H12" s="9">
        <v>0.51519999999999999</v>
      </c>
      <c r="J12" t="s">
        <v>3915</v>
      </c>
      <c r="M12" t="s">
        <v>3736</v>
      </c>
      <c r="N12" s="17">
        <v>0.85477270000000005</v>
      </c>
      <c r="O12" s="15"/>
      <c r="P12" s="10"/>
      <c r="Q12" s="10"/>
      <c r="R12" s="37" t="s">
        <v>3908</v>
      </c>
      <c r="S12" s="10"/>
      <c r="T12" s="10"/>
      <c r="U12" s="20"/>
    </row>
    <row r="13" spans="1:21" x14ac:dyDescent="0.2">
      <c r="A13" s="6"/>
      <c r="B13" t="s">
        <v>3736</v>
      </c>
      <c r="C13" s="1">
        <v>0.85477270000000005</v>
      </c>
      <c r="D13">
        <f>ABS(Table22[[#This Row],[Spearman correlation coefficient2]])</f>
        <v>0.21</v>
      </c>
      <c r="E13">
        <v>0.21</v>
      </c>
      <c r="F13">
        <v>3.7435999999999998</v>
      </c>
      <c r="G13">
        <v>1</v>
      </c>
      <c r="H13" s="9">
        <v>5.3010000000000002E-2</v>
      </c>
      <c r="M13" t="s">
        <v>3786</v>
      </c>
      <c r="N13" s="17">
        <v>0.47390169999999998</v>
      </c>
      <c r="O13" s="15"/>
      <c r="P13" s="10"/>
      <c r="Q13" s="34" t="s">
        <v>3908</v>
      </c>
      <c r="R13" s="38" t="s">
        <v>3907</v>
      </c>
      <c r="S13" s="10"/>
      <c r="T13" s="10"/>
      <c r="U13" s="20"/>
    </row>
    <row r="14" spans="1:21" x14ac:dyDescent="0.2">
      <c r="A14" s="6"/>
      <c r="B14" t="s">
        <v>3787</v>
      </c>
      <c r="C14" s="1">
        <v>0.45135209999999998</v>
      </c>
      <c r="D14">
        <f>ABS(Table22[[#This Row],[Spearman correlation coefficient2]])</f>
        <v>0.31</v>
      </c>
      <c r="E14">
        <v>0.31</v>
      </c>
      <c r="F14">
        <v>7.8710000000000004</v>
      </c>
      <c r="G14">
        <v>1</v>
      </c>
      <c r="H14" s="9">
        <v>5.0239999999999998E-3</v>
      </c>
      <c r="I14" t="s">
        <v>3907</v>
      </c>
      <c r="M14" t="s">
        <v>3787</v>
      </c>
      <c r="N14" s="17">
        <v>0.45135209999999998</v>
      </c>
      <c r="O14" s="15"/>
      <c r="P14" s="10"/>
      <c r="Q14" s="10"/>
      <c r="R14" s="10"/>
      <c r="S14" s="39" t="s">
        <v>3907</v>
      </c>
      <c r="T14" s="10"/>
      <c r="U14" s="20"/>
    </row>
    <row r="15" spans="1:21" x14ac:dyDescent="0.2">
      <c r="A15" s="6"/>
      <c r="B15" t="s">
        <v>3799</v>
      </c>
      <c r="C15" s="1">
        <v>0.34435179999999999</v>
      </c>
      <c r="D15">
        <f>ABS(Table22[[#This Row],[Spearman correlation coefficient2]])</f>
        <v>0.28000000000000003</v>
      </c>
      <c r="E15">
        <v>0.28000000000000003</v>
      </c>
      <c r="F15">
        <v>6.7312000000000003</v>
      </c>
      <c r="G15">
        <v>1</v>
      </c>
      <c r="H15" s="9">
        <v>9.4739999999999998E-3</v>
      </c>
      <c r="I15" t="s">
        <v>3907</v>
      </c>
      <c r="M15" t="s">
        <v>3799</v>
      </c>
      <c r="N15" s="17">
        <v>0.34435179999999999</v>
      </c>
      <c r="O15" s="15"/>
      <c r="P15" s="10"/>
      <c r="Q15" s="10"/>
      <c r="R15" s="10"/>
      <c r="S15" s="40" t="s">
        <v>3907</v>
      </c>
      <c r="T15" s="10"/>
      <c r="U15" s="20"/>
    </row>
    <row r="16" spans="1:21" x14ac:dyDescent="0.2">
      <c r="A16" s="6"/>
      <c r="B16" t="s">
        <v>3820</v>
      </c>
      <c r="C16" s="1">
        <v>0.25450919999999999</v>
      </c>
      <c r="D16">
        <f>ABS(Table22[[#This Row],[Spearman correlation coefficient2]])</f>
        <v>0.21</v>
      </c>
      <c r="E16">
        <v>0.21</v>
      </c>
      <c r="F16">
        <v>3.5754000000000001</v>
      </c>
      <c r="G16">
        <v>1</v>
      </c>
      <c r="H16" s="9">
        <v>5.8639999999999998E-2</v>
      </c>
      <c r="M16" t="s">
        <v>3822</v>
      </c>
      <c r="N16" s="17">
        <v>0.25450919999999999</v>
      </c>
      <c r="O16" s="15"/>
      <c r="P16" s="10"/>
      <c r="Q16" s="10"/>
      <c r="R16" s="10"/>
      <c r="S16" s="37" t="s">
        <v>3908</v>
      </c>
      <c r="T16" s="10"/>
      <c r="U16" s="20"/>
    </row>
    <row r="17" spans="1:21" x14ac:dyDescent="0.2">
      <c r="A17" s="6"/>
      <c r="B17" t="s">
        <v>3822</v>
      </c>
      <c r="C17" s="1">
        <v>0.2482153</v>
      </c>
      <c r="D17">
        <f>ABS(Table22[[#This Row],[Spearman correlation coefficient2]])</f>
        <v>0.27</v>
      </c>
      <c r="E17">
        <v>-0.27</v>
      </c>
      <c r="F17">
        <v>6.2385000000000002</v>
      </c>
      <c r="G17">
        <v>1</v>
      </c>
      <c r="H17" s="9">
        <v>1.2500000000000001E-2</v>
      </c>
      <c r="I17" t="s">
        <v>3908</v>
      </c>
      <c r="M17" t="s">
        <v>3844</v>
      </c>
      <c r="N17" s="21" t="s">
        <v>3936</v>
      </c>
      <c r="O17" s="31" t="s">
        <v>3920</v>
      </c>
      <c r="P17" s="22"/>
      <c r="Q17" s="22"/>
      <c r="R17" s="22"/>
      <c r="S17" s="22"/>
      <c r="T17" s="22"/>
      <c r="U17" s="23"/>
    </row>
    <row r="18" spans="1:21" x14ac:dyDescent="0.2">
      <c r="A18" s="6" t="s">
        <v>3895</v>
      </c>
      <c r="B18" t="s">
        <v>1</v>
      </c>
      <c r="C18" s="1">
        <v>16.094480000000001</v>
      </c>
      <c r="D18">
        <f>ABS(Table22[[#This Row],[Spearman correlation coefficient2]])</f>
        <v>0.33</v>
      </c>
      <c r="E18">
        <v>0.33</v>
      </c>
      <c r="F18">
        <v>19.797000000000001</v>
      </c>
      <c r="G18">
        <v>9</v>
      </c>
      <c r="H18" s="9">
        <v>1.9199999999999998E-2</v>
      </c>
      <c r="I18" t="s">
        <v>3908</v>
      </c>
    </row>
    <row r="19" spans="1:21" x14ac:dyDescent="0.2">
      <c r="A19" s="6"/>
      <c r="B19" t="s">
        <v>4</v>
      </c>
      <c r="C19" s="1">
        <v>3.7957480000000001</v>
      </c>
      <c r="D19">
        <f>ABS(Table22[[#This Row],[Spearman correlation coefficient2]])</f>
        <v>0.51</v>
      </c>
      <c r="E19">
        <v>0.51</v>
      </c>
      <c r="F19">
        <v>50.883000000000003</v>
      </c>
      <c r="G19">
        <v>9</v>
      </c>
      <c r="H19" s="2">
        <v>7.3449999999999999E-8</v>
      </c>
      <c r="I19" t="s">
        <v>3920</v>
      </c>
      <c r="M19" s="11"/>
      <c r="N19" s="12"/>
      <c r="O19" s="13"/>
      <c r="U19" s="14"/>
    </row>
    <row r="20" spans="1:21" x14ac:dyDescent="0.2">
      <c r="A20" s="6"/>
      <c r="B20" t="s">
        <v>5</v>
      </c>
      <c r="C20" s="1">
        <v>2.8891390000000001</v>
      </c>
      <c r="D20">
        <f>ABS(Table22[[#This Row],[Spearman correlation coefficient2]])</f>
        <v>0.36</v>
      </c>
      <c r="E20">
        <v>0.36</v>
      </c>
      <c r="F20">
        <v>24.140999999999998</v>
      </c>
      <c r="G20">
        <v>9</v>
      </c>
      <c r="H20" s="9">
        <v>4.0850000000000001E-3</v>
      </c>
      <c r="I20" t="s">
        <v>3907</v>
      </c>
      <c r="M20" t="s">
        <v>3934</v>
      </c>
      <c r="P20" t="s">
        <v>3931</v>
      </c>
      <c r="U20" t="s">
        <v>3935</v>
      </c>
    </row>
    <row r="21" spans="1:21" x14ac:dyDescent="0.2">
      <c r="A21" s="6"/>
      <c r="B21" t="s">
        <v>3738</v>
      </c>
      <c r="C21" s="1">
        <v>0.75817239999999997</v>
      </c>
      <c r="D21">
        <f>ABS(Table22[[#This Row],[Spearman correlation coefficient2]])</f>
        <v>0.22</v>
      </c>
      <c r="E21">
        <v>0.22</v>
      </c>
      <c r="F21">
        <v>15.69</v>
      </c>
      <c r="G21">
        <v>9</v>
      </c>
      <c r="H21" s="9">
        <v>7.3649999999999993E-2</v>
      </c>
    </row>
    <row r="22" spans="1:21" x14ac:dyDescent="0.2">
      <c r="A22" s="6" t="s">
        <v>3896</v>
      </c>
      <c r="B22" t="s">
        <v>0</v>
      </c>
      <c r="C22" s="1">
        <v>23.757660000000001</v>
      </c>
      <c r="D22">
        <f>ABS(Table22[[#This Row],[Spearman correlation coefficient2]])</f>
        <v>0.24</v>
      </c>
      <c r="E22">
        <v>0.24</v>
      </c>
      <c r="F22">
        <v>21.492999999999999</v>
      </c>
      <c r="G22">
        <v>5</v>
      </c>
      <c r="H22" s="9">
        <v>6.535E-4</v>
      </c>
      <c r="I22" t="s">
        <v>3920</v>
      </c>
    </row>
    <row r="23" spans="1:21" x14ac:dyDescent="0.2">
      <c r="A23" s="6"/>
      <c r="B23" t="s">
        <v>7</v>
      </c>
      <c r="C23" s="1">
        <v>2.0626069999999999</v>
      </c>
      <c r="D23">
        <f>ABS(Table22[[#This Row],[Spearman correlation coefficient2]])</f>
        <v>0.24</v>
      </c>
      <c r="E23">
        <v>-0.24</v>
      </c>
      <c r="F23">
        <v>16.530999999999999</v>
      </c>
      <c r="G23">
        <v>5</v>
      </c>
      <c r="H23" s="9">
        <v>5.4809999999999998E-3</v>
      </c>
      <c r="I23" t="s">
        <v>3907</v>
      </c>
    </row>
    <row r="24" spans="1:21" x14ac:dyDescent="0.2">
      <c r="A24" s="6"/>
      <c r="B24" t="s">
        <v>14</v>
      </c>
      <c r="C24" s="1">
        <v>0.92685980000000001</v>
      </c>
      <c r="D24">
        <f>ABS(Table22[[#This Row],[Spearman correlation coefficient2]])</f>
        <v>0.27</v>
      </c>
      <c r="E24">
        <v>-0.27</v>
      </c>
      <c r="F24">
        <v>13.047000000000001</v>
      </c>
      <c r="G24">
        <v>5</v>
      </c>
      <c r="H24" s="9">
        <v>2.2939999999999999E-2</v>
      </c>
      <c r="I24" t="s">
        <v>3908</v>
      </c>
    </row>
    <row r="25" spans="1:21" x14ac:dyDescent="0.2">
      <c r="A25" s="6"/>
      <c r="B25" t="s">
        <v>3844</v>
      </c>
      <c r="C25" s="2">
        <v>2.877708E-29</v>
      </c>
      <c r="D25">
        <f>ABS(Table22[[#This Row],[Spearman correlation coefficient2]])</f>
        <v>0.22</v>
      </c>
      <c r="E25">
        <v>-0.22</v>
      </c>
      <c r="F25">
        <v>10.827</v>
      </c>
      <c r="G25">
        <v>5</v>
      </c>
      <c r="H25" s="9">
        <v>5.4919999999999997E-2</v>
      </c>
    </row>
    <row r="26" spans="1:21" x14ac:dyDescent="0.2">
      <c r="A26" s="6" t="s">
        <v>3918</v>
      </c>
      <c r="B26" t="s">
        <v>0</v>
      </c>
      <c r="C26" s="1">
        <v>23.757660000000001</v>
      </c>
      <c r="D26">
        <f>ABS(Table22[[#This Row],[Spearman correlation coefficient2]])</f>
        <v>0.81</v>
      </c>
      <c r="E26">
        <v>-0.81</v>
      </c>
      <c r="F26">
        <v>54.628</v>
      </c>
      <c r="G26">
        <v>1</v>
      </c>
      <c r="H26" s="2">
        <v>1.457E-13</v>
      </c>
      <c r="I26" t="s">
        <v>3920</v>
      </c>
    </row>
    <row r="27" spans="1:21" x14ac:dyDescent="0.2">
      <c r="A27" s="6" t="s">
        <v>3919</v>
      </c>
      <c r="B27" t="s">
        <v>0</v>
      </c>
      <c r="C27" s="1">
        <v>23.757660000000001</v>
      </c>
      <c r="D27">
        <f>ABS(Table22[[#This Row],[Spearman correlation coefficient2]])</f>
        <v>0.9</v>
      </c>
      <c r="E27">
        <v>0.9</v>
      </c>
      <c r="F27">
        <v>68.516000000000005</v>
      </c>
      <c r="G27">
        <v>2</v>
      </c>
      <c r="H27" s="2">
        <v>1.324E-15</v>
      </c>
      <c r="I27" t="s">
        <v>3920</v>
      </c>
    </row>
    <row r="28" spans="1:21" x14ac:dyDescent="0.2">
      <c r="A28" s="6"/>
      <c r="B28" t="s">
        <v>1</v>
      </c>
      <c r="C28" s="1">
        <v>16.094480000000001</v>
      </c>
      <c r="D28">
        <f>ABS(Table22[[#This Row],[Spearman correlation coefficient2]])</f>
        <v>0.57999999999999996</v>
      </c>
      <c r="E28">
        <v>-0.57999999999999996</v>
      </c>
      <c r="F28">
        <v>72.671000000000006</v>
      </c>
      <c r="G28">
        <v>2</v>
      </c>
      <c r="H28" s="2">
        <v>2.2E-16</v>
      </c>
      <c r="I28" t="s">
        <v>3920</v>
      </c>
    </row>
    <row r="29" spans="1:21" x14ac:dyDescent="0.2">
      <c r="A29" s="6"/>
      <c r="B29" t="s">
        <v>3844</v>
      </c>
      <c r="C29" s="2">
        <v>2.877708E-29</v>
      </c>
      <c r="D29">
        <f>ABS(Table22[[#This Row],[Spearman correlation coefficient2]])</f>
        <v>0.41</v>
      </c>
      <c r="E29">
        <v>-0.41</v>
      </c>
      <c r="F29">
        <v>47.667999999999999</v>
      </c>
      <c r="G29">
        <v>2</v>
      </c>
      <c r="H29" s="2">
        <v>4.4570000000000001E-11</v>
      </c>
      <c r="I29" t="s">
        <v>3920</v>
      </c>
    </row>
    <row r="31" spans="1:21" x14ac:dyDescent="0.2">
      <c r="A31" s="8" t="s">
        <v>3921</v>
      </c>
    </row>
    <row r="33" spans="1:1" x14ac:dyDescent="0.2">
      <c r="A33" s="8" t="s">
        <v>3922</v>
      </c>
    </row>
    <row r="35" spans="1:1" x14ac:dyDescent="0.2">
      <c r="A35" s="8" t="s">
        <v>3923</v>
      </c>
    </row>
    <row r="36" spans="1:1" x14ac:dyDescent="0.2">
      <c r="A36" s="8" t="s">
        <v>3924</v>
      </c>
    </row>
    <row r="37" spans="1:1" x14ac:dyDescent="0.2">
      <c r="A37" s="8" t="s">
        <v>3925</v>
      </c>
    </row>
    <row r="39" spans="1:1" x14ac:dyDescent="0.2">
      <c r="A39" s="8" t="s">
        <v>3926</v>
      </c>
    </row>
  </sheetData>
  <phoneticPr fontId="4" type="noConversion"/>
  <conditionalFormatting sqref="M19:U19">
    <cfRule type="colorScale" priority="3">
      <colorScale>
        <cfvo type="min"/>
        <cfvo type="max"/>
        <color rgb="FFFF0000"/>
        <color theme="0"/>
      </colorScale>
    </cfRule>
  </conditionalFormatting>
  <conditionalFormatting sqref="D4:D29">
    <cfRule type="colorScale" priority="2">
      <colorScale>
        <cfvo type="num" val="0"/>
        <cfvo type="num" val="1"/>
        <color rgb="FFFCFCFF"/>
        <color rgb="FFFF0000"/>
      </colorScale>
    </cfRule>
  </conditionalFormatting>
  <conditionalFormatting sqref="N4:N17">
    <cfRule type="dataBar" priority="1">
      <dataBar>
        <cfvo type="min"/>
        <cfvo type="max"/>
        <color theme="0" tint="-0.499984740745262"/>
      </dataBar>
      <extLst>
        <ext xmlns:x14="http://schemas.microsoft.com/office/spreadsheetml/2009/9/main" uri="{B025F937-C7B1-47D3-B67F-A62EFF666E3E}">
          <x14:id>{4F78F461-F215-1942-98E4-7E95097D7796}</x14:id>
        </ext>
      </extLst>
    </cfRule>
  </conditionalFormatting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78F461-F215-1942-98E4-7E95097D7796}">
            <x14:dataBar minLength="0" maxLength="100" border="1" negativeBarBorderColorSameAsPositive="0">
              <x14:cfvo type="autoMin"/>
              <x14:cfvo type="autoMax"/>
              <x14:borderColor theme="1"/>
              <x14:negativeFillColor theme="0"/>
              <x14:negativeBorderColor theme="0"/>
              <x14:axisColor rgb="FF000000"/>
            </x14:dataBar>
          </x14:cfRule>
          <xm:sqref>N4:N17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26C0-4ED9-3046-991C-84B02996FA99}">
  <dimension ref="A1:H4967"/>
  <sheetViews>
    <sheetView workbookViewId="0">
      <selection activeCell="J2" sqref="J2"/>
    </sheetView>
  </sheetViews>
  <sheetFormatPr baseColWidth="10" defaultRowHeight="16" x14ac:dyDescent="0.2"/>
  <cols>
    <col min="1" max="1" width="42.5" bestFit="1" customWidth="1"/>
    <col min="2" max="3" width="12.83203125" bestFit="1" customWidth="1"/>
    <col min="4" max="5" width="12.1640625" bestFit="1" customWidth="1"/>
    <col min="6" max="6" width="15.83203125" bestFit="1" customWidth="1"/>
    <col min="7" max="7" width="8.33203125" bestFit="1" customWidth="1"/>
    <col min="8" max="8" width="21.83203125" bestFit="1" customWidth="1"/>
  </cols>
  <sheetData>
    <row r="1" spans="1:8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27</v>
      </c>
      <c r="H1" s="3" t="s">
        <v>28</v>
      </c>
    </row>
    <row r="2" spans="1:8" x14ac:dyDescent="0.2">
      <c r="A2" t="s">
        <v>1548</v>
      </c>
      <c r="B2">
        <v>-10.346681</v>
      </c>
      <c r="C2">
        <v>6.2678979000000004</v>
      </c>
      <c r="D2">
        <v>4788.20975</v>
      </c>
      <c r="E2" s="2">
        <v>3.7000000000000001E-82</v>
      </c>
      <c r="F2" t="s">
        <v>803</v>
      </c>
      <c r="G2" t="s">
        <v>36</v>
      </c>
      <c r="H2" t="s">
        <v>807</v>
      </c>
    </row>
    <row r="3" spans="1:8" x14ac:dyDescent="0.2">
      <c r="A3" t="s">
        <v>936</v>
      </c>
      <c r="B3">
        <v>-8.2520582000000005</v>
      </c>
      <c r="C3">
        <v>2.26506746</v>
      </c>
      <c r="D3">
        <v>2794.1858499999998</v>
      </c>
      <c r="E3" s="2">
        <v>1.73E-71</v>
      </c>
      <c r="F3" t="s">
        <v>803</v>
      </c>
      <c r="G3" t="s">
        <v>36</v>
      </c>
      <c r="H3" t="s">
        <v>807</v>
      </c>
    </row>
    <row r="4" spans="1:8" x14ac:dyDescent="0.2">
      <c r="A4" t="s">
        <v>340</v>
      </c>
      <c r="B4">
        <v>-8.6957097999999995</v>
      </c>
      <c r="C4">
        <v>2.0335314800000002</v>
      </c>
      <c r="D4">
        <v>2575.7955099999999</v>
      </c>
      <c r="E4" s="2">
        <v>6.8699999999999994E-70</v>
      </c>
      <c r="F4" t="s">
        <v>803</v>
      </c>
      <c r="G4" t="s">
        <v>36</v>
      </c>
      <c r="H4" t="s">
        <v>807</v>
      </c>
    </row>
    <row r="5" spans="1:8" x14ac:dyDescent="0.2">
      <c r="A5" t="s">
        <v>1112</v>
      </c>
      <c r="B5">
        <v>-8.5165240999999998</v>
      </c>
      <c r="C5">
        <v>2.5551501299999999</v>
      </c>
      <c r="D5">
        <v>2110.9795399999998</v>
      </c>
      <c r="E5" s="2">
        <v>5.3200000000000005E-66</v>
      </c>
      <c r="F5" t="s">
        <v>803</v>
      </c>
      <c r="G5" t="s">
        <v>36</v>
      </c>
      <c r="H5" t="s">
        <v>807</v>
      </c>
    </row>
    <row r="6" spans="1:8" x14ac:dyDescent="0.2">
      <c r="A6" t="s">
        <v>1025</v>
      </c>
      <c r="B6">
        <v>-8.0163068000000006</v>
      </c>
      <c r="C6">
        <v>3.8098953500000001</v>
      </c>
      <c r="D6">
        <v>2010.1446000000001</v>
      </c>
      <c r="E6" s="2">
        <v>4.7600000000000001E-65</v>
      </c>
      <c r="F6" t="s">
        <v>803</v>
      </c>
      <c r="G6" t="s">
        <v>36</v>
      </c>
      <c r="H6" t="s">
        <v>807</v>
      </c>
    </row>
    <row r="7" spans="1:8" x14ac:dyDescent="0.2">
      <c r="A7" t="s">
        <v>1550</v>
      </c>
      <c r="B7">
        <v>-2.0293991999999998</v>
      </c>
      <c r="C7">
        <v>7.2725046500000001</v>
      </c>
      <c r="D7">
        <v>1767.3925300000001</v>
      </c>
      <c r="E7" s="2">
        <v>1.48E-62</v>
      </c>
      <c r="F7" t="s">
        <v>803</v>
      </c>
      <c r="G7" t="s">
        <v>36</v>
      </c>
      <c r="H7" t="s">
        <v>807</v>
      </c>
    </row>
    <row r="8" spans="1:8" x14ac:dyDescent="0.2">
      <c r="A8" t="s">
        <v>1072</v>
      </c>
      <c r="B8">
        <v>-7.5476589000000001</v>
      </c>
      <c r="C8">
        <v>2.37522799</v>
      </c>
      <c r="D8">
        <v>1475.9489900000001</v>
      </c>
      <c r="E8" s="2">
        <v>4.3000000000000003E-59</v>
      </c>
      <c r="F8" t="s">
        <v>803</v>
      </c>
      <c r="G8" t="s">
        <v>36</v>
      </c>
      <c r="H8" t="s">
        <v>807</v>
      </c>
    </row>
    <row r="9" spans="1:8" x14ac:dyDescent="0.2">
      <c r="A9" t="s">
        <v>1542</v>
      </c>
      <c r="B9">
        <v>-7.9196708999999998</v>
      </c>
      <c r="C9">
        <v>4.0936797800000004</v>
      </c>
      <c r="D9">
        <v>1466.9191900000001</v>
      </c>
      <c r="E9" s="2">
        <v>5.6299999999999996E-59</v>
      </c>
      <c r="F9" t="s">
        <v>803</v>
      </c>
      <c r="G9" t="s">
        <v>36</v>
      </c>
      <c r="H9" t="s">
        <v>807</v>
      </c>
    </row>
    <row r="10" spans="1:8" x14ac:dyDescent="0.2">
      <c r="A10" t="s">
        <v>483</v>
      </c>
      <c r="B10">
        <v>-9.4305117000000003</v>
      </c>
      <c r="C10">
        <v>4.1794300499999997</v>
      </c>
      <c r="D10">
        <v>1345.8055899999999</v>
      </c>
      <c r="E10" s="2">
        <v>2.4700000000000001E-57</v>
      </c>
      <c r="F10" t="s">
        <v>803</v>
      </c>
      <c r="G10" t="s">
        <v>36</v>
      </c>
      <c r="H10" t="s">
        <v>807</v>
      </c>
    </row>
    <row r="11" spans="1:8" x14ac:dyDescent="0.2">
      <c r="A11" t="s">
        <v>97</v>
      </c>
      <c r="B11">
        <v>-4.9470286000000003</v>
      </c>
      <c r="C11">
        <v>5.8886955399999996</v>
      </c>
      <c r="D11">
        <v>1313.2930699999999</v>
      </c>
      <c r="E11" s="2">
        <v>7.3599999999999996E-57</v>
      </c>
      <c r="F11" t="s">
        <v>803</v>
      </c>
      <c r="G11" t="s">
        <v>36</v>
      </c>
      <c r="H11" t="s">
        <v>807</v>
      </c>
    </row>
    <row r="12" spans="1:8" x14ac:dyDescent="0.2">
      <c r="A12" t="s">
        <v>1678</v>
      </c>
      <c r="B12">
        <v>-9.2665328999999996</v>
      </c>
      <c r="C12">
        <v>2.9960996799999999</v>
      </c>
      <c r="D12">
        <v>5882.6524600000002</v>
      </c>
      <c r="E12" s="2">
        <v>1.8700000000000001E-56</v>
      </c>
      <c r="F12" t="s">
        <v>803</v>
      </c>
      <c r="G12" t="s">
        <v>36</v>
      </c>
      <c r="H12" t="s">
        <v>807</v>
      </c>
    </row>
    <row r="13" spans="1:8" x14ac:dyDescent="0.2">
      <c r="A13" t="s">
        <v>1452</v>
      </c>
      <c r="B13">
        <v>-7.3068882000000004</v>
      </c>
      <c r="C13">
        <v>2.00479976</v>
      </c>
      <c r="D13">
        <v>1182.6885</v>
      </c>
      <c r="E13" s="2">
        <v>6.9E-55</v>
      </c>
      <c r="F13" t="s">
        <v>803</v>
      </c>
      <c r="G13" t="s">
        <v>36</v>
      </c>
      <c r="H13" t="s">
        <v>807</v>
      </c>
    </row>
    <row r="14" spans="1:8" x14ac:dyDescent="0.2">
      <c r="A14" t="s">
        <v>133</v>
      </c>
      <c r="B14">
        <v>-2.7896581</v>
      </c>
      <c r="C14">
        <v>5.1254840599999998</v>
      </c>
      <c r="D14">
        <v>1121.5205699999999</v>
      </c>
      <c r="E14" s="2">
        <v>6.8800000000000002E-54</v>
      </c>
      <c r="F14" t="s">
        <v>803</v>
      </c>
      <c r="G14" t="s">
        <v>36</v>
      </c>
      <c r="H14" t="s">
        <v>807</v>
      </c>
    </row>
    <row r="15" spans="1:8" x14ac:dyDescent="0.2">
      <c r="A15" t="s">
        <v>149</v>
      </c>
      <c r="B15">
        <v>-8.1538059000000001</v>
      </c>
      <c r="C15">
        <v>2.3345544199999999</v>
      </c>
      <c r="D15">
        <v>1091.62481</v>
      </c>
      <c r="E15" s="2">
        <v>2.2099999999999999E-53</v>
      </c>
      <c r="F15" t="s">
        <v>803</v>
      </c>
      <c r="G15" t="s">
        <v>36</v>
      </c>
      <c r="H15" t="s">
        <v>807</v>
      </c>
    </row>
    <row r="16" spans="1:8" x14ac:dyDescent="0.2">
      <c r="A16" t="s">
        <v>1054</v>
      </c>
      <c r="B16">
        <v>-6.2396225999999997</v>
      </c>
      <c r="C16">
        <v>4.0743243400000004</v>
      </c>
      <c r="D16">
        <v>1067.0961199999999</v>
      </c>
      <c r="E16" s="2">
        <v>5.8900000000000002E-53</v>
      </c>
      <c r="F16" t="s">
        <v>803</v>
      </c>
      <c r="G16" t="s">
        <v>36</v>
      </c>
      <c r="H16" t="s">
        <v>807</v>
      </c>
    </row>
    <row r="17" spans="1:8" x14ac:dyDescent="0.2">
      <c r="A17" t="s">
        <v>1401</v>
      </c>
      <c r="B17">
        <v>-4.5095068999999999</v>
      </c>
      <c r="C17">
        <v>3.6110944699999998</v>
      </c>
      <c r="D17">
        <v>1018.71171</v>
      </c>
      <c r="E17" s="2">
        <v>4.3199999999999999E-52</v>
      </c>
      <c r="F17" t="s">
        <v>803</v>
      </c>
      <c r="G17" t="s">
        <v>36</v>
      </c>
      <c r="H17" t="s">
        <v>807</v>
      </c>
    </row>
    <row r="18" spans="1:8" x14ac:dyDescent="0.2">
      <c r="A18" t="s">
        <v>145</v>
      </c>
      <c r="B18">
        <v>-7.2558879999999997</v>
      </c>
      <c r="C18">
        <v>1.00082793</v>
      </c>
      <c r="D18">
        <v>992.50078099999996</v>
      </c>
      <c r="E18" s="2">
        <v>1.32E-51</v>
      </c>
      <c r="F18" t="s">
        <v>803</v>
      </c>
      <c r="G18" t="s">
        <v>36</v>
      </c>
      <c r="H18" t="s">
        <v>807</v>
      </c>
    </row>
    <row r="19" spans="1:8" x14ac:dyDescent="0.2">
      <c r="A19" t="s">
        <v>1292</v>
      </c>
      <c r="B19">
        <v>-5.7517727000000001</v>
      </c>
      <c r="C19">
        <v>2.8499752100000002</v>
      </c>
      <c r="D19">
        <v>960.82367599999998</v>
      </c>
      <c r="E19" s="2">
        <v>5.2799999999999999E-51</v>
      </c>
      <c r="F19" t="s">
        <v>803</v>
      </c>
      <c r="G19" t="s">
        <v>36</v>
      </c>
      <c r="H19" t="s">
        <v>807</v>
      </c>
    </row>
    <row r="20" spans="1:8" x14ac:dyDescent="0.2">
      <c r="A20" t="s">
        <v>1368</v>
      </c>
      <c r="B20">
        <v>-6.4960959999999996</v>
      </c>
      <c r="C20">
        <v>2.3126973199999998</v>
      </c>
      <c r="D20">
        <v>929.67157599999996</v>
      </c>
      <c r="E20" s="2">
        <v>2.15E-50</v>
      </c>
      <c r="F20" t="s">
        <v>803</v>
      </c>
      <c r="G20" t="s">
        <v>36</v>
      </c>
      <c r="H20" t="s">
        <v>807</v>
      </c>
    </row>
    <row r="21" spans="1:8" x14ac:dyDescent="0.2">
      <c r="A21" t="s">
        <v>1136</v>
      </c>
      <c r="B21">
        <v>-3.0281235999999998</v>
      </c>
      <c r="C21">
        <v>5.2359657400000001</v>
      </c>
      <c r="D21">
        <v>916.21480699999995</v>
      </c>
      <c r="E21" s="2">
        <v>4E-50</v>
      </c>
      <c r="F21" t="s">
        <v>803</v>
      </c>
      <c r="G21" t="s">
        <v>36</v>
      </c>
      <c r="H21" t="s">
        <v>807</v>
      </c>
    </row>
    <row r="22" spans="1:8" x14ac:dyDescent="0.2">
      <c r="A22" t="s">
        <v>316</v>
      </c>
      <c r="B22">
        <v>-5.7022141</v>
      </c>
      <c r="C22">
        <v>4.7582136400000001</v>
      </c>
      <c r="D22">
        <v>907.85160900000005</v>
      </c>
      <c r="E22" s="2">
        <v>7.6500000000000002E-50</v>
      </c>
      <c r="F22" t="s">
        <v>803</v>
      </c>
      <c r="G22" t="s">
        <v>36</v>
      </c>
      <c r="H22" t="s">
        <v>807</v>
      </c>
    </row>
    <row r="23" spans="1:8" x14ac:dyDescent="0.2">
      <c r="A23" t="s">
        <v>323</v>
      </c>
      <c r="B23">
        <v>-7.2138042000000002</v>
      </c>
      <c r="C23">
        <v>0.97633026999999994</v>
      </c>
      <c r="D23">
        <v>901.09969599999999</v>
      </c>
      <c r="E23" s="2">
        <v>8.1100000000000002E-50</v>
      </c>
      <c r="F23" t="s">
        <v>803</v>
      </c>
      <c r="G23" t="s">
        <v>36</v>
      </c>
      <c r="H23" t="s">
        <v>807</v>
      </c>
    </row>
    <row r="24" spans="1:8" x14ac:dyDescent="0.2">
      <c r="A24" t="s">
        <v>981</v>
      </c>
      <c r="B24">
        <v>-3.2747274000000002</v>
      </c>
      <c r="C24">
        <v>3.4287170100000002</v>
      </c>
      <c r="D24">
        <v>893.07406000000003</v>
      </c>
      <c r="E24" s="2">
        <v>1.18E-49</v>
      </c>
      <c r="F24" t="s">
        <v>803</v>
      </c>
      <c r="G24" t="s">
        <v>36</v>
      </c>
      <c r="H24" t="s">
        <v>807</v>
      </c>
    </row>
    <row r="25" spans="1:8" x14ac:dyDescent="0.2">
      <c r="A25" t="s">
        <v>1009</v>
      </c>
      <c r="B25">
        <v>-3.4288959000000001</v>
      </c>
      <c r="C25">
        <v>5.5939287699999998</v>
      </c>
      <c r="D25">
        <v>886.53764999999999</v>
      </c>
      <c r="E25" s="2">
        <v>1.62E-49</v>
      </c>
      <c r="F25" t="s">
        <v>803</v>
      </c>
      <c r="G25" t="s">
        <v>36</v>
      </c>
      <c r="H25" t="s">
        <v>807</v>
      </c>
    </row>
    <row r="26" spans="1:8" x14ac:dyDescent="0.2">
      <c r="A26" t="s">
        <v>349</v>
      </c>
      <c r="B26">
        <v>-2.9602096000000002</v>
      </c>
      <c r="C26">
        <v>6.0536302700000002</v>
      </c>
      <c r="D26">
        <v>867.41939100000002</v>
      </c>
      <c r="E26" s="2">
        <v>4.0700000000000001E-49</v>
      </c>
      <c r="F26" t="s">
        <v>803</v>
      </c>
      <c r="G26" t="s">
        <v>36</v>
      </c>
      <c r="H26" t="s">
        <v>807</v>
      </c>
    </row>
    <row r="27" spans="1:8" x14ac:dyDescent="0.2">
      <c r="A27" t="s">
        <v>159</v>
      </c>
      <c r="B27">
        <v>-4.4491760999999999</v>
      </c>
      <c r="C27">
        <v>4.2607336</v>
      </c>
      <c r="D27">
        <v>851.71903899999995</v>
      </c>
      <c r="E27" s="2">
        <v>8.7999999999999996E-49</v>
      </c>
      <c r="F27" t="s">
        <v>803</v>
      </c>
      <c r="G27" t="s">
        <v>36</v>
      </c>
      <c r="H27" t="s">
        <v>807</v>
      </c>
    </row>
    <row r="28" spans="1:8" x14ac:dyDescent="0.2">
      <c r="A28" t="s">
        <v>1697</v>
      </c>
      <c r="B28">
        <v>-6.2503590999999998</v>
      </c>
      <c r="C28">
        <v>4.0110420700000002</v>
      </c>
      <c r="D28">
        <v>819.59959800000001</v>
      </c>
      <c r="E28" s="2">
        <v>4.9799999999999999E-48</v>
      </c>
      <c r="F28" t="s">
        <v>803</v>
      </c>
      <c r="G28" t="s">
        <v>36</v>
      </c>
      <c r="H28" t="s">
        <v>807</v>
      </c>
    </row>
    <row r="29" spans="1:8" x14ac:dyDescent="0.2">
      <c r="A29" t="s">
        <v>302</v>
      </c>
      <c r="B29">
        <v>-7.4202539999999999</v>
      </c>
      <c r="C29">
        <v>1.5686228499999999</v>
      </c>
      <c r="D29">
        <v>790.73901899999998</v>
      </c>
      <c r="E29" s="2">
        <v>1.9999999999999999E-47</v>
      </c>
      <c r="F29" t="s">
        <v>803</v>
      </c>
      <c r="G29" t="s">
        <v>36</v>
      </c>
      <c r="H29" t="s">
        <v>807</v>
      </c>
    </row>
    <row r="30" spans="1:8" x14ac:dyDescent="0.2">
      <c r="A30" t="s">
        <v>420</v>
      </c>
      <c r="B30">
        <v>-4.1407217000000003</v>
      </c>
      <c r="C30">
        <v>2.8224676500000001</v>
      </c>
      <c r="D30">
        <v>750.03312600000004</v>
      </c>
      <c r="E30" s="2">
        <v>1.8200000000000001E-46</v>
      </c>
      <c r="F30" t="s">
        <v>803</v>
      </c>
      <c r="G30" t="s">
        <v>36</v>
      </c>
      <c r="H30" t="s">
        <v>807</v>
      </c>
    </row>
    <row r="31" spans="1:8" x14ac:dyDescent="0.2">
      <c r="A31" t="s">
        <v>422</v>
      </c>
      <c r="B31">
        <v>-6.9285525000000003</v>
      </c>
      <c r="C31">
        <v>2.0185989100000001</v>
      </c>
      <c r="D31">
        <v>735.574162</v>
      </c>
      <c r="E31" s="2">
        <v>4.0899999999999999E-46</v>
      </c>
      <c r="F31" t="s">
        <v>803</v>
      </c>
      <c r="G31" t="s">
        <v>36</v>
      </c>
      <c r="H31" t="s">
        <v>807</v>
      </c>
    </row>
    <row r="32" spans="1:8" x14ac:dyDescent="0.2">
      <c r="A32" t="s">
        <v>1150</v>
      </c>
      <c r="B32">
        <v>-8.7590719000000004</v>
      </c>
      <c r="C32">
        <v>8.0202114499999997</v>
      </c>
      <c r="D32">
        <v>725.89932999999996</v>
      </c>
      <c r="E32" s="2">
        <v>2.11E-45</v>
      </c>
      <c r="F32" t="s">
        <v>803</v>
      </c>
      <c r="G32" t="s">
        <v>36</v>
      </c>
      <c r="H32" t="s">
        <v>807</v>
      </c>
    </row>
    <row r="33" spans="1:8" x14ac:dyDescent="0.2">
      <c r="A33" t="s">
        <v>209</v>
      </c>
      <c r="B33">
        <v>-7.2037148999999996</v>
      </c>
      <c r="C33">
        <v>0.78830341999999998</v>
      </c>
      <c r="D33">
        <v>1116.26881</v>
      </c>
      <c r="E33" s="2">
        <v>5.4600000000000001E-45</v>
      </c>
      <c r="F33" t="s">
        <v>803</v>
      </c>
      <c r="G33" t="s">
        <v>36</v>
      </c>
      <c r="H33" t="s">
        <v>807</v>
      </c>
    </row>
    <row r="34" spans="1:8" x14ac:dyDescent="0.2">
      <c r="A34" t="s">
        <v>1119</v>
      </c>
      <c r="B34">
        <v>-2.6258282999999998</v>
      </c>
      <c r="C34">
        <v>5.4752202299999997</v>
      </c>
      <c r="D34">
        <v>669.82445099999995</v>
      </c>
      <c r="E34" s="2">
        <v>1.9599999999999999E-44</v>
      </c>
      <c r="F34" t="s">
        <v>803</v>
      </c>
      <c r="G34" t="s">
        <v>36</v>
      </c>
      <c r="H34" t="s">
        <v>807</v>
      </c>
    </row>
    <row r="35" spans="1:8" x14ac:dyDescent="0.2">
      <c r="A35" t="s">
        <v>1020</v>
      </c>
      <c r="B35">
        <v>-2.4213022999999998</v>
      </c>
      <c r="C35">
        <v>5.4718437599999996</v>
      </c>
      <c r="D35">
        <v>669.46629299999995</v>
      </c>
      <c r="E35" s="2">
        <v>2.01E-44</v>
      </c>
      <c r="F35" t="s">
        <v>803</v>
      </c>
      <c r="G35" t="s">
        <v>36</v>
      </c>
      <c r="H35" t="s">
        <v>807</v>
      </c>
    </row>
    <row r="36" spans="1:8" x14ac:dyDescent="0.2">
      <c r="A36" t="s">
        <v>1206</v>
      </c>
      <c r="B36">
        <v>-2.8222344000000001</v>
      </c>
      <c r="C36">
        <v>3.4902050400000002</v>
      </c>
      <c r="D36">
        <v>654.13459799999998</v>
      </c>
      <c r="E36" s="2">
        <v>5.1900000000000003E-44</v>
      </c>
      <c r="F36" t="s">
        <v>803</v>
      </c>
      <c r="G36" t="s">
        <v>36</v>
      </c>
      <c r="H36" t="s">
        <v>807</v>
      </c>
    </row>
    <row r="37" spans="1:8" x14ac:dyDescent="0.2">
      <c r="A37" t="s">
        <v>320</v>
      </c>
      <c r="B37">
        <v>-8.5443107999999999</v>
      </c>
      <c r="C37">
        <v>1.67542675</v>
      </c>
      <c r="D37">
        <v>1861.72217</v>
      </c>
      <c r="E37" s="2">
        <v>2.7200000000000001E-43</v>
      </c>
      <c r="F37" t="s">
        <v>803</v>
      </c>
      <c r="G37" t="s">
        <v>36</v>
      </c>
      <c r="H37" t="s">
        <v>807</v>
      </c>
    </row>
    <row r="38" spans="1:8" x14ac:dyDescent="0.2">
      <c r="A38" t="s">
        <v>955</v>
      </c>
      <c r="B38">
        <v>-2.2899286999999999</v>
      </c>
      <c r="C38">
        <v>4.3340476800000003</v>
      </c>
      <c r="D38">
        <v>619.19952999999998</v>
      </c>
      <c r="E38" s="2">
        <v>4.8900000000000002E-43</v>
      </c>
      <c r="F38" t="s">
        <v>803</v>
      </c>
      <c r="G38" t="s">
        <v>36</v>
      </c>
      <c r="H38" t="s">
        <v>807</v>
      </c>
    </row>
    <row r="39" spans="1:8" x14ac:dyDescent="0.2">
      <c r="A39" t="s">
        <v>1069</v>
      </c>
      <c r="B39">
        <v>-3.1543793999999998</v>
      </c>
      <c r="C39">
        <v>5.2644034800000004</v>
      </c>
      <c r="D39">
        <v>618.23091299999999</v>
      </c>
      <c r="E39" s="2">
        <v>5.2099999999999997E-43</v>
      </c>
      <c r="F39" t="s">
        <v>803</v>
      </c>
      <c r="G39" t="s">
        <v>36</v>
      </c>
      <c r="H39" t="s">
        <v>807</v>
      </c>
    </row>
    <row r="40" spans="1:8" x14ac:dyDescent="0.2">
      <c r="A40" t="s">
        <v>206</v>
      </c>
      <c r="B40">
        <v>-6.7803417000000001</v>
      </c>
      <c r="C40">
        <v>0.89531837000000003</v>
      </c>
      <c r="D40">
        <v>566.07767699999999</v>
      </c>
      <c r="E40" s="2">
        <v>1.84E-41</v>
      </c>
      <c r="F40" t="s">
        <v>803</v>
      </c>
      <c r="G40" t="s">
        <v>36</v>
      </c>
      <c r="H40" t="s">
        <v>807</v>
      </c>
    </row>
    <row r="41" spans="1:8" x14ac:dyDescent="0.2">
      <c r="A41" t="s">
        <v>678</v>
      </c>
      <c r="B41">
        <v>-5.9064055</v>
      </c>
      <c r="C41">
        <v>3.8822118699999999</v>
      </c>
      <c r="D41">
        <v>569.85704499999997</v>
      </c>
      <c r="E41" s="2">
        <v>1.9899999999999999E-41</v>
      </c>
      <c r="F41" t="s">
        <v>803</v>
      </c>
      <c r="G41" t="s">
        <v>36</v>
      </c>
      <c r="H41" t="s">
        <v>807</v>
      </c>
    </row>
    <row r="42" spans="1:8" x14ac:dyDescent="0.2">
      <c r="A42" t="s">
        <v>1341</v>
      </c>
      <c r="B42">
        <v>-2.2243642000000001</v>
      </c>
      <c r="C42">
        <v>3.2766151099999998</v>
      </c>
      <c r="D42">
        <v>563.379009</v>
      </c>
      <c r="E42" s="2">
        <v>2.2299999999999999E-41</v>
      </c>
      <c r="F42" t="s">
        <v>803</v>
      </c>
      <c r="G42" t="s">
        <v>36</v>
      </c>
      <c r="H42" t="s">
        <v>807</v>
      </c>
    </row>
    <row r="43" spans="1:8" x14ac:dyDescent="0.2">
      <c r="A43" t="s">
        <v>1108</v>
      </c>
      <c r="B43">
        <v>-2.5376102</v>
      </c>
      <c r="C43">
        <v>4.0999931700000003</v>
      </c>
      <c r="D43">
        <v>561.14623800000004</v>
      </c>
      <c r="E43" s="2">
        <v>2.6200000000000001E-41</v>
      </c>
      <c r="F43" t="s">
        <v>803</v>
      </c>
      <c r="G43" t="s">
        <v>36</v>
      </c>
      <c r="H43" t="s">
        <v>807</v>
      </c>
    </row>
    <row r="44" spans="1:8" x14ac:dyDescent="0.2">
      <c r="A44" t="s">
        <v>1644</v>
      </c>
      <c r="B44">
        <v>-3.2979650999999999</v>
      </c>
      <c r="C44">
        <v>4.9159318399999998</v>
      </c>
      <c r="D44">
        <v>560.21013400000004</v>
      </c>
      <c r="E44" s="2">
        <v>2.8000000000000002E-41</v>
      </c>
      <c r="F44" t="s">
        <v>803</v>
      </c>
      <c r="G44" t="s">
        <v>36</v>
      </c>
      <c r="H44" t="s">
        <v>807</v>
      </c>
    </row>
    <row r="45" spans="1:8" x14ac:dyDescent="0.2">
      <c r="A45" t="s">
        <v>1645</v>
      </c>
      <c r="B45">
        <v>-3.8362549000000001</v>
      </c>
      <c r="C45">
        <v>3.06335867</v>
      </c>
      <c r="D45">
        <v>555.32051799999999</v>
      </c>
      <c r="E45" s="2">
        <v>3.9799999999999999E-41</v>
      </c>
      <c r="F45" t="s">
        <v>803</v>
      </c>
      <c r="G45" t="s">
        <v>36</v>
      </c>
      <c r="H45" t="s">
        <v>807</v>
      </c>
    </row>
    <row r="46" spans="1:8" x14ac:dyDescent="0.2">
      <c r="A46" t="s">
        <v>1691</v>
      </c>
      <c r="B46">
        <v>-2.7923692</v>
      </c>
      <c r="C46">
        <v>2.8951627100000001</v>
      </c>
      <c r="D46">
        <v>550.41981199999998</v>
      </c>
      <c r="E46" s="2">
        <v>5.6799999999999998E-41</v>
      </c>
      <c r="F46" t="s">
        <v>803</v>
      </c>
      <c r="G46" t="s">
        <v>36</v>
      </c>
      <c r="H46" t="s">
        <v>807</v>
      </c>
    </row>
    <row r="47" spans="1:8" x14ac:dyDescent="0.2">
      <c r="A47" t="s">
        <v>1449</v>
      </c>
      <c r="B47">
        <v>-2.4168723999999999</v>
      </c>
      <c r="C47">
        <v>5.0600861799999999</v>
      </c>
      <c r="D47">
        <v>543.05389400000001</v>
      </c>
      <c r="E47" s="2">
        <v>9.7399999999999992E-41</v>
      </c>
      <c r="F47" t="s">
        <v>803</v>
      </c>
      <c r="G47" t="s">
        <v>36</v>
      </c>
      <c r="H47" t="s">
        <v>807</v>
      </c>
    </row>
    <row r="48" spans="1:8" x14ac:dyDescent="0.2">
      <c r="A48" t="s">
        <v>1264</v>
      </c>
      <c r="B48">
        <v>-2.4395164</v>
      </c>
      <c r="C48">
        <v>4.6119320999999998</v>
      </c>
      <c r="D48">
        <v>538.85489700000005</v>
      </c>
      <c r="E48" s="2">
        <v>1.33E-40</v>
      </c>
      <c r="F48" t="s">
        <v>803</v>
      </c>
      <c r="G48" t="s">
        <v>36</v>
      </c>
      <c r="H48" t="s">
        <v>807</v>
      </c>
    </row>
    <row r="49" spans="1:8" x14ac:dyDescent="0.2">
      <c r="A49" t="s">
        <v>1654</v>
      </c>
      <c r="B49">
        <v>-3.4428112999999998</v>
      </c>
      <c r="C49">
        <v>3.21881884</v>
      </c>
      <c r="D49">
        <v>535.37640599999997</v>
      </c>
      <c r="E49" s="2">
        <v>1.7199999999999999E-40</v>
      </c>
      <c r="F49" t="s">
        <v>803</v>
      </c>
      <c r="G49" t="s">
        <v>36</v>
      </c>
      <c r="H49" t="s">
        <v>807</v>
      </c>
    </row>
    <row r="50" spans="1:8" x14ac:dyDescent="0.2">
      <c r="A50" t="s">
        <v>1188</v>
      </c>
      <c r="B50">
        <v>-2.4833254999999999</v>
      </c>
      <c r="C50">
        <v>3.5327922100000002</v>
      </c>
      <c r="D50">
        <v>534.43366100000003</v>
      </c>
      <c r="E50" s="2">
        <v>1.85E-40</v>
      </c>
      <c r="F50" t="s">
        <v>803</v>
      </c>
      <c r="G50" t="s">
        <v>36</v>
      </c>
      <c r="H50" t="s">
        <v>807</v>
      </c>
    </row>
    <row r="51" spans="1:8" x14ac:dyDescent="0.2">
      <c r="A51" t="s">
        <v>1494</v>
      </c>
      <c r="B51">
        <v>-2.3949398999999998</v>
      </c>
      <c r="C51">
        <v>5.2020749999999998</v>
      </c>
      <c r="D51">
        <v>527.41354100000001</v>
      </c>
      <c r="E51" s="2">
        <v>3.1299999999999998E-40</v>
      </c>
      <c r="F51" t="s">
        <v>803</v>
      </c>
      <c r="G51" t="s">
        <v>36</v>
      </c>
      <c r="H51" t="s">
        <v>807</v>
      </c>
    </row>
    <row r="52" spans="1:8" x14ac:dyDescent="0.2">
      <c r="A52" t="s">
        <v>1101</v>
      </c>
      <c r="B52">
        <v>-2.2635684</v>
      </c>
      <c r="C52">
        <v>4.2970193099999996</v>
      </c>
      <c r="D52">
        <v>526.423901</v>
      </c>
      <c r="E52" s="2">
        <v>3.3700000000000001E-40</v>
      </c>
      <c r="F52" t="s">
        <v>803</v>
      </c>
      <c r="G52" t="s">
        <v>36</v>
      </c>
      <c r="H52" t="s">
        <v>807</v>
      </c>
    </row>
    <row r="53" spans="1:8" x14ac:dyDescent="0.2">
      <c r="A53" t="s">
        <v>852</v>
      </c>
      <c r="B53">
        <v>-2.4778376</v>
      </c>
      <c r="C53">
        <v>4.6448718099999997</v>
      </c>
      <c r="D53">
        <v>523.61958200000004</v>
      </c>
      <c r="E53" s="2">
        <v>4.1699999999999998E-40</v>
      </c>
      <c r="F53" t="s">
        <v>803</v>
      </c>
      <c r="G53" t="s">
        <v>36</v>
      </c>
      <c r="H53" t="s">
        <v>807</v>
      </c>
    </row>
    <row r="54" spans="1:8" x14ac:dyDescent="0.2">
      <c r="A54" t="s">
        <v>1138</v>
      </c>
      <c r="B54">
        <v>-3.9531155999999998</v>
      </c>
      <c r="C54">
        <v>2.88846925</v>
      </c>
      <c r="D54">
        <v>520.75084500000003</v>
      </c>
      <c r="E54" s="2">
        <v>5.1799999999999997E-40</v>
      </c>
      <c r="F54" t="s">
        <v>803</v>
      </c>
      <c r="G54" t="s">
        <v>36</v>
      </c>
      <c r="H54" t="s">
        <v>807</v>
      </c>
    </row>
    <row r="55" spans="1:8" x14ac:dyDescent="0.2">
      <c r="A55" t="s">
        <v>1197</v>
      </c>
      <c r="B55">
        <v>-6.0097610000000001</v>
      </c>
      <c r="C55">
        <v>0.96074797000000001</v>
      </c>
      <c r="D55">
        <v>518.64566400000001</v>
      </c>
      <c r="E55" s="2">
        <v>6.0900000000000004E-40</v>
      </c>
      <c r="F55" t="s">
        <v>803</v>
      </c>
      <c r="G55" t="s">
        <v>36</v>
      </c>
      <c r="H55" t="s">
        <v>807</v>
      </c>
    </row>
    <row r="56" spans="1:8" x14ac:dyDescent="0.2">
      <c r="A56" t="s">
        <v>82</v>
      </c>
      <c r="B56">
        <v>-6.7047819999999998</v>
      </c>
      <c r="C56">
        <v>0.58629984999999996</v>
      </c>
      <c r="D56">
        <v>516.45402200000001</v>
      </c>
      <c r="E56" s="2">
        <v>7.2000000000000001E-40</v>
      </c>
      <c r="F56" t="s">
        <v>803</v>
      </c>
      <c r="G56" t="s">
        <v>36</v>
      </c>
      <c r="H56" t="s">
        <v>807</v>
      </c>
    </row>
    <row r="57" spans="1:8" x14ac:dyDescent="0.2">
      <c r="A57" t="s">
        <v>1193</v>
      </c>
      <c r="B57">
        <v>-5.0862040000000004</v>
      </c>
      <c r="C57">
        <v>3.1683829000000001</v>
      </c>
      <c r="D57">
        <v>503.58305000000001</v>
      </c>
      <c r="E57" s="2">
        <v>1.9599999999999999E-39</v>
      </c>
      <c r="F57" t="s">
        <v>803</v>
      </c>
      <c r="G57" t="s">
        <v>36</v>
      </c>
      <c r="H57" t="s">
        <v>807</v>
      </c>
    </row>
    <row r="58" spans="1:8" x14ac:dyDescent="0.2">
      <c r="A58" t="s">
        <v>645</v>
      </c>
      <c r="B58">
        <v>-3.2225845</v>
      </c>
      <c r="C58">
        <v>4.3943983500000003</v>
      </c>
      <c r="D58">
        <v>491.08436699999999</v>
      </c>
      <c r="E58" s="2">
        <v>5.2699999999999998E-39</v>
      </c>
      <c r="F58" t="s">
        <v>803</v>
      </c>
      <c r="G58" t="s">
        <v>36</v>
      </c>
      <c r="H58" t="s">
        <v>807</v>
      </c>
    </row>
    <row r="59" spans="1:8" x14ac:dyDescent="0.2">
      <c r="A59" t="s">
        <v>1102</v>
      </c>
      <c r="B59">
        <v>-5.8775293</v>
      </c>
      <c r="C59">
        <v>0.39669488000000003</v>
      </c>
      <c r="D59">
        <v>485.85545500000001</v>
      </c>
      <c r="E59" s="2">
        <v>8.0399999999999997E-39</v>
      </c>
      <c r="F59" t="s">
        <v>803</v>
      </c>
      <c r="G59" t="s">
        <v>36</v>
      </c>
      <c r="H59" t="s">
        <v>807</v>
      </c>
    </row>
    <row r="60" spans="1:8" x14ac:dyDescent="0.2">
      <c r="A60" t="s">
        <v>1059</v>
      </c>
      <c r="B60">
        <v>-2.2250163000000001</v>
      </c>
      <c r="C60">
        <v>3.9254909599999999</v>
      </c>
      <c r="D60">
        <v>485.04734500000001</v>
      </c>
      <c r="E60" s="2">
        <v>8.5799999999999997E-39</v>
      </c>
      <c r="F60" t="s">
        <v>803</v>
      </c>
      <c r="G60" t="s">
        <v>36</v>
      </c>
      <c r="H60" t="s">
        <v>807</v>
      </c>
    </row>
    <row r="61" spans="1:8" x14ac:dyDescent="0.2">
      <c r="A61" t="s">
        <v>1650</v>
      </c>
      <c r="B61">
        <v>-4.9211852</v>
      </c>
      <c r="C61">
        <v>2.5286611799999998</v>
      </c>
      <c r="D61">
        <v>481.445628</v>
      </c>
      <c r="E61" s="2">
        <v>1.15E-38</v>
      </c>
      <c r="F61" t="s">
        <v>803</v>
      </c>
      <c r="G61" t="s">
        <v>36</v>
      </c>
      <c r="H61" t="s">
        <v>807</v>
      </c>
    </row>
    <row r="62" spans="1:8" x14ac:dyDescent="0.2">
      <c r="A62" t="s">
        <v>120</v>
      </c>
      <c r="B62">
        <v>-6.9736361999999996</v>
      </c>
      <c r="C62">
        <v>5.5423163300000002</v>
      </c>
      <c r="D62">
        <v>491.68300900000003</v>
      </c>
      <c r="E62" s="2">
        <v>1.2000000000000001E-38</v>
      </c>
      <c r="F62" t="s">
        <v>803</v>
      </c>
      <c r="G62" t="s">
        <v>36</v>
      </c>
      <c r="H62" t="s">
        <v>807</v>
      </c>
    </row>
    <row r="63" spans="1:8" x14ac:dyDescent="0.2">
      <c r="A63" t="s">
        <v>1419</v>
      </c>
      <c r="B63">
        <v>-2.1170749999999998</v>
      </c>
      <c r="C63">
        <v>4.6175896999999999</v>
      </c>
      <c r="D63">
        <v>479.27348699999999</v>
      </c>
      <c r="E63" s="2">
        <v>1.3699999999999999E-38</v>
      </c>
      <c r="F63" t="s">
        <v>803</v>
      </c>
      <c r="G63" t="s">
        <v>36</v>
      </c>
      <c r="H63" t="s">
        <v>807</v>
      </c>
    </row>
    <row r="64" spans="1:8" x14ac:dyDescent="0.2">
      <c r="A64" t="s">
        <v>187</v>
      </c>
      <c r="B64">
        <v>-5.4856623999999998</v>
      </c>
      <c r="C64">
        <v>2.9271014499999999</v>
      </c>
      <c r="D64">
        <v>457.06107300000002</v>
      </c>
      <c r="E64" s="2">
        <v>9.1000000000000001E-38</v>
      </c>
      <c r="F64" t="s">
        <v>803</v>
      </c>
      <c r="G64" t="s">
        <v>36</v>
      </c>
      <c r="H64" t="s">
        <v>807</v>
      </c>
    </row>
    <row r="65" spans="1:8" x14ac:dyDescent="0.2">
      <c r="A65" t="s">
        <v>40</v>
      </c>
      <c r="B65">
        <v>-6.1785914999999996</v>
      </c>
      <c r="C65">
        <v>0.59997049999999996</v>
      </c>
      <c r="D65">
        <v>453.28661299999999</v>
      </c>
      <c r="E65" s="2">
        <v>1.2099999999999999E-37</v>
      </c>
      <c r="F65" t="s">
        <v>803</v>
      </c>
      <c r="G65" t="s">
        <v>36</v>
      </c>
      <c r="H65" t="s">
        <v>807</v>
      </c>
    </row>
    <row r="66" spans="1:8" x14ac:dyDescent="0.2">
      <c r="A66" t="s">
        <v>222</v>
      </c>
      <c r="B66">
        <v>-4.7085749999999997</v>
      </c>
      <c r="C66">
        <v>2.1509755899999998</v>
      </c>
      <c r="D66">
        <v>450.45003400000002</v>
      </c>
      <c r="E66" s="2">
        <v>1.54E-37</v>
      </c>
      <c r="F66" t="s">
        <v>803</v>
      </c>
      <c r="G66" t="s">
        <v>36</v>
      </c>
      <c r="H66" t="s">
        <v>807</v>
      </c>
    </row>
    <row r="67" spans="1:8" x14ac:dyDescent="0.2">
      <c r="A67" t="s">
        <v>64</v>
      </c>
      <c r="B67">
        <v>-3.2929583</v>
      </c>
      <c r="C67">
        <v>2.6612306299999999</v>
      </c>
      <c r="D67">
        <v>449.00071600000001</v>
      </c>
      <c r="E67" s="2">
        <v>1.7500000000000001E-37</v>
      </c>
      <c r="F67" t="s">
        <v>803</v>
      </c>
      <c r="G67" t="s">
        <v>36</v>
      </c>
      <c r="H67" t="s">
        <v>807</v>
      </c>
    </row>
    <row r="68" spans="1:8" x14ac:dyDescent="0.2">
      <c r="A68" t="s">
        <v>1021</v>
      </c>
      <c r="B68">
        <v>-5.1178587999999996</v>
      </c>
      <c r="C68">
        <v>2.6084254699999998</v>
      </c>
      <c r="D68">
        <v>443.46995299999998</v>
      </c>
      <c r="E68" s="2">
        <v>2.8299999999999999E-37</v>
      </c>
      <c r="F68" t="s">
        <v>803</v>
      </c>
      <c r="G68" t="s">
        <v>36</v>
      </c>
      <c r="H68" t="s">
        <v>807</v>
      </c>
    </row>
    <row r="69" spans="1:8" x14ac:dyDescent="0.2">
      <c r="A69" t="s">
        <v>818</v>
      </c>
      <c r="B69">
        <v>-2.7212212</v>
      </c>
      <c r="C69">
        <v>5.1928056099999997</v>
      </c>
      <c r="D69">
        <v>433.355256</v>
      </c>
      <c r="E69" s="2">
        <v>6.8999999999999999E-37</v>
      </c>
      <c r="F69" t="s">
        <v>803</v>
      </c>
      <c r="G69" t="s">
        <v>36</v>
      </c>
      <c r="H69" t="s">
        <v>807</v>
      </c>
    </row>
    <row r="70" spans="1:8" x14ac:dyDescent="0.2">
      <c r="A70" t="s">
        <v>799</v>
      </c>
      <c r="B70">
        <v>-8.6140564000000008</v>
      </c>
      <c r="C70">
        <v>2.1042751700000002</v>
      </c>
      <c r="D70">
        <v>991.29651799999999</v>
      </c>
      <c r="E70" s="2">
        <v>3.0900000000000001E-36</v>
      </c>
      <c r="F70" t="s">
        <v>803</v>
      </c>
      <c r="G70" t="s">
        <v>36</v>
      </c>
      <c r="H70" t="s">
        <v>807</v>
      </c>
    </row>
    <row r="71" spans="1:8" x14ac:dyDescent="0.2">
      <c r="A71" t="s">
        <v>864</v>
      </c>
      <c r="B71">
        <v>-3.1389339999999999</v>
      </c>
      <c r="C71">
        <v>2.3330270199999998</v>
      </c>
      <c r="D71">
        <v>415.63735600000001</v>
      </c>
      <c r="E71" s="2">
        <v>3.43E-36</v>
      </c>
      <c r="F71" t="s">
        <v>803</v>
      </c>
      <c r="G71" t="s">
        <v>36</v>
      </c>
      <c r="H71" t="s">
        <v>807</v>
      </c>
    </row>
    <row r="72" spans="1:8" x14ac:dyDescent="0.2">
      <c r="A72" t="s">
        <v>526</v>
      </c>
      <c r="B72">
        <v>-5.7096871</v>
      </c>
      <c r="C72">
        <v>0.85183408999999999</v>
      </c>
      <c r="D72">
        <v>409.063784</v>
      </c>
      <c r="E72" s="2">
        <v>6.3100000000000004E-36</v>
      </c>
      <c r="F72" t="s">
        <v>803</v>
      </c>
      <c r="G72" t="s">
        <v>36</v>
      </c>
      <c r="H72" t="s">
        <v>807</v>
      </c>
    </row>
    <row r="73" spans="1:8" x14ac:dyDescent="0.2">
      <c r="A73" t="s">
        <v>1389</v>
      </c>
      <c r="B73">
        <v>-3.2641119000000001</v>
      </c>
      <c r="C73">
        <v>3.14004949</v>
      </c>
      <c r="D73">
        <v>406.29931399999998</v>
      </c>
      <c r="E73" s="2">
        <v>8.1799999999999995E-36</v>
      </c>
      <c r="F73" t="s">
        <v>803</v>
      </c>
      <c r="G73" t="s">
        <v>36</v>
      </c>
      <c r="H73" t="s">
        <v>807</v>
      </c>
    </row>
    <row r="74" spans="1:8" x14ac:dyDescent="0.2">
      <c r="A74" t="s">
        <v>754</v>
      </c>
      <c r="B74">
        <v>-3.2958295999999998</v>
      </c>
      <c r="C74">
        <v>2.8468453899999999</v>
      </c>
      <c r="D74">
        <v>402.302457</v>
      </c>
      <c r="E74" s="2">
        <v>1.19E-35</v>
      </c>
      <c r="F74" t="s">
        <v>803</v>
      </c>
      <c r="G74" t="s">
        <v>36</v>
      </c>
      <c r="H74" t="s">
        <v>807</v>
      </c>
    </row>
    <row r="75" spans="1:8" x14ac:dyDescent="0.2">
      <c r="A75" t="s">
        <v>1515</v>
      </c>
      <c r="B75">
        <v>-2.6419383000000001</v>
      </c>
      <c r="C75">
        <v>2.8326691899999998</v>
      </c>
      <c r="D75">
        <v>396.829792</v>
      </c>
      <c r="E75" s="2">
        <v>2E-35</v>
      </c>
      <c r="F75" t="s">
        <v>803</v>
      </c>
      <c r="G75" t="s">
        <v>36</v>
      </c>
      <c r="H75" t="s">
        <v>807</v>
      </c>
    </row>
    <row r="76" spans="1:8" x14ac:dyDescent="0.2">
      <c r="A76" t="s">
        <v>739</v>
      </c>
      <c r="B76">
        <v>-2.2540612000000002</v>
      </c>
      <c r="C76">
        <v>4.6399073399999997</v>
      </c>
      <c r="D76">
        <v>394.44055100000003</v>
      </c>
      <c r="E76" s="2">
        <v>2.5199999999999998E-35</v>
      </c>
      <c r="F76" t="s">
        <v>803</v>
      </c>
      <c r="G76" t="s">
        <v>36</v>
      </c>
      <c r="H76" t="s">
        <v>807</v>
      </c>
    </row>
    <row r="77" spans="1:8" x14ac:dyDescent="0.2">
      <c r="A77" t="s">
        <v>71</v>
      </c>
      <c r="B77">
        <v>-3.0613812999999999</v>
      </c>
      <c r="C77">
        <v>6.9015616700000004</v>
      </c>
      <c r="D77">
        <v>395.76109400000001</v>
      </c>
      <c r="E77" s="2">
        <v>2.87E-35</v>
      </c>
      <c r="F77" t="s">
        <v>803</v>
      </c>
      <c r="G77" t="s">
        <v>36</v>
      </c>
      <c r="H77" t="s">
        <v>807</v>
      </c>
    </row>
    <row r="78" spans="1:8" x14ac:dyDescent="0.2">
      <c r="A78" t="s">
        <v>181</v>
      </c>
      <c r="B78">
        <v>-5.4511120999999996</v>
      </c>
      <c r="C78">
        <v>-0.12391149999999999</v>
      </c>
      <c r="D78">
        <v>389.70795700000002</v>
      </c>
      <c r="E78" s="2">
        <v>3.9800000000000001E-35</v>
      </c>
      <c r="F78" t="s">
        <v>803</v>
      </c>
      <c r="G78" t="s">
        <v>36</v>
      </c>
      <c r="H78" t="s">
        <v>807</v>
      </c>
    </row>
    <row r="79" spans="1:8" x14ac:dyDescent="0.2">
      <c r="A79" t="s">
        <v>782</v>
      </c>
      <c r="B79">
        <v>-6.0578586999999997</v>
      </c>
      <c r="C79">
        <v>0.14974383999999999</v>
      </c>
      <c r="D79">
        <v>380.23985800000003</v>
      </c>
      <c r="E79" s="2">
        <v>1.01E-34</v>
      </c>
      <c r="F79" t="s">
        <v>803</v>
      </c>
      <c r="G79" t="s">
        <v>36</v>
      </c>
      <c r="H79" t="s">
        <v>807</v>
      </c>
    </row>
    <row r="80" spans="1:8" x14ac:dyDescent="0.2">
      <c r="A80" t="s">
        <v>257</v>
      </c>
      <c r="B80">
        <v>-5.2827853999999999</v>
      </c>
      <c r="C80">
        <v>2.1465257100000001</v>
      </c>
      <c r="D80">
        <v>374.71775500000001</v>
      </c>
      <c r="E80" s="2">
        <v>1.7499999999999999E-34</v>
      </c>
      <c r="F80" t="s">
        <v>803</v>
      </c>
      <c r="G80" t="s">
        <v>36</v>
      </c>
      <c r="H80" t="s">
        <v>807</v>
      </c>
    </row>
    <row r="81" spans="1:8" x14ac:dyDescent="0.2">
      <c r="A81" t="s">
        <v>1010</v>
      </c>
      <c r="B81">
        <v>-2.3284359000000001</v>
      </c>
      <c r="C81">
        <v>5.3241335200000002</v>
      </c>
      <c r="D81">
        <v>370.49323800000002</v>
      </c>
      <c r="E81" s="2">
        <v>2.6699999999999999E-34</v>
      </c>
      <c r="F81" t="s">
        <v>803</v>
      </c>
      <c r="G81" t="s">
        <v>36</v>
      </c>
      <c r="H81" t="s">
        <v>807</v>
      </c>
    </row>
    <row r="82" spans="1:8" x14ac:dyDescent="0.2">
      <c r="A82" t="s">
        <v>1489</v>
      </c>
      <c r="B82">
        <v>-2.0024628</v>
      </c>
      <c r="C82">
        <v>2.89286938</v>
      </c>
      <c r="D82">
        <v>368.31998399999998</v>
      </c>
      <c r="E82" s="2">
        <v>3.3300000000000001E-34</v>
      </c>
      <c r="F82" t="s">
        <v>803</v>
      </c>
      <c r="G82" t="s">
        <v>36</v>
      </c>
      <c r="H82" t="s">
        <v>807</v>
      </c>
    </row>
    <row r="83" spans="1:8" x14ac:dyDescent="0.2">
      <c r="A83" t="s">
        <v>1035</v>
      </c>
      <c r="B83">
        <v>-2.8149142</v>
      </c>
      <c r="C83">
        <v>3.0430510399999999</v>
      </c>
      <c r="D83">
        <v>367.86791599999998</v>
      </c>
      <c r="E83" s="2">
        <v>3.4799999999999998E-34</v>
      </c>
      <c r="F83" t="s">
        <v>803</v>
      </c>
      <c r="G83" t="s">
        <v>36</v>
      </c>
      <c r="H83" t="s">
        <v>807</v>
      </c>
    </row>
    <row r="84" spans="1:8" x14ac:dyDescent="0.2">
      <c r="A84" t="s">
        <v>1567</v>
      </c>
      <c r="B84">
        <v>-2.1780438000000002</v>
      </c>
      <c r="C84">
        <v>8.9996899500000005</v>
      </c>
      <c r="D84">
        <v>364.86996099999999</v>
      </c>
      <c r="E84" s="2">
        <v>4.7300000000000003E-34</v>
      </c>
      <c r="F84" t="s">
        <v>803</v>
      </c>
      <c r="G84" t="s">
        <v>36</v>
      </c>
      <c r="H84" t="s">
        <v>807</v>
      </c>
    </row>
    <row r="85" spans="1:8" x14ac:dyDescent="0.2">
      <c r="A85" t="s">
        <v>1215</v>
      </c>
      <c r="B85">
        <v>-2.3489455000000001</v>
      </c>
      <c r="C85">
        <v>3.70691316</v>
      </c>
      <c r="D85">
        <v>363.97357399999999</v>
      </c>
      <c r="E85" s="2">
        <v>5.1900000000000001E-34</v>
      </c>
      <c r="F85" t="s">
        <v>803</v>
      </c>
      <c r="G85" t="s">
        <v>36</v>
      </c>
      <c r="H85" t="s">
        <v>807</v>
      </c>
    </row>
    <row r="86" spans="1:8" x14ac:dyDescent="0.2">
      <c r="A86" t="s">
        <v>92</v>
      </c>
      <c r="B86">
        <v>-4.7588096999999996</v>
      </c>
      <c r="C86">
        <v>2.6159114099999998</v>
      </c>
      <c r="D86">
        <v>363.09913499999999</v>
      </c>
      <c r="E86" s="2">
        <v>5.6700000000000003E-34</v>
      </c>
      <c r="F86" t="s">
        <v>803</v>
      </c>
      <c r="G86" t="s">
        <v>36</v>
      </c>
      <c r="H86" t="s">
        <v>807</v>
      </c>
    </row>
    <row r="87" spans="1:8" x14ac:dyDescent="0.2">
      <c r="A87" t="s">
        <v>972</v>
      </c>
      <c r="B87">
        <v>-3.5472380999999999</v>
      </c>
      <c r="C87">
        <v>2.5743523399999999</v>
      </c>
      <c r="D87">
        <v>361.85924299999999</v>
      </c>
      <c r="E87" s="2">
        <v>6.4400000000000001E-34</v>
      </c>
      <c r="F87" t="s">
        <v>803</v>
      </c>
      <c r="G87" t="s">
        <v>36</v>
      </c>
      <c r="H87" t="s">
        <v>807</v>
      </c>
    </row>
    <row r="88" spans="1:8" x14ac:dyDescent="0.2">
      <c r="A88" t="s">
        <v>417</v>
      </c>
      <c r="B88">
        <v>-3.8977135000000001</v>
      </c>
      <c r="C88">
        <v>2.4179829900000001</v>
      </c>
      <c r="D88">
        <v>356.71916599999997</v>
      </c>
      <c r="E88" s="2">
        <v>1.1E-33</v>
      </c>
      <c r="F88" t="s">
        <v>803</v>
      </c>
      <c r="G88" t="s">
        <v>36</v>
      </c>
      <c r="H88" t="s">
        <v>807</v>
      </c>
    </row>
    <row r="89" spans="1:8" x14ac:dyDescent="0.2">
      <c r="A89" t="s">
        <v>1624</v>
      </c>
      <c r="B89">
        <v>-2.9583374999999998</v>
      </c>
      <c r="C89">
        <v>2.4411910699999999</v>
      </c>
      <c r="D89">
        <v>351.131576</v>
      </c>
      <c r="E89" s="2">
        <v>1.9699999999999998E-33</v>
      </c>
      <c r="F89" t="s">
        <v>803</v>
      </c>
      <c r="G89" t="s">
        <v>36</v>
      </c>
      <c r="H89" t="s">
        <v>807</v>
      </c>
    </row>
    <row r="90" spans="1:8" x14ac:dyDescent="0.2">
      <c r="A90" t="s">
        <v>365</v>
      </c>
      <c r="B90">
        <v>-5.3527006999999998</v>
      </c>
      <c r="C90">
        <v>0.41016443000000002</v>
      </c>
      <c r="D90">
        <v>346.88690700000001</v>
      </c>
      <c r="E90" s="2">
        <v>3.09E-33</v>
      </c>
      <c r="F90" t="s">
        <v>803</v>
      </c>
      <c r="G90" t="s">
        <v>36</v>
      </c>
      <c r="H90" t="s">
        <v>807</v>
      </c>
    </row>
    <row r="91" spans="1:8" x14ac:dyDescent="0.2">
      <c r="A91" t="s">
        <v>73</v>
      </c>
      <c r="B91">
        <v>-5.3199047000000004</v>
      </c>
      <c r="C91">
        <v>1.76677219</v>
      </c>
      <c r="D91">
        <v>344.746284</v>
      </c>
      <c r="E91" s="2">
        <v>3.8899999999999998E-33</v>
      </c>
      <c r="F91" t="s">
        <v>803</v>
      </c>
      <c r="G91" t="s">
        <v>36</v>
      </c>
      <c r="H91" t="s">
        <v>807</v>
      </c>
    </row>
    <row r="92" spans="1:8" x14ac:dyDescent="0.2">
      <c r="A92" t="s">
        <v>988</v>
      </c>
      <c r="B92">
        <v>-6.8396745000000001</v>
      </c>
      <c r="C92">
        <v>2.4071513100000002</v>
      </c>
      <c r="D92">
        <v>341.57635099999999</v>
      </c>
      <c r="E92" s="2">
        <v>5.46E-33</v>
      </c>
      <c r="F92" t="s">
        <v>803</v>
      </c>
      <c r="G92" t="s">
        <v>36</v>
      </c>
      <c r="H92" t="s">
        <v>807</v>
      </c>
    </row>
    <row r="93" spans="1:8" x14ac:dyDescent="0.2">
      <c r="A93" t="s">
        <v>1525</v>
      </c>
      <c r="B93">
        <v>-4.8413063000000003</v>
      </c>
      <c r="C93">
        <v>1.00671081</v>
      </c>
      <c r="D93">
        <v>338.01496900000001</v>
      </c>
      <c r="E93" s="2">
        <v>8.0299999999999997E-33</v>
      </c>
      <c r="F93" t="s">
        <v>803</v>
      </c>
      <c r="G93" t="s">
        <v>36</v>
      </c>
      <c r="H93" t="s">
        <v>807</v>
      </c>
    </row>
    <row r="94" spans="1:8" x14ac:dyDescent="0.2">
      <c r="A94" t="s">
        <v>315</v>
      </c>
      <c r="B94">
        <v>-5.6273536999999996</v>
      </c>
      <c r="C94">
        <v>0.21140211</v>
      </c>
      <c r="D94">
        <v>337.18943300000001</v>
      </c>
      <c r="E94" s="2">
        <v>8.7899999999999996E-33</v>
      </c>
      <c r="F94" t="s">
        <v>803</v>
      </c>
      <c r="G94" t="s">
        <v>36</v>
      </c>
      <c r="H94" t="s">
        <v>807</v>
      </c>
    </row>
    <row r="95" spans="1:8" x14ac:dyDescent="0.2">
      <c r="A95" t="s">
        <v>946</v>
      </c>
      <c r="B95">
        <v>-2.8946236999999999</v>
      </c>
      <c r="C95">
        <v>2.7084084800000001</v>
      </c>
      <c r="D95">
        <v>332.53202599999997</v>
      </c>
      <c r="E95" s="2">
        <v>1.4600000000000001E-32</v>
      </c>
      <c r="F95" t="s">
        <v>803</v>
      </c>
      <c r="G95" t="s">
        <v>36</v>
      </c>
      <c r="H95" t="s">
        <v>807</v>
      </c>
    </row>
    <row r="96" spans="1:8" x14ac:dyDescent="0.2">
      <c r="A96" t="s">
        <v>719</v>
      </c>
      <c r="B96">
        <v>-5.6339573999999999</v>
      </c>
      <c r="C96">
        <v>1.77728007</v>
      </c>
      <c r="D96">
        <v>328.75786799999997</v>
      </c>
      <c r="E96" s="2">
        <v>2.2199999999999999E-32</v>
      </c>
      <c r="F96" t="s">
        <v>803</v>
      </c>
      <c r="G96" t="s">
        <v>36</v>
      </c>
      <c r="H96" t="s">
        <v>807</v>
      </c>
    </row>
    <row r="97" spans="1:8" x14ac:dyDescent="0.2">
      <c r="A97" t="s">
        <v>1168</v>
      </c>
      <c r="B97">
        <v>-2.8540133000000001</v>
      </c>
      <c r="C97">
        <v>2.8329526500000002</v>
      </c>
      <c r="D97">
        <v>323.85056600000001</v>
      </c>
      <c r="E97" s="2">
        <v>3.84E-32</v>
      </c>
      <c r="F97" t="s">
        <v>803</v>
      </c>
      <c r="G97" t="s">
        <v>36</v>
      </c>
      <c r="H97" t="s">
        <v>807</v>
      </c>
    </row>
    <row r="98" spans="1:8" x14ac:dyDescent="0.2">
      <c r="A98" t="s">
        <v>1552</v>
      </c>
      <c r="B98">
        <v>-2.1763720000000002</v>
      </c>
      <c r="C98">
        <v>4.6765050700000002</v>
      </c>
      <c r="D98">
        <v>323.24567000000002</v>
      </c>
      <c r="E98" s="2">
        <v>4.12E-32</v>
      </c>
      <c r="F98" t="s">
        <v>803</v>
      </c>
      <c r="G98" t="s">
        <v>36</v>
      </c>
      <c r="H98" t="s">
        <v>807</v>
      </c>
    </row>
    <row r="99" spans="1:8" x14ac:dyDescent="0.2">
      <c r="A99" t="s">
        <v>549</v>
      </c>
      <c r="B99">
        <v>-5.4155724000000003</v>
      </c>
      <c r="C99">
        <v>6.8085220000000002E-2</v>
      </c>
      <c r="D99">
        <v>321.63590799999997</v>
      </c>
      <c r="E99" s="2">
        <v>4.9299999999999999E-32</v>
      </c>
      <c r="F99" t="s">
        <v>803</v>
      </c>
      <c r="G99" t="s">
        <v>36</v>
      </c>
      <c r="H99" t="s">
        <v>807</v>
      </c>
    </row>
    <row r="100" spans="1:8" x14ac:dyDescent="0.2">
      <c r="A100" t="s">
        <v>1187</v>
      </c>
      <c r="B100">
        <v>-4.7593075000000002</v>
      </c>
      <c r="C100">
        <v>1.2004625499999999</v>
      </c>
      <c r="D100">
        <v>307.26799499999998</v>
      </c>
      <c r="E100" s="2">
        <v>2.5799999999999998E-31</v>
      </c>
      <c r="F100" t="s">
        <v>803</v>
      </c>
      <c r="G100" t="s">
        <v>36</v>
      </c>
      <c r="H100" t="s">
        <v>807</v>
      </c>
    </row>
    <row r="101" spans="1:8" x14ac:dyDescent="0.2">
      <c r="A101" t="s">
        <v>1006</v>
      </c>
      <c r="B101">
        <v>-2.8508908000000002</v>
      </c>
      <c r="C101">
        <v>2.4869420899999999</v>
      </c>
      <c r="D101">
        <v>306.02131700000001</v>
      </c>
      <c r="E101" s="2">
        <v>2.9800000000000001E-31</v>
      </c>
      <c r="F101" t="s">
        <v>803</v>
      </c>
      <c r="G101" t="s">
        <v>36</v>
      </c>
      <c r="H101" t="s">
        <v>807</v>
      </c>
    </row>
    <row r="102" spans="1:8" x14ac:dyDescent="0.2">
      <c r="A102" t="s">
        <v>80</v>
      </c>
      <c r="B102">
        <v>-2.7977927999999999</v>
      </c>
      <c r="C102">
        <v>3.0175276100000001</v>
      </c>
      <c r="D102">
        <v>301.86448000000001</v>
      </c>
      <c r="E102" s="2">
        <v>4.8700000000000003E-31</v>
      </c>
      <c r="F102" t="s">
        <v>803</v>
      </c>
      <c r="G102" t="s">
        <v>36</v>
      </c>
      <c r="H102" t="s">
        <v>807</v>
      </c>
    </row>
    <row r="103" spans="1:8" x14ac:dyDescent="0.2">
      <c r="A103" t="s">
        <v>1614</v>
      </c>
      <c r="B103">
        <v>-3.6068011000000002</v>
      </c>
      <c r="C103">
        <v>3.6843089299999998</v>
      </c>
      <c r="D103">
        <v>302.35002400000002</v>
      </c>
      <c r="E103" s="2">
        <v>5.1500000000000003E-31</v>
      </c>
      <c r="F103" t="s">
        <v>803</v>
      </c>
      <c r="G103" t="s">
        <v>36</v>
      </c>
      <c r="H103" t="s">
        <v>807</v>
      </c>
    </row>
    <row r="104" spans="1:8" x14ac:dyDescent="0.2">
      <c r="A104" t="s">
        <v>920</v>
      </c>
      <c r="B104">
        <v>-2.2739601999999999</v>
      </c>
      <c r="C104">
        <v>3.2221317900000002</v>
      </c>
      <c r="D104">
        <v>301.36685299999999</v>
      </c>
      <c r="E104" s="2">
        <v>5.1699999999999999E-31</v>
      </c>
      <c r="F104" t="s">
        <v>803</v>
      </c>
      <c r="G104" t="s">
        <v>36</v>
      </c>
      <c r="H104" t="s">
        <v>807</v>
      </c>
    </row>
    <row r="105" spans="1:8" x14ac:dyDescent="0.2">
      <c r="A105" t="s">
        <v>547</v>
      </c>
      <c r="B105">
        <v>-4.1943014999999999</v>
      </c>
      <c r="C105">
        <v>2.3102423500000002</v>
      </c>
      <c r="D105">
        <v>301.32803100000001</v>
      </c>
      <c r="E105" s="2">
        <v>5.1899999999999996E-31</v>
      </c>
      <c r="F105" t="s">
        <v>803</v>
      </c>
      <c r="G105" t="s">
        <v>36</v>
      </c>
      <c r="H105" t="s">
        <v>807</v>
      </c>
    </row>
    <row r="106" spans="1:8" x14ac:dyDescent="0.2">
      <c r="A106" t="s">
        <v>748</v>
      </c>
      <c r="B106">
        <v>-2.4226806999999999</v>
      </c>
      <c r="C106">
        <v>2.59692414</v>
      </c>
      <c r="D106">
        <v>297.46532100000002</v>
      </c>
      <c r="E106" s="2">
        <v>8.2400000000000004E-31</v>
      </c>
      <c r="F106" t="s">
        <v>803</v>
      </c>
      <c r="G106" t="s">
        <v>36</v>
      </c>
      <c r="H106" t="s">
        <v>807</v>
      </c>
    </row>
    <row r="107" spans="1:8" x14ac:dyDescent="0.2">
      <c r="A107" t="s">
        <v>1484</v>
      </c>
      <c r="B107">
        <v>-4.8954905000000002</v>
      </c>
      <c r="C107">
        <v>1.5082301199999999</v>
      </c>
      <c r="D107">
        <v>296.078754</v>
      </c>
      <c r="E107" s="2">
        <v>9.7300000000000003E-31</v>
      </c>
      <c r="F107" t="s">
        <v>803</v>
      </c>
      <c r="G107" t="s">
        <v>36</v>
      </c>
      <c r="H107" t="s">
        <v>807</v>
      </c>
    </row>
    <row r="108" spans="1:8" x14ac:dyDescent="0.2">
      <c r="A108" t="s">
        <v>1604</v>
      </c>
      <c r="B108">
        <v>-2.9877935</v>
      </c>
      <c r="C108">
        <v>2.1720893499999998</v>
      </c>
      <c r="D108">
        <v>294.14745599999998</v>
      </c>
      <c r="E108" s="2">
        <v>1.2300000000000001E-30</v>
      </c>
      <c r="F108" t="s">
        <v>803</v>
      </c>
      <c r="G108" t="s">
        <v>36</v>
      </c>
      <c r="H108" t="s">
        <v>807</v>
      </c>
    </row>
    <row r="109" spans="1:8" x14ac:dyDescent="0.2">
      <c r="A109" t="s">
        <v>1309</v>
      </c>
      <c r="B109">
        <v>-2.2996102</v>
      </c>
      <c r="C109">
        <v>5.2689309299999998</v>
      </c>
      <c r="D109">
        <v>293.167597</v>
      </c>
      <c r="E109" s="2">
        <v>1.42E-30</v>
      </c>
      <c r="F109" t="s">
        <v>803</v>
      </c>
      <c r="G109" t="s">
        <v>36</v>
      </c>
      <c r="H109" t="s">
        <v>807</v>
      </c>
    </row>
    <row r="110" spans="1:8" x14ac:dyDescent="0.2">
      <c r="A110" t="s">
        <v>538</v>
      </c>
      <c r="B110">
        <v>-5.5684386000000003</v>
      </c>
      <c r="C110">
        <v>0.86833629000000001</v>
      </c>
      <c r="D110">
        <v>289.14900299999999</v>
      </c>
      <c r="E110" s="2">
        <v>2.2600000000000001E-30</v>
      </c>
      <c r="F110" t="s">
        <v>803</v>
      </c>
      <c r="G110" t="s">
        <v>36</v>
      </c>
      <c r="H110" t="s">
        <v>807</v>
      </c>
    </row>
    <row r="111" spans="1:8" x14ac:dyDescent="0.2">
      <c r="A111" t="s">
        <v>885</v>
      </c>
      <c r="B111">
        <v>-2.4823786000000001</v>
      </c>
      <c r="C111">
        <v>4.4624379899999997</v>
      </c>
      <c r="D111">
        <v>284.342082</v>
      </c>
      <c r="E111" s="2">
        <v>4.0900000000000001E-30</v>
      </c>
      <c r="F111" t="s">
        <v>803</v>
      </c>
      <c r="G111" t="s">
        <v>36</v>
      </c>
      <c r="H111" t="s">
        <v>807</v>
      </c>
    </row>
    <row r="112" spans="1:8" x14ac:dyDescent="0.2">
      <c r="A112" t="s">
        <v>127</v>
      </c>
      <c r="B112">
        <v>-4.3766388000000003</v>
      </c>
      <c r="C112">
        <v>1.7415085400000001</v>
      </c>
      <c r="D112">
        <v>276.91847000000001</v>
      </c>
      <c r="E112" s="2">
        <v>1.0399999999999999E-29</v>
      </c>
      <c r="F112" t="s">
        <v>803</v>
      </c>
      <c r="G112" t="s">
        <v>36</v>
      </c>
      <c r="H112" t="s">
        <v>807</v>
      </c>
    </row>
    <row r="113" spans="1:8" x14ac:dyDescent="0.2">
      <c r="A113" t="s">
        <v>1535</v>
      </c>
      <c r="B113">
        <v>-2.4316011</v>
      </c>
      <c r="C113">
        <v>3.1357892399999998</v>
      </c>
      <c r="D113">
        <v>275.9522</v>
      </c>
      <c r="E113" s="2">
        <v>1.17E-29</v>
      </c>
      <c r="F113" t="s">
        <v>803</v>
      </c>
      <c r="G113" t="s">
        <v>36</v>
      </c>
      <c r="H113" t="s">
        <v>807</v>
      </c>
    </row>
    <row r="114" spans="1:8" x14ac:dyDescent="0.2">
      <c r="A114" t="s">
        <v>615</v>
      </c>
      <c r="B114">
        <v>-5.3381791999999999</v>
      </c>
      <c r="C114">
        <v>1.084506E-2</v>
      </c>
      <c r="D114">
        <v>274.49021199999999</v>
      </c>
      <c r="E114" s="2">
        <v>1.4100000000000001E-29</v>
      </c>
      <c r="F114" t="s">
        <v>803</v>
      </c>
      <c r="G114" t="s">
        <v>36</v>
      </c>
      <c r="H114" t="s">
        <v>807</v>
      </c>
    </row>
    <row r="115" spans="1:8" x14ac:dyDescent="0.2">
      <c r="A115" t="s">
        <v>961</v>
      </c>
      <c r="B115">
        <v>-3.7068088000000001</v>
      </c>
      <c r="C115">
        <v>1.89202837</v>
      </c>
      <c r="D115">
        <v>268.23390799999999</v>
      </c>
      <c r="E115" s="2">
        <v>3.1600000000000003E-29</v>
      </c>
      <c r="F115" t="s">
        <v>803</v>
      </c>
      <c r="G115" t="s">
        <v>36</v>
      </c>
      <c r="H115" t="s">
        <v>807</v>
      </c>
    </row>
    <row r="116" spans="1:8" x14ac:dyDescent="0.2">
      <c r="A116" t="s">
        <v>530</v>
      </c>
      <c r="B116">
        <v>-5.5290306999999999</v>
      </c>
      <c r="C116">
        <v>0.53810667000000001</v>
      </c>
      <c r="D116">
        <v>268.19884999999999</v>
      </c>
      <c r="E116" s="2">
        <v>3.1800000000000003E-29</v>
      </c>
      <c r="F116" t="s">
        <v>803</v>
      </c>
      <c r="G116" t="s">
        <v>36</v>
      </c>
      <c r="H116" t="s">
        <v>807</v>
      </c>
    </row>
    <row r="117" spans="1:8" x14ac:dyDescent="0.2">
      <c r="A117" t="s">
        <v>1100</v>
      </c>
      <c r="B117">
        <v>-2.5247261999999999</v>
      </c>
      <c r="C117">
        <v>3.6503656599999998</v>
      </c>
      <c r="D117">
        <v>265.444188</v>
      </c>
      <c r="E117" s="2">
        <v>4.5500000000000001E-29</v>
      </c>
      <c r="F117" t="s">
        <v>803</v>
      </c>
      <c r="G117" t="s">
        <v>36</v>
      </c>
      <c r="H117" t="s">
        <v>807</v>
      </c>
    </row>
    <row r="118" spans="1:8" x14ac:dyDescent="0.2">
      <c r="A118" t="s">
        <v>379</v>
      </c>
      <c r="B118">
        <v>-3.6228365</v>
      </c>
      <c r="C118">
        <v>4.8195929099999999</v>
      </c>
      <c r="D118">
        <v>264.14444500000002</v>
      </c>
      <c r="E118" s="2">
        <v>7.6900000000000004E-29</v>
      </c>
      <c r="F118" t="s">
        <v>803</v>
      </c>
      <c r="G118" t="s">
        <v>36</v>
      </c>
      <c r="H118" t="s">
        <v>807</v>
      </c>
    </row>
    <row r="119" spans="1:8" x14ac:dyDescent="0.2">
      <c r="A119" t="s">
        <v>199</v>
      </c>
      <c r="B119">
        <v>-2.7897354999999999</v>
      </c>
      <c r="C119">
        <v>1.74566047</v>
      </c>
      <c r="D119">
        <v>261.31121100000001</v>
      </c>
      <c r="E119" s="2">
        <v>7.8299999999999998E-29</v>
      </c>
      <c r="F119" t="s">
        <v>803</v>
      </c>
      <c r="G119" t="s">
        <v>36</v>
      </c>
      <c r="H119" t="s">
        <v>807</v>
      </c>
    </row>
    <row r="120" spans="1:8" x14ac:dyDescent="0.2">
      <c r="A120" t="s">
        <v>1053</v>
      </c>
      <c r="B120">
        <v>-2.9481841000000002</v>
      </c>
      <c r="C120">
        <v>1.7392184799999999</v>
      </c>
      <c r="D120">
        <v>260.83211</v>
      </c>
      <c r="E120" s="2">
        <v>8.3400000000000001E-29</v>
      </c>
      <c r="F120" t="s">
        <v>803</v>
      </c>
      <c r="G120" t="s">
        <v>36</v>
      </c>
      <c r="H120" t="s">
        <v>807</v>
      </c>
    </row>
    <row r="121" spans="1:8" x14ac:dyDescent="0.2">
      <c r="A121" t="s">
        <v>1135</v>
      </c>
      <c r="B121">
        <v>-2.1829298000000001</v>
      </c>
      <c r="C121">
        <v>4.1939013000000003</v>
      </c>
      <c r="D121">
        <v>259.93873300000001</v>
      </c>
      <c r="E121" s="2">
        <v>9.3899999999999999E-29</v>
      </c>
      <c r="F121" t="s">
        <v>803</v>
      </c>
      <c r="G121" t="s">
        <v>36</v>
      </c>
      <c r="H121" t="s">
        <v>807</v>
      </c>
    </row>
    <row r="122" spans="1:8" x14ac:dyDescent="0.2">
      <c r="A122" t="s">
        <v>539</v>
      </c>
      <c r="B122">
        <v>-5.3128304000000002</v>
      </c>
      <c r="C122">
        <v>0.91086493000000002</v>
      </c>
      <c r="D122">
        <v>259.23966799999999</v>
      </c>
      <c r="E122" s="2">
        <v>1.0299999999999999E-28</v>
      </c>
      <c r="F122" t="s">
        <v>803</v>
      </c>
      <c r="G122" t="s">
        <v>36</v>
      </c>
      <c r="H122" t="s">
        <v>807</v>
      </c>
    </row>
    <row r="123" spans="1:8" x14ac:dyDescent="0.2">
      <c r="A123" t="s">
        <v>288</v>
      </c>
      <c r="B123">
        <v>-2.6610611</v>
      </c>
      <c r="C123">
        <v>2.34867355</v>
      </c>
      <c r="D123">
        <v>258.98726299999998</v>
      </c>
      <c r="E123" s="2">
        <v>1.0699999999999999E-28</v>
      </c>
      <c r="F123" t="s">
        <v>803</v>
      </c>
      <c r="G123" t="s">
        <v>36</v>
      </c>
      <c r="H123" t="s">
        <v>807</v>
      </c>
    </row>
    <row r="124" spans="1:8" x14ac:dyDescent="0.2">
      <c r="A124" t="s">
        <v>1665</v>
      </c>
      <c r="B124">
        <v>-3.9453545999999999</v>
      </c>
      <c r="C124">
        <v>2.4934251600000001</v>
      </c>
      <c r="D124">
        <v>257.35757699999999</v>
      </c>
      <c r="E124" s="2">
        <v>1.3300000000000001E-28</v>
      </c>
      <c r="F124" t="s">
        <v>803</v>
      </c>
      <c r="G124" t="s">
        <v>36</v>
      </c>
      <c r="H124" t="s">
        <v>807</v>
      </c>
    </row>
    <row r="125" spans="1:8" x14ac:dyDescent="0.2">
      <c r="A125" t="s">
        <v>540</v>
      </c>
      <c r="B125">
        <v>-5.0116700999999999</v>
      </c>
      <c r="C125">
        <v>1.3886546500000001</v>
      </c>
      <c r="D125">
        <v>255.58255299999999</v>
      </c>
      <c r="E125" s="2">
        <v>1.6799999999999999E-28</v>
      </c>
      <c r="F125" t="s">
        <v>803</v>
      </c>
      <c r="G125" t="s">
        <v>36</v>
      </c>
      <c r="H125" t="s">
        <v>807</v>
      </c>
    </row>
    <row r="126" spans="1:8" x14ac:dyDescent="0.2">
      <c r="A126" t="s">
        <v>126</v>
      </c>
      <c r="B126">
        <v>-4.9900596999999998</v>
      </c>
      <c r="C126">
        <v>0.84504416000000004</v>
      </c>
      <c r="D126">
        <v>251.24789999999999</v>
      </c>
      <c r="E126" s="2">
        <v>3.0199999999999999E-28</v>
      </c>
      <c r="F126" t="s">
        <v>803</v>
      </c>
      <c r="G126" t="s">
        <v>36</v>
      </c>
      <c r="H126" t="s">
        <v>807</v>
      </c>
    </row>
    <row r="127" spans="1:8" x14ac:dyDescent="0.2">
      <c r="A127" t="s">
        <v>817</v>
      </c>
      <c r="B127">
        <v>-3.0033772000000001</v>
      </c>
      <c r="C127">
        <v>2.1133621699999998</v>
      </c>
      <c r="D127">
        <v>251.20376999999999</v>
      </c>
      <c r="E127" s="2">
        <v>3.0399999999999998E-28</v>
      </c>
      <c r="F127" t="s">
        <v>803</v>
      </c>
      <c r="G127" t="s">
        <v>36</v>
      </c>
      <c r="H127" t="s">
        <v>807</v>
      </c>
    </row>
    <row r="128" spans="1:8" x14ac:dyDescent="0.2">
      <c r="A128" t="s">
        <v>1001</v>
      </c>
      <c r="B128">
        <v>-4.2717425000000002</v>
      </c>
      <c r="C128">
        <v>1.98040295</v>
      </c>
      <c r="D128">
        <v>248.121014</v>
      </c>
      <c r="E128" s="2">
        <v>4.6400000000000004E-28</v>
      </c>
      <c r="F128" t="s">
        <v>803</v>
      </c>
      <c r="G128" t="s">
        <v>36</v>
      </c>
      <c r="H128" t="s">
        <v>807</v>
      </c>
    </row>
    <row r="129" spans="1:8" x14ac:dyDescent="0.2">
      <c r="A129" t="s">
        <v>519</v>
      </c>
      <c r="B129">
        <v>-5.0403576000000001</v>
      </c>
      <c r="C129">
        <v>0.43376125999999998</v>
      </c>
      <c r="D129">
        <v>247.666312</v>
      </c>
      <c r="E129" s="2">
        <v>4.9400000000000001E-28</v>
      </c>
      <c r="F129" t="s">
        <v>803</v>
      </c>
      <c r="G129" t="s">
        <v>36</v>
      </c>
      <c r="H129" t="s">
        <v>807</v>
      </c>
    </row>
    <row r="130" spans="1:8" x14ac:dyDescent="0.2">
      <c r="A130" t="s">
        <v>1164</v>
      </c>
      <c r="B130">
        <v>-4.8293203</v>
      </c>
      <c r="C130">
        <v>2.4747001800000001</v>
      </c>
      <c r="D130">
        <v>247.32752099999999</v>
      </c>
      <c r="E130" s="2">
        <v>5.4299999999999998E-28</v>
      </c>
      <c r="F130" t="s">
        <v>803</v>
      </c>
      <c r="G130" t="s">
        <v>36</v>
      </c>
      <c r="H130" t="s">
        <v>807</v>
      </c>
    </row>
    <row r="131" spans="1:8" x14ac:dyDescent="0.2">
      <c r="A131" t="s">
        <v>671</v>
      </c>
      <c r="B131">
        <v>-4.1391891999999997</v>
      </c>
      <c r="C131">
        <v>0.93710735000000001</v>
      </c>
      <c r="D131">
        <v>246.860827</v>
      </c>
      <c r="E131" s="2">
        <v>5.52E-28</v>
      </c>
      <c r="F131" t="s">
        <v>803</v>
      </c>
      <c r="G131" t="s">
        <v>36</v>
      </c>
      <c r="H131" t="s">
        <v>807</v>
      </c>
    </row>
    <row r="132" spans="1:8" x14ac:dyDescent="0.2">
      <c r="A132" t="s">
        <v>1281</v>
      </c>
      <c r="B132">
        <v>-2.7424702999999999</v>
      </c>
      <c r="C132">
        <v>2.4850796000000002</v>
      </c>
      <c r="D132">
        <v>246.119643</v>
      </c>
      <c r="E132" s="2">
        <v>6.1099999999999997E-28</v>
      </c>
      <c r="F132" t="s">
        <v>803</v>
      </c>
      <c r="G132" t="s">
        <v>36</v>
      </c>
      <c r="H132" t="s">
        <v>807</v>
      </c>
    </row>
    <row r="133" spans="1:8" x14ac:dyDescent="0.2">
      <c r="A133" t="s">
        <v>290</v>
      </c>
      <c r="B133">
        <v>-6.2514219000000004</v>
      </c>
      <c r="C133">
        <v>0.62081492000000005</v>
      </c>
      <c r="D133">
        <v>245.72407999999999</v>
      </c>
      <c r="E133" s="2">
        <v>6.4599999999999998E-28</v>
      </c>
      <c r="F133" t="s">
        <v>803</v>
      </c>
      <c r="G133" t="s">
        <v>36</v>
      </c>
      <c r="H133" t="s">
        <v>807</v>
      </c>
    </row>
    <row r="134" spans="1:8" x14ac:dyDescent="0.2">
      <c r="A134" t="s">
        <v>957</v>
      </c>
      <c r="B134">
        <v>-3.831191</v>
      </c>
      <c r="C134">
        <v>0.85584481999999995</v>
      </c>
      <c r="D134">
        <v>244.94044299999999</v>
      </c>
      <c r="E134" s="2">
        <v>7.1999999999999997E-28</v>
      </c>
      <c r="F134" t="s">
        <v>803</v>
      </c>
      <c r="G134" t="s">
        <v>36</v>
      </c>
      <c r="H134" t="s">
        <v>807</v>
      </c>
    </row>
    <row r="135" spans="1:8" x14ac:dyDescent="0.2">
      <c r="A135" t="s">
        <v>903</v>
      </c>
      <c r="B135">
        <v>-2.6452727</v>
      </c>
      <c r="C135">
        <v>2.40757427</v>
      </c>
      <c r="D135">
        <v>244.37264500000001</v>
      </c>
      <c r="E135" s="2">
        <v>7.7900000000000003E-28</v>
      </c>
      <c r="F135" t="s">
        <v>803</v>
      </c>
      <c r="G135" t="s">
        <v>36</v>
      </c>
      <c r="H135" t="s">
        <v>807</v>
      </c>
    </row>
    <row r="136" spans="1:8" x14ac:dyDescent="0.2">
      <c r="A136" t="s">
        <v>1238</v>
      </c>
      <c r="B136">
        <v>-2.6360223</v>
      </c>
      <c r="C136">
        <v>1.5202543100000001</v>
      </c>
      <c r="D136">
        <v>243.81145000000001</v>
      </c>
      <c r="E136" s="2">
        <v>8.4199999999999997E-28</v>
      </c>
      <c r="F136" t="s">
        <v>803</v>
      </c>
      <c r="G136" t="s">
        <v>36</v>
      </c>
      <c r="H136" t="s">
        <v>807</v>
      </c>
    </row>
    <row r="137" spans="1:8" x14ac:dyDescent="0.2">
      <c r="A137" t="s">
        <v>1675</v>
      </c>
      <c r="B137">
        <v>-2.6579047999999998</v>
      </c>
      <c r="C137">
        <v>3.4558429300000002</v>
      </c>
      <c r="D137">
        <v>243.54838799999999</v>
      </c>
      <c r="E137" s="2">
        <v>8.7300000000000009E-28</v>
      </c>
      <c r="F137" t="s">
        <v>803</v>
      </c>
      <c r="G137" t="s">
        <v>36</v>
      </c>
      <c r="H137" t="s">
        <v>807</v>
      </c>
    </row>
    <row r="138" spans="1:8" x14ac:dyDescent="0.2">
      <c r="A138" t="s">
        <v>114</v>
      </c>
      <c r="B138">
        <v>-7.7494841000000001</v>
      </c>
      <c r="C138">
        <v>1.00433504</v>
      </c>
      <c r="D138">
        <v>1547.88031</v>
      </c>
      <c r="E138" s="2">
        <v>9.4699999999999999E-28</v>
      </c>
      <c r="F138" t="s">
        <v>803</v>
      </c>
      <c r="G138" t="s">
        <v>36</v>
      </c>
      <c r="H138" t="s">
        <v>807</v>
      </c>
    </row>
    <row r="139" spans="1:8" x14ac:dyDescent="0.2">
      <c r="A139" t="s">
        <v>351</v>
      </c>
      <c r="B139">
        <v>-4.7429703999999999</v>
      </c>
      <c r="C139">
        <v>1.34347368</v>
      </c>
      <c r="D139">
        <v>242.85954799999999</v>
      </c>
      <c r="E139" s="2">
        <v>9.6099999999999996E-28</v>
      </c>
      <c r="F139" t="s">
        <v>803</v>
      </c>
      <c r="G139" t="s">
        <v>36</v>
      </c>
      <c r="H139" t="s">
        <v>807</v>
      </c>
    </row>
    <row r="140" spans="1:8" x14ac:dyDescent="0.2">
      <c r="A140" t="s">
        <v>1635</v>
      </c>
      <c r="B140">
        <v>-3.2812885000000001</v>
      </c>
      <c r="C140">
        <v>2.9233807700000001</v>
      </c>
      <c r="D140">
        <v>241.94690499999999</v>
      </c>
      <c r="E140" s="2">
        <v>1.09E-27</v>
      </c>
      <c r="F140" t="s">
        <v>803</v>
      </c>
      <c r="G140" t="s">
        <v>36</v>
      </c>
      <c r="H140" t="s">
        <v>807</v>
      </c>
    </row>
    <row r="141" spans="1:8" x14ac:dyDescent="0.2">
      <c r="A141" t="s">
        <v>1627</v>
      </c>
      <c r="B141">
        <v>-2.6505562</v>
      </c>
      <c r="C141">
        <v>2.0824412400000001</v>
      </c>
      <c r="D141">
        <v>240.46635499999999</v>
      </c>
      <c r="E141" s="2">
        <v>1.34E-27</v>
      </c>
      <c r="F141" t="s">
        <v>803</v>
      </c>
      <c r="G141" t="s">
        <v>36</v>
      </c>
      <c r="H141" t="s">
        <v>807</v>
      </c>
    </row>
    <row r="142" spans="1:8" x14ac:dyDescent="0.2">
      <c r="A142" t="s">
        <v>1653</v>
      </c>
      <c r="B142">
        <v>-3.3010651000000002</v>
      </c>
      <c r="C142">
        <v>1.5022471900000001</v>
      </c>
      <c r="D142">
        <v>239.297068</v>
      </c>
      <c r="E142" s="2">
        <v>1.5900000000000001E-27</v>
      </c>
      <c r="F142" t="s">
        <v>803</v>
      </c>
      <c r="G142" t="s">
        <v>36</v>
      </c>
      <c r="H142" t="s">
        <v>807</v>
      </c>
    </row>
    <row r="143" spans="1:8" x14ac:dyDescent="0.2">
      <c r="A143" t="s">
        <v>467</v>
      </c>
      <c r="B143">
        <v>-3.1595764000000002</v>
      </c>
      <c r="C143">
        <v>3.1746761100000001</v>
      </c>
      <c r="D143">
        <v>233.12323599999999</v>
      </c>
      <c r="E143" s="2">
        <v>3.9299999999999998E-27</v>
      </c>
      <c r="F143" t="s">
        <v>803</v>
      </c>
      <c r="G143" t="s">
        <v>36</v>
      </c>
      <c r="H143" t="s">
        <v>807</v>
      </c>
    </row>
    <row r="144" spans="1:8" x14ac:dyDescent="0.2">
      <c r="A144" t="s">
        <v>865</v>
      </c>
      <c r="B144">
        <v>-3.8353410999999999</v>
      </c>
      <c r="C144">
        <v>2.2080035200000001</v>
      </c>
      <c r="D144">
        <v>230.38199499999999</v>
      </c>
      <c r="E144" s="2">
        <v>5.6799999999999998E-27</v>
      </c>
      <c r="F144" t="s">
        <v>803</v>
      </c>
      <c r="G144" t="s">
        <v>36</v>
      </c>
      <c r="H144" t="s">
        <v>807</v>
      </c>
    </row>
    <row r="145" spans="1:8" x14ac:dyDescent="0.2">
      <c r="A145" t="s">
        <v>308</v>
      </c>
      <c r="B145">
        <v>-3.3329214</v>
      </c>
      <c r="C145">
        <v>2.8040013500000001</v>
      </c>
      <c r="D145">
        <v>228.69452699999999</v>
      </c>
      <c r="E145" s="2">
        <v>7.2499999999999996E-27</v>
      </c>
      <c r="F145" t="s">
        <v>803</v>
      </c>
      <c r="G145" t="s">
        <v>36</v>
      </c>
      <c r="H145" t="s">
        <v>807</v>
      </c>
    </row>
    <row r="146" spans="1:8" x14ac:dyDescent="0.2">
      <c r="A146" t="s">
        <v>1414</v>
      </c>
      <c r="B146">
        <v>-2.8993655999999999</v>
      </c>
      <c r="C146">
        <v>1.79562998</v>
      </c>
      <c r="D146">
        <v>228.13734400000001</v>
      </c>
      <c r="E146" s="2">
        <v>7.8699999999999998E-27</v>
      </c>
      <c r="F146" t="s">
        <v>803</v>
      </c>
      <c r="G146" t="s">
        <v>36</v>
      </c>
      <c r="H146" t="s">
        <v>807</v>
      </c>
    </row>
    <row r="147" spans="1:8" x14ac:dyDescent="0.2">
      <c r="A147" t="s">
        <v>708</v>
      </c>
      <c r="B147">
        <v>-3.8848788000000001</v>
      </c>
      <c r="C147">
        <v>1.64145063</v>
      </c>
      <c r="D147">
        <v>226.55629400000001</v>
      </c>
      <c r="E147" s="2">
        <v>9.9199999999999998E-27</v>
      </c>
      <c r="F147" t="s">
        <v>803</v>
      </c>
      <c r="G147" t="s">
        <v>36</v>
      </c>
      <c r="H147" t="s">
        <v>807</v>
      </c>
    </row>
    <row r="148" spans="1:8" x14ac:dyDescent="0.2">
      <c r="A148" t="s">
        <v>721</v>
      </c>
      <c r="B148">
        <v>-5.4199342000000001</v>
      </c>
      <c r="C148">
        <v>1.39219833</v>
      </c>
      <c r="D148">
        <v>226.48356000000001</v>
      </c>
      <c r="E148" s="2">
        <v>1E-26</v>
      </c>
      <c r="F148" t="s">
        <v>803</v>
      </c>
      <c r="G148" t="s">
        <v>36</v>
      </c>
      <c r="H148" t="s">
        <v>807</v>
      </c>
    </row>
    <row r="149" spans="1:8" x14ac:dyDescent="0.2">
      <c r="A149" t="s">
        <v>317</v>
      </c>
      <c r="B149">
        <v>-4.5604838000000001</v>
      </c>
      <c r="C149">
        <v>0.95326544999999996</v>
      </c>
      <c r="D149">
        <v>223.59401299999999</v>
      </c>
      <c r="E149" s="2">
        <v>1.5399999999999999E-26</v>
      </c>
      <c r="F149" t="s">
        <v>803</v>
      </c>
      <c r="G149" t="s">
        <v>36</v>
      </c>
      <c r="H149" t="s">
        <v>807</v>
      </c>
    </row>
    <row r="150" spans="1:8" x14ac:dyDescent="0.2">
      <c r="A150" t="s">
        <v>597</v>
      </c>
      <c r="B150">
        <v>-4.6840899</v>
      </c>
      <c r="C150">
        <v>5.3366650000000002E-2</v>
      </c>
      <c r="D150">
        <v>222.964493</v>
      </c>
      <c r="E150" s="2">
        <v>1.6900000000000001E-26</v>
      </c>
      <c r="F150" t="s">
        <v>803</v>
      </c>
      <c r="G150" t="s">
        <v>36</v>
      </c>
      <c r="H150" t="s">
        <v>807</v>
      </c>
    </row>
    <row r="151" spans="1:8" x14ac:dyDescent="0.2">
      <c r="A151" t="s">
        <v>1374</v>
      </c>
      <c r="B151">
        <v>-2.1193431999999999</v>
      </c>
      <c r="C151">
        <v>2.7643399899999999</v>
      </c>
      <c r="D151">
        <v>222.737382</v>
      </c>
      <c r="E151" s="2">
        <v>1.74E-26</v>
      </c>
      <c r="F151" t="s">
        <v>803</v>
      </c>
      <c r="G151" t="s">
        <v>36</v>
      </c>
      <c r="H151" t="s">
        <v>807</v>
      </c>
    </row>
    <row r="152" spans="1:8" x14ac:dyDescent="0.2">
      <c r="A152" t="s">
        <v>720</v>
      </c>
      <c r="B152">
        <v>-2.9118794000000001</v>
      </c>
      <c r="C152">
        <v>2.2604083899999998</v>
      </c>
      <c r="D152">
        <v>220.822125</v>
      </c>
      <c r="E152" s="2">
        <v>2.32E-26</v>
      </c>
      <c r="F152" t="s">
        <v>803</v>
      </c>
      <c r="G152" t="s">
        <v>36</v>
      </c>
      <c r="H152" t="s">
        <v>807</v>
      </c>
    </row>
    <row r="153" spans="1:8" x14ac:dyDescent="0.2">
      <c r="A153" t="s">
        <v>684</v>
      </c>
      <c r="B153">
        <v>-4.4967844000000001</v>
      </c>
      <c r="C153">
        <v>1.66639695</v>
      </c>
      <c r="D153">
        <v>220.158187</v>
      </c>
      <c r="E153" s="2">
        <v>2.5599999999999999E-26</v>
      </c>
      <c r="F153" t="s">
        <v>803</v>
      </c>
      <c r="G153" t="s">
        <v>36</v>
      </c>
      <c r="H153" t="s">
        <v>807</v>
      </c>
    </row>
    <row r="154" spans="1:8" x14ac:dyDescent="0.2">
      <c r="A154" t="s">
        <v>617</v>
      </c>
      <c r="B154">
        <v>-3.4736750000000001</v>
      </c>
      <c r="C154">
        <v>6.7015341499999996</v>
      </c>
      <c r="D154">
        <v>218.86745999999999</v>
      </c>
      <c r="E154" s="2">
        <v>4.8200000000000001E-26</v>
      </c>
      <c r="F154" t="s">
        <v>803</v>
      </c>
      <c r="G154" t="s">
        <v>36</v>
      </c>
      <c r="H154" t="s">
        <v>807</v>
      </c>
    </row>
    <row r="155" spans="1:8" x14ac:dyDescent="0.2">
      <c r="A155" t="s">
        <v>1176</v>
      </c>
      <c r="B155">
        <v>-6.8180693999999997</v>
      </c>
      <c r="C155">
        <v>1.1752270499999999</v>
      </c>
      <c r="D155">
        <v>210.55543299999999</v>
      </c>
      <c r="E155" s="2">
        <v>1.1000000000000001E-25</v>
      </c>
      <c r="F155" t="s">
        <v>803</v>
      </c>
      <c r="G155" t="s">
        <v>36</v>
      </c>
      <c r="H155" t="s">
        <v>807</v>
      </c>
    </row>
    <row r="156" spans="1:8" x14ac:dyDescent="0.2">
      <c r="A156" t="s">
        <v>498</v>
      </c>
      <c r="B156">
        <v>-3.8799863000000001</v>
      </c>
      <c r="C156">
        <v>1.4331869399999999</v>
      </c>
      <c r="D156">
        <v>207.16968199999999</v>
      </c>
      <c r="E156" s="2">
        <v>1.87E-25</v>
      </c>
      <c r="F156" t="s">
        <v>803</v>
      </c>
      <c r="G156" t="s">
        <v>36</v>
      </c>
      <c r="H156" t="s">
        <v>807</v>
      </c>
    </row>
    <row r="157" spans="1:8" x14ac:dyDescent="0.2">
      <c r="A157" t="s">
        <v>96</v>
      </c>
      <c r="B157">
        <v>-3.9529953999999998</v>
      </c>
      <c r="C157">
        <v>1.6300426100000001</v>
      </c>
      <c r="D157">
        <v>205.85029700000001</v>
      </c>
      <c r="E157" s="2">
        <v>2.2999999999999999E-25</v>
      </c>
      <c r="F157" t="s">
        <v>803</v>
      </c>
      <c r="G157" t="s">
        <v>36</v>
      </c>
      <c r="H157" t="s">
        <v>807</v>
      </c>
    </row>
    <row r="158" spans="1:8" x14ac:dyDescent="0.2">
      <c r="A158" t="s">
        <v>76</v>
      </c>
      <c r="B158">
        <v>-4.2137362999999999</v>
      </c>
      <c r="C158">
        <v>2.3914791900000001</v>
      </c>
      <c r="D158">
        <v>206.02173999999999</v>
      </c>
      <c r="E158" s="2">
        <v>2.3900000000000001E-25</v>
      </c>
      <c r="F158" t="s">
        <v>803</v>
      </c>
      <c r="G158" t="s">
        <v>36</v>
      </c>
      <c r="H158" t="s">
        <v>807</v>
      </c>
    </row>
    <row r="159" spans="1:8" x14ac:dyDescent="0.2">
      <c r="A159" t="s">
        <v>1703</v>
      </c>
      <c r="B159">
        <v>-2.2231190000000001</v>
      </c>
      <c r="C159">
        <v>3.0662256000000001</v>
      </c>
      <c r="D159">
        <v>205.492445</v>
      </c>
      <c r="E159" s="2">
        <v>2.43E-25</v>
      </c>
      <c r="F159" t="s">
        <v>803</v>
      </c>
      <c r="G159" t="s">
        <v>36</v>
      </c>
      <c r="H159" t="s">
        <v>807</v>
      </c>
    </row>
    <row r="160" spans="1:8" x14ac:dyDescent="0.2">
      <c r="A160" t="s">
        <v>952</v>
      </c>
      <c r="B160">
        <v>-4.0885346</v>
      </c>
      <c r="C160">
        <v>1.2266533399999999</v>
      </c>
      <c r="D160">
        <v>203.555947</v>
      </c>
      <c r="E160" s="2">
        <v>3.2999999999999998E-25</v>
      </c>
      <c r="F160" t="s">
        <v>803</v>
      </c>
      <c r="G160" t="s">
        <v>36</v>
      </c>
      <c r="H160" t="s">
        <v>807</v>
      </c>
    </row>
    <row r="161" spans="1:8" x14ac:dyDescent="0.2">
      <c r="A161" t="s">
        <v>682</v>
      </c>
      <c r="B161">
        <v>-6.5218901000000002</v>
      </c>
      <c r="C161">
        <v>1.0101907400000001</v>
      </c>
      <c r="D161">
        <v>256.53854000000001</v>
      </c>
      <c r="E161" s="2">
        <v>3.3500000000000002E-25</v>
      </c>
      <c r="F161" t="s">
        <v>803</v>
      </c>
      <c r="G161" t="s">
        <v>36</v>
      </c>
      <c r="H161" t="s">
        <v>807</v>
      </c>
    </row>
    <row r="162" spans="1:8" x14ac:dyDescent="0.2">
      <c r="A162" t="s">
        <v>1531</v>
      </c>
      <c r="B162">
        <v>-5.2322628</v>
      </c>
      <c r="C162">
        <v>1.4194720199999999</v>
      </c>
      <c r="D162">
        <v>202.89588699999999</v>
      </c>
      <c r="E162" s="2">
        <v>3.6600000000000002E-25</v>
      </c>
      <c r="F162" t="s">
        <v>803</v>
      </c>
      <c r="G162" t="s">
        <v>36</v>
      </c>
      <c r="H162" t="s">
        <v>807</v>
      </c>
    </row>
    <row r="163" spans="1:8" x14ac:dyDescent="0.2">
      <c r="A163" t="s">
        <v>226</v>
      </c>
      <c r="B163">
        <v>-4.1010996999999998</v>
      </c>
      <c r="C163">
        <v>2.0871992499999998</v>
      </c>
      <c r="D163">
        <v>202.24615600000001</v>
      </c>
      <c r="E163" s="2">
        <v>4.06E-25</v>
      </c>
      <c r="F163" t="s">
        <v>803</v>
      </c>
      <c r="G163" t="s">
        <v>36</v>
      </c>
      <c r="H163" t="s">
        <v>807</v>
      </c>
    </row>
    <row r="164" spans="1:8" x14ac:dyDescent="0.2">
      <c r="A164" t="s">
        <v>1471</v>
      </c>
      <c r="B164">
        <v>-3.2649632</v>
      </c>
      <c r="C164">
        <v>1.7374429300000001</v>
      </c>
      <c r="D164">
        <v>200.20119299999999</v>
      </c>
      <c r="E164" s="2">
        <v>5.6199999999999997E-25</v>
      </c>
      <c r="F164" t="s">
        <v>803</v>
      </c>
      <c r="G164" t="s">
        <v>36</v>
      </c>
      <c r="H164" t="s">
        <v>807</v>
      </c>
    </row>
    <row r="165" spans="1:8" x14ac:dyDescent="0.2">
      <c r="A165" t="s">
        <v>908</v>
      </c>
      <c r="B165">
        <v>-2.1606844000000001</v>
      </c>
      <c r="C165">
        <v>3.42117519</v>
      </c>
      <c r="D165">
        <v>197.04446300000001</v>
      </c>
      <c r="E165" s="2">
        <v>9.3499999999999992E-25</v>
      </c>
      <c r="F165" t="s">
        <v>803</v>
      </c>
      <c r="G165" t="s">
        <v>36</v>
      </c>
      <c r="H165" t="s">
        <v>807</v>
      </c>
    </row>
    <row r="166" spans="1:8" x14ac:dyDescent="0.2">
      <c r="A166" t="s">
        <v>1340</v>
      </c>
      <c r="B166">
        <v>-4.8884793000000002</v>
      </c>
      <c r="C166">
        <v>1.97214534</v>
      </c>
      <c r="D166">
        <v>197.031667</v>
      </c>
      <c r="E166" s="2">
        <v>9.5400000000000005E-25</v>
      </c>
      <c r="F166" t="s">
        <v>803</v>
      </c>
      <c r="G166" t="s">
        <v>36</v>
      </c>
      <c r="H166" t="s">
        <v>807</v>
      </c>
    </row>
    <row r="167" spans="1:8" x14ac:dyDescent="0.2">
      <c r="A167" t="s">
        <v>275</v>
      </c>
      <c r="B167">
        <v>-3.2352805999999998</v>
      </c>
      <c r="C167">
        <v>1.67457375</v>
      </c>
      <c r="D167">
        <v>196.442351</v>
      </c>
      <c r="E167" s="2">
        <v>1.03E-24</v>
      </c>
      <c r="F167" t="s">
        <v>803</v>
      </c>
      <c r="G167" t="s">
        <v>36</v>
      </c>
      <c r="H167" t="s">
        <v>807</v>
      </c>
    </row>
    <row r="168" spans="1:8" x14ac:dyDescent="0.2">
      <c r="A168" t="s">
        <v>1529</v>
      </c>
      <c r="B168">
        <v>-2.3334640000000002</v>
      </c>
      <c r="C168">
        <v>2.9729966000000001</v>
      </c>
      <c r="D168">
        <v>195.29325800000001</v>
      </c>
      <c r="E168" s="2">
        <v>1.24E-24</v>
      </c>
      <c r="F168" t="s">
        <v>803</v>
      </c>
      <c r="G168" t="s">
        <v>36</v>
      </c>
      <c r="H168" t="s">
        <v>807</v>
      </c>
    </row>
    <row r="169" spans="1:8" x14ac:dyDescent="0.2">
      <c r="A169" t="s">
        <v>875</v>
      </c>
      <c r="B169">
        <v>-2.2546309999999998</v>
      </c>
      <c r="C169">
        <v>1.9277115</v>
      </c>
      <c r="D169">
        <v>194.25540899999999</v>
      </c>
      <c r="E169" s="2">
        <v>1.4700000000000001E-24</v>
      </c>
      <c r="F169" t="s">
        <v>803</v>
      </c>
      <c r="G169" t="s">
        <v>36</v>
      </c>
      <c r="H169" t="s">
        <v>807</v>
      </c>
    </row>
    <row r="170" spans="1:8" x14ac:dyDescent="0.2">
      <c r="A170" t="s">
        <v>1465</v>
      </c>
      <c r="B170">
        <v>-3.7683643999999998</v>
      </c>
      <c r="C170">
        <v>0.82801904999999998</v>
      </c>
      <c r="D170">
        <v>192.55470399999999</v>
      </c>
      <c r="E170" s="2">
        <v>1.94E-24</v>
      </c>
      <c r="F170" t="s">
        <v>803</v>
      </c>
      <c r="G170" t="s">
        <v>36</v>
      </c>
      <c r="H170" t="s">
        <v>807</v>
      </c>
    </row>
    <row r="171" spans="1:8" x14ac:dyDescent="0.2">
      <c r="A171" t="s">
        <v>437</v>
      </c>
      <c r="B171">
        <v>-4.2359688999999996</v>
      </c>
      <c r="C171">
        <v>0.35153967000000003</v>
      </c>
      <c r="D171">
        <v>189.020837</v>
      </c>
      <c r="E171" s="2">
        <v>3.49E-24</v>
      </c>
      <c r="F171" t="s">
        <v>803</v>
      </c>
      <c r="G171" t="s">
        <v>36</v>
      </c>
      <c r="H171" t="s">
        <v>807</v>
      </c>
    </row>
    <row r="172" spans="1:8" x14ac:dyDescent="0.2">
      <c r="A172" t="s">
        <v>215</v>
      </c>
      <c r="B172">
        <v>-3.3110333000000001</v>
      </c>
      <c r="C172">
        <v>1.2426521699999999</v>
      </c>
      <c r="D172">
        <v>187.81733600000001</v>
      </c>
      <c r="E172" s="2">
        <v>4.2599999999999997E-24</v>
      </c>
      <c r="F172" t="s">
        <v>803</v>
      </c>
      <c r="G172" t="s">
        <v>36</v>
      </c>
      <c r="H172" t="s">
        <v>807</v>
      </c>
    </row>
    <row r="173" spans="1:8" x14ac:dyDescent="0.2">
      <c r="A173" t="s">
        <v>178</v>
      </c>
      <c r="B173">
        <v>-2.3914532999999998</v>
      </c>
      <c r="C173">
        <v>2.4751350400000001</v>
      </c>
      <c r="D173">
        <v>186.998864</v>
      </c>
      <c r="E173" s="2">
        <v>4.8899999999999997E-24</v>
      </c>
      <c r="F173" t="s">
        <v>803</v>
      </c>
      <c r="G173" t="s">
        <v>36</v>
      </c>
      <c r="H173" t="s">
        <v>807</v>
      </c>
    </row>
    <row r="174" spans="1:8" x14ac:dyDescent="0.2">
      <c r="A174" t="s">
        <v>1561</v>
      </c>
      <c r="B174">
        <v>-4.1671573000000004</v>
      </c>
      <c r="C174">
        <v>0.36473454999999999</v>
      </c>
      <c r="D174">
        <v>185.29190299999999</v>
      </c>
      <c r="E174" s="2">
        <v>6.5100000000000003E-24</v>
      </c>
      <c r="F174" t="s">
        <v>803</v>
      </c>
      <c r="G174" t="s">
        <v>36</v>
      </c>
      <c r="H174" t="s">
        <v>807</v>
      </c>
    </row>
    <row r="175" spans="1:8" x14ac:dyDescent="0.2">
      <c r="A175" t="s">
        <v>1699</v>
      </c>
      <c r="B175">
        <v>-2.0447457</v>
      </c>
      <c r="C175">
        <v>2.7719797700000002</v>
      </c>
      <c r="D175">
        <v>183.63870299999999</v>
      </c>
      <c r="E175" s="2">
        <v>8.6099999999999995E-24</v>
      </c>
      <c r="F175" t="s">
        <v>803</v>
      </c>
      <c r="G175" t="s">
        <v>36</v>
      </c>
      <c r="H175" t="s">
        <v>807</v>
      </c>
    </row>
    <row r="176" spans="1:8" x14ac:dyDescent="0.2">
      <c r="A176" t="s">
        <v>1492</v>
      </c>
      <c r="B176">
        <v>-2.1587630999999998</v>
      </c>
      <c r="C176">
        <v>2.9910845799999999</v>
      </c>
      <c r="D176">
        <v>183.36810700000001</v>
      </c>
      <c r="E176" s="2">
        <v>9.0200000000000002E-24</v>
      </c>
      <c r="F176" t="s">
        <v>803</v>
      </c>
      <c r="G176" t="s">
        <v>36</v>
      </c>
      <c r="H176" t="s">
        <v>807</v>
      </c>
    </row>
    <row r="177" spans="1:8" x14ac:dyDescent="0.2">
      <c r="A177" t="s">
        <v>401</v>
      </c>
      <c r="B177">
        <v>-4.3172740999999997</v>
      </c>
      <c r="C177">
        <v>1.30964217</v>
      </c>
      <c r="D177">
        <v>181.83164300000001</v>
      </c>
      <c r="E177" s="2">
        <v>1.17E-23</v>
      </c>
      <c r="F177" t="s">
        <v>803</v>
      </c>
      <c r="G177" t="s">
        <v>36</v>
      </c>
      <c r="H177" t="s">
        <v>807</v>
      </c>
    </row>
    <row r="178" spans="1:8" x14ac:dyDescent="0.2">
      <c r="A178" t="s">
        <v>891</v>
      </c>
      <c r="B178">
        <v>-4.2727396000000004</v>
      </c>
      <c r="C178">
        <v>2.15825267</v>
      </c>
      <c r="D178">
        <v>181.43370400000001</v>
      </c>
      <c r="E178" s="2">
        <v>1.26E-23</v>
      </c>
      <c r="F178" t="s">
        <v>803</v>
      </c>
      <c r="G178" t="s">
        <v>36</v>
      </c>
      <c r="H178" t="s">
        <v>807</v>
      </c>
    </row>
    <row r="179" spans="1:8" x14ac:dyDescent="0.2">
      <c r="A179" t="s">
        <v>1438</v>
      </c>
      <c r="B179">
        <v>-3.54759</v>
      </c>
      <c r="C179">
        <v>1.75048289</v>
      </c>
      <c r="D179">
        <v>181.39833200000001</v>
      </c>
      <c r="E179" s="2">
        <v>1.26E-23</v>
      </c>
      <c r="F179" t="s">
        <v>803</v>
      </c>
      <c r="G179" t="s">
        <v>36</v>
      </c>
      <c r="H179" t="s">
        <v>807</v>
      </c>
    </row>
    <row r="180" spans="1:8" x14ac:dyDescent="0.2">
      <c r="A180" t="s">
        <v>245</v>
      </c>
      <c r="B180">
        <v>-3.7523293</v>
      </c>
      <c r="C180">
        <v>0.96539808999999999</v>
      </c>
      <c r="D180">
        <v>177.122006</v>
      </c>
      <c r="E180" s="2">
        <v>2.6399999999999999E-23</v>
      </c>
      <c r="F180" t="s">
        <v>803</v>
      </c>
      <c r="G180" t="s">
        <v>36</v>
      </c>
      <c r="H180" t="s">
        <v>807</v>
      </c>
    </row>
    <row r="181" spans="1:8" x14ac:dyDescent="0.2">
      <c r="A181" t="s">
        <v>281</v>
      </c>
      <c r="B181">
        <v>-3.2002139999999999</v>
      </c>
      <c r="C181">
        <v>5.6203477299999998</v>
      </c>
      <c r="D181">
        <v>178.779989</v>
      </c>
      <c r="E181" s="2">
        <v>2.8199999999999998E-23</v>
      </c>
      <c r="F181" t="s">
        <v>803</v>
      </c>
      <c r="G181" t="s">
        <v>36</v>
      </c>
      <c r="H181" t="s">
        <v>807</v>
      </c>
    </row>
    <row r="182" spans="1:8" x14ac:dyDescent="0.2">
      <c r="A182" t="s">
        <v>792</v>
      </c>
      <c r="B182">
        <v>-7.6984478999999997</v>
      </c>
      <c r="C182">
        <v>0.96112310000000001</v>
      </c>
      <c r="D182">
        <v>288.09160700000001</v>
      </c>
      <c r="E182" s="2">
        <v>3.2900000000000002E-23</v>
      </c>
      <c r="F182" t="s">
        <v>803</v>
      </c>
      <c r="G182" t="s">
        <v>36</v>
      </c>
      <c r="H182" t="s">
        <v>807</v>
      </c>
    </row>
    <row r="183" spans="1:8" x14ac:dyDescent="0.2">
      <c r="A183" t="s">
        <v>334</v>
      </c>
      <c r="B183">
        <v>-5.0165804999999999</v>
      </c>
      <c r="C183">
        <v>-0.20490130000000001</v>
      </c>
      <c r="D183">
        <v>215.848702</v>
      </c>
      <c r="E183" s="2">
        <v>3.7000000000000003E-23</v>
      </c>
      <c r="F183" t="s">
        <v>803</v>
      </c>
      <c r="G183" t="s">
        <v>36</v>
      </c>
      <c r="H183" t="s">
        <v>807</v>
      </c>
    </row>
    <row r="184" spans="1:8" x14ac:dyDescent="0.2">
      <c r="A184" t="s">
        <v>1367</v>
      </c>
      <c r="B184">
        <v>-2.1877184999999999</v>
      </c>
      <c r="C184">
        <v>4.3047725200000002</v>
      </c>
      <c r="D184">
        <v>174.720393</v>
      </c>
      <c r="E184" s="2">
        <v>4.2100000000000002E-23</v>
      </c>
      <c r="F184" t="s">
        <v>803</v>
      </c>
      <c r="G184" t="s">
        <v>36</v>
      </c>
      <c r="H184" t="s">
        <v>807</v>
      </c>
    </row>
    <row r="185" spans="1:8" x14ac:dyDescent="0.2">
      <c r="A185" t="s">
        <v>1606</v>
      </c>
      <c r="B185">
        <v>-2.7227378999999998</v>
      </c>
      <c r="C185">
        <v>1.6105074100000001</v>
      </c>
      <c r="D185">
        <v>172.97210000000001</v>
      </c>
      <c r="E185" s="2">
        <v>5.4500000000000005E-23</v>
      </c>
      <c r="F185" t="s">
        <v>803</v>
      </c>
      <c r="G185" t="s">
        <v>36</v>
      </c>
      <c r="H185" t="s">
        <v>807</v>
      </c>
    </row>
    <row r="186" spans="1:8" x14ac:dyDescent="0.2">
      <c r="A186" t="s">
        <v>931</v>
      </c>
      <c r="B186">
        <v>-2.4142948</v>
      </c>
      <c r="C186">
        <v>1.56711516</v>
      </c>
      <c r="D186">
        <v>172.89638400000001</v>
      </c>
      <c r="E186" s="2">
        <v>5.5299999999999997E-23</v>
      </c>
      <c r="F186" t="s">
        <v>803</v>
      </c>
      <c r="G186" t="s">
        <v>36</v>
      </c>
      <c r="H186" t="s">
        <v>807</v>
      </c>
    </row>
    <row r="187" spans="1:8" x14ac:dyDescent="0.2">
      <c r="A187" t="s">
        <v>1194</v>
      </c>
      <c r="B187">
        <v>-2.0606789999999999</v>
      </c>
      <c r="C187">
        <v>3.3653756499999998</v>
      </c>
      <c r="D187">
        <v>171.826896</v>
      </c>
      <c r="E187" s="2">
        <v>6.6799999999999996E-23</v>
      </c>
      <c r="F187" t="s">
        <v>803</v>
      </c>
      <c r="G187" t="s">
        <v>36</v>
      </c>
      <c r="H187" t="s">
        <v>807</v>
      </c>
    </row>
    <row r="188" spans="1:8" x14ac:dyDescent="0.2">
      <c r="A188" t="s">
        <v>1358</v>
      </c>
      <c r="B188">
        <v>-2.8984763999999998</v>
      </c>
      <c r="C188">
        <v>1.9365216700000001</v>
      </c>
      <c r="D188">
        <v>171.77288799999999</v>
      </c>
      <c r="E188" s="2">
        <v>6.7399999999999999E-23</v>
      </c>
      <c r="F188" t="s">
        <v>803</v>
      </c>
      <c r="G188" t="s">
        <v>36</v>
      </c>
      <c r="H188" t="s">
        <v>807</v>
      </c>
    </row>
    <row r="189" spans="1:8" x14ac:dyDescent="0.2">
      <c r="A189" t="s">
        <v>621</v>
      </c>
      <c r="B189">
        <v>-2.5702246999999998</v>
      </c>
      <c r="C189">
        <v>2.9718799699999998</v>
      </c>
      <c r="D189">
        <v>169.60641100000001</v>
      </c>
      <c r="E189" s="2">
        <v>9.9200000000000001E-23</v>
      </c>
      <c r="F189" t="s">
        <v>803</v>
      </c>
      <c r="G189" t="s">
        <v>36</v>
      </c>
      <c r="H189" t="s">
        <v>807</v>
      </c>
    </row>
    <row r="190" spans="1:8" x14ac:dyDescent="0.2">
      <c r="A190" t="s">
        <v>521</v>
      </c>
      <c r="B190">
        <v>-5.690264</v>
      </c>
      <c r="C190">
        <v>-8.7877499999999997E-2</v>
      </c>
      <c r="D190">
        <v>207.72887900000001</v>
      </c>
      <c r="E190" s="2">
        <v>1.0299999999999999E-22</v>
      </c>
      <c r="F190" t="s">
        <v>803</v>
      </c>
      <c r="G190" t="s">
        <v>36</v>
      </c>
      <c r="H190" t="s">
        <v>807</v>
      </c>
    </row>
    <row r="191" spans="1:8" x14ac:dyDescent="0.2">
      <c r="A191" t="s">
        <v>371</v>
      </c>
      <c r="B191">
        <v>-4.4417045000000002</v>
      </c>
      <c r="C191">
        <v>0.26334655000000001</v>
      </c>
      <c r="D191">
        <v>168.85031699999999</v>
      </c>
      <c r="E191" s="2">
        <v>1.14E-22</v>
      </c>
      <c r="F191" t="s">
        <v>803</v>
      </c>
      <c r="G191" t="s">
        <v>36</v>
      </c>
      <c r="H191" t="s">
        <v>807</v>
      </c>
    </row>
    <row r="192" spans="1:8" x14ac:dyDescent="0.2">
      <c r="A192" t="s">
        <v>1476</v>
      </c>
      <c r="B192">
        <v>-2.2296996999999998</v>
      </c>
      <c r="C192">
        <v>1.76798918</v>
      </c>
      <c r="D192">
        <v>168.67302699999999</v>
      </c>
      <c r="E192" s="2">
        <v>1.17E-22</v>
      </c>
      <c r="F192" t="s">
        <v>803</v>
      </c>
      <c r="G192" t="s">
        <v>36</v>
      </c>
      <c r="H192" t="s">
        <v>807</v>
      </c>
    </row>
    <row r="193" spans="1:8" x14ac:dyDescent="0.2">
      <c r="A193" t="s">
        <v>1007</v>
      </c>
      <c r="B193">
        <v>-6.2240253000000001</v>
      </c>
      <c r="C193">
        <v>2.3712145599999999</v>
      </c>
      <c r="D193">
        <v>169.23370199999999</v>
      </c>
      <c r="E193" s="2">
        <v>1.27E-22</v>
      </c>
      <c r="F193" t="s">
        <v>803</v>
      </c>
      <c r="G193" t="s">
        <v>36</v>
      </c>
      <c r="H193" t="s">
        <v>807</v>
      </c>
    </row>
    <row r="194" spans="1:8" x14ac:dyDescent="0.2">
      <c r="A194" t="s">
        <v>998</v>
      </c>
      <c r="B194">
        <v>-2.432563</v>
      </c>
      <c r="C194">
        <v>2.8808029899999998</v>
      </c>
      <c r="D194">
        <v>168.037228</v>
      </c>
      <c r="E194" s="2">
        <v>1.3099999999999999E-22</v>
      </c>
      <c r="F194" t="s">
        <v>803</v>
      </c>
      <c r="G194" t="s">
        <v>36</v>
      </c>
      <c r="H194" t="s">
        <v>807</v>
      </c>
    </row>
    <row r="195" spans="1:8" x14ac:dyDescent="0.2">
      <c r="A195" t="s">
        <v>1458</v>
      </c>
      <c r="B195">
        <v>-4.3232413000000003</v>
      </c>
      <c r="C195">
        <v>1.07620491</v>
      </c>
      <c r="D195">
        <v>166.014026</v>
      </c>
      <c r="E195" s="2">
        <v>1.89E-22</v>
      </c>
      <c r="F195" t="s">
        <v>803</v>
      </c>
      <c r="G195" t="s">
        <v>36</v>
      </c>
      <c r="H195" t="s">
        <v>807</v>
      </c>
    </row>
    <row r="196" spans="1:8" x14ac:dyDescent="0.2">
      <c r="A196" t="s">
        <v>1334</v>
      </c>
      <c r="B196">
        <v>-4.3840617000000002</v>
      </c>
      <c r="C196">
        <v>0.49660251999999999</v>
      </c>
      <c r="D196">
        <v>162.628513</v>
      </c>
      <c r="E196" s="2">
        <v>3.5100000000000002E-22</v>
      </c>
      <c r="F196" t="s">
        <v>803</v>
      </c>
      <c r="G196" t="s">
        <v>36</v>
      </c>
      <c r="H196" t="s">
        <v>807</v>
      </c>
    </row>
    <row r="197" spans="1:8" x14ac:dyDescent="0.2">
      <c r="A197" t="s">
        <v>1592</v>
      </c>
      <c r="B197">
        <v>-3.0836017</v>
      </c>
      <c r="C197">
        <v>1.36639899</v>
      </c>
      <c r="D197">
        <v>161.56779900000001</v>
      </c>
      <c r="E197" s="2">
        <v>4.2700000000000004E-22</v>
      </c>
      <c r="F197" t="s">
        <v>803</v>
      </c>
      <c r="G197" t="s">
        <v>36</v>
      </c>
      <c r="H197" t="s">
        <v>807</v>
      </c>
    </row>
    <row r="198" spans="1:8" x14ac:dyDescent="0.2">
      <c r="A198" t="s">
        <v>855</v>
      </c>
      <c r="B198">
        <v>-3.7157190999999998</v>
      </c>
      <c r="C198">
        <v>3.6879546099999998</v>
      </c>
      <c r="D198">
        <v>162.08212499999999</v>
      </c>
      <c r="E198" s="2">
        <v>4.7799999999999997E-22</v>
      </c>
      <c r="F198" t="s">
        <v>803</v>
      </c>
      <c r="G198" t="s">
        <v>36</v>
      </c>
      <c r="H198" t="s">
        <v>807</v>
      </c>
    </row>
    <row r="199" spans="1:8" x14ac:dyDescent="0.2">
      <c r="A199" t="s">
        <v>747</v>
      </c>
      <c r="B199">
        <v>-2.3860149000000002</v>
      </c>
      <c r="C199">
        <v>4.5981018599999999</v>
      </c>
      <c r="D199">
        <v>160.843053</v>
      </c>
      <c r="E199" s="2">
        <v>5.5699999999999999E-22</v>
      </c>
      <c r="F199" t="s">
        <v>803</v>
      </c>
      <c r="G199" t="s">
        <v>36</v>
      </c>
      <c r="H199" t="s">
        <v>807</v>
      </c>
    </row>
    <row r="200" spans="1:8" x14ac:dyDescent="0.2">
      <c r="A200" t="s">
        <v>1672</v>
      </c>
      <c r="B200">
        <v>-2.3644728000000002</v>
      </c>
      <c r="C200">
        <v>2.4647986099999999</v>
      </c>
      <c r="D200">
        <v>159.96671499999999</v>
      </c>
      <c r="E200" s="2">
        <v>5.7400000000000003E-22</v>
      </c>
      <c r="F200" t="s">
        <v>803</v>
      </c>
      <c r="G200" t="s">
        <v>36</v>
      </c>
      <c r="H200" t="s">
        <v>807</v>
      </c>
    </row>
    <row r="201" spans="1:8" x14ac:dyDescent="0.2">
      <c r="A201" t="s">
        <v>600</v>
      </c>
      <c r="B201">
        <v>-5.0207778000000003</v>
      </c>
      <c r="C201">
        <v>1.2191161800000001</v>
      </c>
      <c r="D201">
        <v>158.82141100000001</v>
      </c>
      <c r="E201" s="2">
        <v>7.1099999999999995E-22</v>
      </c>
      <c r="F201" t="s">
        <v>803</v>
      </c>
      <c r="G201" t="s">
        <v>36</v>
      </c>
      <c r="H201" t="s">
        <v>807</v>
      </c>
    </row>
    <row r="202" spans="1:8" x14ac:dyDescent="0.2">
      <c r="A202" t="s">
        <v>1044</v>
      </c>
      <c r="B202">
        <v>-5.0033991000000002</v>
      </c>
      <c r="C202">
        <v>0.80621639</v>
      </c>
      <c r="D202">
        <v>250.40658500000001</v>
      </c>
      <c r="E202" s="2">
        <v>7.6199999999999998E-22</v>
      </c>
      <c r="F202" t="s">
        <v>803</v>
      </c>
      <c r="G202" t="s">
        <v>36</v>
      </c>
      <c r="H202" t="s">
        <v>807</v>
      </c>
    </row>
    <row r="203" spans="1:8" x14ac:dyDescent="0.2">
      <c r="A203" t="s">
        <v>297</v>
      </c>
      <c r="B203">
        <v>-3.1190131000000001</v>
      </c>
      <c r="C203">
        <v>1.58475185</v>
      </c>
      <c r="D203">
        <v>156.52395200000001</v>
      </c>
      <c r="E203" s="2">
        <v>1.09E-21</v>
      </c>
      <c r="F203" t="s">
        <v>803</v>
      </c>
      <c r="G203" t="s">
        <v>36</v>
      </c>
      <c r="H203" t="s">
        <v>807</v>
      </c>
    </row>
    <row r="204" spans="1:8" x14ac:dyDescent="0.2">
      <c r="A204" t="s">
        <v>256</v>
      </c>
      <c r="B204">
        <v>-3.455784</v>
      </c>
      <c r="C204">
        <v>1.5477716699999999</v>
      </c>
      <c r="D204">
        <v>155.73603700000001</v>
      </c>
      <c r="E204" s="2">
        <v>1.2700000000000001E-21</v>
      </c>
      <c r="F204" t="s">
        <v>803</v>
      </c>
      <c r="G204" t="s">
        <v>36</v>
      </c>
      <c r="H204" t="s">
        <v>807</v>
      </c>
    </row>
    <row r="205" spans="1:8" x14ac:dyDescent="0.2">
      <c r="A205" t="s">
        <v>1079</v>
      </c>
      <c r="B205">
        <v>-2.9660443999999999</v>
      </c>
      <c r="C205">
        <v>1.7834984599999999</v>
      </c>
      <c r="D205">
        <v>152.536813</v>
      </c>
      <c r="E205" s="2">
        <v>2.33E-21</v>
      </c>
      <c r="F205" t="s">
        <v>803</v>
      </c>
      <c r="G205" t="s">
        <v>36</v>
      </c>
      <c r="H205" t="s">
        <v>807</v>
      </c>
    </row>
    <row r="206" spans="1:8" x14ac:dyDescent="0.2">
      <c r="A206" t="s">
        <v>874</v>
      </c>
      <c r="B206">
        <v>-2.6806363000000002</v>
      </c>
      <c r="C206">
        <v>2.2456599399999999</v>
      </c>
      <c r="D206">
        <v>151.91913099999999</v>
      </c>
      <c r="E206" s="2">
        <v>2.6199999999999999E-21</v>
      </c>
      <c r="F206" t="s">
        <v>803</v>
      </c>
      <c r="G206" t="s">
        <v>36</v>
      </c>
      <c r="H206" t="s">
        <v>807</v>
      </c>
    </row>
    <row r="207" spans="1:8" x14ac:dyDescent="0.2">
      <c r="A207" t="s">
        <v>1523</v>
      </c>
      <c r="B207">
        <v>-2.6436182000000001</v>
      </c>
      <c r="C207">
        <v>1.7249772400000001</v>
      </c>
      <c r="D207">
        <v>150.224366</v>
      </c>
      <c r="E207" s="2">
        <v>3.6300000000000003E-21</v>
      </c>
      <c r="F207" t="s">
        <v>803</v>
      </c>
      <c r="G207" t="s">
        <v>36</v>
      </c>
      <c r="H207" t="s">
        <v>807</v>
      </c>
    </row>
    <row r="208" spans="1:8" x14ac:dyDescent="0.2">
      <c r="A208" t="s">
        <v>346</v>
      </c>
      <c r="B208">
        <v>-3.8933441000000002</v>
      </c>
      <c r="C208">
        <v>0.68565637000000001</v>
      </c>
      <c r="D208">
        <v>149.704779</v>
      </c>
      <c r="E208" s="2">
        <v>4.0200000000000001E-21</v>
      </c>
      <c r="F208" t="s">
        <v>803</v>
      </c>
      <c r="G208" t="s">
        <v>36</v>
      </c>
      <c r="H208" t="s">
        <v>807</v>
      </c>
    </row>
    <row r="209" spans="1:8" x14ac:dyDescent="0.2">
      <c r="A209" t="s">
        <v>93</v>
      </c>
      <c r="B209">
        <v>-3.9590472000000001</v>
      </c>
      <c r="C209">
        <v>0.31188780999999999</v>
      </c>
      <c r="D209">
        <v>149.392886</v>
      </c>
      <c r="E209" s="2">
        <v>4.2700000000000002E-21</v>
      </c>
      <c r="F209" t="s">
        <v>803</v>
      </c>
      <c r="G209" t="s">
        <v>36</v>
      </c>
      <c r="H209" t="s">
        <v>807</v>
      </c>
    </row>
    <row r="210" spans="1:8" x14ac:dyDescent="0.2">
      <c r="A210" t="s">
        <v>1346</v>
      </c>
      <c r="B210">
        <v>-2.1729335999999999</v>
      </c>
      <c r="C210">
        <v>2.7061010599999999</v>
      </c>
      <c r="D210">
        <v>149.37034199999999</v>
      </c>
      <c r="E210" s="2">
        <v>4.28E-21</v>
      </c>
      <c r="F210" t="s">
        <v>803</v>
      </c>
      <c r="G210" t="s">
        <v>36</v>
      </c>
      <c r="H210" t="s">
        <v>807</v>
      </c>
    </row>
    <row r="211" spans="1:8" x14ac:dyDescent="0.2">
      <c r="A211" t="s">
        <v>1049</v>
      </c>
      <c r="B211">
        <v>-2.1054585000000001</v>
      </c>
      <c r="C211">
        <v>3.6050798199999998</v>
      </c>
      <c r="D211">
        <v>149.30403699999999</v>
      </c>
      <c r="E211" s="2">
        <v>4.3800000000000004E-21</v>
      </c>
      <c r="F211" t="s">
        <v>803</v>
      </c>
      <c r="G211" t="s">
        <v>36</v>
      </c>
      <c r="H211" t="s">
        <v>807</v>
      </c>
    </row>
    <row r="212" spans="1:8" x14ac:dyDescent="0.2">
      <c r="A212" t="s">
        <v>1233</v>
      </c>
      <c r="B212">
        <v>-5.3305724000000003</v>
      </c>
      <c r="C212">
        <v>-0.35667700000000002</v>
      </c>
      <c r="D212">
        <v>147.89863800000001</v>
      </c>
      <c r="E212" s="2">
        <v>5.6999999999999996E-21</v>
      </c>
      <c r="F212" t="s">
        <v>803</v>
      </c>
      <c r="G212" t="s">
        <v>36</v>
      </c>
      <c r="H212" t="s">
        <v>807</v>
      </c>
    </row>
    <row r="213" spans="1:8" x14ac:dyDescent="0.2">
      <c r="A213" t="s">
        <v>809</v>
      </c>
      <c r="B213">
        <v>-2.0897955000000001</v>
      </c>
      <c r="C213">
        <v>1.89693117</v>
      </c>
      <c r="D213">
        <v>146.134658</v>
      </c>
      <c r="E213" s="2">
        <v>8.06E-21</v>
      </c>
      <c r="F213" t="s">
        <v>803</v>
      </c>
      <c r="G213" t="s">
        <v>36</v>
      </c>
      <c r="H213" t="s">
        <v>807</v>
      </c>
    </row>
    <row r="214" spans="1:8" x14ac:dyDescent="0.2">
      <c r="A214" t="s">
        <v>254</v>
      </c>
      <c r="B214">
        <v>-4.6215153000000004</v>
      </c>
      <c r="C214">
        <v>0.57678275000000001</v>
      </c>
      <c r="D214">
        <v>144.977611</v>
      </c>
      <c r="E214" s="2">
        <v>1.01E-20</v>
      </c>
      <c r="F214" t="s">
        <v>803</v>
      </c>
      <c r="G214" t="s">
        <v>36</v>
      </c>
      <c r="H214" t="s">
        <v>807</v>
      </c>
    </row>
    <row r="215" spans="1:8" x14ac:dyDescent="0.2">
      <c r="A215" t="s">
        <v>95</v>
      </c>
      <c r="B215">
        <v>-4.0089433999999997</v>
      </c>
      <c r="C215">
        <v>0.41483471999999999</v>
      </c>
      <c r="D215">
        <v>144.41737800000001</v>
      </c>
      <c r="E215" s="2">
        <v>1.13E-20</v>
      </c>
      <c r="F215" t="s">
        <v>803</v>
      </c>
      <c r="G215" t="s">
        <v>36</v>
      </c>
      <c r="H215" t="s">
        <v>807</v>
      </c>
    </row>
    <row r="216" spans="1:8" x14ac:dyDescent="0.2">
      <c r="A216" t="s">
        <v>1111</v>
      </c>
      <c r="B216">
        <v>-3.6606342999999999</v>
      </c>
      <c r="C216">
        <v>0.63504143000000002</v>
      </c>
      <c r="D216">
        <v>143.56098</v>
      </c>
      <c r="E216" s="2">
        <v>1.3399999999999999E-20</v>
      </c>
      <c r="F216" t="s">
        <v>803</v>
      </c>
      <c r="G216" t="s">
        <v>36</v>
      </c>
      <c r="H216" t="s">
        <v>807</v>
      </c>
    </row>
    <row r="217" spans="1:8" x14ac:dyDescent="0.2">
      <c r="A217" t="s">
        <v>1667</v>
      </c>
      <c r="B217">
        <v>-2.0906543000000002</v>
      </c>
      <c r="C217">
        <v>2.4005380000000001</v>
      </c>
      <c r="D217">
        <v>143.331973</v>
      </c>
      <c r="E217" s="2">
        <v>1.4000000000000001E-20</v>
      </c>
      <c r="F217" t="s">
        <v>803</v>
      </c>
      <c r="G217" t="s">
        <v>36</v>
      </c>
      <c r="H217" t="s">
        <v>807</v>
      </c>
    </row>
    <row r="218" spans="1:8" x14ac:dyDescent="0.2">
      <c r="A218" t="s">
        <v>996</v>
      </c>
      <c r="B218">
        <v>-2.0395454000000002</v>
      </c>
      <c r="C218">
        <v>3.83569731</v>
      </c>
      <c r="D218">
        <v>143.384716</v>
      </c>
      <c r="E218" s="2">
        <v>1.4199999999999999E-20</v>
      </c>
      <c r="F218" t="s">
        <v>803</v>
      </c>
      <c r="G218" t="s">
        <v>36</v>
      </c>
      <c r="H218" t="s">
        <v>807</v>
      </c>
    </row>
    <row r="219" spans="1:8" x14ac:dyDescent="0.2">
      <c r="A219" t="s">
        <v>46</v>
      </c>
      <c r="B219">
        <v>-4.7063987000000003</v>
      </c>
      <c r="C219">
        <v>1.5528378300000001</v>
      </c>
      <c r="D219">
        <v>142.40778</v>
      </c>
      <c r="E219" s="2">
        <v>1.73E-20</v>
      </c>
      <c r="F219" t="s">
        <v>803</v>
      </c>
      <c r="G219" t="s">
        <v>36</v>
      </c>
      <c r="H219" t="s">
        <v>807</v>
      </c>
    </row>
    <row r="220" spans="1:8" x14ac:dyDescent="0.2">
      <c r="A220" t="s">
        <v>196</v>
      </c>
      <c r="B220">
        <v>-2.3126859999999998</v>
      </c>
      <c r="C220">
        <v>2.2970034099999999</v>
      </c>
      <c r="D220">
        <v>142.27248299999999</v>
      </c>
      <c r="E220" s="2">
        <v>1.73E-20</v>
      </c>
      <c r="F220" t="s">
        <v>803</v>
      </c>
      <c r="G220" t="s">
        <v>36</v>
      </c>
      <c r="H220" t="s">
        <v>807</v>
      </c>
    </row>
    <row r="221" spans="1:8" x14ac:dyDescent="0.2">
      <c r="A221" t="s">
        <v>394</v>
      </c>
      <c r="B221">
        <v>-3.2548530000000002</v>
      </c>
      <c r="C221">
        <v>2.5511651500000001</v>
      </c>
      <c r="D221">
        <v>140.29588000000001</v>
      </c>
      <c r="E221" s="2">
        <v>2.71E-20</v>
      </c>
      <c r="F221" t="s">
        <v>803</v>
      </c>
      <c r="G221" t="s">
        <v>36</v>
      </c>
      <c r="H221" t="s">
        <v>807</v>
      </c>
    </row>
    <row r="222" spans="1:8" x14ac:dyDescent="0.2">
      <c r="A222" t="s">
        <v>241</v>
      </c>
      <c r="B222">
        <v>-4.4139187</v>
      </c>
      <c r="C222">
        <v>2.51638399</v>
      </c>
      <c r="D222">
        <v>140.09760900000001</v>
      </c>
      <c r="E222" s="2">
        <v>3.1400000000000001E-20</v>
      </c>
      <c r="F222" t="s">
        <v>803</v>
      </c>
      <c r="G222" t="s">
        <v>36</v>
      </c>
      <c r="H222" t="s">
        <v>807</v>
      </c>
    </row>
    <row r="223" spans="1:8" x14ac:dyDescent="0.2">
      <c r="A223" t="s">
        <v>248</v>
      </c>
      <c r="B223">
        <v>-2.7694291999999998</v>
      </c>
      <c r="C223">
        <v>1.5077467600000001</v>
      </c>
      <c r="D223">
        <v>139.234431</v>
      </c>
      <c r="E223" s="2">
        <v>3.19E-20</v>
      </c>
      <c r="F223" t="s">
        <v>803</v>
      </c>
      <c r="G223" t="s">
        <v>36</v>
      </c>
      <c r="H223" t="s">
        <v>807</v>
      </c>
    </row>
    <row r="224" spans="1:8" x14ac:dyDescent="0.2">
      <c r="A224" t="s">
        <v>1318</v>
      </c>
      <c r="B224">
        <v>-2.4029196000000002</v>
      </c>
      <c r="C224">
        <v>1.94780435</v>
      </c>
      <c r="D224">
        <v>139.20293000000001</v>
      </c>
      <c r="E224" s="2">
        <v>3.21E-20</v>
      </c>
      <c r="F224" t="s">
        <v>803</v>
      </c>
      <c r="G224" t="s">
        <v>36</v>
      </c>
      <c r="H224" t="s">
        <v>807</v>
      </c>
    </row>
    <row r="225" spans="1:8" x14ac:dyDescent="0.2">
      <c r="A225" t="s">
        <v>842</v>
      </c>
      <c r="B225">
        <v>-2.4173477000000001</v>
      </c>
      <c r="C225">
        <v>1.9833477100000001</v>
      </c>
      <c r="D225">
        <v>138.90552400000001</v>
      </c>
      <c r="E225" s="2">
        <v>3.4100000000000001E-20</v>
      </c>
      <c r="F225" t="s">
        <v>803</v>
      </c>
      <c r="G225" t="s">
        <v>36</v>
      </c>
      <c r="H225" t="s">
        <v>807</v>
      </c>
    </row>
    <row r="226" spans="1:8" x14ac:dyDescent="0.2">
      <c r="A226" t="s">
        <v>100</v>
      </c>
      <c r="B226">
        <v>-2.9978087000000002</v>
      </c>
      <c r="C226">
        <v>1.7563987400000001</v>
      </c>
      <c r="D226">
        <v>138.84120100000001</v>
      </c>
      <c r="E226" s="2">
        <v>3.4500000000000002E-20</v>
      </c>
      <c r="F226" t="s">
        <v>803</v>
      </c>
      <c r="G226" t="s">
        <v>36</v>
      </c>
      <c r="H226" t="s">
        <v>807</v>
      </c>
    </row>
    <row r="227" spans="1:8" x14ac:dyDescent="0.2">
      <c r="A227" t="s">
        <v>725</v>
      </c>
      <c r="B227">
        <v>-5.5392833000000001</v>
      </c>
      <c r="C227">
        <v>2.3737141400000001</v>
      </c>
      <c r="D227">
        <v>139.66303400000001</v>
      </c>
      <c r="E227" s="2">
        <v>3.5400000000000002E-20</v>
      </c>
      <c r="F227" t="s">
        <v>803</v>
      </c>
      <c r="G227" t="s">
        <v>36</v>
      </c>
      <c r="H227" t="s">
        <v>807</v>
      </c>
    </row>
    <row r="228" spans="1:8" x14ac:dyDescent="0.2">
      <c r="A228" t="s">
        <v>436</v>
      </c>
      <c r="B228">
        <v>-2.5474589000000001</v>
      </c>
      <c r="C228">
        <v>2.3759533199999998</v>
      </c>
      <c r="D228">
        <v>137.940642</v>
      </c>
      <c r="E228" s="2">
        <v>4.1499999999999999E-20</v>
      </c>
      <c r="F228" t="s">
        <v>803</v>
      </c>
      <c r="G228" t="s">
        <v>36</v>
      </c>
      <c r="H228" t="s">
        <v>807</v>
      </c>
    </row>
    <row r="229" spans="1:8" x14ac:dyDescent="0.2">
      <c r="A229" t="s">
        <v>732</v>
      </c>
      <c r="B229">
        <v>-2.3487105000000001</v>
      </c>
      <c r="C229">
        <v>1.5560419999999999</v>
      </c>
      <c r="D229">
        <v>137.90967800000001</v>
      </c>
      <c r="E229" s="2">
        <v>4.17E-20</v>
      </c>
      <c r="F229" t="s">
        <v>803</v>
      </c>
      <c r="G229" t="s">
        <v>36</v>
      </c>
      <c r="H229" t="s">
        <v>807</v>
      </c>
    </row>
    <row r="230" spans="1:8" x14ac:dyDescent="0.2">
      <c r="A230" t="s">
        <v>1036</v>
      </c>
      <c r="B230">
        <v>-2.7095432000000002</v>
      </c>
      <c r="C230">
        <v>3.0122381100000002</v>
      </c>
      <c r="D230">
        <v>137.462953</v>
      </c>
      <c r="E230" s="2">
        <v>4.7999999999999999E-20</v>
      </c>
      <c r="F230" t="s">
        <v>803</v>
      </c>
      <c r="G230" t="s">
        <v>36</v>
      </c>
      <c r="H230" t="s">
        <v>807</v>
      </c>
    </row>
    <row r="231" spans="1:8" x14ac:dyDescent="0.2">
      <c r="A231" t="s">
        <v>837</v>
      </c>
      <c r="B231">
        <v>-4.3626525999999997</v>
      </c>
      <c r="C231">
        <v>0.61300774999999996</v>
      </c>
      <c r="D231">
        <v>136.34867199999999</v>
      </c>
      <c r="E231" s="2">
        <v>5.7400000000000004E-20</v>
      </c>
      <c r="F231" t="s">
        <v>803</v>
      </c>
      <c r="G231" t="s">
        <v>36</v>
      </c>
      <c r="H231" t="s">
        <v>807</v>
      </c>
    </row>
    <row r="232" spans="1:8" x14ac:dyDescent="0.2">
      <c r="A232" t="s">
        <v>1239</v>
      </c>
      <c r="B232">
        <v>-2.1017603</v>
      </c>
      <c r="C232">
        <v>2.4487224300000001</v>
      </c>
      <c r="D232">
        <v>134.799994</v>
      </c>
      <c r="E232" s="2">
        <v>7.8899999999999995E-20</v>
      </c>
      <c r="F232" t="s">
        <v>803</v>
      </c>
      <c r="G232" t="s">
        <v>36</v>
      </c>
      <c r="H232" t="s">
        <v>807</v>
      </c>
    </row>
    <row r="233" spans="1:8" x14ac:dyDescent="0.2">
      <c r="A233" t="s">
        <v>48</v>
      </c>
      <c r="B233">
        <v>-4.9021248999999996</v>
      </c>
      <c r="C233">
        <v>0.32164220999999998</v>
      </c>
      <c r="D233">
        <v>134.786091</v>
      </c>
      <c r="E233" s="2">
        <v>7.9100000000000002E-20</v>
      </c>
      <c r="F233" t="s">
        <v>803</v>
      </c>
      <c r="G233" t="s">
        <v>36</v>
      </c>
      <c r="H233" t="s">
        <v>807</v>
      </c>
    </row>
    <row r="234" spans="1:8" x14ac:dyDescent="0.2">
      <c r="A234" t="s">
        <v>1499</v>
      </c>
      <c r="B234">
        <v>-2.8483410999999998</v>
      </c>
      <c r="C234">
        <v>1.13886954</v>
      </c>
      <c r="D234">
        <v>134.64788300000001</v>
      </c>
      <c r="E234" s="2">
        <v>8.1400000000000006E-20</v>
      </c>
      <c r="F234" t="s">
        <v>803</v>
      </c>
      <c r="G234" t="s">
        <v>36</v>
      </c>
      <c r="H234" t="s">
        <v>807</v>
      </c>
    </row>
    <row r="235" spans="1:8" x14ac:dyDescent="0.2">
      <c r="A235" t="s">
        <v>672</v>
      </c>
      <c r="B235">
        <v>-3.8174321</v>
      </c>
      <c r="C235">
        <v>1.9518026100000001</v>
      </c>
      <c r="D235">
        <v>134.74383900000001</v>
      </c>
      <c r="E235" s="2">
        <v>8.23E-20</v>
      </c>
      <c r="F235" t="s">
        <v>803</v>
      </c>
      <c r="G235" t="s">
        <v>36</v>
      </c>
      <c r="H235" t="s">
        <v>807</v>
      </c>
    </row>
    <row r="236" spans="1:8" x14ac:dyDescent="0.2">
      <c r="A236" t="s">
        <v>294</v>
      </c>
      <c r="B236">
        <v>-2.0626828000000001</v>
      </c>
      <c r="C236">
        <v>4.4749427199999996</v>
      </c>
      <c r="D236">
        <v>134.89653799999999</v>
      </c>
      <c r="E236" s="2">
        <v>8.3900000000000005E-20</v>
      </c>
      <c r="F236" t="s">
        <v>803</v>
      </c>
      <c r="G236" t="s">
        <v>36</v>
      </c>
      <c r="H236" t="s">
        <v>807</v>
      </c>
    </row>
    <row r="237" spans="1:8" x14ac:dyDescent="0.2">
      <c r="A237" t="s">
        <v>1329</v>
      </c>
      <c r="B237">
        <v>-2.7554284</v>
      </c>
      <c r="C237">
        <v>1.6707758699999999</v>
      </c>
      <c r="D237">
        <v>132.799386</v>
      </c>
      <c r="E237" s="2">
        <v>1.19E-19</v>
      </c>
      <c r="F237" t="s">
        <v>803</v>
      </c>
      <c r="G237" t="s">
        <v>36</v>
      </c>
      <c r="H237" t="s">
        <v>807</v>
      </c>
    </row>
    <row r="238" spans="1:8" x14ac:dyDescent="0.2">
      <c r="A238" t="s">
        <v>1636</v>
      </c>
      <c r="B238">
        <v>-2.2312715000000001</v>
      </c>
      <c r="C238">
        <v>6.1726271600000002</v>
      </c>
      <c r="D238">
        <v>133.618911</v>
      </c>
      <c r="E238" s="2">
        <v>1.2200000000000001E-19</v>
      </c>
      <c r="F238" t="s">
        <v>803</v>
      </c>
      <c r="G238" t="s">
        <v>36</v>
      </c>
      <c r="H238" t="s">
        <v>807</v>
      </c>
    </row>
    <row r="239" spans="1:8" x14ac:dyDescent="0.2">
      <c r="A239" t="s">
        <v>566</v>
      </c>
      <c r="B239">
        <v>-4.1110999000000001</v>
      </c>
      <c r="C239">
        <v>2.7708125699999999</v>
      </c>
      <c r="D239">
        <v>133.42469199999999</v>
      </c>
      <c r="E239" s="2">
        <v>1.2500000000000001E-19</v>
      </c>
      <c r="F239" t="s">
        <v>803</v>
      </c>
      <c r="G239" t="s">
        <v>36</v>
      </c>
      <c r="H239" t="s">
        <v>807</v>
      </c>
    </row>
    <row r="240" spans="1:8" x14ac:dyDescent="0.2">
      <c r="A240" t="s">
        <v>1680</v>
      </c>
      <c r="B240">
        <v>-2.3140168999999999</v>
      </c>
      <c r="C240">
        <v>1.5802333399999999</v>
      </c>
      <c r="D240">
        <v>132.29925900000001</v>
      </c>
      <c r="E240" s="2">
        <v>1.3300000000000001E-19</v>
      </c>
      <c r="F240" t="s">
        <v>803</v>
      </c>
      <c r="G240" t="s">
        <v>36</v>
      </c>
      <c r="H240" t="s">
        <v>807</v>
      </c>
    </row>
    <row r="241" spans="1:8" x14ac:dyDescent="0.2">
      <c r="A241" t="s">
        <v>1184</v>
      </c>
      <c r="B241">
        <v>-3.2888324</v>
      </c>
      <c r="C241">
        <v>4.5209263899999996</v>
      </c>
      <c r="D241">
        <v>133.11361299999999</v>
      </c>
      <c r="E241" s="2">
        <v>1.45E-19</v>
      </c>
      <c r="F241" t="s">
        <v>803</v>
      </c>
      <c r="G241" t="s">
        <v>36</v>
      </c>
      <c r="H241" t="s">
        <v>807</v>
      </c>
    </row>
    <row r="242" spans="1:8" x14ac:dyDescent="0.2">
      <c r="A242" t="s">
        <v>228</v>
      </c>
      <c r="B242">
        <v>-2.8965084000000001</v>
      </c>
      <c r="C242">
        <v>1.7810792200000001</v>
      </c>
      <c r="D242">
        <v>129.96946500000001</v>
      </c>
      <c r="E242" s="2">
        <v>2.16E-19</v>
      </c>
      <c r="F242" t="s">
        <v>803</v>
      </c>
      <c r="G242" t="s">
        <v>36</v>
      </c>
      <c r="H242" t="s">
        <v>807</v>
      </c>
    </row>
    <row r="243" spans="1:8" x14ac:dyDescent="0.2">
      <c r="A243" t="s">
        <v>1040</v>
      </c>
      <c r="B243">
        <v>-2.1414726000000002</v>
      </c>
      <c r="C243">
        <v>4.51838389</v>
      </c>
      <c r="D243">
        <v>129.33323200000001</v>
      </c>
      <c r="E243" s="2">
        <v>2.7300000000000001E-19</v>
      </c>
      <c r="F243" t="s">
        <v>803</v>
      </c>
      <c r="G243" t="s">
        <v>36</v>
      </c>
      <c r="H243" t="s">
        <v>807</v>
      </c>
    </row>
    <row r="244" spans="1:8" x14ac:dyDescent="0.2">
      <c r="A244" t="s">
        <v>291</v>
      </c>
      <c r="B244">
        <v>-3.8674420999999999</v>
      </c>
      <c r="C244">
        <v>0.11647093</v>
      </c>
      <c r="D244">
        <v>127.973055</v>
      </c>
      <c r="E244" s="2">
        <v>3.2999999999999998E-19</v>
      </c>
      <c r="F244" t="s">
        <v>803</v>
      </c>
      <c r="G244" t="s">
        <v>36</v>
      </c>
      <c r="H244" t="s">
        <v>807</v>
      </c>
    </row>
    <row r="245" spans="1:8" x14ac:dyDescent="0.2">
      <c r="A245" t="s">
        <v>84</v>
      </c>
      <c r="B245">
        <v>-4.6816883000000002</v>
      </c>
      <c r="C245">
        <v>-0.16143009999999999</v>
      </c>
      <c r="D245">
        <v>149.77281500000001</v>
      </c>
      <c r="E245" s="2">
        <v>4.0699999999999998E-19</v>
      </c>
      <c r="F245" t="s">
        <v>803</v>
      </c>
      <c r="G245" t="s">
        <v>36</v>
      </c>
      <c r="H245" t="s">
        <v>807</v>
      </c>
    </row>
    <row r="246" spans="1:8" x14ac:dyDescent="0.2">
      <c r="A246" t="s">
        <v>1308</v>
      </c>
      <c r="B246">
        <v>-3.2227787000000001</v>
      </c>
      <c r="C246">
        <v>1.2379978300000001</v>
      </c>
      <c r="D246">
        <v>126.938197</v>
      </c>
      <c r="E246" s="2">
        <v>4.1100000000000002E-19</v>
      </c>
      <c r="F246" t="s">
        <v>803</v>
      </c>
      <c r="G246" t="s">
        <v>36</v>
      </c>
      <c r="H246" t="s">
        <v>807</v>
      </c>
    </row>
    <row r="247" spans="1:8" x14ac:dyDescent="0.2">
      <c r="A247" t="s">
        <v>523</v>
      </c>
      <c r="B247">
        <v>-3.8082625000000001</v>
      </c>
      <c r="C247">
        <v>0.73383799999999999</v>
      </c>
      <c r="D247">
        <v>126.833556</v>
      </c>
      <c r="E247" s="2">
        <v>4.2100000000000001E-19</v>
      </c>
      <c r="F247" t="s">
        <v>803</v>
      </c>
      <c r="G247" t="s">
        <v>36</v>
      </c>
      <c r="H247" t="s">
        <v>807</v>
      </c>
    </row>
    <row r="248" spans="1:8" x14ac:dyDescent="0.2">
      <c r="A248" t="s">
        <v>312</v>
      </c>
      <c r="B248">
        <v>-4.0393052999999997</v>
      </c>
      <c r="C248">
        <v>5.9338139999999998E-2</v>
      </c>
      <c r="D248">
        <v>126.11754999999999</v>
      </c>
      <c r="E248" s="2">
        <v>4.8999999999999999E-19</v>
      </c>
      <c r="F248" t="s">
        <v>803</v>
      </c>
      <c r="G248" t="s">
        <v>36</v>
      </c>
      <c r="H248" t="s">
        <v>807</v>
      </c>
    </row>
    <row r="249" spans="1:8" x14ac:dyDescent="0.2">
      <c r="A249" t="s">
        <v>836</v>
      </c>
      <c r="B249">
        <v>-4.3097633000000002</v>
      </c>
      <c r="C249">
        <v>2.06653289</v>
      </c>
      <c r="D249">
        <v>125.616941</v>
      </c>
      <c r="E249" s="2">
        <v>5.8199999999999997E-19</v>
      </c>
      <c r="F249" t="s">
        <v>803</v>
      </c>
      <c r="G249" t="s">
        <v>36</v>
      </c>
      <c r="H249" t="s">
        <v>807</v>
      </c>
    </row>
    <row r="250" spans="1:8" x14ac:dyDescent="0.2">
      <c r="A250" t="s">
        <v>332</v>
      </c>
      <c r="B250">
        <v>-2.9710893</v>
      </c>
      <c r="C250">
        <v>0.88779114999999997</v>
      </c>
      <c r="D250">
        <v>125.03886</v>
      </c>
      <c r="E250" s="2">
        <v>6.1900000000000004E-19</v>
      </c>
      <c r="F250" t="s">
        <v>803</v>
      </c>
      <c r="G250" t="s">
        <v>36</v>
      </c>
      <c r="H250" t="s">
        <v>807</v>
      </c>
    </row>
    <row r="251" spans="1:8" x14ac:dyDescent="0.2">
      <c r="A251" t="s">
        <v>599</v>
      </c>
      <c r="B251">
        <v>-4.2782428000000001</v>
      </c>
      <c r="C251">
        <v>1.67498795</v>
      </c>
      <c r="D251">
        <v>125.098761</v>
      </c>
      <c r="E251" s="2">
        <v>6.3300000000000002E-19</v>
      </c>
      <c r="F251" t="s">
        <v>803</v>
      </c>
      <c r="G251" t="s">
        <v>36</v>
      </c>
      <c r="H251" t="s">
        <v>807</v>
      </c>
    </row>
    <row r="252" spans="1:8" x14ac:dyDescent="0.2">
      <c r="A252" t="s">
        <v>1048</v>
      </c>
      <c r="B252">
        <v>-2.0232701</v>
      </c>
      <c r="C252">
        <v>1.6175978799999999</v>
      </c>
      <c r="D252">
        <v>124.748587</v>
      </c>
      <c r="E252" s="2">
        <v>6.5900000000000002E-19</v>
      </c>
      <c r="F252" t="s">
        <v>803</v>
      </c>
      <c r="G252" t="s">
        <v>36</v>
      </c>
      <c r="H252" t="s">
        <v>807</v>
      </c>
    </row>
    <row r="253" spans="1:8" x14ac:dyDescent="0.2">
      <c r="A253" t="s">
        <v>1536</v>
      </c>
      <c r="B253">
        <v>-2.6161273</v>
      </c>
      <c r="C253">
        <v>2.1333735200000001</v>
      </c>
      <c r="D253">
        <v>124.634688</v>
      </c>
      <c r="E253" s="2">
        <v>6.7499999999999997E-19</v>
      </c>
      <c r="F253" t="s">
        <v>803</v>
      </c>
      <c r="G253" t="s">
        <v>36</v>
      </c>
      <c r="H253" t="s">
        <v>807</v>
      </c>
    </row>
    <row r="254" spans="1:8" x14ac:dyDescent="0.2">
      <c r="A254" t="s">
        <v>997</v>
      </c>
      <c r="B254">
        <v>-2.1872278999999999</v>
      </c>
      <c r="C254">
        <v>1.7647652899999999</v>
      </c>
      <c r="D254">
        <v>123.741525</v>
      </c>
      <c r="E254" s="2">
        <v>8.1900000000000003E-19</v>
      </c>
      <c r="F254" t="s">
        <v>803</v>
      </c>
      <c r="G254" t="s">
        <v>36</v>
      </c>
      <c r="H254" t="s">
        <v>807</v>
      </c>
    </row>
    <row r="255" spans="1:8" x14ac:dyDescent="0.2">
      <c r="A255" t="s">
        <v>655</v>
      </c>
      <c r="B255">
        <v>-3.8456838000000002</v>
      </c>
      <c r="C255">
        <v>2.2691437699999999</v>
      </c>
      <c r="D255">
        <v>123.71266900000001</v>
      </c>
      <c r="E255" s="2">
        <v>9.0100000000000006E-19</v>
      </c>
      <c r="F255" t="s">
        <v>803</v>
      </c>
      <c r="G255" t="s">
        <v>36</v>
      </c>
      <c r="H255" t="s">
        <v>807</v>
      </c>
    </row>
    <row r="256" spans="1:8" x14ac:dyDescent="0.2">
      <c r="A256" t="s">
        <v>971</v>
      </c>
      <c r="B256">
        <v>-2.6108712000000001</v>
      </c>
      <c r="C256">
        <v>3.0537564100000001</v>
      </c>
      <c r="D256">
        <v>122.769026</v>
      </c>
      <c r="E256" s="2">
        <v>1.0700000000000001E-18</v>
      </c>
      <c r="F256" t="s">
        <v>803</v>
      </c>
      <c r="G256" t="s">
        <v>36</v>
      </c>
      <c r="H256" t="s">
        <v>807</v>
      </c>
    </row>
    <row r="257" spans="1:8" x14ac:dyDescent="0.2">
      <c r="A257" t="s">
        <v>1130</v>
      </c>
      <c r="B257">
        <v>-2.4389975000000002</v>
      </c>
      <c r="C257">
        <v>2.31020095</v>
      </c>
      <c r="D257">
        <v>122.26671399999999</v>
      </c>
      <c r="E257" s="2">
        <v>1.13E-18</v>
      </c>
      <c r="F257" t="s">
        <v>803</v>
      </c>
      <c r="G257" t="s">
        <v>36</v>
      </c>
      <c r="H257" t="s">
        <v>807</v>
      </c>
    </row>
    <row r="258" spans="1:8" x14ac:dyDescent="0.2">
      <c r="A258" t="s">
        <v>197</v>
      </c>
      <c r="B258">
        <v>-2.6365446000000001</v>
      </c>
      <c r="C258">
        <v>1.34280318</v>
      </c>
      <c r="D258">
        <v>121.63737399999999</v>
      </c>
      <c r="E258" s="2">
        <v>1.3E-18</v>
      </c>
      <c r="F258" t="s">
        <v>803</v>
      </c>
      <c r="G258" t="s">
        <v>36</v>
      </c>
      <c r="H258" t="s">
        <v>807</v>
      </c>
    </row>
    <row r="259" spans="1:8" x14ac:dyDescent="0.2">
      <c r="A259" t="s">
        <v>86</v>
      </c>
      <c r="B259">
        <v>-2.8392957000000001</v>
      </c>
      <c r="C259">
        <v>1.35933931</v>
      </c>
      <c r="D259">
        <v>121.098463</v>
      </c>
      <c r="E259" s="2">
        <v>1.4599999999999999E-18</v>
      </c>
      <c r="F259" t="s">
        <v>803</v>
      </c>
      <c r="G259" t="s">
        <v>36</v>
      </c>
      <c r="H259" t="s">
        <v>807</v>
      </c>
    </row>
    <row r="260" spans="1:8" x14ac:dyDescent="0.2">
      <c r="A260" t="s">
        <v>1220</v>
      </c>
      <c r="B260">
        <v>-2.846679</v>
      </c>
      <c r="C260">
        <v>1.3518160100000001</v>
      </c>
      <c r="D260">
        <v>120.149511</v>
      </c>
      <c r="E260" s="2">
        <v>1.8000000000000001E-18</v>
      </c>
      <c r="F260" t="s">
        <v>803</v>
      </c>
      <c r="G260" t="s">
        <v>36</v>
      </c>
      <c r="H260" t="s">
        <v>807</v>
      </c>
    </row>
    <row r="261" spans="1:8" x14ac:dyDescent="0.2">
      <c r="A261" t="s">
        <v>168</v>
      </c>
      <c r="B261">
        <v>-3.1369064</v>
      </c>
      <c r="C261">
        <v>1.1205261900000001</v>
      </c>
      <c r="D261">
        <v>119.707645</v>
      </c>
      <c r="E261" s="2">
        <v>1.9799999999999999E-18</v>
      </c>
      <c r="F261" t="s">
        <v>803</v>
      </c>
      <c r="G261" t="s">
        <v>36</v>
      </c>
      <c r="H261" t="s">
        <v>807</v>
      </c>
    </row>
    <row r="262" spans="1:8" x14ac:dyDescent="0.2">
      <c r="A262" t="s">
        <v>941</v>
      </c>
      <c r="B262">
        <v>-2.7574990000000001</v>
      </c>
      <c r="C262">
        <v>1.83693956</v>
      </c>
      <c r="D262">
        <v>119.42858</v>
      </c>
      <c r="E262" s="2">
        <v>2.1099999999999999E-18</v>
      </c>
      <c r="F262" t="s">
        <v>803</v>
      </c>
      <c r="G262" t="s">
        <v>36</v>
      </c>
      <c r="H262" t="s">
        <v>807</v>
      </c>
    </row>
    <row r="263" spans="1:8" x14ac:dyDescent="0.2">
      <c r="A263" t="s">
        <v>148</v>
      </c>
      <c r="B263">
        <v>-3.1718369000000002</v>
      </c>
      <c r="C263">
        <v>0.69003148999999997</v>
      </c>
      <c r="D263">
        <v>117.01909499999999</v>
      </c>
      <c r="E263" s="2">
        <v>3.6000000000000001E-18</v>
      </c>
      <c r="F263" t="s">
        <v>803</v>
      </c>
      <c r="G263" t="s">
        <v>36</v>
      </c>
      <c r="H263" t="s">
        <v>807</v>
      </c>
    </row>
    <row r="264" spans="1:8" x14ac:dyDescent="0.2">
      <c r="A264" t="s">
        <v>820</v>
      </c>
      <c r="B264">
        <v>-2.3583557000000002</v>
      </c>
      <c r="C264">
        <v>4.9438723900000001</v>
      </c>
      <c r="D264">
        <v>117.736772</v>
      </c>
      <c r="E264" s="2">
        <v>3.62E-18</v>
      </c>
      <c r="F264" t="s">
        <v>803</v>
      </c>
      <c r="G264" t="s">
        <v>36</v>
      </c>
      <c r="H264" t="s">
        <v>807</v>
      </c>
    </row>
    <row r="265" spans="1:8" x14ac:dyDescent="0.2">
      <c r="A265" t="s">
        <v>1512</v>
      </c>
      <c r="B265">
        <v>-2.1690515000000001</v>
      </c>
      <c r="C265">
        <v>1.86571065</v>
      </c>
      <c r="D265">
        <v>116.47411</v>
      </c>
      <c r="E265" s="2">
        <v>4.0699999999999999E-18</v>
      </c>
      <c r="F265" t="s">
        <v>803</v>
      </c>
      <c r="G265" t="s">
        <v>36</v>
      </c>
      <c r="H265" t="s">
        <v>807</v>
      </c>
    </row>
    <row r="266" spans="1:8" x14ac:dyDescent="0.2">
      <c r="A266" t="s">
        <v>963</v>
      </c>
      <c r="B266">
        <v>-4.3689803999999999</v>
      </c>
      <c r="C266">
        <v>3.7375278199999999</v>
      </c>
      <c r="D266">
        <v>116.786237</v>
      </c>
      <c r="E266" s="2">
        <v>4.8099999999999998E-18</v>
      </c>
      <c r="F266" t="s">
        <v>803</v>
      </c>
      <c r="G266" t="s">
        <v>36</v>
      </c>
      <c r="H266" t="s">
        <v>807</v>
      </c>
    </row>
    <row r="267" spans="1:8" x14ac:dyDescent="0.2">
      <c r="A267" t="s">
        <v>1360</v>
      </c>
      <c r="B267">
        <v>-2.1863093999999998</v>
      </c>
      <c r="C267">
        <v>2.3243604699999998</v>
      </c>
      <c r="D267">
        <v>115.500783</v>
      </c>
      <c r="E267" s="2">
        <v>5.07E-18</v>
      </c>
      <c r="F267" t="s">
        <v>803</v>
      </c>
      <c r="G267" t="s">
        <v>36</v>
      </c>
      <c r="H267" t="s">
        <v>807</v>
      </c>
    </row>
    <row r="268" spans="1:8" x14ac:dyDescent="0.2">
      <c r="A268" t="s">
        <v>1378</v>
      </c>
      <c r="B268">
        <v>-2.0519680999999999</v>
      </c>
      <c r="C268">
        <v>3.0095798999999999</v>
      </c>
      <c r="D268">
        <v>114.332005</v>
      </c>
      <c r="E268" s="2">
        <v>6.6100000000000003E-18</v>
      </c>
      <c r="F268" t="s">
        <v>803</v>
      </c>
      <c r="G268" t="s">
        <v>36</v>
      </c>
      <c r="H268" t="s">
        <v>807</v>
      </c>
    </row>
    <row r="269" spans="1:8" x14ac:dyDescent="0.2">
      <c r="A269" t="s">
        <v>880</v>
      </c>
      <c r="B269">
        <v>-2.7608212000000001</v>
      </c>
      <c r="C269">
        <v>1.1963354399999999</v>
      </c>
      <c r="D269">
        <v>113.465757</v>
      </c>
      <c r="E269" s="2">
        <v>8.0400000000000004E-18</v>
      </c>
      <c r="F269" t="s">
        <v>803</v>
      </c>
      <c r="G269" t="s">
        <v>36</v>
      </c>
      <c r="H269" t="s">
        <v>807</v>
      </c>
    </row>
    <row r="270" spans="1:8" x14ac:dyDescent="0.2">
      <c r="A270" t="s">
        <v>1159</v>
      </c>
      <c r="B270">
        <v>-3.6398988999999999</v>
      </c>
      <c r="C270">
        <v>2.9374619000000002</v>
      </c>
      <c r="D270">
        <v>112.617656</v>
      </c>
      <c r="E270" s="2">
        <v>1.12E-17</v>
      </c>
      <c r="F270" t="s">
        <v>803</v>
      </c>
      <c r="G270" t="s">
        <v>36</v>
      </c>
      <c r="H270" t="s">
        <v>807</v>
      </c>
    </row>
    <row r="271" spans="1:8" x14ac:dyDescent="0.2">
      <c r="A271" t="s">
        <v>1157</v>
      </c>
      <c r="B271">
        <v>-2.5002903999999999</v>
      </c>
      <c r="C271">
        <v>1.0687321599999999</v>
      </c>
      <c r="D271">
        <v>111.527429</v>
      </c>
      <c r="E271" s="2">
        <v>1.25E-17</v>
      </c>
      <c r="F271" t="s">
        <v>803</v>
      </c>
      <c r="G271" t="s">
        <v>36</v>
      </c>
      <c r="H271" t="s">
        <v>807</v>
      </c>
    </row>
    <row r="272" spans="1:8" x14ac:dyDescent="0.2">
      <c r="A272" t="s">
        <v>1019</v>
      </c>
      <c r="B272">
        <v>-2.8648767999999998</v>
      </c>
      <c r="C272">
        <v>0.99669768999999997</v>
      </c>
      <c r="D272">
        <v>110.869834</v>
      </c>
      <c r="E272" s="2">
        <v>1.4599999999999999E-17</v>
      </c>
      <c r="F272" t="s">
        <v>803</v>
      </c>
      <c r="G272" t="s">
        <v>36</v>
      </c>
      <c r="H272" t="s">
        <v>807</v>
      </c>
    </row>
    <row r="273" spans="1:8" x14ac:dyDescent="0.2">
      <c r="A273" t="s">
        <v>1377</v>
      </c>
      <c r="B273">
        <v>-3.1238579</v>
      </c>
      <c r="C273">
        <v>0.69846050999999998</v>
      </c>
      <c r="D273">
        <v>109.657505</v>
      </c>
      <c r="E273" s="2">
        <v>1.9300000000000001E-17</v>
      </c>
      <c r="F273" t="s">
        <v>803</v>
      </c>
      <c r="G273" t="s">
        <v>36</v>
      </c>
      <c r="H273" t="s">
        <v>807</v>
      </c>
    </row>
    <row r="274" spans="1:8" x14ac:dyDescent="0.2">
      <c r="A274" t="s">
        <v>53</v>
      </c>
      <c r="B274">
        <v>-2.7603347999999999</v>
      </c>
      <c r="C274">
        <v>0.64076518999999998</v>
      </c>
      <c r="D274">
        <v>108.688762</v>
      </c>
      <c r="E274" s="2">
        <v>2.4200000000000001E-17</v>
      </c>
      <c r="F274" t="s">
        <v>803</v>
      </c>
      <c r="G274" t="s">
        <v>36</v>
      </c>
      <c r="H274" t="s">
        <v>807</v>
      </c>
    </row>
    <row r="275" spans="1:8" x14ac:dyDescent="0.2">
      <c r="A275" t="s">
        <v>1250</v>
      </c>
      <c r="B275">
        <v>-2.6355583999999999</v>
      </c>
      <c r="C275">
        <v>2.41910194</v>
      </c>
      <c r="D275">
        <v>108.65689500000001</v>
      </c>
      <c r="E275" s="2">
        <v>2.4599999999999999E-17</v>
      </c>
      <c r="F275" t="s">
        <v>803</v>
      </c>
      <c r="G275" t="s">
        <v>36</v>
      </c>
      <c r="H275" t="s">
        <v>807</v>
      </c>
    </row>
    <row r="276" spans="1:8" x14ac:dyDescent="0.2">
      <c r="A276" t="s">
        <v>943</v>
      </c>
      <c r="B276">
        <v>-2.6962613000000002</v>
      </c>
      <c r="C276">
        <v>1.94197084</v>
      </c>
      <c r="D276">
        <v>108.49234199999999</v>
      </c>
      <c r="E276" s="2">
        <v>2.5299999999999999E-17</v>
      </c>
      <c r="F276" t="s">
        <v>803</v>
      </c>
      <c r="G276" t="s">
        <v>36</v>
      </c>
      <c r="H276" t="s">
        <v>807</v>
      </c>
    </row>
    <row r="277" spans="1:8" x14ac:dyDescent="0.2">
      <c r="A277" t="s">
        <v>1228</v>
      </c>
      <c r="B277">
        <v>-3.0393625000000002</v>
      </c>
      <c r="C277">
        <v>1.3016185</v>
      </c>
      <c r="D277">
        <v>107.104713</v>
      </c>
      <c r="E277" s="2">
        <v>3.51E-17</v>
      </c>
      <c r="F277" t="s">
        <v>803</v>
      </c>
      <c r="G277" t="s">
        <v>36</v>
      </c>
      <c r="H277" t="s">
        <v>807</v>
      </c>
    </row>
    <row r="278" spans="1:8" x14ac:dyDescent="0.2">
      <c r="A278" t="s">
        <v>1553</v>
      </c>
      <c r="B278">
        <v>-2.3147389</v>
      </c>
      <c r="C278">
        <v>1.78583099</v>
      </c>
      <c r="D278">
        <v>106.17117500000001</v>
      </c>
      <c r="E278" s="2">
        <v>4.37E-17</v>
      </c>
      <c r="F278" t="s">
        <v>803</v>
      </c>
      <c r="G278" t="s">
        <v>36</v>
      </c>
      <c r="H278" t="s">
        <v>807</v>
      </c>
    </row>
    <row r="279" spans="1:8" x14ac:dyDescent="0.2">
      <c r="A279" t="s">
        <v>1332</v>
      </c>
      <c r="B279">
        <v>-2.1590934000000002</v>
      </c>
      <c r="C279">
        <v>2.6169948500000002</v>
      </c>
      <c r="D279">
        <v>103.94458899999999</v>
      </c>
      <c r="E279" s="2">
        <v>7.4200000000000003E-17</v>
      </c>
      <c r="F279" t="s">
        <v>803</v>
      </c>
      <c r="G279" t="s">
        <v>36</v>
      </c>
      <c r="H279" t="s">
        <v>807</v>
      </c>
    </row>
    <row r="280" spans="1:8" x14ac:dyDescent="0.2">
      <c r="A280" t="s">
        <v>1267</v>
      </c>
      <c r="B280">
        <v>-2.5562691000000002</v>
      </c>
      <c r="C280">
        <v>2.8420700299999999</v>
      </c>
      <c r="D280">
        <v>104.061652</v>
      </c>
      <c r="E280" s="2">
        <v>7.5299999999999998E-17</v>
      </c>
      <c r="F280" t="s">
        <v>803</v>
      </c>
      <c r="G280" t="s">
        <v>36</v>
      </c>
      <c r="H280" t="s">
        <v>807</v>
      </c>
    </row>
    <row r="281" spans="1:8" x14ac:dyDescent="0.2">
      <c r="A281" t="s">
        <v>982</v>
      </c>
      <c r="B281">
        <v>-2.5477398</v>
      </c>
      <c r="C281">
        <v>2.3630904500000001</v>
      </c>
      <c r="D281">
        <v>103.113472</v>
      </c>
      <c r="E281" s="2">
        <v>9.0599999999999996E-17</v>
      </c>
      <c r="F281" t="s">
        <v>803</v>
      </c>
      <c r="G281" t="s">
        <v>36</v>
      </c>
      <c r="H281" t="s">
        <v>807</v>
      </c>
    </row>
    <row r="282" spans="1:8" x14ac:dyDescent="0.2">
      <c r="A282" t="s">
        <v>510</v>
      </c>
      <c r="B282">
        <v>-3.7621682999999999</v>
      </c>
      <c r="C282">
        <v>0.59321517000000001</v>
      </c>
      <c r="D282">
        <v>102.761602</v>
      </c>
      <c r="E282" s="2">
        <v>9.8600000000000002E-17</v>
      </c>
      <c r="F282" t="s">
        <v>803</v>
      </c>
      <c r="G282" t="s">
        <v>36</v>
      </c>
      <c r="H282" t="s">
        <v>807</v>
      </c>
    </row>
    <row r="283" spans="1:8" x14ac:dyDescent="0.2">
      <c r="A283" t="s">
        <v>343</v>
      </c>
      <c r="B283">
        <v>-2.9369576999999998</v>
      </c>
      <c r="C283">
        <v>1.43007939</v>
      </c>
      <c r="D283">
        <v>101.61012599999999</v>
      </c>
      <c r="E283" s="2">
        <v>1.2999999999999999E-16</v>
      </c>
      <c r="F283" t="s">
        <v>803</v>
      </c>
      <c r="G283" t="s">
        <v>36</v>
      </c>
      <c r="H283" t="s">
        <v>807</v>
      </c>
    </row>
    <row r="284" spans="1:8" x14ac:dyDescent="0.2">
      <c r="A284" t="s">
        <v>917</v>
      </c>
      <c r="B284">
        <v>-2.4252633000000001</v>
      </c>
      <c r="C284">
        <v>2.2371496799999999</v>
      </c>
      <c r="D284">
        <v>101.290324</v>
      </c>
      <c r="E284" s="2">
        <v>1.41E-16</v>
      </c>
      <c r="F284" t="s">
        <v>803</v>
      </c>
      <c r="G284" t="s">
        <v>36</v>
      </c>
      <c r="H284" t="s">
        <v>807</v>
      </c>
    </row>
    <row r="285" spans="1:8" x14ac:dyDescent="0.2">
      <c r="A285" t="s">
        <v>924</v>
      </c>
      <c r="B285">
        <v>-2.0466226999999999</v>
      </c>
      <c r="C285">
        <v>1.5133684199999999</v>
      </c>
      <c r="D285">
        <v>99.360544000000004</v>
      </c>
      <c r="E285" s="2">
        <v>2.2500000000000001E-16</v>
      </c>
      <c r="F285" t="s">
        <v>803</v>
      </c>
      <c r="G285" t="s">
        <v>36</v>
      </c>
      <c r="H285" t="s">
        <v>807</v>
      </c>
    </row>
    <row r="286" spans="1:8" x14ac:dyDescent="0.2">
      <c r="A286" t="s">
        <v>278</v>
      </c>
      <c r="B286">
        <v>-4.4260685000000004</v>
      </c>
      <c r="C286">
        <v>1.42258408</v>
      </c>
      <c r="D286">
        <v>112.705578</v>
      </c>
      <c r="E286" s="2">
        <v>2.9800000000000001E-16</v>
      </c>
      <c r="F286" t="s">
        <v>803</v>
      </c>
      <c r="G286" t="s">
        <v>36</v>
      </c>
      <c r="H286" t="s">
        <v>807</v>
      </c>
    </row>
    <row r="287" spans="1:8" x14ac:dyDescent="0.2">
      <c r="A287" t="s">
        <v>1423</v>
      </c>
      <c r="B287">
        <v>-2.1666490999999999</v>
      </c>
      <c r="C287">
        <v>2.0954837500000001</v>
      </c>
      <c r="D287">
        <v>97.794527599999995</v>
      </c>
      <c r="E287" s="2">
        <v>3.31E-16</v>
      </c>
      <c r="F287" t="s">
        <v>803</v>
      </c>
      <c r="G287" t="s">
        <v>36</v>
      </c>
      <c r="H287" t="s">
        <v>807</v>
      </c>
    </row>
    <row r="288" spans="1:8" x14ac:dyDescent="0.2">
      <c r="A288" t="s">
        <v>518</v>
      </c>
      <c r="B288">
        <v>-2.1226691999999998</v>
      </c>
      <c r="C288">
        <v>1.56344466</v>
      </c>
      <c r="D288">
        <v>97.030903499999994</v>
      </c>
      <c r="E288" s="2">
        <v>3.9899999999999998E-16</v>
      </c>
      <c r="F288" t="s">
        <v>803</v>
      </c>
      <c r="G288" t="s">
        <v>36</v>
      </c>
      <c r="H288" t="s">
        <v>807</v>
      </c>
    </row>
    <row r="289" spans="1:8" x14ac:dyDescent="0.2">
      <c r="A289" t="s">
        <v>1459</v>
      </c>
      <c r="B289">
        <v>-3.7526017999999999</v>
      </c>
      <c r="C289">
        <v>1.3091663</v>
      </c>
      <c r="D289">
        <v>96.775272900000004</v>
      </c>
      <c r="E289" s="2">
        <v>4.2600000000000002E-16</v>
      </c>
      <c r="F289" t="s">
        <v>803</v>
      </c>
      <c r="G289" t="s">
        <v>36</v>
      </c>
      <c r="H289" t="s">
        <v>807</v>
      </c>
    </row>
    <row r="290" spans="1:8" x14ac:dyDescent="0.2">
      <c r="A290" t="s">
        <v>1383</v>
      </c>
      <c r="B290">
        <v>-2.3094679999999999</v>
      </c>
      <c r="C290">
        <v>1.3385335</v>
      </c>
      <c r="D290">
        <v>96.470629400000007</v>
      </c>
      <c r="E290" s="2">
        <v>4.5899999999999996E-16</v>
      </c>
      <c r="F290" t="s">
        <v>803</v>
      </c>
      <c r="G290" t="s">
        <v>36</v>
      </c>
      <c r="H290" t="s">
        <v>807</v>
      </c>
    </row>
    <row r="291" spans="1:8" x14ac:dyDescent="0.2">
      <c r="A291" t="s">
        <v>1315</v>
      </c>
      <c r="B291">
        <v>-2.3342998000000001</v>
      </c>
      <c r="C291">
        <v>1.2354653200000001</v>
      </c>
      <c r="D291">
        <v>96.320452299999999</v>
      </c>
      <c r="E291" s="2">
        <v>4.7699999999999996E-16</v>
      </c>
      <c r="F291" t="s">
        <v>803</v>
      </c>
      <c r="G291" t="s">
        <v>36</v>
      </c>
      <c r="H291" t="s">
        <v>807</v>
      </c>
    </row>
    <row r="292" spans="1:8" x14ac:dyDescent="0.2">
      <c r="A292" t="s">
        <v>1298</v>
      </c>
      <c r="B292">
        <v>-2.7846261999999999</v>
      </c>
      <c r="C292">
        <v>1.0580919600000001</v>
      </c>
      <c r="D292">
        <v>95.583331599999994</v>
      </c>
      <c r="E292" s="2">
        <v>5.7300000000000004E-16</v>
      </c>
      <c r="F292" t="s">
        <v>803</v>
      </c>
      <c r="G292" t="s">
        <v>36</v>
      </c>
      <c r="H292" t="s">
        <v>807</v>
      </c>
    </row>
    <row r="293" spans="1:8" x14ac:dyDescent="0.2">
      <c r="A293" t="s">
        <v>1429</v>
      </c>
      <c r="B293">
        <v>-3.3861550999999999</v>
      </c>
      <c r="C293">
        <v>5.2246081100000001</v>
      </c>
      <c r="D293">
        <v>95.497643400000001</v>
      </c>
      <c r="E293" s="2">
        <v>7.04E-16</v>
      </c>
      <c r="F293" t="s">
        <v>803</v>
      </c>
      <c r="G293" t="s">
        <v>36</v>
      </c>
      <c r="H293" t="s">
        <v>807</v>
      </c>
    </row>
    <row r="294" spans="1:8" x14ac:dyDescent="0.2">
      <c r="A294" t="s">
        <v>781</v>
      </c>
      <c r="B294">
        <v>-2.2490819000000002</v>
      </c>
      <c r="C294">
        <v>2.43425095</v>
      </c>
      <c r="D294">
        <v>94.751158899999993</v>
      </c>
      <c r="E294" s="2">
        <v>7.0500000000000002E-16</v>
      </c>
      <c r="F294" t="s">
        <v>803</v>
      </c>
      <c r="G294" t="s">
        <v>36</v>
      </c>
      <c r="H294" t="s">
        <v>807</v>
      </c>
    </row>
    <row r="295" spans="1:8" x14ac:dyDescent="0.2">
      <c r="A295" t="s">
        <v>1616</v>
      </c>
      <c r="B295">
        <v>-2.8724908</v>
      </c>
      <c r="C295">
        <v>1.8866083899999999</v>
      </c>
      <c r="D295">
        <v>94.036540900000006</v>
      </c>
      <c r="E295" s="2">
        <v>8.4899999999999999E-16</v>
      </c>
      <c r="F295" t="s">
        <v>803</v>
      </c>
      <c r="G295" t="s">
        <v>36</v>
      </c>
      <c r="H295" t="s">
        <v>807</v>
      </c>
    </row>
    <row r="296" spans="1:8" x14ac:dyDescent="0.2">
      <c r="A296" t="s">
        <v>1161</v>
      </c>
      <c r="B296">
        <v>-2.1756962999999998</v>
      </c>
      <c r="C296">
        <v>1.94217449</v>
      </c>
      <c r="D296">
        <v>93.919613799999993</v>
      </c>
      <c r="E296" s="2">
        <v>8.6900000000000002E-16</v>
      </c>
      <c r="F296" t="s">
        <v>803</v>
      </c>
      <c r="G296" t="s">
        <v>36</v>
      </c>
      <c r="H296" t="s">
        <v>807</v>
      </c>
    </row>
    <row r="297" spans="1:8" x14ac:dyDescent="0.2">
      <c r="A297" t="s">
        <v>1058</v>
      </c>
      <c r="B297">
        <v>-2.0020275999999999</v>
      </c>
      <c r="C297">
        <v>3.9391991700000002</v>
      </c>
      <c r="D297">
        <v>93.884083099999998</v>
      </c>
      <c r="E297" s="2">
        <v>9.3800000000000006E-16</v>
      </c>
      <c r="F297" t="s">
        <v>803</v>
      </c>
      <c r="G297" t="s">
        <v>36</v>
      </c>
      <c r="H297" t="s">
        <v>807</v>
      </c>
    </row>
    <row r="298" spans="1:8" x14ac:dyDescent="0.2">
      <c r="A298" t="s">
        <v>1160</v>
      </c>
      <c r="B298">
        <v>-2.5647171000000002</v>
      </c>
      <c r="C298">
        <v>1.31213011</v>
      </c>
      <c r="D298">
        <v>92.821150700000004</v>
      </c>
      <c r="E298" s="2">
        <v>1.15E-15</v>
      </c>
      <c r="F298" t="s">
        <v>803</v>
      </c>
      <c r="G298" t="s">
        <v>36</v>
      </c>
      <c r="H298" t="s">
        <v>807</v>
      </c>
    </row>
    <row r="299" spans="1:8" x14ac:dyDescent="0.2">
      <c r="A299" t="s">
        <v>1410</v>
      </c>
      <c r="B299">
        <v>-2.0791987999999999</v>
      </c>
      <c r="C299">
        <v>3.1627718900000001</v>
      </c>
      <c r="D299">
        <v>92.818848900000006</v>
      </c>
      <c r="E299" s="2">
        <v>1.18E-15</v>
      </c>
      <c r="F299" t="s">
        <v>803</v>
      </c>
      <c r="G299" t="s">
        <v>36</v>
      </c>
      <c r="H299" t="s">
        <v>807</v>
      </c>
    </row>
    <row r="300" spans="1:8" x14ac:dyDescent="0.2">
      <c r="A300" t="s">
        <v>1091</v>
      </c>
      <c r="B300">
        <v>-2.2783964000000001</v>
      </c>
      <c r="C300">
        <v>0.57197191999999997</v>
      </c>
      <c r="D300">
        <v>92.471716799999996</v>
      </c>
      <c r="E300" s="2">
        <v>1.25E-15</v>
      </c>
      <c r="F300" t="s">
        <v>803</v>
      </c>
      <c r="G300" t="s">
        <v>36</v>
      </c>
      <c r="H300" t="s">
        <v>807</v>
      </c>
    </row>
    <row r="301" spans="1:8" x14ac:dyDescent="0.2">
      <c r="A301" t="s">
        <v>1095</v>
      </c>
      <c r="B301">
        <v>-2.0360558000000002</v>
      </c>
      <c r="C301">
        <v>3.2536570500000002</v>
      </c>
      <c r="D301">
        <v>92.502287100000004</v>
      </c>
      <c r="E301" s="2">
        <v>1.2800000000000001E-15</v>
      </c>
      <c r="F301" t="s">
        <v>803</v>
      </c>
      <c r="G301" t="s">
        <v>36</v>
      </c>
      <c r="H301" t="s">
        <v>807</v>
      </c>
    </row>
    <row r="302" spans="1:8" x14ac:dyDescent="0.2">
      <c r="A302" t="s">
        <v>1532</v>
      </c>
      <c r="B302">
        <v>-2.1109735999999999</v>
      </c>
      <c r="C302">
        <v>2.1716551700000002</v>
      </c>
      <c r="D302">
        <v>91.131831399999996</v>
      </c>
      <c r="E302" s="2">
        <v>1.77E-15</v>
      </c>
      <c r="F302" t="s">
        <v>803</v>
      </c>
      <c r="G302" t="s">
        <v>36</v>
      </c>
      <c r="H302" t="s">
        <v>807</v>
      </c>
    </row>
    <row r="303" spans="1:8" x14ac:dyDescent="0.2">
      <c r="A303" t="s">
        <v>353</v>
      </c>
      <c r="B303">
        <v>-2.8001749</v>
      </c>
      <c r="C303">
        <v>7.3863239999999997E-2</v>
      </c>
      <c r="D303">
        <v>90.974772400000006</v>
      </c>
      <c r="E303" s="2">
        <v>1.8399999999999999E-15</v>
      </c>
      <c r="F303" t="s">
        <v>803</v>
      </c>
      <c r="G303" t="s">
        <v>36</v>
      </c>
      <c r="H303" t="s">
        <v>807</v>
      </c>
    </row>
    <row r="304" spans="1:8" x14ac:dyDescent="0.2">
      <c r="A304" t="s">
        <v>494</v>
      </c>
      <c r="B304">
        <v>-2.8146035</v>
      </c>
      <c r="C304">
        <v>0.28260955999999998</v>
      </c>
      <c r="D304">
        <v>90.309977000000003</v>
      </c>
      <c r="E304" s="2">
        <v>2.1799999999999999E-15</v>
      </c>
      <c r="F304" t="s">
        <v>803</v>
      </c>
      <c r="G304" t="s">
        <v>36</v>
      </c>
      <c r="H304" t="s">
        <v>807</v>
      </c>
    </row>
    <row r="305" spans="1:8" x14ac:dyDescent="0.2">
      <c r="A305" t="s">
        <v>1685</v>
      </c>
      <c r="B305">
        <v>-2.1145887000000001</v>
      </c>
      <c r="C305">
        <v>1.6696042099999999</v>
      </c>
      <c r="D305">
        <v>89.841461899999999</v>
      </c>
      <c r="E305" s="2">
        <v>2.4600000000000001E-15</v>
      </c>
      <c r="F305" t="s">
        <v>803</v>
      </c>
      <c r="G305" t="s">
        <v>36</v>
      </c>
      <c r="H305" t="s">
        <v>807</v>
      </c>
    </row>
    <row r="306" spans="1:8" x14ac:dyDescent="0.2">
      <c r="A306" t="s">
        <v>525</v>
      </c>
      <c r="B306">
        <v>-2.5978314999999998</v>
      </c>
      <c r="C306">
        <v>0.44378008000000002</v>
      </c>
      <c r="D306">
        <v>89.396664799999996</v>
      </c>
      <c r="E306" s="2">
        <v>2.7599999999999999E-15</v>
      </c>
      <c r="F306" t="s">
        <v>803</v>
      </c>
      <c r="G306" t="s">
        <v>36</v>
      </c>
      <c r="H306" t="s">
        <v>807</v>
      </c>
    </row>
    <row r="307" spans="1:8" x14ac:dyDescent="0.2">
      <c r="A307" t="s">
        <v>98</v>
      </c>
      <c r="B307">
        <v>-3.0166279</v>
      </c>
      <c r="C307">
        <v>0.54966422000000004</v>
      </c>
      <c r="D307">
        <v>88.994331000000003</v>
      </c>
      <c r="E307" s="2">
        <v>3.06E-15</v>
      </c>
      <c r="F307" t="s">
        <v>803</v>
      </c>
      <c r="G307" t="s">
        <v>36</v>
      </c>
      <c r="H307" t="s">
        <v>807</v>
      </c>
    </row>
    <row r="308" spans="1:8" x14ac:dyDescent="0.2">
      <c r="A308" t="s">
        <v>1402</v>
      </c>
      <c r="B308">
        <v>-4.2744121000000002</v>
      </c>
      <c r="C308">
        <v>0.60689757</v>
      </c>
      <c r="D308">
        <v>88.120660400000006</v>
      </c>
      <c r="E308" s="2">
        <v>3.8400000000000001E-15</v>
      </c>
      <c r="F308" t="s">
        <v>803</v>
      </c>
      <c r="G308" t="s">
        <v>36</v>
      </c>
      <c r="H308" t="s">
        <v>807</v>
      </c>
    </row>
    <row r="309" spans="1:8" x14ac:dyDescent="0.2">
      <c r="A309" t="s">
        <v>1639</v>
      </c>
      <c r="B309">
        <v>-2.2679035999999999</v>
      </c>
      <c r="C309">
        <v>1.1385273600000001</v>
      </c>
      <c r="D309">
        <v>87.828623399999998</v>
      </c>
      <c r="E309" s="2">
        <v>4.1400000000000002E-15</v>
      </c>
      <c r="F309" t="s">
        <v>803</v>
      </c>
      <c r="G309" t="s">
        <v>36</v>
      </c>
      <c r="H309" t="s">
        <v>807</v>
      </c>
    </row>
    <row r="310" spans="1:8" x14ac:dyDescent="0.2">
      <c r="A310" t="s">
        <v>1404</v>
      </c>
      <c r="B310">
        <v>-2.2890166999999999</v>
      </c>
      <c r="C310">
        <v>1.01784378</v>
      </c>
      <c r="D310">
        <v>87.725280799999993</v>
      </c>
      <c r="E310" s="2">
        <v>4.2599999999999998E-15</v>
      </c>
      <c r="F310" t="s">
        <v>803</v>
      </c>
      <c r="G310" t="s">
        <v>36</v>
      </c>
      <c r="H310" t="s">
        <v>807</v>
      </c>
    </row>
    <row r="311" spans="1:8" x14ac:dyDescent="0.2">
      <c r="A311" t="s">
        <v>1382</v>
      </c>
      <c r="B311">
        <v>-2.7613603000000002</v>
      </c>
      <c r="C311">
        <v>2.8973866400000001</v>
      </c>
      <c r="D311">
        <v>87.976568</v>
      </c>
      <c r="E311" s="2">
        <v>4.3100000000000002E-15</v>
      </c>
      <c r="F311" t="s">
        <v>803</v>
      </c>
      <c r="G311" t="s">
        <v>36</v>
      </c>
      <c r="H311" t="s">
        <v>807</v>
      </c>
    </row>
    <row r="312" spans="1:8" x14ac:dyDescent="0.2">
      <c r="A312" t="s">
        <v>377</v>
      </c>
      <c r="B312">
        <v>-3.2950968</v>
      </c>
      <c r="C312">
        <v>1.87641082</v>
      </c>
      <c r="D312">
        <v>87.292686399999994</v>
      </c>
      <c r="E312" s="2">
        <v>4.9600000000000001E-15</v>
      </c>
      <c r="F312" t="s">
        <v>803</v>
      </c>
      <c r="G312" t="s">
        <v>36</v>
      </c>
      <c r="H312" t="s">
        <v>807</v>
      </c>
    </row>
    <row r="313" spans="1:8" x14ac:dyDescent="0.2">
      <c r="A313" t="s">
        <v>124</v>
      </c>
      <c r="B313">
        <v>-2.8051903</v>
      </c>
      <c r="C313">
        <v>2.27878874</v>
      </c>
      <c r="D313">
        <v>87.2147231</v>
      </c>
      <c r="E313" s="2">
        <v>5.0499999999999996E-15</v>
      </c>
      <c r="F313" t="s">
        <v>803</v>
      </c>
      <c r="G313" t="s">
        <v>36</v>
      </c>
      <c r="H313" t="s">
        <v>807</v>
      </c>
    </row>
    <row r="314" spans="1:8" x14ac:dyDescent="0.2">
      <c r="A314" t="s">
        <v>1139</v>
      </c>
      <c r="B314">
        <v>-2.0265339</v>
      </c>
      <c r="C314">
        <v>3.2727784199999999</v>
      </c>
      <c r="D314">
        <v>87.152720000000002</v>
      </c>
      <c r="E314" s="2">
        <v>5.1200000000000004E-15</v>
      </c>
      <c r="F314" t="s">
        <v>803</v>
      </c>
      <c r="G314" t="s">
        <v>36</v>
      </c>
      <c r="H314" t="s">
        <v>807</v>
      </c>
    </row>
    <row r="315" spans="1:8" x14ac:dyDescent="0.2">
      <c r="A315" t="s">
        <v>342</v>
      </c>
      <c r="B315">
        <v>-3.1184181</v>
      </c>
      <c r="C315">
        <v>0.27415390000000001</v>
      </c>
      <c r="D315">
        <v>86.970247400000005</v>
      </c>
      <c r="E315" s="2">
        <v>5.1900000000000003E-15</v>
      </c>
      <c r="F315" t="s">
        <v>803</v>
      </c>
      <c r="G315" t="s">
        <v>36</v>
      </c>
      <c r="H315" t="s">
        <v>807</v>
      </c>
    </row>
    <row r="316" spans="1:8" x14ac:dyDescent="0.2">
      <c r="A316" t="s">
        <v>528</v>
      </c>
      <c r="B316">
        <v>-2.308106</v>
      </c>
      <c r="C316">
        <v>4.6762240300000002</v>
      </c>
      <c r="D316">
        <v>87.496466999999996</v>
      </c>
      <c r="E316" s="2">
        <v>5.1900000000000003E-15</v>
      </c>
      <c r="F316" t="s">
        <v>803</v>
      </c>
      <c r="G316" t="s">
        <v>36</v>
      </c>
      <c r="H316" t="s">
        <v>807</v>
      </c>
    </row>
    <row r="317" spans="1:8" x14ac:dyDescent="0.2">
      <c r="A317" t="s">
        <v>1278</v>
      </c>
      <c r="B317">
        <v>-2.0367609</v>
      </c>
      <c r="C317">
        <v>1.3921241499999999</v>
      </c>
      <c r="D317">
        <v>86.922196999999997</v>
      </c>
      <c r="E317" s="2">
        <v>5.2499999999999997E-15</v>
      </c>
      <c r="F317" t="s">
        <v>803</v>
      </c>
      <c r="G317" t="s">
        <v>36</v>
      </c>
      <c r="H317" t="s">
        <v>807</v>
      </c>
    </row>
    <row r="318" spans="1:8" x14ac:dyDescent="0.2">
      <c r="A318" t="s">
        <v>102</v>
      </c>
      <c r="B318">
        <v>-3.2591272999999998</v>
      </c>
      <c r="C318">
        <v>0.47907149999999998</v>
      </c>
      <c r="D318">
        <v>86.480298899999994</v>
      </c>
      <c r="E318" s="2">
        <v>5.8999999999999996E-15</v>
      </c>
      <c r="F318" t="s">
        <v>803</v>
      </c>
      <c r="G318" t="s">
        <v>36</v>
      </c>
      <c r="H318" t="s">
        <v>807</v>
      </c>
    </row>
    <row r="319" spans="1:8" x14ac:dyDescent="0.2">
      <c r="A319" t="s">
        <v>979</v>
      </c>
      <c r="B319">
        <v>-2.0294416000000002</v>
      </c>
      <c r="C319">
        <v>2.01629652</v>
      </c>
      <c r="D319">
        <v>84.930859999999996</v>
      </c>
      <c r="E319" s="2">
        <v>8.8800000000000007E-15</v>
      </c>
      <c r="F319" t="s">
        <v>803</v>
      </c>
      <c r="G319" t="s">
        <v>36</v>
      </c>
      <c r="H319" t="s">
        <v>807</v>
      </c>
    </row>
    <row r="320" spans="1:8" x14ac:dyDescent="0.2">
      <c r="A320" t="s">
        <v>642</v>
      </c>
      <c r="B320">
        <v>-2.8604169000000002</v>
      </c>
      <c r="C320">
        <v>0.74536057</v>
      </c>
      <c r="D320">
        <v>84.764253800000006</v>
      </c>
      <c r="E320" s="2">
        <v>9.2799999999999993E-15</v>
      </c>
      <c r="F320" t="s">
        <v>803</v>
      </c>
      <c r="G320" t="s">
        <v>36</v>
      </c>
      <c r="H320" t="s">
        <v>807</v>
      </c>
    </row>
    <row r="321" spans="1:8" x14ac:dyDescent="0.2">
      <c r="A321" t="s">
        <v>1540</v>
      </c>
      <c r="B321">
        <v>-2.1643143999999999</v>
      </c>
      <c r="C321">
        <v>4.8162592599999998</v>
      </c>
      <c r="D321">
        <v>85.125889599999994</v>
      </c>
      <c r="E321" s="2">
        <v>9.5399999999999996E-15</v>
      </c>
      <c r="F321" t="s">
        <v>803</v>
      </c>
      <c r="G321" t="s">
        <v>36</v>
      </c>
      <c r="H321" t="s">
        <v>807</v>
      </c>
    </row>
    <row r="322" spans="1:8" x14ac:dyDescent="0.2">
      <c r="A322" t="s">
        <v>1296</v>
      </c>
      <c r="B322">
        <v>-2.3755318999999999</v>
      </c>
      <c r="C322">
        <v>0.92221976000000006</v>
      </c>
      <c r="D322">
        <v>84.526814700000003</v>
      </c>
      <c r="E322" s="2">
        <v>9.8799999999999996E-15</v>
      </c>
      <c r="F322" t="s">
        <v>803</v>
      </c>
      <c r="G322" t="s">
        <v>36</v>
      </c>
      <c r="H322" t="s">
        <v>807</v>
      </c>
    </row>
    <row r="323" spans="1:8" x14ac:dyDescent="0.2">
      <c r="A323" t="s">
        <v>1517</v>
      </c>
      <c r="B323">
        <v>-2.7946816000000001</v>
      </c>
      <c r="C323">
        <v>1.1071004200000001</v>
      </c>
      <c r="D323">
        <v>84.425620699999996</v>
      </c>
      <c r="E323" s="2">
        <v>1.0099999999999999E-14</v>
      </c>
      <c r="F323" t="s">
        <v>803</v>
      </c>
      <c r="G323" t="s">
        <v>36</v>
      </c>
      <c r="H323" t="s">
        <v>807</v>
      </c>
    </row>
    <row r="324" spans="1:8" x14ac:dyDescent="0.2">
      <c r="A324" t="s">
        <v>1435</v>
      </c>
      <c r="B324">
        <v>-2.0712195000000002</v>
      </c>
      <c r="C324">
        <v>1.5193848400000001</v>
      </c>
      <c r="D324">
        <v>84.198537900000005</v>
      </c>
      <c r="E324" s="2">
        <v>1.08E-14</v>
      </c>
      <c r="F324" t="s">
        <v>803</v>
      </c>
      <c r="G324" t="s">
        <v>36</v>
      </c>
      <c r="H324" t="s">
        <v>807</v>
      </c>
    </row>
    <row r="325" spans="1:8" x14ac:dyDescent="0.2">
      <c r="A325" t="s">
        <v>81</v>
      </c>
      <c r="B325">
        <v>-2.9165182000000001</v>
      </c>
      <c r="C325">
        <v>0.14423563</v>
      </c>
      <c r="D325">
        <v>82.688130799999996</v>
      </c>
      <c r="E325" s="2">
        <v>1.6099999999999999E-14</v>
      </c>
      <c r="F325" t="s">
        <v>803</v>
      </c>
      <c r="G325" t="s">
        <v>36</v>
      </c>
      <c r="H325" t="s">
        <v>807</v>
      </c>
    </row>
    <row r="326" spans="1:8" x14ac:dyDescent="0.2">
      <c r="A326" t="s">
        <v>1397</v>
      </c>
      <c r="B326">
        <v>-2.5249155000000001</v>
      </c>
      <c r="C326">
        <v>2.87067278</v>
      </c>
      <c r="D326">
        <v>82.644446299999998</v>
      </c>
      <c r="E326" s="2">
        <v>1.66E-14</v>
      </c>
      <c r="F326" t="s">
        <v>803</v>
      </c>
      <c r="G326" t="s">
        <v>36</v>
      </c>
      <c r="H326" t="s">
        <v>807</v>
      </c>
    </row>
    <row r="327" spans="1:8" x14ac:dyDescent="0.2">
      <c r="A327" t="s">
        <v>1516</v>
      </c>
      <c r="B327">
        <v>-2.9249410999999998</v>
      </c>
      <c r="C327">
        <v>0.99785453000000002</v>
      </c>
      <c r="D327">
        <v>82.544459000000003</v>
      </c>
      <c r="E327" s="2">
        <v>1.6799999999999998E-14</v>
      </c>
      <c r="F327" t="s">
        <v>803</v>
      </c>
      <c r="G327" t="s">
        <v>36</v>
      </c>
      <c r="H327" t="s">
        <v>807</v>
      </c>
    </row>
    <row r="328" spans="1:8" x14ac:dyDescent="0.2">
      <c r="A328" t="s">
        <v>657</v>
      </c>
      <c r="B328">
        <v>-3.5043817000000002</v>
      </c>
      <c r="C328">
        <v>1.15273928</v>
      </c>
      <c r="D328">
        <v>81.948142200000007</v>
      </c>
      <c r="E328" s="2">
        <v>1.9700000000000001E-14</v>
      </c>
      <c r="F328" t="s">
        <v>803</v>
      </c>
      <c r="G328" t="s">
        <v>36</v>
      </c>
      <c r="H328" t="s">
        <v>807</v>
      </c>
    </row>
    <row r="329" spans="1:8" x14ac:dyDescent="0.2">
      <c r="A329" t="s">
        <v>67</v>
      </c>
      <c r="B329">
        <v>-3.6862944999999998</v>
      </c>
      <c r="C329">
        <v>3.1027493800000001</v>
      </c>
      <c r="D329">
        <v>82.078330100000002</v>
      </c>
      <c r="E329" s="2">
        <v>2.2099999999999999E-14</v>
      </c>
      <c r="F329" t="s">
        <v>803</v>
      </c>
      <c r="G329" t="s">
        <v>36</v>
      </c>
      <c r="H329" t="s">
        <v>807</v>
      </c>
    </row>
    <row r="330" spans="1:8" x14ac:dyDescent="0.2">
      <c r="A330" t="s">
        <v>536</v>
      </c>
      <c r="B330">
        <v>-4.5796592</v>
      </c>
      <c r="C330">
        <v>0.72775782</v>
      </c>
      <c r="D330">
        <v>81.306331200000002</v>
      </c>
      <c r="E330" s="2">
        <v>2.34E-14</v>
      </c>
      <c r="F330" t="s">
        <v>803</v>
      </c>
      <c r="G330" t="s">
        <v>36</v>
      </c>
      <c r="H330" t="s">
        <v>807</v>
      </c>
    </row>
    <row r="331" spans="1:8" x14ac:dyDescent="0.2">
      <c r="A331" t="s">
        <v>1081</v>
      </c>
      <c r="B331">
        <v>-2.5512198000000001</v>
      </c>
      <c r="C331">
        <v>0.82083600000000001</v>
      </c>
      <c r="D331">
        <v>81.245936299999997</v>
      </c>
      <c r="E331" s="2">
        <v>2.38E-14</v>
      </c>
      <c r="F331" t="s">
        <v>803</v>
      </c>
      <c r="G331" t="s">
        <v>36</v>
      </c>
      <c r="H331" t="s">
        <v>807</v>
      </c>
    </row>
    <row r="332" spans="1:8" x14ac:dyDescent="0.2">
      <c r="A332" t="s">
        <v>929</v>
      </c>
      <c r="B332">
        <v>-2.5035538000000002</v>
      </c>
      <c r="C332">
        <v>3.2233316099999998</v>
      </c>
      <c r="D332">
        <v>81.338244000000003</v>
      </c>
      <c r="E332" s="2">
        <v>2.5099999999999998E-14</v>
      </c>
      <c r="F332" t="s">
        <v>803</v>
      </c>
      <c r="G332" t="s">
        <v>36</v>
      </c>
      <c r="H332" t="s">
        <v>807</v>
      </c>
    </row>
    <row r="333" spans="1:8" x14ac:dyDescent="0.2">
      <c r="A333" t="s">
        <v>1556</v>
      </c>
      <c r="B333">
        <v>-2.6397808</v>
      </c>
      <c r="C333">
        <v>0.74203372999999995</v>
      </c>
      <c r="D333">
        <v>80.494143699999995</v>
      </c>
      <c r="E333" s="2">
        <v>2.9199999999999998E-14</v>
      </c>
      <c r="F333" t="s">
        <v>803</v>
      </c>
      <c r="G333" t="s">
        <v>36</v>
      </c>
      <c r="H333" t="s">
        <v>807</v>
      </c>
    </row>
    <row r="334" spans="1:8" x14ac:dyDescent="0.2">
      <c r="A334" t="s">
        <v>1032</v>
      </c>
      <c r="B334">
        <v>-3.4211559999999999</v>
      </c>
      <c r="C334">
        <v>2.1825646000000001</v>
      </c>
      <c r="D334">
        <v>80.078237900000005</v>
      </c>
      <c r="E334" s="2">
        <v>3.5000000000000002E-14</v>
      </c>
      <c r="F334" t="s">
        <v>803</v>
      </c>
      <c r="G334" t="s">
        <v>36</v>
      </c>
      <c r="H334" t="s">
        <v>807</v>
      </c>
    </row>
    <row r="335" spans="1:8" x14ac:dyDescent="0.2">
      <c r="A335" t="s">
        <v>1599</v>
      </c>
      <c r="B335">
        <v>-2.7495104000000001</v>
      </c>
      <c r="C335">
        <v>0.21726962999999999</v>
      </c>
      <c r="D335">
        <v>79.832051800000002</v>
      </c>
      <c r="E335" s="2">
        <v>3.5000000000000002E-14</v>
      </c>
      <c r="F335" t="s">
        <v>803</v>
      </c>
      <c r="G335" t="s">
        <v>36</v>
      </c>
      <c r="H335" t="s">
        <v>807</v>
      </c>
    </row>
    <row r="336" spans="1:8" x14ac:dyDescent="0.2">
      <c r="A336" t="s">
        <v>1487</v>
      </c>
      <c r="B336">
        <v>-2.8489201</v>
      </c>
      <c r="C336">
        <v>0.31149167</v>
      </c>
      <c r="D336">
        <v>78.919189599999996</v>
      </c>
      <c r="E336" s="2">
        <v>4.4900000000000003E-14</v>
      </c>
      <c r="F336" t="s">
        <v>803</v>
      </c>
      <c r="G336" t="s">
        <v>36</v>
      </c>
      <c r="H336" t="s">
        <v>807</v>
      </c>
    </row>
    <row r="337" spans="1:8" x14ac:dyDescent="0.2">
      <c r="A337" t="s">
        <v>393</v>
      </c>
      <c r="B337">
        <v>-2.5661719999999999</v>
      </c>
      <c r="C337">
        <v>1.7041880300000001</v>
      </c>
      <c r="D337">
        <v>78.302127400000003</v>
      </c>
      <c r="E337" s="2">
        <v>5.3200000000000003E-14</v>
      </c>
      <c r="F337" t="s">
        <v>803</v>
      </c>
      <c r="G337" t="s">
        <v>36</v>
      </c>
      <c r="H337" t="s">
        <v>807</v>
      </c>
    </row>
    <row r="338" spans="1:8" x14ac:dyDescent="0.2">
      <c r="A338" t="s">
        <v>497</v>
      </c>
      <c r="B338">
        <v>-2.1951689000000001</v>
      </c>
      <c r="C338">
        <v>0.84676404000000005</v>
      </c>
      <c r="D338">
        <v>77.772194299999995</v>
      </c>
      <c r="E338" s="2">
        <v>6.1599999999999998E-14</v>
      </c>
      <c r="F338" t="s">
        <v>803</v>
      </c>
      <c r="G338" t="s">
        <v>36</v>
      </c>
      <c r="H338" t="s">
        <v>807</v>
      </c>
    </row>
    <row r="339" spans="1:8" x14ac:dyDescent="0.2">
      <c r="A339" t="s">
        <v>1445</v>
      </c>
      <c r="B339">
        <v>-3.5361318000000002</v>
      </c>
      <c r="C339">
        <v>2.0294125300000001</v>
      </c>
      <c r="D339">
        <v>77.6401343</v>
      </c>
      <c r="E339" s="2">
        <v>6.8200000000000002E-14</v>
      </c>
      <c r="F339" t="s">
        <v>803</v>
      </c>
      <c r="G339" t="s">
        <v>36</v>
      </c>
      <c r="H339" t="s">
        <v>807</v>
      </c>
    </row>
    <row r="340" spans="1:8" x14ac:dyDescent="0.2">
      <c r="A340" t="s">
        <v>595</v>
      </c>
      <c r="B340">
        <v>-3.5291655999999998</v>
      </c>
      <c r="C340">
        <v>0.37196048999999998</v>
      </c>
      <c r="D340">
        <v>77.137852699999996</v>
      </c>
      <c r="E340" s="2">
        <v>7.3399999999999995E-14</v>
      </c>
      <c r="F340" t="s">
        <v>803</v>
      </c>
      <c r="G340" t="s">
        <v>36</v>
      </c>
      <c r="H340" t="s">
        <v>807</v>
      </c>
    </row>
    <row r="341" spans="1:8" x14ac:dyDescent="0.2">
      <c r="A341" t="s">
        <v>356</v>
      </c>
      <c r="B341">
        <v>-4.0627696999999996</v>
      </c>
      <c r="C341">
        <v>0.28719633999999999</v>
      </c>
      <c r="D341">
        <v>86.229756800000004</v>
      </c>
      <c r="E341" s="2">
        <v>7.3599999999999997E-14</v>
      </c>
      <c r="F341" t="s">
        <v>803</v>
      </c>
      <c r="G341" t="s">
        <v>36</v>
      </c>
      <c r="H341" t="s">
        <v>807</v>
      </c>
    </row>
    <row r="342" spans="1:8" x14ac:dyDescent="0.2">
      <c r="A342" t="s">
        <v>948</v>
      </c>
      <c r="B342">
        <v>-2.0812588000000001</v>
      </c>
      <c r="C342">
        <v>1.1347498600000001</v>
      </c>
      <c r="D342">
        <v>77.036285599999999</v>
      </c>
      <c r="E342" s="2">
        <v>7.5499999999999994E-14</v>
      </c>
      <c r="F342" t="s">
        <v>803</v>
      </c>
      <c r="G342" t="s">
        <v>36</v>
      </c>
      <c r="H342" t="s">
        <v>807</v>
      </c>
    </row>
    <row r="343" spans="1:8" x14ac:dyDescent="0.2">
      <c r="A343" t="s">
        <v>811</v>
      </c>
      <c r="B343">
        <v>-2.1202814999999999</v>
      </c>
      <c r="C343">
        <v>0.80779464000000001</v>
      </c>
      <c r="D343">
        <v>75.890362999999994</v>
      </c>
      <c r="E343" s="2">
        <v>1.04E-13</v>
      </c>
      <c r="F343" t="s">
        <v>803</v>
      </c>
      <c r="G343" t="s">
        <v>36</v>
      </c>
      <c r="H343" t="s">
        <v>807</v>
      </c>
    </row>
    <row r="344" spans="1:8" x14ac:dyDescent="0.2">
      <c r="A344" t="s">
        <v>185</v>
      </c>
      <c r="B344">
        <v>-3.3194602999999998</v>
      </c>
      <c r="C344">
        <v>0.35539758999999999</v>
      </c>
      <c r="D344">
        <v>75.477352400000001</v>
      </c>
      <c r="E344" s="2">
        <v>1.1700000000000001E-13</v>
      </c>
      <c r="F344" t="s">
        <v>803</v>
      </c>
      <c r="G344" t="s">
        <v>36</v>
      </c>
      <c r="H344" t="s">
        <v>807</v>
      </c>
    </row>
    <row r="345" spans="1:8" x14ac:dyDescent="0.2">
      <c r="A345" t="s">
        <v>806</v>
      </c>
      <c r="B345">
        <v>-2.2587847999999999</v>
      </c>
      <c r="C345">
        <v>2.8314191700000002</v>
      </c>
      <c r="D345">
        <v>74.9612762</v>
      </c>
      <c r="E345" s="2">
        <v>1.4000000000000001E-13</v>
      </c>
      <c r="F345" t="s">
        <v>803</v>
      </c>
      <c r="G345" t="s">
        <v>36</v>
      </c>
      <c r="H345" t="s">
        <v>807</v>
      </c>
    </row>
    <row r="346" spans="1:8" x14ac:dyDescent="0.2">
      <c r="A346" t="s">
        <v>1122</v>
      </c>
      <c r="B346">
        <v>-2.2042546999999999</v>
      </c>
      <c r="C346">
        <v>2.2495836200000001</v>
      </c>
      <c r="D346">
        <v>74.602771599999997</v>
      </c>
      <c r="E346" s="2">
        <v>1.49E-13</v>
      </c>
      <c r="F346" t="s">
        <v>803</v>
      </c>
      <c r="G346" t="s">
        <v>36</v>
      </c>
      <c r="H346" t="s">
        <v>807</v>
      </c>
    </row>
    <row r="347" spans="1:8" x14ac:dyDescent="0.2">
      <c r="A347" t="s">
        <v>78</v>
      </c>
      <c r="B347">
        <v>-2.7565311000000001</v>
      </c>
      <c r="C347">
        <v>0.27434772000000002</v>
      </c>
      <c r="D347">
        <v>71.068611200000007</v>
      </c>
      <c r="E347" s="2">
        <v>4.0799999999999998E-13</v>
      </c>
      <c r="F347" t="s">
        <v>803</v>
      </c>
      <c r="G347" t="s">
        <v>36</v>
      </c>
      <c r="H347" t="s">
        <v>807</v>
      </c>
    </row>
    <row r="348" spans="1:8" x14ac:dyDescent="0.2">
      <c r="A348" t="s">
        <v>1205</v>
      </c>
      <c r="B348">
        <v>-2.1661413999999999</v>
      </c>
      <c r="C348">
        <v>1.20591895</v>
      </c>
      <c r="D348">
        <v>70.810599400000001</v>
      </c>
      <c r="E348" s="2">
        <v>4.3999999999999999E-13</v>
      </c>
      <c r="F348" t="s">
        <v>803</v>
      </c>
      <c r="G348" t="s">
        <v>36</v>
      </c>
      <c r="H348" t="s">
        <v>807</v>
      </c>
    </row>
    <row r="349" spans="1:8" x14ac:dyDescent="0.2">
      <c r="A349" t="s">
        <v>488</v>
      </c>
      <c r="B349">
        <v>-3.5838516</v>
      </c>
      <c r="C349">
        <v>0.44587844999999998</v>
      </c>
      <c r="D349">
        <v>70.613763000000006</v>
      </c>
      <c r="E349" s="2">
        <v>4.6600000000000003E-13</v>
      </c>
      <c r="F349" t="s">
        <v>803</v>
      </c>
      <c r="G349" t="s">
        <v>36</v>
      </c>
      <c r="H349" t="s">
        <v>807</v>
      </c>
    </row>
    <row r="350" spans="1:8" x14ac:dyDescent="0.2">
      <c r="A350" t="s">
        <v>1669</v>
      </c>
      <c r="B350">
        <v>-2.1605911</v>
      </c>
      <c r="C350">
        <v>1.8020908</v>
      </c>
      <c r="D350">
        <v>70.556334699999994</v>
      </c>
      <c r="E350" s="2">
        <v>4.73E-13</v>
      </c>
      <c r="F350" t="s">
        <v>803</v>
      </c>
      <c r="G350" t="s">
        <v>36</v>
      </c>
      <c r="H350" t="s">
        <v>807</v>
      </c>
    </row>
    <row r="351" spans="1:8" x14ac:dyDescent="0.2">
      <c r="A351" t="s">
        <v>163</v>
      </c>
      <c r="B351">
        <v>-2.1954989</v>
      </c>
      <c r="C351">
        <v>0.30709249999999999</v>
      </c>
      <c r="D351">
        <v>69.968372099999996</v>
      </c>
      <c r="E351" s="2">
        <v>5.6100000000000003E-13</v>
      </c>
      <c r="F351" t="s">
        <v>803</v>
      </c>
      <c r="G351" t="s">
        <v>36</v>
      </c>
      <c r="H351" t="s">
        <v>807</v>
      </c>
    </row>
    <row r="352" spans="1:8" x14ac:dyDescent="0.2">
      <c r="A352" t="s">
        <v>828</v>
      </c>
      <c r="B352">
        <v>-2.7786015000000002</v>
      </c>
      <c r="C352">
        <v>7.6196470000000002E-2</v>
      </c>
      <c r="D352">
        <v>69.894297399999999</v>
      </c>
      <c r="E352" s="2">
        <v>5.7299999999999998E-13</v>
      </c>
      <c r="F352" t="s">
        <v>803</v>
      </c>
      <c r="G352" t="s">
        <v>36</v>
      </c>
      <c r="H352" t="s">
        <v>807</v>
      </c>
    </row>
    <row r="353" spans="1:8" x14ac:dyDescent="0.2">
      <c r="A353" t="s">
        <v>1326</v>
      </c>
      <c r="B353">
        <v>-3.5443334000000002</v>
      </c>
      <c r="C353">
        <v>0.58178697999999995</v>
      </c>
      <c r="D353">
        <v>67.742516100000003</v>
      </c>
      <c r="E353" s="2">
        <v>1.0700000000000001E-12</v>
      </c>
      <c r="F353" t="s">
        <v>803</v>
      </c>
      <c r="G353" t="s">
        <v>36</v>
      </c>
      <c r="H353" t="s">
        <v>807</v>
      </c>
    </row>
    <row r="354" spans="1:8" x14ac:dyDescent="0.2">
      <c r="A354" t="s">
        <v>1200</v>
      </c>
      <c r="B354">
        <v>-2.7637687999999998</v>
      </c>
      <c r="C354">
        <v>0.84838117000000002</v>
      </c>
      <c r="D354">
        <v>67.695351099999996</v>
      </c>
      <c r="E354" s="2">
        <v>1.09E-12</v>
      </c>
      <c r="F354" t="s">
        <v>803</v>
      </c>
      <c r="G354" t="s">
        <v>36</v>
      </c>
      <c r="H354" t="s">
        <v>807</v>
      </c>
    </row>
    <row r="355" spans="1:8" x14ac:dyDescent="0.2">
      <c r="A355" t="s">
        <v>1013</v>
      </c>
      <c r="B355">
        <v>-2.0823106999999998</v>
      </c>
      <c r="C355">
        <v>1.5642117900000001</v>
      </c>
      <c r="D355">
        <v>67.052907000000005</v>
      </c>
      <c r="E355" s="2">
        <v>1.32E-12</v>
      </c>
      <c r="F355" t="s">
        <v>803</v>
      </c>
      <c r="G355" t="s">
        <v>36</v>
      </c>
      <c r="H355" t="s">
        <v>807</v>
      </c>
    </row>
    <row r="356" spans="1:8" x14ac:dyDescent="0.2">
      <c r="A356" t="s">
        <v>506</v>
      </c>
      <c r="B356">
        <v>-2.5011472000000001</v>
      </c>
      <c r="C356">
        <v>0.52280894</v>
      </c>
      <c r="D356">
        <v>66.925424699999994</v>
      </c>
      <c r="E356" s="2">
        <v>1.37E-12</v>
      </c>
      <c r="F356" t="s">
        <v>803</v>
      </c>
      <c r="G356" t="s">
        <v>36</v>
      </c>
      <c r="H356" t="s">
        <v>807</v>
      </c>
    </row>
    <row r="357" spans="1:8" x14ac:dyDescent="0.2">
      <c r="A357" t="s">
        <v>43</v>
      </c>
      <c r="B357">
        <v>-3.9320816000000001</v>
      </c>
      <c r="C357">
        <v>-0.10337300000000001</v>
      </c>
      <c r="D357">
        <v>66.817693899999995</v>
      </c>
      <c r="E357" s="2">
        <v>1.4100000000000001E-12</v>
      </c>
      <c r="F357" t="s">
        <v>803</v>
      </c>
      <c r="G357" t="s">
        <v>36</v>
      </c>
      <c r="H357" t="s">
        <v>807</v>
      </c>
    </row>
    <row r="358" spans="1:8" x14ac:dyDescent="0.2">
      <c r="A358" t="s">
        <v>1537</v>
      </c>
      <c r="B358">
        <v>-2.3639242</v>
      </c>
      <c r="C358">
        <v>0.90169834000000004</v>
      </c>
      <c r="D358">
        <v>66.692146399999999</v>
      </c>
      <c r="E358" s="2">
        <v>1.47E-12</v>
      </c>
      <c r="F358" t="s">
        <v>803</v>
      </c>
      <c r="G358" t="s">
        <v>36</v>
      </c>
      <c r="H358" t="s">
        <v>807</v>
      </c>
    </row>
    <row r="359" spans="1:8" x14ac:dyDescent="0.2">
      <c r="A359" t="s">
        <v>871</v>
      </c>
      <c r="B359">
        <v>-2.1908900999999998</v>
      </c>
      <c r="C359">
        <v>2.4023899399999999</v>
      </c>
      <c r="D359">
        <v>66.499459000000002</v>
      </c>
      <c r="E359" s="2">
        <v>1.57E-12</v>
      </c>
      <c r="F359" t="s">
        <v>803</v>
      </c>
      <c r="G359" t="s">
        <v>36</v>
      </c>
      <c r="H359" t="s">
        <v>807</v>
      </c>
    </row>
    <row r="360" spans="1:8" x14ac:dyDescent="0.2">
      <c r="A360" t="s">
        <v>608</v>
      </c>
      <c r="B360">
        <v>-2.3771618000000001</v>
      </c>
      <c r="C360">
        <v>0.86879921999999998</v>
      </c>
      <c r="D360">
        <v>72.731677399999995</v>
      </c>
      <c r="E360" s="2">
        <v>1.8300000000000001E-12</v>
      </c>
      <c r="F360" t="s">
        <v>803</v>
      </c>
      <c r="G360" t="s">
        <v>36</v>
      </c>
      <c r="H360" t="s">
        <v>807</v>
      </c>
    </row>
    <row r="361" spans="1:8" x14ac:dyDescent="0.2">
      <c r="A361" t="s">
        <v>1426</v>
      </c>
      <c r="B361">
        <v>-4.3919655999999998</v>
      </c>
      <c r="C361">
        <v>0.35034589999999999</v>
      </c>
      <c r="D361">
        <v>65.866620699999999</v>
      </c>
      <c r="E361" s="2">
        <v>1.8699999999999999E-12</v>
      </c>
      <c r="F361" t="s">
        <v>803</v>
      </c>
      <c r="G361" t="s">
        <v>36</v>
      </c>
      <c r="H361" t="s">
        <v>807</v>
      </c>
    </row>
    <row r="362" spans="1:8" x14ac:dyDescent="0.2">
      <c r="A362" t="s">
        <v>1080</v>
      </c>
      <c r="B362">
        <v>-2.0381966999999999</v>
      </c>
      <c r="C362">
        <v>1.1352021000000001</v>
      </c>
      <c r="D362">
        <v>65.695268799999994</v>
      </c>
      <c r="E362" s="2">
        <v>1.9699999999999999E-12</v>
      </c>
      <c r="F362" t="s">
        <v>803</v>
      </c>
      <c r="G362" t="s">
        <v>36</v>
      </c>
      <c r="H362" t="s">
        <v>807</v>
      </c>
    </row>
    <row r="363" spans="1:8" x14ac:dyDescent="0.2">
      <c r="A363" t="s">
        <v>1371</v>
      </c>
      <c r="B363">
        <v>-4.3420389999999998</v>
      </c>
      <c r="C363">
        <v>1.7413361999999999</v>
      </c>
      <c r="D363">
        <v>65.929271</v>
      </c>
      <c r="E363" s="2">
        <v>1.98E-12</v>
      </c>
      <c r="F363" t="s">
        <v>803</v>
      </c>
      <c r="G363" t="s">
        <v>36</v>
      </c>
      <c r="H363" t="s">
        <v>807</v>
      </c>
    </row>
    <row r="364" spans="1:8" x14ac:dyDescent="0.2">
      <c r="A364" t="s">
        <v>1229</v>
      </c>
      <c r="B364">
        <v>-2.0106796</v>
      </c>
      <c r="C364">
        <v>0.79994105999999998</v>
      </c>
      <c r="D364">
        <v>65.088262299999997</v>
      </c>
      <c r="E364" s="2">
        <v>2.36E-12</v>
      </c>
      <c r="F364" t="s">
        <v>803</v>
      </c>
      <c r="G364" t="s">
        <v>36</v>
      </c>
      <c r="H364" t="s">
        <v>807</v>
      </c>
    </row>
    <row r="365" spans="1:8" x14ac:dyDescent="0.2">
      <c r="A365" t="s">
        <v>1505</v>
      </c>
      <c r="B365">
        <v>-2.2499454000000001</v>
      </c>
      <c r="C365">
        <v>1.0257260800000001</v>
      </c>
      <c r="D365">
        <v>64.851693299999994</v>
      </c>
      <c r="E365" s="2">
        <v>2.5400000000000001E-12</v>
      </c>
      <c r="F365" t="s">
        <v>803</v>
      </c>
      <c r="G365" t="s">
        <v>36</v>
      </c>
      <c r="H365" t="s">
        <v>807</v>
      </c>
    </row>
    <row r="366" spans="1:8" x14ac:dyDescent="0.2">
      <c r="A366" t="s">
        <v>1412</v>
      </c>
      <c r="B366">
        <v>-2.5802592999999998</v>
      </c>
      <c r="C366">
        <v>0.48931401000000002</v>
      </c>
      <c r="D366">
        <v>63.7649124</v>
      </c>
      <c r="E366" s="2">
        <v>3.5199999999999999E-12</v>
      </c>
      <c r="F366" t="s">
        <v>803</v>
      </c>
      <c r="G366" t="s">
        <v>36</v>
      </c>
      <c r="H366" t="s">
        <v>807</v>
      </c>
    </row>
    <row r="367" spans="1:8" x14ac:dyDescent="0.2">
      <c r="A367" t="s">
        <v>1153</v>
      </c>
      <c r="B367">
        <v>-3.1703980999999999</v>
      </c>
      <c r="C367">
        <v>1.06563393</v>
      </c>
      <c r="D367">
        <v>63.615515100000003</v>
      </c>
      <c r="E367" s="2">
        <v>3.6799999999999997E-12</v>
      </c>
      <c r="F367" t="s">
        <v>803</v>
      </c>
      <c r="G367" t="s">
        <v>36</v>
      </c>
      <c r="H367" t="s">
        <v>807</v>
      </c>
    </row>
    <row r="368" spans="1:8" x14ac:dyDescent="0.2">
      <c r="A368" t="s">
        <v>1275</v>
      </c>
      <c r="B368">
        <v>-3.0167947000000002</v>
      </c>
      <c r="C368">
        <v>0.25581482999999999</v>
      </c>
      <c r="D368">
        <v>63.528412299999999</v>
      </c>
      <c r="E368" s="2">
        <v>3.7799999999999996E-12</v>
      </c>
      <c r="F368" t="s">
        <v>803</v>
      </c>
      <c r="G368" t="s">
        <v>36</v>
      </c>
      <c r="H368" t="s">
        <v>807</v>
      </c>
    </row>
    <row r="369" spans="1:8" x14ac:dyDescent="0.2">
      <c r="A369" t="s">
        <v>1547</v>
      </c>
      <c r="B369">
        <v>-2.8524606000000001</v>
      </c>
      <c r="C369">
        <v>0.69424770999999996</v>
      </c>
      <c r="D369">
        <v>63.139026000000001</v>
      </c>
      <c r="E369" s="2">
        <v>4.2499999999999999E-12</v>
      </c>
      <c r="F369" t="s">
        <v>803</v>
      </c>
      <c r="G369" t="s">
        <v>36</v>
      </c>
      <c r="H369" t="s">
        <v>807</v>
      </c>
    </row>
    <row r="370" spans="1:8" x14ac:dyDescent="0.2">
      <c r="A370" t="s">
        <v>1174</v>
      </c>
      <c r="B370">
        <v>-2.4401033000000001</v>
      </c>
      <c r="C370">
        <v>0.78200566000000005</v>
      </c>
      <c r="D370">
        <v>62.404371500000003</v>
      </c>
      <c r="E370" s="2">
        <v>5.3099999999999998E-12</v>
      </c>
      <c r="F370" t="s">
        <v>803</v>
      </c>
      <c r="G370" t="s">
        <v>36</v>
      </c>
      <c r="H370" t="s">
        <v>807</v>
      </c>
    </row>
    <row r="371" spans="1:8" x14ac:dyDescent="0.2">
      <c r="A371" t="s">
        <v>1202</v>
      </c>
      <c r="B371">
        <v>-2.9735678999999999</v>
      </c>
      <c r="C371">
        <v>-4.8693E-3</v>
      </c>
      <c r="D371">
        <v>62.391252399999999</v>
      </c>
      <c r="E371" s="2">
        <v>5.3300000000000001E-12</v>
      </c>
      <c r="F371" t="s">
        <v>803</v>
      </c>
      <c r="G371" t="s">
        <v>36</v>
      </c>
      <c r="H371" t="s">
        <v>807</v>
      </c>
    </row>
    <row r="372" spans="1:8" x14ac:dyDescent="0.2">
      <c r="A372" t="s">
        <v>1688</v>
      </c>
      <c r="B372">
        <v>-3.4579431999999999</v>
      </c>
      <c r="C372">
        <v>0.48608594999999999</v>
      </c>
      <c r="D372">
        <v>62.264438200000001</v>
      </c>
      <c r="E372" s="2">
        <v>5.5400000000000002E-12</v>
      </c>
      <c r="F372" t="s">
        <v>803</v>
      </c>
      <c r="G372" t="s">
        <v>36</v>
      </c>
      <c r="H372" t="s">
        <v>807</v>
      </c>
    </row>
    <row r="373" spans="1:8" x14ac:dyDescent="0.2">
      <c r="A373" t="s">
        <v>1615</v>
      </c>
      <c r="B373">
        <v>-2.3542329999999998</v>
      </c>
      <c r="C373">
        <v>0.33293232</v>
      </c>
      <c r="D373">
        <v>62.232835700000003</v>
      </c>
      <c r="E373" s="2">
        <v>5.6000000000000004E-12</v>
      </c>
      <c r="F373" t="s">
        <v>803</v>
      </c>
      <c r="G373" t="s">
        <v>36</v>
      </c>
      <c r="H373" t="s">
        <v>807</v>
      </c>
    </row>
    <row r="374" spans="1:8" x14ac:dyDescent="0.2">
      <c r="A374" t="s">
        <v>738</v>
      </c>
      <c r="B374">
        <v>-3.2768921999999998</v>
      </c>
      <c r="C374">
        <v>0.71165208000000002</v>
      </c>
      <c r="D374">
        <v>62.126311800000003</v>
      </c>
      <c r="E374" s="2">
        <v>5.78E-12</v>
      </c>
      <c r="F374" t="s">
        <v>803</v>
      </c>
      <c r="G374" t="s">
        <v>36</v>
      </c>
      <c r="H374" t="s">
        <v>807</v>
      </c>
    </row>
    <row r="375" spans="1:8" x14ac:dyDescent="0.2">
      <c r="A375" t="s">
        <v>1457</v>
      </c>
      <c r="B375">
        <v>-3.5035913000000001</v>
      </c>
      <c r="C375">
        <v>3.8218790899999999</v>
      </c>
      <c r="D375">
        <v>62.306019999999997</v>
      </c>
      <c r="E375" s="2">
        <v>6.0699999999999998E-12</v>
      </c>
      <c r="F375" t="s">
        <v>803</v>
      </c>
      <c r="G375" t="s">
        <v>36</v>
      </c>
      <c r="H375" t="s">
        <v>807</v>
      </c>
    </row>
    <row r="376" spans="1:8" x14ac:dyDescent="0.2">
      <c r="A376" t="s">
        <v>1026</v>
      </c>
      <c r="B376">
        <v>-2.8616723999999998</v>
      </c>
      <c r="C376">
        <v>2.58274874</v>
      </c>
      <c r="D376">
        <v>61.844659</v>
      </c>
      <c r="E376" s="2">
        <v>6.7299999999999998E-12</v>
      </c>
      <c r="F376" t="s">
        <v>803</v>
      </c>
      <c r="G376" t="s">
        <v>36</v>
      </c>
      <c r="H376" t="s">
        <v>807</v>
      </c>
    </row>
    <row r="377" spans="1:8" x14ac:dyDescent="0.2">
      <c r="A377" t="s">
        <v>1324</v>
      </c>
      <c r="B377">
        <v>-2.0315056</v>
      </c>
      <c r="C377">
        <v>1.23815488</v>
      </c>
      <c r="D377">
        <v>61.349808099999997</v>
      </c>
      <c r="E377" s="2">
        <v>7.3300000000000005E-12</v>
      </c>
      <c r="F377" t="s">
        <v>803</v>
      </c>
      <c r="G377" t="s">
        <v>36</v>
      </c>
      <c r="H377" t="s">
        <v>807</v>
      </c>
    </row>
    <row r="378" spans="1:8" x14ac:dyDescent="0.2">
      <c r="A378" t="s">
        <v>1400</v>
      </c>
      <c r="B378">
        <v>-2.5320326</v>
      </c>
      <c r="C378">
        <v>1.29970322</v>
      </c>
      <c r="D378">
        <v>60.909600599999997</v>
      </c>
      <c r="E378" s="2">
        <v>8.3899999999999996E-12</v>
      </c>
      <c r="F378" t="s">
        <v>803</v>
      </c>
      <c r="G378" t="s">
        <v>36</v>
      </c>
      <c r="H378" t="s">
        <v>807</v>
      </c>
    </row>
    <row r="379" spans="1:8" x14ac:dyDescent="0.2">
      <c r="A379" t="s">
        <v>1300</v>
      </c>
      <c r="B379">
        <v>-2.2516812000000002</v>
      </c>
      <c r="C379">
        <v>4.0441371899999998</v>
      </c>
      <c r="D379">
        <v>61.039020299999997</v>
      </c>
      <c r="E379" s="2">
        <v>8.8600000000000006E-12</v>
      </c>
      <c r="F379" t="s">
        <v>803</v>
      </c>
      <c r="G379" t="s">
        <v>36</v>
      </c>
      <c r="H379" t="s">
        <v>807</v>
      </c>
    </row>
    <row r="380" spans="1:8" x14ac:dyDescent="0.2">
      <c r="A380" t="s">
        <v>1671</v>
      </c>
      <c r="B380">
        <v>-2.271604</v>
      </c>
      <c r="C380">
        <v>3.9283431599999998</v>
      </c>
      <c r="D380">
        <v>60.764697300000002</v>
      </c>
      <c r="E380" s="2">
        <v>9.5800000000000008E-12</v>
      </c>
      <c r="F380" t="s">
        <v>803</v>
      </c>
      <c r="G380" t="s">
        <v>36</v>
      </c>
      <c r="H380" t="s">
        <v>807</v>
      </c>
    </row>
    <row r="381" spans="1:8" x14ac:dyDescent="0.2">
      <c r="A381" t="s">
        <v>1533</v>
      </c>
      <c r="B381">
        <v>-2.0501225000000001</v>
      </c>
      <c r="C381">
        <v>1.3655869</v>
      </c>
      <c r="D381">
        <v>60.306371800000001</v>
      </c>
      <c r="E381" s="2">
        <v>1.0099999999999999E-11</v>
      </c>
      <c r="F381" t="s">
        <v>803</v>
      </c>
      <c r="G381" t="s">
        <v>36</v>
      </c>
      <c r="H381" t="s">
        <v>807</v>
      </c>
    </row>
    <row r="382" spans="1:8" x14ac:dyDescent="0.2">
      <c r="A382" t="s">
        <v>1510</v>
      </c>
      <c r="B382">
        <v>-2.4012438</v>
      </c>
      <c r="C382">
        <v>2.0250945200000001</v>
      </c>
      <c r="D382">
        <v>60.146875700000002</v>
      </c>
      <c r="E382" s="2">
        <v>1.0799999999999999E-11</v>
      </c>
      <c r="F382" t="s">
        <v>803</v>
      </c>
      <c r="G382" t="s">
        <v>36</v>
      </c>
      <c r="H382" t="s">
        <v>807</v>
      </c>
    </row>
    <row r="383" spans="1:8" x14ac:dyDescent="0.2">
      <c r="A383" t="s">
        <v>857</v>
      </c>
      <c r="B383">
        <v>-2.2111198999999999</v>
      </c>
      <c r="C383">
        <v>0.55310495000000004</v>
      </c>
      <c r="D383">
        <v>59.987944599999999</v>
      </c>
      <c r="E383" s="2">
        <v>1.1200000000000001E-11</v>
      </c>
      <c r="F383" t="s">
        <v>803</v>
      </c>
      <c r="G383" t="s">
        <v>36</v>
      </c>
      <c r="H383" t="s">
        <v>807</v>
      </c>
    </row>
    <row r="384" spans="1:8" x14ac:dyDescent="0.2">
      <c r="A384" t="s">
        <v>1051</v>
      </c>
      <c r="B384">
        <v>-2.5499491000000001</v>
      </c>
      <c r="C384">
        <v>0.38331491000000001</v>
      </c>
      <c r="D384">
        <v>59.662911100000002</v>
      </c>
      <c r="E384" s="2">
        <v>1.23E-11</v>
      </c>
      <c r="F384" t="s">
        <v>803</v>
      </c>
      <c r="G384" t="s">
        <v>36</v>
      </c>
      <c r="H384" t="s">
        <v>807</v>
      </c>
    </row>
    <row r="385" spans="1:8" x14ac:dyDescent="0.2">
      <c r="A385" t="s">
        <v>1336</v>
      </c>
      <c r="B385">
        <v>-2.3525445999999999</v>
      </c>
      <c r="C385">
        <v>9.7618250000000004E-2</v>
      </c>
      <c r="D385">
        <v>59.418095100000002</v>
      </c>
      <c r="E385" s="2">
        <v>1.33E-11</v>
      </c>
      <c r="F385" t="s">
        <v>803</v>
      </c>
      <c r="G385" t="s">
        <v>36</v>
      </c>
      <c r="H385" t="s">
        <v>807</v>
      </c>
    </row>
    <row r="386" spans="1:8" x14ac:dyDescent="0.2">
      <c r="A386" t="s">
        <v>976</v>
      </c>
      <c r="B386">
        <v>-2.1666839000000002</v>
      </c>
      <c r="C386">
        <v>0.96808101999999996</v>
      </c>
      <c r="D386">
        <v>59.092954400000004</v>
      </c>
      <c r="E386" s="2">
        <v>1.4700000000000002E-11</v>
      </c>
      <c r="F386" t="s">
        <v>803</v>
      </c>
      <c r="G386" t="s">
        <v>36</v>
      </c>
      <c r="H386" t="s">
        <v>807</v>
      </c>
    </row>
    <row r="387" spans="1:8" x14ac:dyDescent="0.2">
      <c r="A387" t="s">
        <v>239</v>
      </c>
      <c r="B387">
        <v>-2.2336203000000001</v>
      </c>
      <c r="C387">
        <v>0.28791850000000002</v>
      </c>
      <c r="D387">
        <v>64.374044100000006</v>
      </c>
      <c r="E387" s="2">
        <v>1.5700000000000001E-11</v>
      </c>
      <c r="F387" t="s">
        <v>803</v>
      </c>
      <c r="G387" t="s">
        <v>36</v>
      </c>
      <c r="H387" t="s">
        <v>807</v>
      </c>
    </row>
    <row r="388" spans="1:8" x14ac:dyDescent="0.2">
      <c r="A388" t="s">
        <v>658</v>
      </c>
      <c r="B388">
        <v>-2.9925022999999999</v>
      </c>
      <c r="C388">
        <v>-0.1519654</v>
      </c>
      <c r="D388">
        <v>58.645303800000001</v>
      </c>
      <c r="E388" s="2">
        <v>1.6900000000000001E-11</v>
      </c>
      <c r="F388" t="s">
        <v>803</v>
      </c>
      <c r="G388" t="s">
        <v>36</v>
      </c>
      <c r="H388" t="s">
        <v>807</v>
      </c>
    </row>
    <row r="389" spans="1:8" x14ac:dyDescent="0.2">
      <c r="A389" t="s">
        <v>1237</v>
      </c>
      <c r="B389">
        <v>-2.4973059000000002</v>
      </c>
      <c r="C389">
        <v>0.22684373999999999</v>
      </c>
      <c r="D389">
        <v>58.355133299999999</v>
      </c>
      <c r="E389" s="2">
        <v>1.8500000000000001E-11</v>
      </c>
      <c r="F389" t="s">
        <v>803</v>
      </c>
      <c r="G389" t="s">
        <v>36</v>
      </c>
      <c r="H389" t="s">
        <v>807</v>
      </c>
    </row>
    <row r="390" spans="1:8" x14ac:dyDescent="0.2">
      <c r="A390" t="s">
        <v>108</v>
      </c>
      <c r="B390">
        <v>-3.0280393000000001</v>
      </c>
      <c r="C390">
        <v>3.0910454999999999</v>
      </c>
      <c r="D390">
        <v>58.6439442</v>
      </c>
      <c r="E390" s="2">
        <v>1.8599999999999999E-11</v>
      </c>
      <c r="F390" t="s">
        <v>803</v>
      </c>
      <c r="G390" t="s">
        <v>36</v>
      </c>
      <c r="H390" t="s">
        <v>807</v>
      </c>
    </row>
    <row r="391" spans="1:8" x14ac:dyDescent="0.2">
      <c r="A391" t="s">
        <v>973</v>
      </c>
      <c r="B391">
        <v>-3.0035987999999998</v>
      </c>
      <c r="C391">
        <v>2.2269792399999999</v>
      </c>
      <c r="D391">
        <v>58.385086999999999</v>
      </c>
      <c r="E391" s="2">
        <v>1.9199999999999999E-11</v>
      </c>
      <c r="F391" t="s">
        <v>803</v>
      </c>
      <c r="G391" t="s">
        <v>36</v>
      </c>
      <c r="H391" t="s">
        <v>807</v>
      </c>
    </row>
    <row r="392" spans="1:8" x14ac:dyDescent="0.2">
      <c r="A392" t="s">
        <v>1261</v>
      </c>
      <c r="B392">
        <v>-2.9424551999999999</v>
      </c>
      <c r="C392">
        <v>0.28704099</v>
      </c>
      <c r="D392">
        <v>57.445177399999999</v>
      </c>
      <c r="E392" s="2">
        <v>2.4699999999999999E-11</v>
      </c>
      <c r="F392" t="s">
        <v>803</v>
      </c>
      <c r="G392" t="s">
        <v>36</v>
      </c>
      <c r="H392" t="s">
        <v>807</v>
      </c>
    </row>
    <row r="393" spans="1:8" x14ac:dyDescent="0.2">
      <c r="A393" t="s">
        <v>1242</v>
      </c>
      <c r="B393">
        <v>-2.2854429999999999</v>
      </c>
      <c r="C393">
        <v>0.47761410999999998</v>
      </c>
      <c r="D393">
        <v>56.7571108</v>
      </c>
      <c r="E393" s="2">
        <v>3.0600000000000003E-11</v>
      </c>
      <c r="F393" t="s">
        <v>803</v>
      </c>
      <c r="G393" t="s">
        <v>36</v>
      </c>
      <c r="H393" t="s">
        <v>807</v>
      </c>
    </row>
    <row r="394" spans="1:8" x14ac:dyDescent="0.2">
      <c r="A394" t="s">
        <v>319</v>
      </c>
      <c r="B394">
        <v>-2.9098041000000001</v>
      </c>
      <c r="C394">
        <v>1.8259825999999999</v>
      </c>
      <c r="D394">
        <v>56.7951908</v>
      </c>
      <c r="E394" s="2">
        <v>3.1299999999999998E-11</v>
      </c>
      <c r="F394" t="s">
        <v>803</v>
      </c>
      <c r="G394" t="s">
        <v>36</v>
      </c>
      <c r="H394" t="s">
        <v>807</v>
      </c>
    </row>
    <row r="395" spans="1:8" x14ac:dyDescent="0.2">
      <c r="A395" t="s">
        <v>722</v>
      </c>
      <c r="B395">
        <v>-2.1776943000000002</v>
      </c>
      <c r="C395">
        <v>1.57679094</v>
      </c>
      <c r="D395">
        <v>61.793285300000001</v>
      </c>
      <c r="E395" s="2">
        <v>3.1400000000000003E-11</v>
      </c>
      <c r="F395" t="s">
        <v>803</v>
      </c>
      <c r="G395" t="s">
        <v>36</v>
      </c>
      <c r="H395" t="s">
        <v>807</v>
      </c>
    </row>
    <row r="396" spans="1:8" x14ac:dyDescent="0.2">
      <c r="A396" t="s">
        <v>1117</v>
      </c>
      <c r="B396">
        <v>-2.1219825000000001</v>
      </c>
      <c r="C396">
        <v>4.9002262200000004</v>
      </c>
      <c r="D396">
        <v>56.772931399999997</v>
      </c>
      <c r="E396" s="2">
        <v>3.3400000000000002E-11</v>
      </c>
      <c r="F396" t="s">
        <v>803</v>
      </c>
      <c r="G396" t="s">
        <v>36</v>
      </c>
      <c r="H396" t="s">
        <v>807</v>
      </c>
    </row>
    <row r="397" spans="1:8" x14ac:dyDescent="0.2">
      <c r="A397" t="s">
        <v>1277</v>
      </c>
      <c r="B397">
        <v>-2.2515668</v>
      </c>
      <c r="C397">
        <v>0.59448984000000005</v>
      </c>
      <c r="D397">
        <v>56.018273800000003</v>
      </c>
      <c r="E397" s="2">
        <v>3.8699999999999999E-11</v>
      </c>
      <c r="F397" t="s">
        <v>803</v>
      </c>
      <c r="G397" t="s">
        <v>36</v>
      </c>
      <c r="H397" t="s">
        <v>807</v>
      </c>
    </row>
    <row r="398" spans="1:8" x14ac:dyDescent="0.2">
      <c r="A398" t="s">
        <v>1262</v>
      </c>
      <c r="B398">
        <v>-2.6953103</v>
      </c>
      <c r="C398">
        <v>6.3673322299999997</v>
      </c>
      <c r="D398">
        <v>56.247000399999997</v>
      </c>
      <c r="E398" s="2">
        <v>3.9499999999999999E-11</v>
      </c>
      <c r="F398" t="s">
        <v>803</v>
      </c>
      <c r="G398" t="s">
        <v>36</v>
      </c>
      <c r="H398" t="s">
        <v>807</v>
      </c>
    </row>
    <row r="399" spans="1:8" x14ac:dyDescent="0.2">
      <c r="A399" t="s">
        <v>113</v>
      </c>
      <c r="B399">
        <v>-2.9555487999999999</v>
      </c>
      <c r="C399">
        <v>1.71704335</v>
      </c>
      <c r="D399">
        <v>55.972258600000004</v>
      </c>
      <c r="E399" s="2">
        <v>4.0600000000000001E-11</v>
      </c>
      <c r="F399" t="s">
        <v>803</v>
      </c>
      <c r="G399" t="s">
        <v>36</v>
      </c>
      <c r="H399" t="s">
        <v>807</v>
      </c>
    </row>
    <row r="400" spans="1:8" x14ac:dyDescent="0.2">
      <c r="A400" t="s">
        <v>1686</v>
      </c>
      <c r="B400">
        <v>-2.7544932000000002</v>
      </c>
      <c r="C400">
        <v>0.26741978999999999</v>
      </c>
      <c r="D400">
        <v>55.8728908</v>
      </c>
      <c r="E400" s="2">
        <v>4.0600000000000001E-11</v>
      </c>
      <c r="F400" t="s">
        <v>803</v>
      </c>
      <c r="G400" t="s">
        <v>36</v>
      </c>
      <c r="H400" t="s">
        <v>807</v>
      </c>
    </row>
    <row r="401" spans="1:8" x14ac:dyDescent="0.2">
      <c r="A401" t="s">
        <v>1060</v>
      </c>
      <c r="B401">
        <v>-2.1482228000000001</v>
      </c>
      <c r="C401">
        <v>1.42919017</v>
      </c>
      <c r="D401">
        <v>55.712955100000002</v>
      </c>
      <c r="E401" s="2">
        <v>4.2699999999999999E-11</v>
      </c>
      <c r="F401" t="s">
        <v>803</v>
      </c>
      <c r="G401" t="s">
        <v>36</v>
      </c>
      <c r="H401" t="s">
        <v>807</v>
      </c>
    </row>
    <row r="402" spans="1:8" x14ac:dyDescent="0.2">
      <c r="A402" t="s">
        <v>1172</v>
      </c>
      <c r="B402">
        <v>-2.7907122000000002</v>
      </c>
      <c r="C402">
        <v>1.4176718100000001</v>
      </c>
      <c r="D402">
        <v>55.449867400000002</v>
      </c>
      <c r="E402" s="2">
        <v>4.6900000000000001E-11</v>
      </c>
      <c r="F402" t="s">
        <v>803</v>
      </c>
      <c r="G402" t="s">
        <v>36</v>
      </c>
      <c r="H402" t="s">
        <v>807</v>
      </c>
    </row>
    <row r="403" spans="1:8" x14ac:dyDescent="0.2">
      <c r="A403" t="s">
        <v>1380</v>
      </c>
      <c r="B403">
        <v>-2.2547559000000001</v>
      </c>
      <c r="C403">
        <v>0.70898996000000003</v>
      </c>
      <c r="D403">
        <v>55.306362700000001</v>
      </c>
      <c r="E403" s="2">
        <v>4.8599999999999999E-11</v>
      </c>
      <c r="F403" t="s">
        <v>803</v>
      </c>
      <c r="G403" t="s">
        <v>36</v>
      </c>
      <c r="H403" t="s">
        <v>807</v>
      </c>
    </row>
    <row r="404" spans="1:8" x14ac:dyDescent="0.2">
      <c r="A404" t="s">
        <v>1151</v>
      </c>
      <c r="B404">
        <v>-2.7153790999999998</v>
      </c>
      <c r="C404">
        <v>0.56743655000000004</v>
      </c>
      <c r="D404">
        <v>55.0956537</v>
      </c>
      <c r="E404" s="2">
        <v>5.2000000000000001E-11</v>
      </c>
      <c r="F404" t="s">
        <v>803</v>
      </c>
      <c r="G404" t="s">
        <v>36</v>
      </c>
      <c r="H404" t="s">
        <v>807</v>
      </c>
    </row>
    <row r="405" spans="1:8" x14ac:dyDescent="0.2">
      <c r="A405" t="s">
        <v>1574</v>
      </c>
      <c r="B405">
        <v>-2.5934034000000001</v>
      </c>
      <c r="C405">
        <v>0.12759534</v>
      </c>
      <c r="D405">
        <v>54.784248599999998</v>
      </c>
      <c r="E405" s="2">
        <v>5.7500000000000002E-11</v>
      </c>
      <c r="F405" t="s">
        <v>803</v>
      </c>
      <c r="G405" t="s">
        <v>36</v>
      </c>
      <c r="H405" t="s">
        <v>807</v>
      </c>
    </row>
    <row r="406" spans="1:8" x14ac:dyDescent="0.2">
      <c r="A406" t="s">
        <v>1490</v>
      </c>
      <c r="B406">
        <v>-2.6829746999999999</v>
      </c>
      <c r="C406">
        <v>0.60298189999999996</v>
      </c>
      <c r="D406">
        <v>54.503277500000003</v>
      </c>
      <c r="E406" s="2">
        <v>6.2899999999999997E-11</v>
      </c>
      <c r="F406" t="s">
        <v>803</v>
      </c>
      <c r="G406" t="s">
        <v>36</v>
      </c>
      <c r="H406" t="s">
        <v>807</v>
      </c>
    </row>
    <row r="407" spans="1:8" x14ac:dyDescent="0.2">
      <c r="A407" t="s">
        <v>1169</v>
      </c>
      <c r="B407">
        <v>-3.3137091000000001</v>
      </c>
      <c r="C407">
        <v>4.3615630999999997</v>
      </c>
      <c r="D407">
        <v>54.2061183</v>
      </c>
      <c r="E407" s="2">
        <v>7.5400000000000006E-11</v>
      </c>
      <c r="F407" t="s">
        <v>803</v>
      </c>
      <c r="G407" t="s">
        <v>36</v>
      </c>
      <c r="H407" t="s">
        <v>807</v>
      </c>
    </row>
    <row r="408" spans="1:8" x14ac:dyDescent="0.2">
      <c r="A408" t="s">
        <v>1046</v>
      </c>
      <c r="B408">
        <v>-3.2896979000000002</v>
      </c>
      <c r="C408">
        <v>1.6130327200000001</v>
      </c>
      <c r="D408">
        <v>53.679587400000003</v>
      </c>
      <c r="E408" s="2">
        <v>8.5399999999999997E-11</v>
      </c>
      <c r="F408" t="s">
        <v>803</v>
      </c>
      <c r="G408" t="s">
        <v>36</v>
      </c>
      <c r="H408" t="s">
        <v>807</v>
      </c>
    </row>
    <row r="409" spans="1:8" x14ac:dyDescent="0.2">
      <c r="A409" t="s">
        <v>854</v>
      </c>
      <c r="B409">
        <v>-2.0773207999999999</v>
      </c>
      <c r="C409">
        <v>1.7256448499999999</v>
      </c>
      <c r="D409">
        <v>53.081085700000003</v>
      </c>
      <c r="E409" s="2">
        <v>9.9599999999999997E-11</v>
      </c>
      <c r="F409" t="s">
        <v>803</v>
      </c>
      <c r="G409" t="s">
        <v>36</v>
      </c>
      <c r="H409" t="s">
        <v>807</v>
      </c>
    </row>
    <row r="410" spans="1:8" x14ac:dyDescent="0.2">
      <c r="A410" t="s">
        <v>1041</v>
      </c>
      <c r="B410">
        <v>-2.4112092999999999</v>
      </c>
      <c r="C410">
        <v>1.77209832</v>
      </c>
      <c r="D410">
        <v>53.077382999999998</v>
      </c>
      <c r="E410" s="2">
        <v>1.01E-10</v>
      </c>
      <c r="F410" t="s">
        <v>803</v>
      </c>
      <c r="G410" t="s">
        <v>36</v>
      </c>
      <c r="H410" t="s">
        <v>807</v>
      </c>
    </row>
    <row r="411" spans="1:8" x14ac:dyDescent="0.2">
      <c r="A411" t="s">
        <v>1666</v>
      </c>
      <c r="B411">
        <v>-2.6456523000000001</v>
      </c>
      <c r="C411">
        <v>0.34354987999999997</v>
      </c>
      <c r="D411">
        <v>52.730603500000001</v>
      </c>
      <c r="E411" s="2">
        <v>1.12E-10</v>
      </c>
      <c r="F411" t="s">
        <v>803</v>
      </c>
      <c r="G411" t="s">
        <v>36</v>
      </c>
      <c r="H411" t="s">
        <v>807</v>
      </c>
    </row>
    <row r="412" spans="1:8" x14ac:dyDescent="0.2">
      <c r="A412" t="s">
        <v>1439</v>
      </c>
      <c r="B412">
        <v>-2.7308507999999998</v>
      </c>
      <c r="C412">
        <v>0.23703896999999999</v>
      </c>
      <c r="D412">
        <v>51.881566900000003</v>
      </c>
      <c r="E412" s="2">
        <v>1.4700000000000001E-10</v>
      </c>
      <c r="F412" t="s">
        <v>803</v>
      </c>
      <c r="G412" t="s">
        <v>36</v>
      </c>
      <c r="H412" t="s">
        <v>807</v>
      </c>
    </row>
    <row r="413" spans="1:8" x14ac:dyDescent="0.2">
      <c r="A413" t="s">
        <v>1386</v>
      </c>
      <c r="B413">
        <v>-2.2342830999999999</v>
      </c>
      <c r="C413">
        <v>1.4885062899999999</v>
      </c>
      <c r="D413">
        <v>51.863696699999998</v>
      </c>
      <c r="E413" s="2">
        <v>1.4800000000000001E-10</v>
      </c>
      <c r="F413" t="s">
        <v>803</v>
      </c>
      <c r="G413" t="s">
        <v>36</v>
      </c>
      <c r="H413" t="s">
        <v>807</v>
      </c>
    </row>
    <row r="414" spans="1:8" x14ac:dyDescent="0.2">
      <c r="A414" t="s">
        <v>1578</v>
      </c>
      <c r="B414">
        <v>-3.3054587999999998</v>
      </c>
      <c r="C414">
        <v>1.4747548500000001</v>
      </c>
      <c r="D414">
        <v>51.806961100000002</v>
      </c>
      <c r="E414" s="2">
        <v>1.5500000000000001E-10</v>
      </c>
      <c r="F414" t="s">
        <v>803</v>
      </c>
      <c r="G414" t="s">
        <v>36</v>
      </c>
      <c r="H414" t="s">
        <v>807</v>
      </c>
    </row>
    <row r="415" spans="1:8" x14ac:dyDescent="0.2">
      <c r="A415" t="s">
        <v>1495</v>
      </c>
      <c r="B415">
        <v>-3.2263739</v>
      </c>
      <c r="C415">
        <v>3.3751119900000002</v>
      </c>
      <c r="D415">
        <v>51.757954400000003</v>
      </c>
      <c r="E415" s="2">
        <v>1.66E-10</v>
      </c>
      <c r="F415" t="s">
        <v>803</v>
      </c>
      <c r="G415" t="s">
        <v>36</v>
      </c>
      <c r="H415" t="s">
        <v>807</v>
      </c>
    </row>
    <row r="416" spans="1:8" x14ac:dyDescent="0.2">
      <c r="A416" t="s">
        <v>766</v>
      </c>
      <c r="B416">
        <v>-2.7129283000000002</v>
      </c>
      <c r="C416">
        <v>0.48240390999999999</v>
      </c>
      <c r="D416">
        <v>54.680905899999999</v>
      </c>
      <c r="E416" s="2">
        <v>2.2699999999999999E-10</v>
      </c>
      <c r="F416" t="s">
        <v>803</v>
      </c>
      <c r="G416" t="s">
        <v>36</v>
      </c>
      <c r="H416" t="s">
        <v>807</v>
      </c>
    </row>
    <row r="417" spans="1:8" x14ac:dyDescent="0.2">
      <c r="A417" t="s">
        <v>1043</v>
      </c>
      <c r="B417">
        <v>-2.2191592</v>
      </c>
      <c r="C417">
        <v>0.70846483000000005</v>
      </c>
      <c r="D417">
        <v>50.114259500000003</v>
      </c>
      <c r="E417" s="2">
        <v>2.6400000000000002E-10</v>
      </c>
      <c r="F417" t="s">
        <v>803</v>
      </c>
      <c r="G417" t="s">
        <v>36</v>
      </c>
      <c r="H417" t="s">
        <v>807</v>
      </c>
    </row>
    <row r="418" spans="1:8" x14ac:dyDescent="0.2">
      <c r="A418" t="s">
        <v>666</v>
      </c>
      <c r="B418">
        <v>-3.4764737999999999</v>
      </c>
      <c r="C418">
        <v>1.80968705</v>
      </c>
      <c r="D418">
        <v>50.089589500000002</v>
      </c>
      <c r="E418" s="2">
        <v>2.8000000000000002E-10</v>
      </c>
      <c r="F418" t="s">
        <v>803</v>
      </c>
      <c r="G418" t="s">
        <v>36</v>
      </c>
      <c r="H418" t="s">
        <v>807</v>
      </c>
    </row>
    <row r="419" spans="1:8" x14ac:dyDescent="0.2">
      <c r="A419" t="s">
        <v>544</v>
      </c>
      <c r="B419">
        <v>-3.1562361000000001</v>
      </c>
      <c r="C419">
        <v>3.28021487</v>
      </c>
      <c r="D419">
        <v>49.836660899999998</v>
      </c>
      <c r="E419" s="2">
        <v>3.1200000000000001E-10</v>
      </c>
      <c r="F419" t="s">
        <v>803</v>
      </c>
      <c r="G419" t="s">
        <v>36</v>
      </c>
      <c r="H419" t="s">
        <v>807</v>
      </c>
    </row>
    <row r="420" spans="1:8" x14ac:dyDescent="0.2">
      <c r="A420" t="s">
        <v>1596</v>
      </c>
      <c r="B420">
        <v>-2.4664831</v>
      </c>
      <c r="C420">
        <v>0.58750637000000006</v>
      </c>
      <c r="D420">
        <v>49.3450177</v>
      </c>
      <c r="E420" s="2">
        <v>3.4100000000000001E-10</v>
      </c>
      <c r="F420" t="s">
        <v>803</v>
      </c>
      <c r="G420" t="s">
        <v>36</v>
      </c>
      <c r="H420" t="s">
        <v>807</v>
      </c>
    </row>
    <row r="421" spans="1:8" x14ac:dyDescent="0.2">
      <c r="A421" t="s">
        <v>1070</v>
      </c>
      <c r="B421">
        <v>-2.1145138999999999</v>
      </c>
      <c r="C421">
        <v>0.37237142000000001</v>
      </c>
      <c r="D421">
        <v>48.828838699999999</v>
      </c>
      <c r="E421" s="2">
        <v>4.05E-10</v>
      </c>
      <c r="F421" t="s">
        <v>803</v>
      </c>
      <c r="G421" t="s">
        <v>36</v>
      </c>
      <c r="H421" t="s">
        <v>807</v>
      </c>
    </row>
    <row r="422" spans="1:8" x14ac:dyDescent="0.2">
      <c r="A422" t="s">
        <v>1660</v>
      </c>
      <c r="B422">
        <v>-2.3414923999999999</v>
      </c>
      <c r="C422">
        <v>1.3736757399999999</v>
      </c>
      <c r="D422">
        <v>46.783322300000002</v>
      </c>
      <c r="E422" s="2">
        <v>8.07E-10</v>
      </c>
      <c r="F422" t="s">
        <v>803</v>
      </c>
      <c r="G422" t="s">
        <v>36</v>
      </c>
      <c r="H422" t="s">
        <v>807</v>
      </c>
    </row>
    <row r="423" spans="1:8" x14ac:dyDescent="0.2">
      <c r="A423" t="s">
        <v>1605</v>
      </c>
      <c r="B423">
        <v>-2.0140102999999998</v>
      </c>
      <c r="C423">
        <v>5.55457628</v>
      </c>
      <c r="D423">
        <v>46.657108299999997</v>
      </c>
      <c r="E423" s="2">
        <v>9.0199999999999999E-10</v>
      </c>
      <c r="F423" t="s">
        <v>803</v>
      </c>
      <c r="G423" t="s">
        <v>36</v>
      </c>
      <c r="H423" t="s">
        <v>807</v>
      </c>
    </row>
    <row r="424" spans="1:8" x14ac:dyDescent="0.2">
      <c r="A424" t="s">
        <v>1219</v>
      </c>
      <c r="B424">
        <v>-2.7309054000000001</v>
      </c>
      <c r="C424">
        <v>1.8310890099999999</v>
      </c>
      <c r="D424">
        <v>46.410171900000002</v>
      </c>
      <c r="E424" s="2">
        <v>9.4600000000000004E-10</v>
      </c>
      <c r="F424" t="s">
        <v>803</v>
      </c>
      <c r="G424" t="s">
        <v>36</v>
      </c>
      <c r="H424" t="s">
        <v>807</v>
      </c>
    </row>
    <row r="425" spans="1:8" x14ac:dyDescent="0.2">
      <c r="A425" t="s">
        <v>1143</v>
      </c>
      <c r="B425">
        <v>-3.0261203999999999</v>
      </c>
      <c r="C425">
        <v>0.42066519000000002</v>
      </c>
      <c r="D425">
        <v>44.771656800000002</v>
      </c>
      <c r="E425" s="2">
        <v>1.61E-9</v>
      </c>
      <c r="F425" t="s">
        <v>803</v>
      </c>
      <c r="G425" t="s">
        <v>36</v>
      </c>
      <c r="H425" t="s">
        <v>807</v>
      </c>
    </row>
    <row r="426" spans="1:8" x14ac:dyDescent="0.2">
      <c r="A426" t="s">
        <v>1270</v>
      </c>
      <c r="B426">
        <v>-2.6052444000000001</v>
      </c>
      <c r="C426">
        <v>0.60787290000000005</v>
      </c>
      <c r="D426">
        <v>44.1365987</v>
      </c>
      <c r="E426" s="2">
        <v>2.0000000000000001E-9</v>
      </c>
      <c r="F426" t="s">
        <v>803</v>
      </c>
      <c r="G426" t="s">
        <v>36</v>
      </c>
      <c r="H426" t="s">
        <v>807</v>
      </c>
    </row>
    <row r="427" spans="1:8" x14ac:dyDescent="0.2">
      <c r="A427" t="s">
        <v>1480</v>
      </c>
      <c r="B427">
        <v>-3.0588731</v>
      </c>
      <c r="C427">
        <v>2.8225913199999999</v>
      </c>
      <c r="D427">
        <v>44.2992828</v>
      </c>
      <c r="E427" s="2">
        <v>2.0200000000000001E-9</v>
      </c>
      <c r="F427" t="s">
        <v>803</v>
      </c>
      <c r="G427" t="s">
        <v>36</v>
      </c>
      <c r="H427" t="s">
        <v>807</v>
      </c>
    </row>
    <row r="428" spans="1:8" x14ac:dyDescent="0.2">
      <c r="A428" t="s">
        <v>1637</v>
      </c>
      <c r="B428">
        <v>-3.0508956999999999</v>
      </c>
      <c r="C428">
        <v>0.84987714000000003</v>
      </c>
      <c r="D428">
        <v>44.0924622</v>
      </c>
      <c r="E428" s="2">
        <v>2.04E-9</v>
      </c>
      <c r="F428" t="s">
        <v>803</v>
      </c>
      <c r="G428" t="s">
        <v>36</v>
      </c>
      <c r="H428" t="s">
        <v>807</v>
      </c>
    </row>
    <row r="429" spans="1:8" x14ac:dyDescent="0.2">
      <c r="A429" t="s">
        <v>834</v>
      </c>
      <c r="B429">
        <v>-2.4213792000000001</v>
      </c>
      <c r="C429">
        <v>0.37929104000000002</v>
      </c>
      <c r="D429">
        <v>43.865363199999997</v>
      </c>
      <c r="E429" s="2">
        <v>2.1999999999999998E-9</v>
      </c>
      <c r="F429" t="s">
        <v>803</v>
      </c>
      <c r="G429" t="s">
        <v>36</v>
      </c>
      <c r="H429" t="s">
        <v>807</v>
      </c>
    </row>
    <row r="430" spans="1:8" x14ac:dyDescent="0.2">
      <c r="A430" t="s">
        <v>1152</v>
      </c>
      <c r="B430">
        <v>-2.1274445000000002</v>
      </c>
      <c r="C430">
        <v>1.0681080999999999</v>
      </c>
      <c r="D430">
        <v>43.854317899999998</v>
      </c>
      <c r="E430" s="2">
        <v>2.21E-9</v>
      </c>
      <c r="F430" t="s">
        <v>803</v>
      </c>
      <c r="G430" t="s">
        <v>36</v>
      </c>
      <c r="H430" t="s">
        <v>807</v>
      </c>
    </row>
    <row r="431" spans="1:8" x14ac:dyDescent="0.2">
      <c r="A431" t="s">
        <v>716</v>
      </c>
      <c r="B431">
        <v>-2.8375903</v>
      </c>
      <c r="C431">
        <v>-0.34131810000000001</v>
      </c>
      <c r="D431">
        <v>43.661720899999999</v>
      </c>
      <c r="E431" s="2">
        <v>2.3600000000000001E-9</v>
      </c>
      <c r="F431" t="s">
        <v>803</v>
      </c>
      <c r="G431" t="s">
        <v>36</v>
      </c>
      <c r="H431" t="s">
        <v>807</v>
      </c>
    </row>
    <row r="432" spans="1:8" x14ac:dyDescent="0.2">
      <c r="A432" t="s">
        <v>72</v>
      </c>
      <c r="B432">
        <v>-3.6205734000000001</v>
      </c>
      <c r="C432">
        <v>0.37950642000000001</v>
      </c>
      <c r="D432">
        <v>43.386159599999999</v>
      </c>
      <c r="E432" s="2">
        <v>2.6099999999999999E-9</v>
      </c>
      <c r="F432" t="s">
        <v>803</v>
      </c>
      <c r="G432" t="s">
        <v>36</v>
      </c>
      <c r="H432" t="s">
        <v>807</v>
      </c>
    </row>
    <row r="433" spans="1:8" x14ac:dyDescent="0.2">
      <c r="A433" t="s">
        <v>1088</v>
      </c>
      <c r="B433">
        <v>-2.0000800999999999</v>
      </c>
      <c r="C433">
        <v>1.5498163300000001</v>
      </c>
      <c r="D433">
        <v>42.991956199999997</v>
      </c>
      <c r="E433" s="2">
        <v>2.9899999999999998E-9</v>
      </c>
      <c r="F433" t="s">
        <v>803</v>
      </c>
      <c r="G433" t="s">
        <v>36</v>
      </c>
      <c r="H433" t="s">
        <v>807</v>
      </c>
    </row>
    <row r="434" spans="1:8" x14ac:dyDescent="0.2">
      <c r="A434" t="s">
        <v>354</v>
      </c>
      <c r="B434">
        <v>-2.3201896</v>
      </c>
      <c r="C434">
        <v>-3.62151E-2</v>
      </c>
      <c r="D434">
        <v>42.734903699999997</v>
      </c>
      <c r="E434" s="2">
        <v>3.2700000000000001E-9</v>
      </c>
      <c r="F434" t="s">
        <v>803</v>
      </c>
      <c r="G434" t="s">
        <v>36</v>
      </c>
      <c r="H434" t="s">
        <v>807</v>
      </c>
    </row>
    <row r="435" spans="1:8" x14ac:dyDescent="0.2">
      <c r="A435" t="s">
        <v>146</v>
      </c>
      <c r="B435">
        <v>-2.2189033999999999</v>
      </c>
      <c r="C435">
        <v>0.20607194000000001</v>
      </c>
      <c r="D435">
        <v>42.586903300000003</v>
      </c>
      <c r="E435" s="2">
        <v>3.4400000000000001E-9</v>
      </c>
      <c r="F435" t="s">
        <v>803</v>
      </c>
      <c r="G435" t="s">
        <v>36</v>
      </c>
      <c r="H435" t="s">
        <v>807</v>
      </c>
    </row>
    <row r="436" spans="1:8" x14ac:dyDescent="0.2">
      <c r="A436" t="s">
        <v>877</v>
      </c>
      <c r="B436">
        <v>-2.0185762999999999</v>
      </c>
      <c r="C436">
        <v>0.51995541999999995</v>
      </c>
      <c r="D436">
        <v>42.4281437</v>
      </c>
      <c r="E436" s="2">
        <v>3.6399999999999998E-9</v>
      </c>
      <c r="F436" t="s">
        <v>803</v>
      </c>
      <c r="G436" t="s">
        <v>36</v>
      </c>
      <c r="H436" t="s">
        <v>807</v>
      </c>
    </row>
    <row r="437" spans="1:8" x14ac:dyDescent="0.2">
      <c r="A437" t="s">
        <v>1618</v>
      </c>
      <c r="B437">
        <v>-2.4324602</v>
      </c>
      <c r="C437">
        <v>4.9381126399999999</v>
      </c>
      <c r="D437">
        <v>42.530900199999998</v>
      </c>
      <c r="E437" s="2">
        <v>3.72E-9</v>
      </c>
      <c r="F437" t="s">
        <v>803</v>
      </c>
      <c r="G437" t="s">
        <v>36</v>
      </c>
      <c r="H437" t="s">
        <v>807</v>
      </c>
    </row>
    <row r="438" spans="1:8" x14ac:dyDescent="0.2">
      <c r="A438" t="s">
        <v>1183</v>
      </c>
      <c r="B438">
        <v>-2.2009311</v>
      </c>
      <c r="C438">
        <v>0.67643606000000001</v>
      </c>
      <c r="D438">
        <v>42.185159599999999</v>
      </c>
      <c r="E438" s="2">
        <v>3.9600000000000004E-9</v>
      </c>
      <c r="F438" t="s">
        <v>803</v>
      </c>
      <c r="G438" t="s">
        <v>36</v>
      </c>
      <c r="H438" t="s">
        <v>807</v>
      </c>
    </row>
    <row r="439" spans="1:8" x14ac:dyDescent="0.2">
      <c r="A439" t="s">
        <v>861</v>
      </c>
      <c r="B439">
        <v>-2.0529297</v>
      </c>
      <c r="C439">
        <v>1.54716437</v>
      </c>
      <c r="D439">
        <v>42.104185700000002</v>
      </c>
      <c r="E439" s="2">
        <v>4.08E-9</v>
      </c>
      <c r="F439" t="s">
        <v>803</v>
      </c>
      <c r="G439" t="s">
        <v>36</v>
      </c>
      <c r="H439" t="s">
        <v>807</v>
      </c>
    </row>
    <row r="440" spans="1:8" x14ac:dyDescent="0.2">
      <c r="A440" t="s">
        <v>128</v>
      </c>
      <c r="B440">
        <v>-2.3924572999999998</v>
      </c>
      <c r="C440">
        <v>3.3311273400000001</v>
      </c>
      <c r="D440">
        <v>41.155599100000003</v>
      </c>
      <c r="E440" s="2">
        <v>6.0399999999999998E-9</v>
      </c>
      <c r="F440" t="s">
        <v>803</v>
      </c>
      <c r="G440" t="s">
        <v>36</v>
      </c>
      <c r="H440" t="s">
        <v>807</v>
      </c>
    </row>
    <row r="441" spans="1:8" x14ac:dyDescent="0.2">
      <c r="A441" t="s">
        <v>1554</v>
      </c>
      <c r="B441">
        <v>-2.2933485999999998</v>
      </c>
      <c r="C441">
        <v>1.1599313200000001</v>
      </c>
      <c r="D441">
        <v>40.269603400000001</v>
      </c>
      <c r="E441" s="2">
        <v>7.8199999999999999E-9</v>
      </c>
      <c r="F441" t="s">
        <v>803</v>
      </c>
      <c r="G441" t="s">
        <v>36</v>
      </c>
      <c r="H441" t="s">
        <v>807</v>
      </c>
    </row>
    <row r="442" spans="1:8" x14ac:dyDescent="0.2">
      <c r="A442" t="s">
        <v>1316</v>
      </c>
      <c r="B442">
        <v>-2.2727821000000001</v>
      </c>
      <c r="C442">
        <v>0.56027488000000003</v>
      </c>
      <c r="D442">
        <v>40.051591299999998</v>
      </c>
      <c r="E442" s="2">
        <v>8.4599999999999993E-9</v>
      </c>
      <c r="F442" t="s">
        <v>803</v>
      </c>
      <c r="G442" t="s">
        <v>36</v>
      </c>
      <c r="H442" t="s">
        <v>807</v>
      </c>
    </row>
    <row r="443" spans="1:8" x14ac:dyDescent="0.2">
      <c r="A443" t="s">
        <v>1430</v>
      </c>
      <c r="B443">
        <v>-2.6141082999999998</v>
      </c>
      <c r="C443">
        <v>1.07866233</v>
      </c>
      <c r="D443">
        <v>39.796860199999998</v>
      </c>
      <c r="E443" s="2">
        <v>9.2699999999999996E-9</v>
      </c>
      <c r="F443" t="s">
        <v>803</v>
      </c>
      <c r="G443" t="s">
        <v>36</v>
      </c>
      <c r="H443" t="s">
        <v>807</v>
      </c>
    </row>
    <row r="444" spans="1:8" x14ac:dyDescent="0.2">
      <c r="A444" t="s">
        <v>849</v>
      </c>
      <c r="B444">
        <v>-2.4536612999999998</v>
      </c>
      <c r="C444">
        <v>-1.8884399999999999E-2</v>
      </c>
      <c r="D444">
        <v>39.608637199999997</v>
      </c>
      <c r="E444" s="2">
        <v>9.9200000000000005E-9</v>
      </c>
      <c r="F444" t="s">
        <v>803</v>
      </c>
      <c r="G444" t="s">
        <v>36</v>
      </c>
      <c r="H444" t="s">
        <v>807</v>
      </c>
    </row>
    <row r="445" spans="1:8" x14ac:dyDescent="0.2">
      <c r="A445" t="s">
        <v>1692</v>
      </c>
      <c r="B445">
        <v>-2.0149452999999999</v>
      </c>
      <c r="C445">
        <v>0.26378832000000002</v>
      </c>
      <c r="D445">
        <v>39.317011299999997</v>
      </c>
      <c r="E445" s="2">
        <v>1.0999999999999999E-8</v>
      </c>
      <c r="F445" t="s">
        <v>803</v>
      </c>
      <c r="G445" t="s">
        <v>36</v>
      </c>
      <c r="H445" t="s">
        <v>807</v>
      </c>
    </row>
    <row r="446" spans="1:8" x14ac:dyDescent="0.2">
      <c r="A446" t="s">
        <v>475</v>
      </c>
      <c r="B446">
        <v>-2.9081315000000001</v>
      </c>
      <c r="C446">
        <v>4.3208125800000001</v>
      </c>
      <c r="D446">
        <v>39.355077600000001</v>
      </c>
      <c r="E446" s="2">
        <v>1.15E-8</v>
      </c>
      <c r="F446" t="s">
        <v>803</v>
      </c>
      <c r="G446" t="s">
        <v>36</v>
      </c>
      <c r="H446" t="s">
        <v>807</v>
      </c>
    </row>
    <row r="447" spans="1:8" x14ac:dyDescent="0.2">
      <c r="A447" t="s">
        <v>694</v>
      </c>
      <c r="B447">
        <v>-2.6930499999999999</v>
      </c>
      <c r="C447">
        <v>1.25950195</v>
      </c>
      <c r="D447">
        <v>38.706363199999998</v>
      </c>
      <c r="E447" s="2">
        <v>1.39E-8</v>
      </c>
      <c r="F447" t="s">
        <v>803</v>
      </c>
      <c r="G447" t="s">
        <v>36</v>
      </c>
      <c r="H447" t="s">
        <v>807</v>
      </c>
    </row>
    <row r="448" spans="1:8" x14ac:dyDescent="0.2">
      <c r="A448" t="s">
        <v>1038</v>
      </c>
      <c r="B448">
        <v>-4.2247412999999998</v>
      </c>
      <c r="C448">
        <v>-0.29654380000000002</v>
      </c>
      <c r="D448">
        <v>38.3951043</v>
      </c>
      <c r="E448" s="2">
        <v>1.5399999999999999E-8</v>
      </c>
      <c r="F448" t="s">
        <v>803</v>
      </c>
      <c r="G448" t="s">
        <v>36</v>
      </c>
      <c r="H448" t="s">
        <v>807</v>
      </c>
    </row>
    <row r="449" spans="1:8" x14ac:dyDescent="0.2">
      <c r="A449" t="s">
        <v>808</v>
      </c>
      <c r="B449">
        <v>-3.7238456000000002</v>
      </c>
      <c r="C449">
        <v>0.40766760000000002</v>
      </c>
      <c r="D449">
        <v>37.992587</v>
      </c>
      <c r="E449" s="2">
        <v>1.7800000000000001E-8</v>
      </c>
      <c r="F449" t="s">
        <v>803</v>
      </c>
      <c r="G449" t="s">
        <v>36</v>
      </c>
      <c r="H449" t="s">
        <v>807</v>
      </c>
    </row>
    <row r="450" spans="1:8" x14ac:dyDescent="0.2">
      <c r="A450" t="s">
        <v>535</v>
      </c>
      <c r="B450">
        <v>-3.3392108999999999</v>
      </c>
      <c r="C450">
        <v>-0.31872929999999999</v>
      </c>
      <c r="D450">
        <v>37.777940399999999</v>
      </c>
      <c r="E450" s="2">
        <v>1.92E-8</v>
      </c>
      <c r="F450" t="s">
        <v>803</v>
      </c>
      <c r="G450" t="s">
        <v>36</v>
      </c>
      <c r="H450" t="s">
        <v>807</v>
      </c>
    </row>
    <row r="451" spans="1:8" x14ac:dyDescent="0.2">
      <c r="A451" t="s">
        <v>54</v>
      </c>
      <c r="B451">
        <v>-2.1224023999999999</v>
      </c>
      <c r="C451">
        <v>0.29649157999999998</v>
      </c>
      <c r="D451">
        <v>37.568969099999997</v>
      </c>
      <c r="E451" s="2">
        <v>2.0800000000000001E-8</v>
      </c>
      <c r="F451" t="s">
        <v>803</v>
      </c>
      <c r="G451" t="s">
        <v>36</v>
      </c>
      <c r="H451" t="s">
        <v>807</v>
      </c>
    </row>
    <row r="452" spans="1:8" x14ac:dyDescent="0.2">
      <c r="A452" t="s">
        <v>1291</v>
      </c>
      <c r="B452">
        <v>-2.5476266999999999</v>
      </c>
      <c r="C452">
        <v>0.39124062999999998</v>
      </c>
      <c r="D452">
        <v>37.558086000000003</v>
      </c>
      <c r="E452" s="2">
        <v>2.0899999999999999E-8</v>
      </c>
      <c r="F452" t="s">
        <v>803</v>
      </c>
      <c r="G452" t="s">
        <v>36</v>
      </c>
      <c r="H452" t="s">
        <v>807</v>
      </c>
    </row>
    <row r="453" spans="1:8" x14ac:dyDescent="0.2">
      <c r="A453" t="s">
        <v>962</v>
      </c>
      <c r="B453">
        <v>-2.1577033000000001</v>
      </c>
      <c r="C453">
        <v>0.61580172</v>
      </c>
      <c r="D453">
        <v>35.700670000000002</v>
      </c>
      <c r="E453" s="2">
        <v>4.14E-8</v>
      </c>
      <c r="F453" t="s">
        <v>803</v>
      </c>
      <c r="G453" t="s">
        <v>36</v>
      </c>
      <c r="H453" t="s">
        <v>807</v>
      </c>
    </row>
    <row r="454" spans="1:8" x14ac:dyDescent="0.2">
      <c r="A454" t="s">
        <v>935</v>
      </c>
      <c r="B454">
        <v>-2.3256640000000002</v>
      </c>
      <c r="C454">
        <v>4.1036052300000003</v>
      </c>
      <c r="D454">
        <v>35.226906700000001</v>
      </c>
      <c r="E454" s="2">
        <v>5.1599999999999999E-8</v>
      </c>
      <c r="F454" t="s">
        <v>803</v>
      </c>
      <c r="G454" t="s">
        <v>36</v>
      </c>
      <c r="H454" t="s">
        <v>807</v>
      </c>
    </row>
    <row r="455" spans="1:8" x14ac:dyDescent="0.2">
      <c r="A455" t="s">
        <v>1353</v>
      </c>
      <c r="B455">
        <v>-2.0592427999999998</v>
      </c>
      <c r="C455">
        <v>1.8798958400000001</v>
      </c>
      <c r="D455">
        <v>35.119477500000002</v>
      </c>
      <c r="E455" s="2">
        <v>5.2000000000000002E-8</v>
      </c>
      <c r="F455" t="s">
        <v>803</v>
      </c>
      <c r="G455" t="s">
        <v>36</v>
      </c>
      <c r="H455" t="s">
        <v>807</v>
      </c>
    </row>
    <row r="456" spans="1:8" x14ac:dyDescent="0.2">
      <c r="A456" t="s">
        <v>167</v>
      </c>
      <c r="B456">
        <v>-3.1090225999999999</v>
      </c>
      <c r="C456">
        <v>1.4386984899999999</v>
      </c>
      <c r="D456">
        <v>34.904555700000003</v>
      </c>
      <c r="E456" s="2">
        <v>5.7299999999999997E-8</v>
      </c>
      <c r="F456" t="s">
        <v>803</v>
      </c>
      <c r="G456" t="s">
        <v>36</v>
      </c>
      <c r="H456" t="s">
        <v>807</v>
      </c>
    </row>
    <row r="457" spans="1:8" x14ac:dyDescent="0.2">
      <c r="A457" t="s">
        <v>38</v>
      </c>
      <c r="B457">
        <v>-2.663427</v>
      </c>
      <c r="C457">
        <v>2.1236233000000002</v>
      </c>
      <c r="D457">
        <v>34.722313900000003</v>
      </c>
      <c r="E457" s="2">
        <v>6.1599999999999996E-8</v>
      </c>
      <c r="F457" t="s">
        <v>803</v>
      </c>
      <c r="G457" t="s">
        <v>36</v>
      </c>
      <c r="H457" t="s">
        <v>807</v>
      </c>
    </row>
    <row r="458" spans="1:8" x14ac:dyDescent="0.2">
      <c r="A458" t="s">
        <v>1661</v>
      </c>
      <c r="B458">
        <v>-3.6214070999999999</v>
      </c>
      <c r="C458">
        <v>-0.77971389999999996</v>
      </c>
      <c r="D458">
        <v>33.313099100000002</v>
      </c>
      <c r="E458" s="2">
        <v>1.01E-7</v>
      </c>
      <c r="F458" t="s">
        <v>803</v>
      </c>
      <c r="G458" t="s">
        <v>36</v>
      </c>
      <c r="H458" t="s">
        <v>807</v>
      </c>
    </row>
    <row r="459" spans="1:8" x14ac:dyDescent="0.2">
      <c r="A459" t="s">
        <v>264</v>
      </c>
      <c r="B459">
        <v>-2.2956550999999998</v>
      </c>
      <c r="C459">
        <v>4.8588606800000003</v>
      </c>
      <c r="D459">
        <v>33.229627100000002</v>
      </c>
      <c r="E459" s="2">
        <v>1.09E-7</v>
      </c>
      <c r="F459" t="s">
        <v>803</v>
      </c>
      <c r="G459" t="s">
        <v>36</v>
      </c>
      <c r="H459" t="s">
        <v>807</v>
      </c>
    </row>
    <row r="460" spans="1:8" x14ac:dyDescent="0.2">
      <c r="A460" t="s">
        <v>386</v>
      </c>
      <c r="B460">
        <v>-2.2832162999999999</v>
      </c>
      <c r="C460">
        <v>3.1635806500000001</v>
      </c>
      <c r="D460">
        <v>32.600990799999998</v>
      </c>
      <c r="E460" s="2">
        <v>1.3799999999999999E-7</v>
      </c>
      <c r="F460" t="s">
        <v>803</v>
      </c>
      <c r="G460" t="s">
        <v>36</v>
      </c>
      <c r="H460" t="s">
        <v>807</v>
      </c>
    </row>
    <row r="461" spans="1:8" x14ac:dyDescent="0.2">
      <c r="A461" t="s">
        <v>274</v>
      </c>
      <c r="B461">
        <v>-4.131062</v>
      </c>
      <c r="C461">
        <v>0.91745966000000001</v>
      </c>
      <c r="D461">
        <v>32.546158599999998</v>
      </c>
      <c r="E461" s="2">
        <v>1.3899999999999999E-7</v>
      </c>
      <c r="F461" t="s">
        <v>803</v>
      </c>
      <c r="G461" t="s">
        <v>36</v>
      </c>
      <c r="H461" t="s">
        <v>807</v>
      </c>
    </row>
    <row r="462" spans="1:8" x14ac:dyDescent="0.2">
      <c r="A462" t="s">
        <v>1416</v>
      </c>
      <c r="B462">
        <v>-2.0337765000000001</v>
      </c>
      <c r="C462">
        <v>1.06383439</v>
      </c>
      <c r="D462">
        <v>32.410600899999999</v>
      </c>
      <c r="E462" s="2">
        <v>1.43E-7</v>
      </c>
      <c r="F462" t="s">
        <v>803</v>
      </c>
      <c r="G462" t="s">
        <v>36</v>
      </c>
      <c r="H462" t="s">
        <v>807</v>
      </c>
    </row>
    <row r="463" spans="1:8" x14ac:dyDescent="0.2">
      <c r="A463" t="s">
        <v>1534</v>
      </c>
      <c r="B463">
        <v>-2.1663847000000001</v>
      </c>
      <c r="C463">
        <v>0.39775132000000002</v>
      </c>
      <c r="D463">
        <v>32.236725900000003</v>
      </c>
      <c r="E463" s="2">
        <v>1.5300000000000001E-7</v>
      </c>
      <c r="F463" t="s">
        <v>803</v>
      </c>
      <c r="G463" t="s">
        <v>36</v>
      </c>
      <c r="H463" t="s">
        <v>807</v>
      </c>
    </row>
    <row r="464" spans="1:8" x14ac:dyDescent="0.2">
      <c r="A464" t="s">
        <v>1279</v>
      </c>
      <c r="B464">
        <v>-2.3990065999999999</v>
      </c>
      <c r="C464">
        <v>-0.1392475</v>
      </c>
      <c r="D464">
        <v>31.708993599999999</v>
      </c>
      <c r="E464" s="2">
        <v>1.8699999999999999E-7</v>
      </c>
      <c r="F464" t="s">
        <v>803</v>
      </c>
      <c r="G464" t="s">
        <v>36</v>
      </c>
      <c r="H464" t="s">
        <v>807</v>
      </c>
    </row>
    <row r="465" spans="1:8" x14ac:dyDescent="0.2">
      <c r="A465" t="s">
        <v>1491</v>
      </c>
      <c r="B465">
        <v>-2.6718321</v>
      </c>
      <c r="C465">
        <v>0.87535072000000003</v>
      </c>
      <c r="D465">
        <v>31.341416200000001</v>
      </c>
      <c r="E465" s="2">
        <v>2.16E-7</v>
      </c>
      <c r="F465" t="s">
        <v>803</v>
      </c>
      <c r="G465" t="s">
        <v>36</v>
      </c>
      <c r="H465" t="s">
        <v>807</v>
      </c>
    </row>
    <row r="466" spans="1:8" x14ac:dyDescent="0.2">
      <c r="A466" t="s">
        <v>575</v>
      </c>
      <c r="B466">
        <v>-2.9804560000000002</v>
      </c>
      <c r="C466">
        <v>2.9126830099999999</v>
      </c>
      <c r="D466">
        <v>30.984732699999999</v>
      </c>
      <c r="E466" s="2">
        <v>2.5600000000000002E-7</v>
      </c>
      <c r="F466" t="s">
        <v>803</v>
      </c>
      <c r="G466" t="s">
        <v>36</v>
      </c>
      <c r="H466" t="s">
        <v>807</v>
      </c>
    </row>
    <row r="467" spans="1:8" x14ac:dyDescent="0.2">
      <c r="A467" t="s">
        <v>1284</v>
      </c>
      <c r="B467">
        <v>-2.5049196</v>
      </c>
      <c r="C467">
        <v>0.84691565999999996</v>
      </c>
      <c r="D467">
        <v>30.716400199999999</v>
      </c>
      <c r="E467" s="2">
        <v>2.7399999999999999E-7</v>
      </c>
      <c r="F467" t="s">
        <v>803</v>
      </c>
      <c r="G467" t="s">
        <v>36</v>
      </c>
      <c r="H467" t="s">
        <v>807</v>
      </c>
    </row>
    <row r="468" spans="1:8" x14ac:dyDescent="0.2">
      <c r="A468" t="s">
        <v>911</v>
      </c>
      <c r="B468">
        <v>-2.1152950000000001</v>
      </c>
      <c r="C468">
        <v>1.2682446700000001</v>
      </c>
      <c r="D468">
        <v>30.123228099999999</v>
      </c>
      <c r="E468" s="2">
        <v>3.46E-7</v>
      </c>
      <c r="F468" t="s">
        <v>803</v>
      </c>
      <c r="G468" t="s">
        <v>36</v>
      </c>
      <c r="H468" t="s">
        <v>807</v>
      </c>
    </row>
    <row r="469" spans="1:8" x14ac:dyDescent="0.2">
      <c r="A469" t="s">
        <v>883</v>
      </c>
      <c r="B469">
        <v>-2.3562313000000001</v>
      </c>
      <c r="C469">
        <v>0.41983110000000001</v>
      </c>
      <c r="D469">
        <v>29.9749938</v>
      </c>
      <c r="E469" s="2">
        <v>3.6600000000000002E-7</v>
      </c>
      <c r="F469" t="s">
        <v>803</v>
      </c>
      <c r="G469" t="s">
        <v>36</v>
      </c>
      <c r="H469" t="s">
        <v>807</v>
      </c>
    </row>
    <row r="470" spans="1:8" x14ac:dyDescent="0.2">
      <c r="A470" t="s">
        <v>1068</v>
      </c>
      <c r="B470">
        <v>-2.4366213000000001</v>
      </c>
      <c r="C470">
        <v>0.90839758999999998</v>
      </c>
      <c r="D470">
        <v>28.772234999999998</v>
      </c>
      <c r="E470" s="2">
        <v>5.8899999999999999E-7</v>
      </c>
      <c r="F470" t="s">
        <v>803</v>
      </c>
      <c r="G470" t="s">
        <v>36</v>
      </c>
      <c r="H470" t="s">
        <v>807</v>
      </c>
    </row>
    <row r="471" spans="1:8" x14ac:dyDescent="0.2">
      <c r="A471" t="s">
        <v>1163</v>
      </c>
      <c r="B471">
        <v>-2.0869365000000002</v>
      </c>
      <c r="C471">
        <v>1.652193</v>
      </c>
      <c r="D471">
        <v>28.2961803</v>
      </c>
      <c r="E471" s="2">
        <v>7.1600000000000001E-7</v>
      </c>
      <c r="F471" t="s">
        <v>803</v>
      </c>
      <c r="G471" t="s">
        <v>36</v>
      </c>
      <c r="H471" t="s">
        <v>807</v>
      </c>
    </row>
    <row r="472" spans="1:8" x14ac:dyDescent="0.2">
      <c r="A472" t="s">
        <v>1175</v>
      </c>
      <c r="B472">
        <v>-2.6679629</v>
      </c>
      <c r="C472">
        <v>3.1909047300000002</v>
      </c>
      <c r="D472">
        <v>27.9230692</v>
      </c>
      <c r="E472" s="2">
        <v>8.4600000000000003E-7</v>
      </c>
      <c r="F472" t="s">
        <v>803</v>
      </c>
      <c r="G472" t="s">
        <v>36</v>
      </c>
      <c r="H472" t="s">
        <v>807</v>
      </c>
    </row>
    <row r="473" spans="1:8" x14ac:dyDescent="0.2">
      <c r="A473" t="s">
        <v>366</v>
      </c>
      <c r="B473">
        <v>-2.8743820000000002</v>
      </c>
      <c r="C473">
        <v>1.24306454</v>
      </c>
      <c r="D473">
        <v>27.8200717</v>
      </c>
      <c r="E473" s="2">
        <v>8.71E-7</v>
      </c>
      <c r="F473" t="s">
        <v>803</v>
      </c>
      <c r="G473" t="s">
        <v>36</v>
      </c>
      <c r="H473" t="s">
        <v>807</v>
      </c>
    </row>
    <row r="474" spans="1:8" x14ac:dyDescent="0.2">
      <c r="A474" t="s">
        <v>940</v>
      </c>
      <c r="B474">
        <v>-2.3035009</v>
      </c>
      <c r="C474">
        <v>0.28797149</v>
      </c>
      <c r="D474">
        <v>27.337568000000001</v>
      </c>
      <c r="E474" s="2">
        <v>1.04E-6</v>
      </c>
      <c r="F474" t="s">
        <v>803</v>
      </c>
      <c r="G474" t="s">
        <v>36</v>
      </c>
      <c r="H474" t="s">
        <v>807</v>
      </c>
    </row>
    <row r="475" spans="1:8" x14ac:dyDescent="0.2">
      <c r="A475" t="s">
        <v>214</v>
      </c>
      <c r="B475">
        <v>-2.4305135</v>
      </c>
      <c r="C475">
        <v>-0.17094139999999999</v>
      </c>
      <c r="D475">
        <v>26.669420800000001</v>
      </c>
      <c r="E475" s="2">
        <v>1.3599999999999999E-6</v>
      </c>
      <c r="F475" t="s">
        <v>803</v>
      </c>
      <c r="G475" t="s">
        <v>36</v>
      </c>
      <c r="H475" t="s">
        <v>807</v>
      </c>
    </row>
    <row r="476" spans="1:8" x14ac:dyDescent="0.2">
      <c r="A476" t="s">
        <v>35</v>
      </c>
      <c r="B476">
        <v>-2.9487990000000002</v>
      </c>
      <c r="C476">
        <v>0.34580583999999998</v>
      </c>
      <c r="D476">
        <v>26.4587416</v>
      </c>
      <c r="E476" s="2">
        <v>1.48E-6</v>
      </c>
      <c r="F476" t="s">
        <v>803</v>
      </c>
      <c r="G476" t="s">
        <v>36</v>
      </c>
      <c r="H476" t="s">
        <v>807</v>
      </c>
    </row>
    <row r="477" spans="1:8" x14ac:dyDescent="0.2">
      <c r="A477" t="s">
        <v>1698</v>
      </c>
      <c r="B477">
        <v>-2.2243900999999999</v>
      </c>
      <c r="C477">
        <v>-0.1779307</v>
      </c>
      <c r="D477">
        <v>25.7767029</v>
      </c>
      <c r="E477" s="2">
        <v>1.9400000000000001E-6</v>
      </c>
      <c r="F477" t="s">
        <v>803</v>
      </c>
      <c r="G477" t="s">
        <v>36</v>
      </c>
      <c r="H477" t="s">
        <v>807</v>
      </c>
    </row>
    <row r="478" spans="1:8" x14ac:dyDescent="0.2">
      <c r="A478" t="s">
        <v>1338</v>
      </c>
      <c r="B478">
        <v>-2.2407995000000001</v>
      </c>
      <c r="C478">
        <v>0.19002843</v>
      </c>
      <c r="D478">
        <v>33.862372200000003</v>
      </c>
      <c r="E478" s="2">
        <v>2.1100000000000001E-6</v>
      </c>
      <c r="F478" t="s">
        <v>803</v>
      </c>
      <c r="G478" t="s">
        <v>36</v>
      </c>
      <c r="H478" t="s">
        <v>807</v>
      </c>
    </row>
    <row r="479" spans="1:8" x14ac:dyDescent="0.2">
      <c r="A479" t="s">
        <v>443</v>
      </c>
      <c r="B479">
        <v>-5.1213148000000004</v>
      </c>
      <c r="C479">
        <v>-0.6173746</v>
      </c>
      <c r="D479">
        <v>31.927118700000001</v>
      </c>
      <c r="E479" s="2">
        <v>3.49E-6</v>
      </c>
      <c r="F479" t="s">
        <v>803</v>
      </c>
      <c r="G479" t="s">
        <v>36</v>
      </c>
      <c r="H479" t="s">
        <v>807</v>
      </c>
    </row>
    <row r="480" spans="1:8" x14ac:dyDescent="0.2">
      <c r="A480" t="s">
        <v>762</v>
      </c>
      <c r="B480">
        <v>-3.2751220999999999</v>
      </c>
      <c r="C480">
        <v>0.52107537999999998</v>
      </c>
      <c r="D480">
        <v>23.611444299999999</v>
      </c>
      <c r="E480" s="2">
        <v>4.78E-6</v>
      </c>
      <c r="F480" t="s">
        <v>803</v>
      </c>
      <c r="G480" t="s">
        <v>36</v>
      </c>
      <c r="H480" t="s">
        <v>807</v>
      </c>
    </row>
    <row r="481" spans="1:8" x14ac:dyDescent="0.2">
      <c r="A481" t="s">
        <v>633</v>
      </c>
      <c r="B481">
        <v>-2.6489210000000001</v>
      </c>
      <c r="C481">
        <v>-0.19269710000000001</v>
      </c>
      <c r="D481">
        <v>23.043965799999999</v>
      </c>
      <c r="E481" s="2">
        <v>5.9900000000000002E-6</v>
      </c>
      <c r="F481" t="s">
        <v>803</v>
      </c>
      <c r="G481" t="s">
        <v>36</v>
      </c>
      <c r="H481" t="s">
        <v>807</v>
      </c>
    </row>
    <row r="482" spans="1:8" x14ac:dyDescent="0.2">
      <c r="A482" t="s">
        <v>1376</v>
      </c>
      <c r="B482">
        <v>-2.4925853</v>
      </c>
      <c r="C482">
        <v>5.6123030900000002</v>
      </c>
      <c r="D482">
        <v>22.807721399999998</v>
      </c>
      <c r="E482" s="2">
        <v>6.8199999999999999E-6</v>
      </c>
      <c r="F482" t="s">
        <v>803</v>
      </c>
      <c r="G482" t="s">
        <v>36</v>
      </c>
      <c r="H482" t="s">
        <v>807</v>
      </c>
    </row>
    <row r="483" spans="1:8" x14ac:dyDescent="0.2">
      <c r="A483" t="s">
        <v>765</v>
      </c>
      <c r="B483">
        <v>-2.1242315000000001</v>
      </c>
      <c r="C483">
        <v>3.5861283899999998</v>
      </c>
      <c r="D483">
        <v>22.2876689</v>
      </c>
      <c r="E483" s="2">
        <v>8.3899999999999993E-6</v>
      </c>
      <c r="F483" t="s">
        <v>803</v>
      </c>
      <c r="G483" t="s">
        <v>36</v>
      </c>
      <c r="H483" t="s">
        <v>807</v>
      </c>
    </row>
    <row r="484" spans="1:8" x14ac:dyDescent="0.2">
      <c r="A484" t="s">
        <v>359</v>
      </c>
      <c r="B484">
        <v>-3.5712811000000002</v>
      </c>
      <c r="C484">
        <v>4.51825E-2</v>
      </c>
      <c r="D484">
        <v>23.059677400000002</v>
      </c>
      <c r="E484" s="2">
        <v>8.6000000000000007E-6</v>
      </c>
      <c r="F484" t="s">
        <v>803</v>
      </c>
      <c r="G484" t="s">
        <v>36</v>
      </c>
      <c r="H484" t="s">
        <v>807</v>
      </c>
    </row>
    <row r="485" spans="1:8" x14ac:dyDescent="0.2">
      <c r="A485" t="s">
        <v>576</v>
      </c>
      <c r="B485">
        <v>-2.6369473999999999</v>
      </c>
      <c r="C485">
        <v>3.3786751499999998</v>
      </c>
      <c r="D485">
        <v>21.9260412</v>
      </c>
      <c r="E485" s="2">
        <v>9.7899999999999994E-6</v>
      </c>
      <c r="F485" t="s">
        <v>803</v>
      </c>
      <c r="G485" t="s">
        <v>36</v>
      </c>
      <c r="H485" t="s">
        <v>807</v>
      </c>
    </row>
    <row r="486" spans="1:8" x14ac:dyDescent="0.2">
      <c r="A486" t="s">
        <v>374</v>
      </c>
      <c r="B486">
        <v>-2.1438545000000002</v>
      </c>
      <c r="C486">
        <v>-2.8293800000000001E-2</v>
      </c>
      <c r="D486">
        <v>21.5078043</v>
      </c>
      <c r="E486" s="2">
        <v>1.1399999999999999E-5</v>
      </c>
      <c r="F486" t="s">
        <v>803</v>
      </c>
      <c r="G486" t="s">
        <v>36</v>
      </c>
      <c r="H486" t="s">
        <v>807</v>
      </c>
    </row>
    <row r="487" spans="1:8" x14ac:dyDescent="0.2">
      <c r="A487" t="s">
        <v>1116</v>
      </c>
      <c r="B487">
        <v>-2.3794423999999998</v>
      </c>
      <c r="C487">
        <v>1.0834582399999999</v>
      </c>
      <c r="D487">
        <v>21.029309399999999</v>
      </c>
      <c r="E487" s="2">
        <v>1.4100000000000001E-5</v>
      </c>
      <c r="F487" t="s">
        <v>803</v>
      </c>
      <c r="G487" t="s">
        <v>36</v>
      </c>
      <c r="H487" t="s">
        <v>807</v>
      </c>
    </row>
    <row r="488" spans="1:8" x14ac:dyDescent="0.2">
      <c r="A488" t="s">
        <v>1244</v>
      </c>
      <c r="B488">
        <v>-4.1997944</v>
      </c>
      <c r="C488">
        <v>-0.65522740000000002</v>
      </c>
      <c r="D488">
        <v>22.7399773</v>
      </c>
      <c r="E488" s="2">
        <v>1.4600000000000001E-5</v>
      </c>
      <c r="F488" t="s">
        <v>803</v>
      </c>
      <c r="G488" t="s">
        <v>36</v>
      </c>
      <c r="H488" t="s">
        <v>807</v>
      </c>
    </row>
    <row r="489" spans="1:8" x14ac:dyDescent="0.2">
      <c r="A489" t="s">
        <v>559</v>
      </c>
      <c r="B489">
        <v>-2.5698713</v>
      </c>
      <c r="C489">
        <v>5.7913915899999999</v>
      </c>
      <c r="D489">
        <v>20.8969621</v>
      </c>
      <c r="E489" s="2">
        <v>1.52E-5</v>
      </c>
      <c r="F489" t="s">
        <v>803</v>
      </c>
      <c r="G489" t="s">
        <v>36</v>
      </c>
      <c r="H489" t="s">
        <v>807</v>
      </c>
    </row>
    <row r="490" spans="1:8" x14ac:dyDescent="0.2">
      <c r="A490" t="s">
        <v>216</v>
      </c>
      <c r="B490">
        <v>-2.5644225</v>
      </c>
      <c r="C490">
        <v>3.0111534199999999</v>
      </c>
      <c r="D490">
        <v>20.2381694</v>
      </c>
      <c r="E490" s="2">
        <v>2.0000000000000002E-5</v>
      </c>
      <c r="F490" t="s">
        <v>803</v>
      </c>
      <c r="G490" t="s">
        <v>36</v>
      </c>
      <c r="H490" t="s">
        <v>807</v>
      </c>
    </row>
    <row r="491" spans="1:8" x14ac:dyDescent="0.2">
      <c r="A491" t="s">
        <v>1213</v>
      </c>
      <c r="B491">
        <v>-3.0042537</v>
      </c>
      <c r="C491">
        <v>0.62556299000000004</v>
      </c>
      <c r="D491">
        <v>20.170902999999999</v>
      </c>
      <c r="E491" s="2">
        <v>2.0400000000000001E-5</v>
      </c>
      <c r="F491" t="s">
        <v>803</v>
      </c>
      <c r="G491" t="s">
        <v>36</v>
      </c>
      <c r="H491" t="s">
        <v>807</v>
      </c>
    </row>
    <row r="492" spans="1:8" x14ac:dyDescent="0.2">
      <c r="A492" t="s">
        <v>1539</v>
      </c>
      <c r="B492">
        <v>-2.0689310000000001</v>
      </c>
      <c r="C492">
        <v>0.84107388999999999</v>
      </c>
      <c r="D492">
        <v>19.569926200000001</v>
      </c>
      <c r="E492" s="2">
        <v>2.62E-5</v>
      </c>
      <c r="F492" t="s">
        <v>803</v>
      </c>
      <c r="G492" t="s">
        <v>36</v>
      </c>
      <c r="H492" t="s">
        <v>807</v>
      </c>
    </row>
    <row r="493" spans="1:8" x14ac:dyDescent="0.2">
      <c r="A493" t="s">
        <v>1591</v>
      </c>
      <c r="B493">
        <v>-2.0398508999999998</v>
      </c>
      <c r="C493">
        <v>0.26792775000000002</v>
      </c>
      <c r="D493">
        <v>19.563042299999999</v>
      </c>
      <c r="E493" s="2">
        <v>2.6299999999999999E-5</v>
      </c>
      <c r="F493" t="s">
        <v>803</v>
      </c>
      <c r="G493" t="s">
        <v>36</v>
      </c>
      <c r="H493" t="s">
        <v>807</v>
      </c>
    </row>
    <row r="494" spans="1:8" x14ac:dyDescent="0.2">
      <c r="A494" t="s">
        <v>627</v>
      </c>
      <c r="B494">
        <v>-2.1690599000000002</v>
      </c>
      <c r="C494">
        <v>0.85212761000000004</v>
      </c>
      <c r="D494">
        <v>19.241307599999999</v>
      </c>
      <c r="E494" s="2">
        <v>3.0300000000000001E-5</v>
      </c>
      <c r="F494" t="s">
        <v>803</v>
      </c>
      <c r="G494" t="s">
        <v>36</v>
      </c>
      <c r="H494" t="s">
        <v>807</v>
      </c>
    </row>
    <row r="495" spans="1:8" x14ac:dyDescent="0.2">
      <c r="A495" t="s">
        <v>313</v>
      </c>
      <c r="B495">
        <v>-2.2689010999999999</v>
      </c>
      <c r="C495">
        <v>0.89694843999999996</v>
      </c>
      <c r="D495">
        <v>19.091046500000001</v>
      </c>
      <c r="E495" s="2">
        <v>3.2400000000000001E-5</v>
      </c>
      <c r="F495" t="s">
        <v>803</v>
      </c>
      <c r="G495" t="s">
        <v>36</v>
      </c>
      <c r="H495" t="s">
        <v>807</v>
      </c>
    </row>
    <row r="496" spans="1:8" x14ac:dyDescent="0.2">
      <c r="A496" t="s">
        <v>902</v>
      </c>
      <c r="B496">
        <v>-2.0814568000000002</v>
      </c>
      <c r="C496">
        <v>0.28880434999999999</v>
      </c>
      <c r="D496">
        <v>18.9636438</v>
      </c>
      <c r="E496" s="2">
        <v>3.4100000000000002E-5</v>
      </c>
      <c r="F496" t="s">
        <v>803</v>
      </c>
      <c r="G496" t="s">
        <v>36</v>
      </c>
      <c r="H496" t="s">
        <v>807</v>
      </c>
    </row>
    <row r="497" spans="1:8" x14ac:dyDescent="0.2">
      <c r="A497" t="s">
        <v>1681</v>
      </c>
      <c r="B497">
        <v>-2.2194826000000001</v>
      </c>
      <c r="C497">
        <v>4.0823329999999998E-2</v>
      </c>
      <c r="D497">
        <v>18.342309700000001</v>
      </c>
      <c r="E497" s="2">
        <v>4.4700000000000002E-5</v>
      </c>
      <c r="F497" t="s">
        <v>803</v>
      </c>
      <c r="G497" t="s">
        <v>36</v>
      </c>
      <c r="H497" t="s">
        <v>807</v>
      </c>
    </row>
    <row r="498" spans="1:8" x14ac:dyDescent="0.2">
      <c r="A498" t="s">
        <v>1478</v>
      </c>
      <c r="B498">
        <v>-2.2981945000000001</v>
      </c>
      <c r="C498">
        <v>1.71895788</v>
      </c>
      <c r="D498">
        <v>18.249738499999999</v>
      </c>
      <c r="E498" s="2">
        <v>4.71E-5</v>
      </c>
      <c r="F498" t="s">
        <v>803</v>
      </c>
      <c r="G498" t="s">
        <v>36</v>
      </c>
      <c r="H498" t="s">
        <v>807</v>
      </c>
    </row>
    <row r="499" spans="1:8" x14ac:dyDescent="0.2">
      <c r="A499" t="s">
        <v>648</v>
      </c>
      <c r="B499">
        <v>-3.6867320000000001</v>
      </c>
      <c r="C499">
        <v>5.5290191999999996</v>
      </c>
      <c r="D499">
        <v>17.656140099999998</v>
      </c>
      <c r="E499" s="2">
        <v>6.1699999999999995E-5</v>
      </c>
      <c r="F499" t="s">
        <v>803</v>
      </c>
      <c r="G499" t="s">
        <v>36</v>
      </c>
      <c r="H499" t="s">
        <v>807</v>
      </c>
    </row>
    <row r="500" spans="1:8" x14ac:dyDescent="0.2">
      <c r="A500" t="s">
        <v>286</v>
      </c>
      <c r="B500">
        <v>-4.1830904999999996</v>
      </c>
      <c r="C500">
        <v>-0.89620599999999995</v>
      </c>
      <c r="D500">
        <v>20.6364451</v>
      </c>
      <c r="E500" s="2">
        <v>8.14E-5</v>
      </c>
      <c r="F500" t="s">
        <v>803</v>
      </c>
      <c r="G500" t="s">
        <v>36</v>
      </c>
      <c r="H500" t="s">
        <v>807</v>
      </c>
    </row>
    <row r="501" spans="1:8" x14ac:dyDescent="0.2">
      <c r="A501" t="s">
        <v>1628</v>
      </c>
      <c r="B501">
        <v>-2.4628684000000001</v>
      </c>
      <c r="C501">
        <v>-0.55424340000000005</v>
      </c>
      <c r="D501">
        <v>14.903208100000001</v>
      </c>
      <c r="E501" s="2">
        <v>2.0799999999999999E-4</v>
      </c>
      <c r="F501" t="s">
        <v>803</v>
      </c>
      <c r="G501" t="s">
        <v>36</v>
      </c>
      <c r="H501" t="s">
        <v>807</v>
      </c>
    </row>
    <row r="502" spans="1:8" x14ac:dyDescent="0.2">
      <c r="A502" t="s">
        <v>1137</v>
      </c>
      <c r="B502">
        <v>-2.0887163000000002</v>
      </c>
      <c r="C502">
        <v>0.44468405</v>
      </c>
      <c r="D502">
        <v>14.6901341</v>
      </c>
      <c r="E502" s="2">
        <v>2.3000000000000001E-4</v>
      </c>
      <c r="F502" t="s">
        <v>803</v>
      </c>
      <c r="G502" t="s">
        <v>36</v>
      </c>
      <c r="H502" t="s">
        <v>807</v>
      </c>
    </row>
    <row r="503" spans="1:8" x14ac:dyDescent="0.2">
      <c r="A503" t="s">
        <v>560</v>
      </c>
      <c r="B503">
        <v>-2.3752450999999999</v>
      </c>
      <c r="C503">
        <v>-0.4173114</v>
      </c>
      <c r="D503">
        <v>14.5820004</v>
      </c>
      <c r="E503" s="2">
        <v>2.41E-4</v>
      </c>
      <c r="F503" t="s">
        <v>803</v>
      </c>
      <c r="G503" t="s">
        <v>36</v>
      </c>
      <c r="H503" t="s">
        <v>807</v>
      </c>
    </row>
    <row r="504" spans="1:8" x14ac:dyDescent="0.2">
      <c r="A504" t="s">
        <v>759</v>
      </c>
      <c r="B504">
        <v>-2.7482761999999998</v>
      </c>
      <c r="C504">
        <v>1.1815855399999999</v>
      </c>
      <c r="D504">
        <v>13.288824</v>
      </c>
      <c r="E504" s="2">
        <v>4.4200000000000001E-4</v>
      </c>
      <c r="F504" t="s">
        <v>803</v>
      </c>
      <c r="G504" t="s">
        <v>36</v>
      </c>
      <c r="H504" t="s">
        <v>807</v>
      </c>
    </row>
    <row r="505" spans="1:8" x14ac:dyDescent="0.2">
      <c r="A505" t="s">
        <v>355</v>
      </c>
      <c r="B505">
        <v>-2.621696</v>
      </c>
      <c r="C505">
        <v>2.4577587300000001</v>
      </c>
      <c r="D505">
        <v>13.1044284</v>
      </c>
      <c r="E505" s="2">
        <v>4.8200000000000001E-4</v>
      </c>
      <c r="F505" t="s">
        <v>803</v>
      </c>
      <c r="G505" t="s">
        <v>36</v>
      </c>
      <c r="H505" t="s">
        <v>807</v>
      </c>
    </row>
    <row r="506" spans="1:8" x14ac:dyDescent="0.2">
      <c r="A506" t="s">
        <v>1034</v>
      </c>
      <c r="B506">
        <v>-2.1377259999999998</v>
      </c>
      <c r="C506">
        <v>4.4429332700000002</v>
      </c>
      <c r="D506">
        <v>12.912704</v>
      </c>
      <c r="E506" s="2">
        <v>5.2899999999999996E-4</v>
      </c>
      <c r="F506" t="s">
        <v>803</v>
      </c>
      <c r="G506" t="s">
        <v>36</v>
      </c>
      <c r="H506" t="s">
        <v>807</v>
      </c>
    </row>
    <row r="507" spans="1:8" x14ac:dyDescent="0.2">
      <c r="A507" t="s">
        <v>477</v>
      </c>
      <c r="B507">
        <v>-2.5263863999999998</v>
      </c>
      <c r="C507">
        <v>5.7407973300000004</v>
      </c>
      <c r="D507">
        <v>10.768515600000001</v>
      </c>
      <c r="E507">
        <v>1.46477E-3</v>
      </c>
      <c r="F507" t="s">
        <v>803</v>
      </c>
      <c r="G507" t="s">
        <v>36</v>
      </c>
      <c r="H507" t="s">
        <v>807</v>
      </c>
    </row>
    <row r="508" spans="1:8" x14ac:dyDescent="0.2">
      <c r="A508" t="s">
        <v>1369</v>
      </c>
      <c r="B508">
        <v>-2.1112820000000001</v>
      </c>
      <c r="C508">
        <v>-4.8942800000000002E-2</v>
      </c>
      <c r="D508">
        <v>9.8412202000000004</v>
      </c>
      <c r="E508">
        <v>2.2834399999999999E-3</v>
      </c>
      <c r="F508" t="s">
        <v>803</v>
      </c>
      <c r="G508" t="s">
        <v>36</v>
      </c>
      <c r="H508" t="s">
        <v>807</v>
      </c>
    </row>
    <row r="509" spans="1:8" x14ac:dyDescent="0.2">
      <c r="A509" t="s">
        <v>360</v>
      </c>
      <c r="B509">
        <v>-2.0001210999999999</v>
      </c>
      <c r="C509">
        <v>1.3695526200000001</v>
      </c>
      <c r="D509">
        <v>9.3808680300000002</v>
      </c>
      <c r="E509">
        <v>2.8769400000000001E-3</v>
      </c>
      <c r="F509" t="s">
        <v>803</v>
      </c>
      <c r="G509" t="s">
        <v>36</v>
      </c>
      <c r="H509" t="s">
        <v>807</v>
      </c>
    </row>
    <row r="510" spans="1:8" x14ac:dyDescent="0.2">
      <c r="A510" t="s">
        <v>298</v>
      </c>
      <c r="B510">
        <v>-2.2861953000000002</v>
      </c>
      <c r="C510">
        <v>5.5145086499999998</v>
      </c>
      <c r="D510">
        <v>8.5704586299999992</v>
      </c>
      <c r="E510">
        <v>4.3154400000000002E-3</v>
      </c>
      <c r="F510" t="s">
        <v>803</v>
      </c>
      <c r="G510" t="s">
        <v>36</v>
      </c>
      <c r="H510" t="s">
        <v>807</v>
      </c>
    </row>
    <row r="511" spans="1:8" x14ac:dyDescent="0.2">
      <c r="A511" t="s">
        <v>395</v>
      </c>
      <c r="B511">
        <v>9.5744579499999993</v>
      </c>
      <c r="C511">
        <v>4.9728839599999999</v>
      </c>
      <c r="D511">
        <v>3365.8198699999998</v>
      </c>
      <c r="E511" s="2">
        <v>3.7000000000000002E-75</v>
      </c>
      <c r="F511" t="s">
        <v>803</v>
      </c>
      <c r="G511" t="s">
        <v>31</v>
      </c>
      <c r="H511" t="s">
        <v>804</v>
      </c>
    </row>
    <row r="512" spans="1:8" x14ac:dyDescent="0.2">
      <c r="A512" t="s">
        <v>258</v>
      </c>
      <c r="B512">
        <v>9.7392897200000004</v>
      </c>
      <c r="C512">
        <v>3.7124631300000002</v>
      </c>
      <c r="D512">
        <v>3237.5668599999999</v>
      </c>
      <c r="E512" s="2">
        <v>2.1700000000000002E-74</v>
      </c>
      <c r="F512" t="s">
        <v>803</v>
      </c>
      <c r="G512" t="s">
        <v>31</v>
      </c>
      <c r="H512" t="s">
        <v>804</v>
      </c>
    </row>
    <row r="513" spans="1:8" x14ac:dyDescent="0.2">
      <c r="A513" t="s">
        <v>1282</v>
      </c>
      <c r="B513">
        <v>9.7467167799999999</v>
      </c>
      <c r="C513">
        <v>3.9973608500000002</v>
      </c>
      <c r="D513">
        <v>2894.2237300000002</v>
      </c>
      <c r="E513" s="2">
        <v>3.52E-72</v>
      </c>
      <c r="F513" t="s">
        <v>803</v>
      </c>
      <c r="G513" t="s">
        <v>31</v>
      </c>
      <c r="H513" t="s">
        <v>804</v>
      </c>
    </row>
    <row r="514" spans="1:8" x14ac:dyDescent="0.2">
      <c r="A514" t="s">
        <v>829</v>
      </c>
      <c r="B514">
        <v>9.6687488300000002</v>
      </c>
      <c r="C514">
        <v>4.2910968499999997</v>
      </c>
      <c r="D514">
        <v>2603.8668699999998</v>
      </c>
      <c r="E514" s="2">
        <v>4.2100000000000003E-70</v>
      </c>
      <c r="F514" t="s">
        <v>803</v>
      </c>
      <c r="G514" t="s">
        <v>31</v>
      </c>
      <c r="H514" t="s">
        <v>804</v>
      </c>
    </row>
    <row r="515" spans="1:8" x14ac:dyDescent="0.2">
      <c r="A515" t="s">
        <v>104</v>
      </c>
      <c r="B515">
        <v>8.9367442199999996</v>
      </c>
      <c r="C515">
        <v>2.9444131699999998</v>
      </c>
      <c r="D515">
        <v>2316.9696800000002</v>
      </c>
      <c r="E515" s="2">
        <v>8.1300000000000001E-68</v>
      </c>
      <c r="F515" t="s">
        <v>803</v>
      </c>
      <c r="G515" t="s">
        <v>31</v>
      </c>
      <c r="H515" t="s">
        <v>804</v>
      </c>
    </row>
    <row r="516" spans="1:8" x14ac:dyDescent="0.2">
      <c r="A516" t="s">
        <v>787</v>
      </c>
      <c r="B516">
        <v>7.4064916900000002</v>
      </c>
      <c r="C516">
        <v>6.72761795</v>
      </c>
      <c r="D516">
        <v>2169.0232700000001</v>
      </c>
      <c r="E516" s="2">
        <v>1.5800000000000001E-66</v>
      </c>
      <c r="F516" t="s">
        <v>803</v>
      </c>
      <c r="G516" t="s">
        <v>31</v>
      </c>
      <c r="H516" t="s">
        <v>804</v>
      </c>
    </row>
    <row r="517" spans="1:8" x14ac:dyDescent="0.2">
      <c r="A517" t="s">
        <v>618</v>
      </c>
      <c r="B517">
        <v>9.0492294799999993</v>
      </c>
      <c r="C517">
        <v>3.6337069199999998</v>
      </c>
      <c r="D517">
        <v>2142.2348200000001</v>
      </c>
      <c r="E517" s="2">
        <v>2.7500000000000003E-66</v>
      </c>
      <c r="F517" t="s">
        <v>803</v>
      </c>
      <c r="G517" t="s">
        <v>31</v>
      </c>
      <c r="H517" t="s">
        <v>804</v>
      </c>
    </row>
    <row r="518" spans="1:8" x14ac:dyDescent="0.2">
      <c r="A518" t="s">
        <v>1339</v>
      </c>
      <c r="B518">
        <v>5.0478702599999998</v>
      </c>
      <c r="C518">
        <v>4.8087853200000001</v>
      </c>
      <c r="D518">
        <v>1787.00747</v>
      </c>
      <c r="E518" s="2">
        <v>9.0600000000000002E-63</v>
      </c>
      <c r="F518" t="s">
        <v>803</v>
      </c>
      <c r="G518" t="s">
        <v>31</v>
      </c>
      <c r="H518" t="s">
        <v>804</v>
      </c>
    </row>
    <row r="519" spans="1:8" x14ac:dyDescent="0.2">
      <c r="A519" t="s">
        <v>465</v>
      </c>
      <c r="B519">
        <v>8.4443762499999995</v>
      </c>
      <c r="C519">
        <v>4.2181516400000003</v>
      </c>
      <c r="D519">
        <v>1785.37662</v>
      </c>
      <c r="E519" s="2">
        <v>9.4399999999999999E-63</v>
      </c>
      <c r="F519" t="s">
        <v>803</v>
      </c>
      <c r="G519" t="s">
        <v>31</v>
      </c>
      <c r="H519" t="s">
        <v>804</v>
      </c>
    </row>
    <row r="520" spans="1:8" x14ac:dyDescent="0.2">
      <c r="A520" t="s">
        <v>1631</v>
      </c>
      <c r="B520">
        <v>9.0089767199999997</v>
      </c>
      <c r="C520">
        <v>5.7898217599999997</v>
      </c>
      <c r="D520">
        <v>1706.7278699999999</v>
      </c>
      <c r="E520" s="2">
        <v>6.9899999999999999E-62</v>
      </c>
      <c r="F520" t="s">
        <v>803</v>
      </c>
      <c r="G520" t="s">
        <v>31</v>
      </c>
      <c r="H520" t="s">
        <v>804</v>
      </c>
    </row>
    <row r="521" spans="1:8" x14ac:dyDescent="0.2">
      <c r="A521" t="s">
        <v>207</v>
      </c>
      <c r="B521">
        <v>8.0698816299999994</v>
      </c>
      <c r="C521">
        <v>3.18361246</v>
      </c>
      <c r="D521">
        <v>1484.0106699999999</v>
      </c>
      <c r="E521" s="2">
        <v>3.38E-59</v>
      </c>
      <c r="F521" t="s">
        <v>803</v>
      </c>
      <c r="G521" t="s">
        <v>31</v>
      </c>
      <c r="H521" t="s">
        <v>804</v>
      </c>
    </row>
    <row r="522" spans="1:8" x14ac:dyDescent="0.2">
      <c r="A522" t="s">
        <v>189</v>
      </c>
      <c r="B522">
        <v>5.5839756300000003</v>
      </c>
      <c r="C522">
        <v>3.6227429899999999</v>
      </c>
      <c r="D522">
        <v>1460.8449800000001</v>
      </c>
      <c r="E522" s="2">
        <v>6.76E-59</v>
      </c>
      <c r="F522" t="s">
        <v>803</v>
      </c>
      <c r="G522" t="s">
        <v>31</v>
      </c>
      <c r="H522" t="s">
        <v>804</v>
      </c>
    </row>
    <row r="523" spans="1:8" x14ac:dyDescent="0.2">
      <c r="A523" t="s">
        <v>679</v>
      </c>
      <c r="B523">
        <v>5.8311237</v>
      </c>
      <c r="C523">
        <v>4.4354018399999999</v>
      </c>
      <c r="D523">
        <v>1435.50838</v>
      </c>
      <c r="E523" s="2">
        <v>1.4600000000000001E-58</v>
      </c>
      <c r="F523" t="s">
        <v>803</v>
      </c>
      <c r="G523" t="s">
        <v>31</v>
      </c>
      <c r="H523" t="s">
        <v>804</v>
      </c>
    </row>
    <row r="524" spans="1:8" x14ac:dyDescent="0.2">
      <c r="A524" t="s">
        <v>1607</v>
      </c>
      <c r="B524">
        <v>9.0138839599999994</v>
      </c>
      <c r="C524">
        <v>3.57944986</v>
      </c>
      <c r="D524">
        <v>1385.4590800000001</v>
      </c>
      <c r="E524" s="2">
        <v>6.9299999999999995E-58</v>
      </c>
      <c r="F524" t="s">
        <v>803</v>
      </c>
      <c r="G524" t="s">
        <v>31</v>
      </c>
      <c r="H524" t="s">
        <v>804</v>
      </c>
    </row>
    <row r="525" spans="1:8" x14ac:dyDescent="0.2">
      <c r="A525" t="s">
        <v>280</v>
      </c>
      <c r="B525">
        <v>6.8775039500000004</v>
      </c>
      <c r="C525">
        <v>3.6999511200000001</v>
      </c>
      <c r="D525">
        <v>1337.3892800000001</v>
      </c>
      <c r="E525" s="2">
        <v>3.26E-57</v>
      </c>
      <c r="F525" t="s">
        <v>803</v>
      </c>
      <c r="G525" t="s">
        <v>31</v>
      </c>
      <c r="H525" t="s">
        <v>804</v>
      </c>
    </row>
    <row r="526" spans="1:8" x14ac:dyDescent="0.2">
      <c r="A526" t="s">
        <v>221</v>
      </c>
      <c r="B526">
        <v>8.5739412000000002</v>
      </c>
      <c r="C526">
        <v>2.8924167399999998</v>
      </c>
      <c r="D526">
        <v>1296.097</v>
      </c>
      <c r="E526" s="2">
        <v>1.28E-56</v>
      </c>
      <c r="F526" t="s">
        <v>803</v>
      </c>
      <c r="G526" t="s">
        <v>31</v>
      </c>
      <c r="H526" t="s">
        <v>804</v>
      </c>
    </row>
    <row r="527" spans="1:8" x14ac:dyDescent="0.2">
      <c r="A527" t="s">
        <v>172</v>
      </c>
      <c r="B527">
        <v>7.3625081400000001</v>
      </c>
      <c r="C527">
        <v>3.0949964099999998</v>
      </c>
      <c r="D527">
        <v>1290.51439</v>
      </c>
      <c r="E527" s="2">
        <v>1.5499999999999999E-56</v>
      </c>
      <c r="F527" t="s">
        <v>803</v>
      </c>
      <c r="G527" t="s">
        <v>31</v>
      </c>
      <c r="H527" t="s">
        <v>804</v>
      </c>
    </row>
    <row r="528" spans="1:8" x14ac:dyDescent="0.2">
      <c r="A528" t="s">
        <v>240</v>
      </c>
      <c r="B528">
        <v>9.0273659599999991</v>
      </c>
      <c r="C528">
        <v>4.4428177599999996</v>
      </c>
      <c r="D528">
        <v>1274.1542199999999</v>
      </c>
      <c r="E528" s="2">
        <v>2.6999999999999999E-56</v>
      </c>
      <c r="F528" t="s">
        <v>803</v>
      </c>
      <c r="G528" t="s">
        <v>31</v>
      </c>
      <c r="H528" t="s">
        <v>804</v>
      </c>
    </row>
    <row r="529" spans="1:8" x14ac:dyDescent="0.2">
      <c r="A529" t="s">
        <v>44</v>
      </c>
      <c r="B529">
        <v>4.9562080399999999</v>
      </c>
      <c r="C529">
        <v>4.8323502700000001</v>
      </c>
      <c r="D529">
        <v>1258.27109</v>
      </c>
      <c r="E529" s="2">
        <v>4.6699999999999998E-56</v>
      </c>
      <c r="F529" t="s">
        <v>803</v>
      </c>
      <c r="G529" t="s">
        <v>31</v>
      </c>
      <c r="H529" t="s">
        <v>804</v>
      </c>
    </row>
    <row r="530" spans="1:8" x14ac:dyDescent="0.2">
      <c r="A530" t="s">
        <v>1211</v>
      </c>
      <c r="B530">
        <v>7.1163665600000003</v>
      </c>
      <c r="C530">
        <v>3.01952212</v>
      </c>
      <c r="D530">
        <v>1255.4177199999999</v>
      </c>
      <c r="E530" s="2">
        <v>5.1500000000000004E-56</v>
      </c>
      <c r="F530" t="s">
        <v>803</v>
      </c>
      <c r="G530" t="s">
        <v>31</v>
      </c>
      <c r="H530" t="s">
        <v>804</v>
      </c>
    </row>
    <row r="531" spans="1:8" x14ac:dyDescent="0.2">
      <c r="A531" t="s">
        <v>1222</v>
      </c>
      <c r="B531">
        <v>9.5991769500000004</v>
      </c>
      <c r="C531">
        <v>4.5112829899999998</v>
      </c>
      <c r="D531">
        <v>1202.83852</v>
      </c>
      <c r="E531" s="2">
        <v>3.3199999999999997E-55</v>
      </c>
      <c r="F531" t="s">
        <v>803</v>
      </c>
      <c r="G531" t="s">
        <v>31</v>
      </c>
      <c r="H531" t="s">
        <v>804</v>
      </c>
    </row>
    <row r="532" spans="1:8" x14ac:dyDescent="0.2">
      <c r="A532" t="s">
        <v>434</v>
      </c>
      <c r="B532">
        <v>6.4699928299999998</v>
      </c>
      <c r="C532">
        <v>4.3874879299999998</v>
      </c>
      <c r="D532">
        <v>1185.8853799999999</v>
      </c>
      <c r="E532" s="2">
        <v>6.1399999999999998E-55</v>
      </c>
      <c r="F532" t="s">
        <v>803</v>
      </c>
      <c r="G532" t="s">
        <v>31</v>
      </c>
      <c r="H532" t="s">
        <v>804</v>
      </c>
    </row>
    <row r="533" spans="1:8" x14ac:dyDescent="0.2">
      <c r="A533" t="s">
        <v>1165</v>
      </c>
      <c r="B533">
        <v>8.39102791</v>
      </c>
      <c r="C533">
        <v>3.36929401</v>
      </c>
      <c r="D533">
        <v>1182.2293199999999</v>
      </c>
      <c r="E533" s="2">
        <v>7.0200000000000003E-55</v>
      </c>
      <c r="F533" t="s">
        <v>803</v>
      </c>
      <c r="G533" t="s">
        <v>31</v>
      </c>
      <c r="H533" t="s">
        <v>804</v>
      </c>
    </row>
    <row r="534" spans="1:8" x14ac:dyDescent="0.2">
      <c r="A534" t="s">
        <v>1500</v>
      </c>
      <c r="B534">
        <v>8.1918873100000003</v>
      </c>
      <c r="C534">
        <v>3.9125941499999999</v>
      </c>
      <c r="D534">
        <v>1172.48379</v>
      </c>
      <c r="E534" s="2">
        <v>1.0099999999999999E-54</v>
      </c>
      <c r="F534" t="s">
        <v>803</v>
      </c>
      <c r="G534" t="s">
        <v>31</v>
      </c>
      <c r="H534" t="s">
        <v>804</v>
      </c>
    </row>
    <row r="535" spans="1:8" x14ac:dyDescent="0.2">
      <c r="A535" t="s">
        <v>65</v>
      </c>
      <c r="B535">
        <v>8.9233347799999994</v>
      </c>
      <c r="C535">
        <v>5.1478959599999996</v>
      </c>
      <c r="D535">
        <v>1110.71174</v>
      </c>
      <c r="E535" s="2">
        <v>1.29E-53</v>
      </c>
      <c r="F535" t="s">
        <v>803</v>
      </c>
      <c r="G535" t="s">
        <v>31</v>
      </c>
      <c r="H535" t="s">
        <v>804</v>
      </c>
    </row>
    <row r="536" spans="1:8" x14ac:dyDescent="0.2">
      <c r="A536" t="s">
        <v>552</v>
      </c>
      <c r="B536">
        <v>7.4727685700000004</v>
      </c>
      <c r="C536">
        <v>4.4174733599999998</v>
      </c>
      <c r="D536">
        <v>1102.2830799999999</v>
      </c>
      <c r="E536" s="2">
        <v>1.4499999999999999E-53</v>
      </c>
      <c r="F536" t="s">
        <v>803</v>
      </c>
      <c r="G536" t="s">
        <v>31</v>
      </c>
      <c r="H536" t="s">
        <v>804</v>
      </c>
    </row>
    <row r="537" spans="1:8" x14ac:dyDescent="0.2">
      <c r="A537" t="s">
        <v>703</v>
      </c>
      <c r="B537">
        <v>7.8620370599999996</v>
      </c>
      <c r="C537">
        <v>3.4049333900000001</v>
      </c>
      <c r="D537">
        <v>1083.21685</v>
      </c>
      <c r="E537" s="2">
        <v>3.0899999999999999E-53</v>
      </c>
      <c r="F537" t="s">
        <v>803</v>
      </c>
      <c r="G537" t="s">
        <v>31</v>
      </c>
      <c r="H537" t="s">
        <v>804</v>
      </c>
    </row>
    <row r="538" spans="1:8" x14ac:dyDescent="0.2">
      <c r="A538" t="s">
        <v>1415</v>
      </c>
      <c r="B538">
        <v>9.5680108799999992</v>
      </c>
      <c r="C538">
        <v>5.4287436800000002</v>
      </c>
      <c r="D538">
        <v>1047.2264500000001</v>
      </c>
      <c r="E538" s="2">
        <v>1.8400000000000001E-52</v>
      </c>
      <c r="F538" t="s">
        <v>803</v>
      </c>
      <c r="G538" t="s">
        <v>31</v>
      </c>
      <c r="H538" t="s">
        <v>804</v>
      </c>
    </row>
    <row r="539" spans="1:8" x14ac:dyDescent="0.2">
      <c r="A539" t="s">
        <v>1144</v>
      </c>
      <c r="B539">
        <v>9.2555289100000007</v>
      </c>
      <c r="C539">
        <v>4.6620931199999998</v>
      </c>
      <c r="D539">
        <v>1038.9222400000001</v>
      </c>
      <c r="E539" s="2">
        <v>1.97E-52</v>
      </c>
      <c r="F539" t="s">
        <v>803</v>
      </c>
      <c r="G539" t="s">
        <v>31</v>
      </c>
      <c r="H539" t="s">
        <v>804</v>
      </c>
    </row>
    <row r="540" spans="1:8" x14ac:dyDescent="0.2">
      <c r="A540" t="s">
        <v>1595</v>
      </c>
      <c r="B540">
        <v>3.43842654</v>
      </c>
      <c r="C540">
        <v>5.7506628400000004</v>
      </c>
      <c r="D540">
        <v>1029.8542500000001</v>
      </c>
      <c r="E540" s="2">
        <v>2.7099999999999999E-52</v>
      </c>
      <c r="F540" t="s">
        <v>803</v>
      </c>
      <c r="G540" t="s">
        <v>31</v>
      </c>
      <c r="H540" t="s">
        <v>804</v>
      </c>
    </row>
    <row r="541" spans="1:8" x14ac:dyDescent="0.2">
      <c r="A541" t="s">
        <v>1294</v>
      </c>
      <c r="B541">
        <v>7.9522211299999999</v>
      </c>
      <c r="C541">
        <v>3.5985999099999999</v>
      </c>
      <c r="D541">
        <v>1025.38914</v>
      </c>
      <c r="E541" s="2">
        <v>3.2699999999999999E-52</v>
      </c>
      <c r="F541" t="s">
        <v>803</v>
      </c>
      <c r="G541" t="s">
        <v>31</v>
      </c>
      <c r="H541" t="s">
        <v>804</v>
      </c>
    </row>
    <row r="542" spans="1:8" x14ac:dyDescent="0.2">
      <c r="A542" t="s">
        <v>887</v>
      </c>
      <c r="B542">
        <v>2.45124714</v>
      </c>
      <c r="C542">
        <v>6.4338496599999999</v>
      </c>
      <c r="D542">
        <v>987.00149399999998</v>
      </c>
      <c r="E542" s="2">
        <v>1.6799999999999999E-51</v>
      </c>
      <c r="F542" t="s">
        <v>803</v>
      </c>
      <c r="G542" t="s">
        <v>31</v>
      </c>
      <c r="H542" t="s">
        <v>804</v>
      </c>
    </row>
    <row r="543" spans="1:8" x14ac:dyDescent="0.2">
      <c r="A543" t="s">
        <v>668</v>
      </c>
      <c r="B543">
        <v>9.1498082600000004</v>
      </c>
      <c r="C543">
        <v>4.1923235099999996</v>
      </c>
      <c r="D543">
        <v>980.73960999999997</v>
      </c>
      <c r="E543" s="2">
        <v>2.2E-51</v>
      </c>
      <c r="F543" t="s">
        <v>803</v>
      </c>
      <c r="G543" t="s">
        <v>31</v>
      </c>
      <c r="H543" t="s">
        <v>804</v>
      </c>
    </row>
    <row r="544" spans="1:8" x14ac:dyDescent="0.2">
      <c r="A544" t="s">
        <v>1413</v>
      </c>
      <c r="B544">
        <v>7.3222108800000001</v>
      </c>
      <c r="C544">
        <v>2.8924543300000001</v>
      </c>
      <c r="D544">
        <v>955.10441700000001</v>
      </c>
      <c r="E544" s="2">
        <v>6.8199999999999999E-51</v>
      </c>
      <c r="F544" t="s">
        <v>803</v>
      </c>
      <c r="G544" t="s">
        <v>31</v>
      </c>
      <c r="H544" t="s">
        <v>804</v>
      </c>
    </row>
    <row r="545" spans="1:8" x14ac:dyDescent="0.2">
      <c r="A545" t="s">
        <v>745</v>
      </c>
      <c r="B545">
        <v>7.90790302</v>
      </c>
      <c r="C545">
        <v>2.3798817099999998</v>
      </c>
      <c r="D545">
        <v>947.15511800000002</v>
      </c>
      <c r="E545" s="2">
        <v>9.7299999999999995E-51</v>
      </c>
      <c r="F545" t="s">
        <v>803</v>
      </c>
      <c r="G545" t="s">
        <v>31</v>
      </c>
      <c r="H545" t="s">
        <v>804</v>
      </c>
    </row>
    <row r="546" spans="1:8" x14ac:dyDescent="0.2">
      <c r="A546" t="s">
        <v>1603</v>
      </c>
      <c r="B546">
        <v>8.2297282000000003</v>
      </c>
      <c r="C546">
        <v>2.9729240300000002</v>
      </c>
      <c r="D546">
        <v>929.54299000000003</v>
      </c>
      <c r="E546" s="2">
        <v>2.1599999999999998E-50</v>
      </c>
      <c r="F546" t="s">
        <v>803</v>
      </c>
      <c r="G546" t="s">
        <v>31</v>
      </c>
      <c r="H546" t="s">
        <v>804</v>
      </c>
    </row>
    <row r="547" spans="1:8" x14ac:dyDescent="0.2">
      <c r="A547" t="s">
        <v>1450</v>
      </c>
      <c r="B547">
        <v>9.5740849499999996</v>
      </c>
      <c r="C547">
        <v>3.55362</v>
      </c>
      <c r="D547">
        <v>915.06692999999996</v>
      </c>
      <c r="E547" s="2">
        <v>4.2200000000000002E-50</v>
      </c>
      <c r="F547" t="s">
        <v>803</v>
      </c>
      <c r="G547" t="s">
        <v>31</v>
      </c>
      <c r="H547" t="s">
        <v>804</v>
      </c>
    </row>
    <row r="548" spans="1:8" x14ac:dyDescent="0.2">
      <c r="A548" t="s">
        <v>131</v>
      </c>
      <c r="B548">
        <v>7.4022992800000003</v>
      </c>
      <c r="C548">
        <v>3.1319656899999999</v>
      </c>
      <c r="D548">
        <v>907.90690400000005</v>
      </c>
      <c r="E548" s="2">
        <v>5.8899999999999997E-50</v>
      </c>
      <c r="F548" t="s">
        <v>803</v>
      </c>
      <c r="G548" t="s">
        <v>31</v>
      </c>
      <c r="H548" t="s">
        <v>804</v>
      </c>
    </row>
    <row r="549" spans="1:8" x14ac:dyDescent="0.2">
      <c r="A549" t="s">
        <v>1609</v>
      </c>
      <c r="B549">
        <v>4.0529932100000003</v>
      </c>
      <c r="C549">
        <v>6.6290423699999996</v>
      </c>
      <c r="D549">
        <v>902.660528</v>
      </c>
      <c r="E549" s="2">
        <v>7.5299999999999998E-50</v>
      </c>
      <c r="F549" t="s">
        <v>803</v>
      </c>
      <c r="G549" t="s">
        <v>31</v>
      </c>
      <c r="H549" t="s">
        <v>804</v>
      </c>
    </row>
    <row r="550" spans="1:8" x14ac:dyDescent="0.2">
      <c r="A550" t="s">
        <v>1259</v>
      </c>
      <c r="B550">
        <v>4.9982188000000001</v>
      </c>
      <c r="C550">
        <v>4.6638501699999999</v>
      </c>
      <c r="D550">
        <v>892.96290799999997</v>
      </c>
      <c r="E550" s="2">
        <v>1.1900000000000001E-49</v>
      </c>
      <c r="F550" t="s">
        <v>803</v>
      </c>
      <c r="G550" t="s">
        <v>31</v>
      </c>
      <c r="H550" t="s">
        <v>804</v>
      </c>
    </row>
    <row r="551" spans="1:8" x14ac:dyDescent="0.2">
      <c r="A551" t="s">
        <v>268</v>
      </c>
      <c r="B551">
        <v>5.1739416299999998</v>
      </c>
      <c r="C551">
        <v>4.3611956200000002</v>
      </c>
      <c r="D551">
        <v>865.69618500000001</v>
      </c>
      <c r="E551" s="2">
        <v>4.4299999999999998E-49</v>
      </c>
      <c r="F551" t="s">
        <v>803</v>
      </c>
      <c r="G551" t="s">
        <v>31</v>
      </c>
      <c r="H551" t="s">
        <v>804</v>
      </c>
    </row>
    <row r="552" spans="1:8" x14ac:dyDescent="0.2">
      <c r="A552" t="s">
        <v>1668</v>
      </c>
      <c r="B552">
        <v>3.30247636</v>
      </c>
      <c r="C552">
        <v>4.3564591699999999</v>
      </c>
      <c r="D552">
        <v>863.305476</v>
      </c>
      <c r="E552" s="2">
        <v>4.9800000000000001E-49</v>
      </c>
      <c r="F552" t="s">
        <v>803</v>
      </c>
      <c r="G552" t="s">
        <v>31</v>
      </c>
      <c r="H552" t="s">
        <v>804</v>
      </c>
    </row>
    <row r="553" spans="1:8" x14ac:dyDescent="0.2">
      <c r="A553" t="s">
        <v>1399</v>
      </c>
      <c r="B553">
        <v>2.9931281699999999</v>
      </c>
      <c r="C553">
        <v>3.7427158899999999</v>
      </c>
      <c r="D553">
        <v>860.28276600000004</v>
      </c>
      <c r="E553" s="2">
        <v>5.7699999999999999E-49</v>
      </c>
      <c r="F553" t="s">
        <v>803</v>
      </c>
      <c r="G553" t="s">
        <v>31</v>
      </c>
      <c r="H553" t="s">
        <v>804</v>
      </c>
    </row>
    <row r="554" spans="1:8" x14ac:dyDescent="0.2">
      <c r="A554" t="s">
        <v>255</v>
      </c>
      <c r="B554">
        <v>7.8085670800000004</v>
      </c>
      <c r="C554">
        <v>3.8066133099999999</v>
      </c>
      <c r="D554">
        <v>856.53327300000001</v>
      </c>
      <c r="E554" s="2">
        <v>6.94E-49</v>
      </c>
      <c r="F554" t="s">
        <v>803</v>
      </c>
      <c r="G554" t="s">
        <v>31</v>
      </c>
      <c r="H554" t="s">
        <v>804</v>
      </c>
    </row>
    <row r="555" spans="1:8" x14ac:dyDescent="0.2">
      <c r="A555" t="s">
        <v>786</v>
      </c>
      <c r="B555">
        <v>2.6912376299999998</v>
      </c>
      <c r="C555">
        <v>4.1885770300000003</v>
      </c>
      <c r="D555">
        <v>832.74890600000003</v>
      </c>
      <c r="E555" s="2">
        <v>2.2800000000000001E-48</v>
      </c>
      <c r="F555" t="s">
        <v>803</v>
      </c>
      <c r="G555" t="s">
        <v>31</v>
      </c>
      <c r="H555" t="s">
        <v>804</v>
      </c>
    </row>
    <row r="556" spans="1:8" x14ac:dyDescent="0.2">
      <c r="A556" t="s">
        <v>59</v>
      </c>
      <c r="B556">
        <v>7.4940065200000001</v>
      </c>
      <c r="C556">
        <v>3.1997339500000002</v>
      </c>
      <c r="D556">
        <v>827.73865599999999</v>
      </c>
      <c r="E556" s="2">
        <v>2.9300000000000002E-48</v>
      </c>
      <c r="F556" t="s">
        <v>803</v>
      </c>
      <c r="G556" t="s">
        <v>31</v>
      </c>
      <c r="H556" t="s">
        <v>804</v>
      </c>
    </row>
    <row r="557" spans="1:8" x14ac:dyDescent="0.2">
      <c r="A557" t="s">
        <v>158</v>
      </c>
      <c r="B557">
        <v>6.2058643900000003</v>
      </c>
      <c r="C557">
        <v>2.5052619200000001</v>
      </c>
      <c r="D557">
        <v>818.07761000000005</v>
      </c>
      <c r="E557" s="2">
        <v>4.81E-48</v>
      </c>
      <c r="F557" t="s">
        <v>803</v>
      </c>
      <c r="G557" t="s">
        <v>31</v>
      </c>
      <c r="H557" t="s">
        <v>804</v>
      </c>
    </row>
    <row r="558" spans="1:8" x14ac:dyDescent="0.2">
      <c r="A558" t="s">
        <v>542</v>
      </c>
      <c r="B558">
        <v>5.9357103200000001</v>
      </c>
      <c r="C558">
        <v>7.63668003</v>
      </c>
      <c r="D558">
        <v>817.40072499999997</v>
      </c>
      <c r="E558" s="2">
        <v>6.8500000000000004E-48</v>
      </c>
      <c r="F558" t="s">
        <v>803</v>
      </c>
      <c r="G558" t="s">
        <v>31</v>
      </c>
      <c r="H558" t="s">
        <v>804</v>
      </c>
    </row>
    <row r="559" spans="1:8" x14ac:dyDescent="0.2">
      <c r="A559" t="s">
        <v>116</v>
      </c>
      <c r="B559">
        <v>6.1887965200000004</v>
      </c>
      <c r="C559">
        <v>3.3345344400000001</v>
      </c>
      <c r="D559">
        <v>783.18400799999995</v>
      </c>
      <c r="E559" s="2">
        <v>2.9900000000000002E-47</v>
      </c>
      <c r="F559" t="s">
        <v>803</v>
      </c>
      <c r="G559" t="s">
        <v>31</v>
      </c>
      <c r="H559" t="s">
        <v>804</v>
      </c>
    </row>
    <row r="560" spans="1:8" x14ac:dyDescent="0.2">
      <c r="A560" t="s">
        <v>1496</v>
      </c>
      <c r="B560">
        <v>2.6241812900000001</v>
      </c>
      <c r="C560">
        <v>4.7970049899999996</v>
      </c>
      <c r="D560">
        <v>751.65548699999999</v>
      </c>
      <c r="E560" s="2">
        <v>1.6599999999999999E-46</v>
      </c>
      <c r="F560" t="s">
        <v>803</v>
      </c>
      <c r="G560" t="s">
        <v>31</v>
      </c>
      <c r="H560" t="s">
        <v>804</v>
      </c>
    </row>
    <row r="561" spans="1:8" x14ac:dyDescent="0.2">
      <c r="A561" t="s">
        <v>1084</v>
      </c>
      <c r="B561">
        <v>7.5596098700000001</v>
      </c>
      <c r="C561">
        <v>2.1789615000000002</v>
      </c>
      <c r="D561">
        <v>747.37478099999998</v>
      </c>
      <c r="E561" s="2">
        <v>2.1099999999999999E-46</v>
      </c>
      <c r="F561" t="s">
        <v>803</v>
      </c>
      <c r="G561" t="s">
        <v>31</v>
      </c>
      <c r="H561" t="s">
        <v>804</v>
      </c>
    </row>
    <row r="562" spans="1:8" x14ac:dyDescent="0.2">
      <c r="A562" t="s">
        <v>915</v>
      </c>
      <c r="B562">
        <v>7.7946791900000001</v>
      </c>
      <c r="C562">
        <v>3.2259342100000001</v>
      </c>
      <c r="D562">
        <v>741.00111900000002</v>
      </c>
      <c r="E562" s="2">
        <v>3.0099999999999999E-46</v>
      </c>
      <c r="F562" t="s">
        <v>803</v>
      </c>
      <c r="G562" t="s">
        <v>31</v>
      </c>
      <c r="H562" t="s">
        <v>804</v>
      </c>
    </row>
    <row r="563" spans="1:8" x14ac:dyDescent="0.2">
      <c r="A563" t="s">
        <v>217</v>
      </c>
      <c r="B563">
        <v>4.2972727600000002</v>
      </c>
      <c r="C563">
        <v>5.7797339499999998</v>
      </c>
      <c r="D563">
        <v>731.44146599999999</v>
      </c>
      <c r="E563" s="2">
        <v>5.2199999999999997E-46</v>
      </c>
      <c r="F563" t="s">
        <v>803</v>
      </c>
      <c r="G563" t="s">
        <v>31</v>
      </c>
      <c r="H563" t="s">
        <v>804</v>
      </c>
    </row>
    <row r="564" spans="1:8" x14ac:dyDescent="0.2">
      <c r="A564" t="s">
        <v>304</v>
      </c>
      <c r="B564">
        <v>4.16927702</v>
      </c>
      <c r="C564">
        <v>5.7964330200000003</v>
      </c>
      <c r="D564">
        <v>721.82434899999998</v>
      </c>
      <c r="E564" s="2">
        <v>8.9499999999999997E-46</v>
      </c>
      <c r="F564" t="s">
        <v>803</v>
      </c>
      <c r="G564" t="s">
        <v>31</v>
      </c>
      <c r="H564" t="s">
        <v>804</v>
      </c>
    </row>
    <row r="565" spans="1:8" x14ac:dyDescent="0.2">
      <c r="A565" t="s">
        <v>670</v>
      </c>
      <c r="B565">
        <v>7.9984981599999996</v>
      </c>
      <c r="C565">
        <v>5.6807331200000002</v>
      </c>
      <c r="D565">
        <v>716.65425700000003</v>
      </c>
      <c r="E565" s="2">
        <v>1.9200000000000001E-45</v>
      </c>
      <c r="F565" t="s">
        <v>803</v>
      </c>
      <c r="G565" t="s">
        <v>31</v>
      </c>
      <c r="H565" t="s">
        <v>804</v>
      </c>
    </row>
    <row r="566" spans="1:8" x14ac:dyDescent="0.2">
      <c r="A566" t="s">
        <v>1232</v>
      </c>
      <c r="B566">
        <v>2.5381372</v>
      </c>
      <c r="C566">
        <v>4.9332557100000001</v>
      </c>
      <c r="D566">
        <v>703.01567</v>
      </c>
      <c r="E566" s="2">
        <v>2.67E-45</v>
      </c>
      <c r="F566" t="s">
        <v>803</v>
      </c>
      <c r="G566" t="s">
        <v>31</v>
      </c>
      <c r="H566" t="s">
        <v>804</v>
      </c>
    </row>
    <row r="567" spans="1:8" x14ac:dyDescent="0.2">
      <c r="A567" t="s">
        <v>57</v>
      </c>
      <c r="B567">
        <v>4.8350879500000001</v>
      </c>
      <c r="C567">
        <v>4.9362978799999997</v>
      </c>
      <c r="D567">
        <v>703.14757699999996</v>
      </c>
      <c r="E567" s="2">
        <v>2.7599999999999999E-45</v>
      </c>
      <c r="F567" t="s">
        <v>803</v>
      </c>
      <c r="G567" t="s">
        <v>31</v>
      </c>
      <c r="H567" t="s">
        <v>804</v>
      </c>
    </row>
    <row r="568" spans="1:8" x14ac:dyDescent="0.2">
      <c r="A568" t="s">
        <v>783</v>
      </c>
      <c r="B568">
        <v>8.1974407599999992</v>
      </c>
      <c r="C568">
        <v>1.9084023999999999</v>
      </c>
      <c r="D568">
        <v>1234.8896299999999</v>
      </c>
      <c r="E568" s="2">
        <v>3.8200000000000001E-45</v>
      </c>
      <c r="F568" t="s">
        <v>803</v>
      </c>
      <c r="G568" t="s">
        <v>31</v>
      </c>
      <c r="H568" t="s">
        <v>804</v>
      </c>
    </row>
    <row r="569" spans="1:8" x14ac:dyDescent="0.2">
      <c r="A569" t="s">
        <v>1199</v>
      </c>
      <c r="B569">
        <v>3.0197276500000001</v>
      </c>
      <c r="C569">
        <v>4.9225017099999997</v>
      </c>
      <c r="D569">
        <v>693.59199799999999</v>
      </c>
      <c r="E569" s="2">
        <v>4.6700000000000003E-45</v>
      </c>
      <c r="F569" t="s">
        <v>803</v>
      </c>
      <c r="G569" t="s">
        <v>31</v>
      </c>
      <c r="H569" t="s">
        <v>804</v>
      </c>
    </row>
    <row r="570" spans="1:8" x14ac:dyDescent="0.2">
      <c r="A570" t="s">
        <v>1502</v>
      </c>
      <c r="B570">
        <v>6.4736614100000001</v>
      </c>
      <c r="C570">
        <v>6.6363824200000003</v>
      </c>
      <c r="D570">
        <v>694.30846299999996</v>
      </c>
      <c r="E570" s="2">
        <v>7.1499999999999997E-45</v>
      </c>
      <c r="F570" t="s">
        <v>803</v>
      </c>
      <c r="G570" t="s">
        <v>31</v>
      </c>
      <c r="H570" t="s">
        <v>804</v>
      </c>
    </row>
    <row r="571" spans="1:8" x14ac:dyDescent="0.2">
      <c r="A571" t="s">
        <v>63</v>
      </c>
      <c r="B571">
        <v>4.8394239600000004</v>
      </c>
      <c r="C571">
        <v>3.4401788500000001</v>
      </c>
      <c r="D571">
        <v>683.27126899999996</v>
      </c>
      <c r="E571" s="2">
        <v>8.6600000000000001E-45</v>
      </c>
      <c r="F571" t="s">
        <v>803</v>
      </c>
      <c r="G571" t="s">
        <v>31</v>
      </c>
      <c r="H571" t="s">
        <v>804</v>
      </c>
    </row>
    <row r="572" spans="1:8" x14ac:dyDescent="0.2">
      <c r="A572" t="s">
        <v>1192</v>
      </c>
      <c r="B572">
        <v>6.0793617900000001</v>
      </c>
      <c r="C572">
        <v>2.78332062</v>
      </c>
      <c r="D572">
        <v>679.69922199999996</v>
      </c>
      <c r="E572" s="2">
        <v>1.07E-44</v>
      </c>
      <c r="F572" t="s">
        <v>803</v>
      </c>
      <c r="G572" t="s">
        <v>31</v>
      </c>
      <c r="H572" t="s">
        <v>804</v>
      </c>
    </row>
    <row r="573" spans="1:8" x14ac:dyDescent="0.2">
      <c r="A573" t="s">
        <v>656</v>
      </c>
      <c r="B573">
        <v>7.6846513200000004</v>
      </c>
      <c r="C573">
        <v>1.79873522</v>
      </c>
      <c r="D573">
        <v>676.01958500000001</v>
      </c>
      <c r="E573" s="2">
        <v>1.3399999999999999E-44</v>
      </c>
      <c r="F573" t="s">
        <v>803</v>
      </c>
      <c r="G573" t="s">
        <v>31</v>
      </c>
      <c r="H573" t="s">
        <v>804</v>
      </c>
    </row>
    <row r="574" spans="1:8" x14ac:dyDescent="0.2">
      <c r="A574" t="s">
        <v>610</v>
      </c>
      <c r="B574">
        <v>9.5180944499999995</v>
      </c>
      <c r="C574">
        <v>6.9621274900000003</v>
      </c>
      <c r="D574">
        <v>681.83088899999996</v>
      </c>
      <c r="E574" s="2">
        <v>2.09E-44</v>
      </c>
      <c r="F574" t="s">
        <v>803</v>
      </c>
      <c r="G574" t="s">
        <v>31</v>
      </c>
      <c r="H574" t="s">
        <v>804</v>
      </c>
    </row>
    <row r="575" spans="1:8" x14ac:dyDescent="0.2">
      <c r="A575" t="s">
        <v>1440</v>
      </c>
      <c r="B575">
        <v>5.1237533400000004</v>
      </c>
      <c r="C575">
        <v>4.1969744200000001</v>
      </c>
      <c r="D575">
        <v>658.72106199999996</v>
      </c>
      <c r="E575" s="2">
        <v>3.9000000000000002E-44</v>
      </c>
      <c r="F575" t="s">
        <v>803</v>
      </c>
      <c r="G575" t="s">
        <v>31</v>
      </c>
      <c r="H575" t="s">
        <v>804</v>
      </c>
    </row>
    <row r="576" spans="1:8" x14ac:dyDescent="0.2">
      <c r="A576" t="s">
        <v>1513</v>
      </c>
      <c r="B576">
        <v>2.00576701</v>
      </c>
      <c r="C576">
        <v>4.5209978099999999</v>
      </c>
      <c r="D576">
        <v>651.42527099999995</v>
      </c>
      <c r="E576" s="2">
        <v>6.1500000000000001E-44</v>
      </c>
      <c r="F576" t="s">
        <v>803</v>
      </c>
      <c r="G576" t="s">
        <v>31</v>
      </c>
      <c r="H576" t="s">
        <v>804</v>
      </c>
    </row>
    <row r="577" spans="1:8" x14ac:dyDescent="0.2">
      <c r="A577" t="s">
        <v>775</v>
      </c>
      <c r="B577">
        <v>4.0945122600000001</v>
      </c>
      <c r="C577">
        <v>3.1940207200000001</v>
      </c>
      <c r="D577">
        <v>646.56152399999996</v>
      </c>
      <c r="E577" s="2">
        <v>8.3700000000000001E-44</v>
      </c>
      <c r="F577" t="s">
        <v>803</v>
      </c>
      <c r="G577" t="s">
        <v>31</v>
      </c>
      <c r="H577" t="s">
        <v>804</v>
      </c>
    </row>
    <row r="578" spans="1:8" x14ac:dyDescent="0.2">
      <c r="A578" t="s">
        <v>743</v>
      </c>
      <c r="B578">
        <v>2.5144093600000001</v>
      </c>
      <c r="C578">
        <v>4.7138608499999997</v>
      </c>
      <c r="D578">
        <v>646.13682700000004</v>
      </c>
      <c r="E578" s="2">
        <v>8.59E-44</v>
      </c>
      <c r="F578" t="s">
        <v>803</v>
      </c>
      <c r="G578" t="s">
        <v>31</v>
      </c>
      <c r="H578" t="s">
        <v>804</v>
      </c>
    </row>
    <row r="579" spans="1:8" x14ac:dyDescent="0.2">
      <c r="A579" t="s">
        <v>1118</v>
      </c>
      <c r="B579">
        <v>6.8917136799999996</v>
      </c>
      <c r="C579">
        <v>3.2307144800000001</v>
      </c>
      <c r="D579">
        <v>645.72380199999998</v>
      </c>
      <c r="E579" s="2">
        <v>8.8200000000000001E-44</v>
      </c>
      <c r="F579" t="s">
        <v>803</v>
      </c>
      <c r="G579" t="s">
        <v>31</v>
      </c>
      <c r="H579" t="s">
        <v>804</v>
      </c>
    </row>
    <row r="580" spans="1:8" x14ac:dyDescent="0.2">
      <c r="A580" t="s">
        <v>1620</v>
      </c>
      <c r="B580">
        <v>7.6153095500000001</v>
      </c>
      <c r="C580">
        <v>6.55413975</v>
      </c>
      <c r="D580">
        <v>656.73749099999998</v>
      </c>
      <c r="E580" s="2">
        <v>9.3400000000000003E-44</v>
      </c>
      <c r="F580" t="s">
        <v>803</v>
      </c>
      <c r="G580" t="s">
        <v>31</v>
      </c>
      <c r="H580" t="s">
        <v>804</v>
      </c>
    </row>
    <row r="581" spans="1:8" x14ac:dyDescent="0.2">
      <c r="A581" t="s">
        <v>309</v>
      </c>
      <c r="B581">
        <v>7.6183061700000003</v>
      </c>
      <c r="C581">
        <v>1.7167740899999999</v>
      </c>
      <c r="D581">
        <v>1024.2812300000001</v>
      </c>
      <c r="E581" s="2">
        <v>9.4300000000000001E-44</v>
      </c>
      <c r="F581" t="s">
        <v>803</v>
      </c>
      <c r="G581" t="s">
        <v>31</v>
      </c>
      <c r="H581" t="s">
        <v>804</v>
      </c>
    </row>
    <row r="582" spans="1:8" x14ac:dyDescent="0.2">
      <c r="A582" t="s">
        <v>613</v>
      </c>
      <c r="B582">
        <v>9.9663600500000005</v>
      </c>
      <c r="C582">
        <v>7.7399619099999999</v>
      </c>
      <c r="D582">
        <v>645.88996099999997</v>
      </c>
      <c r="E582" s="2">
        <v>2.17E-43</v>
      </c>
      <c r="F582" t="s">
        <v>803</v>
      </c>
      <c r="G582" t="s">
        <v>31</v>
      </c>
      <c r="H582" t="s">
        <v>804</v>
      </c>
    </row>
    <row r="583" spans="1:8" x14ac:dyDescent="0.2">
      <c r="A583" t="s">
        <v>499</v>
      </c>
      <c r="B583">
        <v>5.8225581000000002</v>
      </c>
      <c r="C583">
        <v>2.5521843099999999</v>
      </c>
      <c r="D583">
        <v>617.355682</v>
      </c>
      <c r="E583" s="2">
        <v>5.5200000000000003E-43</v>
      </c>
      <c r="F583" t="s">
        <v>803</v>
      </c>
      <c r="G583" t="s">
        <v>31</v>
      </c>
      <c r="H583" t="s">
        <v>804</v>
      </c>
    </row>
    <row r="584" spans="1:8" x14ac:dyDescent="0.2">
      <c r="A584" t="s">
        <v>1113</v>
      </c>
      <c r="B584">
        <v>8.2475364300000003</v>
      </c>
      <c r="C584">
        <v>2.94679665</v>
      </c>
      <c r="D584">
        <v>612.02332999999999</v>
      </c>
      <c r="E584" s="2">
        <v>7.8499999999999994E-43</v>
      </c>
      <c r="F584" t="s">
        <v>803</v>
      </c>
      <c r="G584" t="s">
        <v>31</v>
      </c>
      <c r="H584" t="s">
        <v>804</v>
      </c>
    </row>
    <row r="585" spans="1:8" x14ac:dyDescent="0.2">
      <c r="A585" t="s">
        <v>616</v>
      </c>
      <c r="B585">
        <v>2.4309115700000001</v>
      </c>
      <c r="C585">
        <v>4.3936557499999997</v>
      </c>
      <c r="D585">
        <v>611.94832099999996</v>
      </c>
      <c r="E585" s="2">
        <v>7.8899999999999998E-43</v>
      </c>
      <c r="F585" t="s">
        <v>803</v>
      </c>
      <c r="G585" t="s">
        <v>31</v>
      </c>
      <c r="H585" t="s">
        <v>804</v>
      </c>
    </row>
    <row r="586" spans="1:8" x14ac:dyDescent="0.2">
      <c r="A586" t="s">
        <v>1223</v>
      </c>
      <c r="B586">
        <v>3.0820732999999998</v>
      </c>
      <c r="C586">
        <v>5.6267787399999998</v>
      </c>
      <c r="D586">
        <v>602.92805699999997</v>
      </c>
      <c r="E586" s="2">
        <v>1.44E-42</v>
      </c>
      <c r="F586" t="s">
        <v>803</v>
      </c>
      <c r="G586" t="s">
        <v>31</v>
      </c>
      <c r="H586" t="s">
        <v>804</v>
      </c>
    </row>
    <row r="587" spans="1:8" x14ac:dyDescent="0.2">
      <c r="A587" t="s">
        <v>1015</v>
      </c>
      <c r="B587">
        <v>3.0196774</v>
      </c>
      <c r="C587">
        <v>4.4937008499999997</v>
      </c>
      <c r="D587">
        <v>599.70246599999996</v>
      </c>
      <c r="E587" s="2">
        <v>1.7899999999999999E-42</v>
      </c>
      <c r="F587" t="s">
        <v>803</v>
      </c>
      <c r="G587" t="s">
        <v>31</v>
      </c>
      <c r="H587" t="s">
        <v>804</v>
      </c>
    </row>
    <row r="588" spans="1:8" x14ac:dyDescent="0.2">
      <c r="A588" t="s">
        <v>1658</v>
      </c>
      <c r="B588">
        <v>2.4082755300000001</v>
      </c>
      <c r="C588">
        <v>5.1216318100000002</v>
      </c>
      <c r="D588">
        <v>597.92290300000002</v>
      </c>
      <c r="E588" s="2">
        <v>2.0200000000000001E-42</v>
      </c>
      <c r="F588" t="s">
        <v>803</v>
      </c>
      <c r="G588" t="s">
        <v>31</v>
      </c>
      <c r="H588" t="s">
        <v>804</v>
      </c>
    </row>
    <row r="589" spans="1:8" x14ac:dyDescent="0.2">
      <c r="A589" t="s">
        <v>960</v>
      </c>
      <c r="B589">
        <v>7.5443656600000004</v>
      </c>
      <c r="C589">
        <v>6.6778961900000002</v>
      </c>
      <c r="D589">
        <v>608.78225999999995</v>
      </c>
      <c r="E589" s="2">
        <v>2.0399999999999999E-42</v>
      </c>
      <c r="F589" t="s">
        <v>803</v>
      </c>
      <c r="G589" t="s">
        <v>31</v>
      </c>
      <c r="H589" t="s">
        <v>804</v>
      </c>
    </row>
    <row r="590" spans="1:8" x14ac:dyDescent="0.2">
      <c r="A590" t="s">
        <v>1313</v>
      </c>
      <c r="B590">
        <v>2.9976175600000001</v>
      </c>
      <c r="C590">
        <v>3.4131788599999999</v>
      </c>
      <c r="D590">
        <v>596.45063200000004</v>
      </c>
      <c r="E590" s="2">
        <v>2.23E-42</v>
      </c>
      <c r="F590" t="s">
        <v>803</v>
      </c>
      <c r="G590" t="s">
        <v>31</v>
      </c>
      <c r="H590" t="s">
        <v>804</v>
      </c>
    </row>
    <row r="591" spans="1:8" x14ac:dyDescent="0.2">
      <c r="A591" t="s">
        <v>471</v>
      </c>
      <c r="B591">
        <v>4.29785196</v>
      </c>
      <c r="C591">
        <v>3.3493406800000001</v>
      </c>
      <c r="D591">
        <v>595.54438900000002</v>
      </c>
      <c r="E591" s="2">
        <v>2.38E-42</v>
      </c>
      <c r="F591" t="s">
        <v>803</v>
      </c>
      <c r="G591" t="s">
        <v>31</v>
      </c>
      <c r="H591" t="s">
        <v>804</v>
      </c>
    </row>
    <row r="592" spans="1:8" x14ac:dyDescent="0.2">
      <c r="A592" t="s">
        <v>543</v>
      </c>
      <c r="B592">
        <v>6.9325923200000004</v>
      </c>
      <c r="C592">
        <v>1.9858942399999999</v>
      </c>
      <c r="D592">
        <v>585.15000399999997</v>
      </c>
      <c r="E592" s="2">
        <v>4.8400000000000002E-42</v>
      </c>
      <c r="F592" t="s">
        <v>803</v>
      </c>
      <c r="G592" t="s">
        <v>31</v>
      </c>
      <c r="H592" t="s">
        <v>804</v>
      </c>
    </row>
    <row r="593" spans="1:8" x14ac:dyDescent="0.2">
      <c r="A593" t="s">
        <v>938</v>
      </c>
      <c r="B593">
        <v>9.7739180700000006</v>
      </c>
      <c r="C593">
        <v>5.4399150199999999</v>
      </c>
      <c r="D593">
        <v>586.78657299999998</v>
      </c>
      <c r="E593" s="2">
        <v>8.8800000000000004E-42</v>
      </c>
      <c r="F593" t="s">
        <v>803</v>
      </c>
      <c r="G593" t="s">
        <v>31</v>
      </c>
      <c r="H593" t="s">
        <v>804</v>
      </c>
    </row>
    <row r="594" spans="1:8" x14ac:dyDescent="0.2">
      <c r="A594" t="s">
        <v>1283</v>
      </c>
      <c r="B594">
        <v>6.92689018</v>
      </c>
      <c r="C594">
        <v>1.87637024</v>
      </c>
      <c r="D594">
        <v>568.78325600000005</v>
      </c>
      <c r="E594" s="2">
        <v>1.5200000000000001E-41</v>
      </c>
      <c r="F594" t="s">
        <v>803</v>
      </c>
      <c r="G594" t="s">
        <v>31</v>
      </c>
      <c r="H594" t="s">
        <v>804</v>
      </c>
    </row>
    <row r="595" spans="1:8" x14ac:dyDescent="0.2">
      <c r="A595" t="s">
        <v>339</v>
      </c>
      <c r="B595">
        <v>7.3707960300000002</v>
      </c>
      <c r="C595">
        <v>2.5094777100000001</v>
      </c>
      <c r="D595">
        <v>948.25177399999995</v>
      </c>
      <c r="E595" s="2">
        <v>1.71E-41</v>
      </c>
      <c r="F595" t="s">
        <v>803</v>
      </c>
      <c r="G595" t="s">
        <v>31</v>
      </c>
      <c r="H595" t="s">
        <v>804</v>
      </c>
    </row>
    <row r="596" spans="1:8" x14ac:dyDescent="0.2">
      <c r="A596" t="s">
        <v>231</v>
      </c>
      <c r="B596">
        <v>7.5858440700000003</v>
      </c>
      <c r="C596">
        <v>1.9131209199999999</v>
      </c>
      <c r="D596">
        <v>940.22083599999996</v>
      </c>
      <c r="E596" s="2">
        <v>2.2299999999999999E-41</v>
      </c>
      <c r="F596" t="s">
        <v>803</v>
      </c>
      <c r="G596" t="s">
        <v>31</v>
      </c>
      <c r="H596" t="s">
        <v>804</v>
      </c>
    </row>
    <row r="597" spans="1:8" x14ac:dyDescent="0.2">
      <c r="A597" t="s">
        <v>1406</v>
      </c>
      <c r="B597">
        <v>8.1735520200000007</v>
      </c>
      <c r="C597">
        <v>4.5823374699999997</v>
      </c>
      <c r="D597">
        <v>568.95397300000002</v>
      </c>
      <c r="E597" s="2">
        <v>2.3399999999999998E-41</v>
      </c>
      <c r="F597" t="s">
        <v>803</v>
      </c>
      <c r="G597" t="s">
        <v>31</v>
      </c>
      <c r="H597" t="s">
        <v>804</v>
      </c>
    </row>
    <row r="598" spans="1:8" x14ac:dyDescent="0.2">
      <c r="A598" t="s">
        <v>1693</v>
      </c>
      <c r="B598">
        <v>2.7853841799999999</v>
      </c>
      <c r="C598">
        <v>6.6287908599999996</v>
      </c>
      <c r="D598">
        <v>559.35295799999994</v>
      </c>
      <c r="E598" s="2">
        <v>2.9799999999999998E-41</v>
      </c>
      <c r="F598" t="s">
        <v>803</v>
      </c>
      <c r="G598" t="s">
        <v>31</v>
      </c>
      <c r="H598" t="s">
        <v>804</v>
      </c>
    </row>
    <row r="599" spans="1:8" x14ac:dyDescent="0.2">
      <c r="A599" t="s">
        <v>445</v>
      </c>
      <c r="B599">
        <v>7.5740574399999998</v>
      </c>
      <c r="C599">
        <v>3.8812153600000001</v>
      </c>
      <c r="D599">
        <v>552.66074200000003</v>
      </c>
      <c r="E599" s="2">
        <v>5.0399999999999999E-41</v>
      </c>
      <c r="F599" t="s">
        <v>803</v>
      </c>
      <c r="G599" t="s">
        <v>31</v>
      </c>
      <c r="H599" t="s">
        <v>804</v>
      </c>
    </row>
    <row r="600" spans="1:8" x14ac:dyDescent="0.2">
      <c r="A600" t="s">
        <v>425</v>
      </c>
      <c r="B600">
        <v>4.3246966899999997</v>
      </c>
      <c r="C600">
        <v>4.9557504100000003</v>
      </c>
      <c r="D600">
        <v>552.51840300000003</v>
      </c>
      <c r="E600" s="2">
        <v>5.2899999999999997E-41</v>
      </c>
      <c r="F600" t="s">
        <v>803</v>
      </c>
      <c r="G600" t="s">
        <v>31</v>
      </c>
      <c r="H600" t="s">
        <v>804</v>
      </c>
    </row>
    <row r="601" spans="1:8" x14ac:dyDescent="0.2">
      <c r="A601" t="s">
        <v>768</v>
      </c>
      <c r="B601">
        <v>7.2731254600000002</v>
      </c>
      <c r="C601">
        <v>2.4739514300000001</v>
      </c>
      <c r="D601">
        <v>893.78605500000003</v>
      </c>
      <c r="E601" s="2">
        <v>1.1E-40</v>
      </c>
      <c r="F601" t="s">
        <v>803</v>
      </c>
      <c r="G601" t="s">
        <v>31</v>
      </c>
      <c r="H601" t="s">
        <v>804</v>
      </c>
    </row>
    <row r="602" spans="1:8" x14ac:dyDescent="0.2">
      <c r="A602" t="s">
        <v>1258</v>
      </c>
      <c r="B602">
        <v>7.4899658100000002</v>
      </c>
      <c r="C602">
        <v>1.88696555</v>
      </c>
      <c r="D602">
        <v>541.32869500000004</v>
      </c>
      <c r="E602" s="2">
        <v>1.11E-40</v>
      </c>
      <c r="F602" t="s">
        <v>803</v>
      </c>
      <c r="G602" t="s">
        <v>31</v>
      </c>
      <c r="H602" t="s">
        <v>804</v>
      </c>
    </row>
    <row r="603" spans="1:8" x14ac:dyDescent="0.2">
      <c r="A603" t="s">
        <v>944</v>
      </c>
      <c r="B603">
        <v>2.27545932</v>
      </c>
      <c r="C603">
        <v>4.6067186900000001</v>
      </c>
      <c r="D603">
        <v>537.24568299999999</v>
      </c>
      <c r="E603" s="2">
        <v>1.5000000000000001E-40</v>
      </c>
      <c r="F603" t="s">
        <v>803</v>
      </c>
      <c r="G603" t="s">
        <v>31</v>
      </c>
      <c r="H603" t="s">
        <v>804</v>
      </c>
    </row>
    <row r="604" spans="1:8" x14ac:dyDescent="0.2">
      <c r="A604" t="s">
        <v>833</v>
      </c>
      <c r="B604">
        <v>2.11851462</v>
      </c>
      <c r="C604">
        <v>4.8053024500000001</v>
      </c>
      <c r="D604">
        <v>529.29829900000004</v>
      </c>
      <c r="E604" s="2">
        <v>2.71E-40</v>
      </c>
      <c r="F604" t="s">
        <v>803</v>
      </c>
      <c r="G604" t="s">
        <v>31</v>
      </c>
      <c r="H604" t="s">
        <v>804</v>
      </c>
    </row>
    <row r="605" spans="1:8" x14ac:dyDescent="0.2">
      <c r="A605" t="s">
        <v>1475</v>
      </c>
      <c r="B605">
        <v>7.1430853299999999</v>
      </c>
      <c r="C605">
        <v>1.5719261099999999</v>
      </c>
      <c r="D605">
        <v>792.78436899999997</v>
      </c>
      <c r="E605" s="2">
        <v>4.1599999999999999E-40</v>
      </c>
      <c r="F605" t="s">
        <v>803</v>
      </c>
      <c r="G605" t="s">
        <v>31</v>
      </c>
      <c r="H605" t="s">
        <v>804</v>
      </c>
    </row>
    <row r="606" spans="1:8" x14ac:dyDescent="0.2">
      <c r="A606" t="s">
        <v>760</v>
      </c>
      <c r="B606">
        <v>7.3353133399999999</v>
      </c>
      <c r="C606">
        <v>2.38011756</v>
      </c>
      <c r="D606">
        <v>522.41045599999995</v>
      </c>
      <c r="E606" s="2">
        <v>4.5700000000000003E-40</v>
      </c>
      <c r="F606" t="s">
        <v>803</v>
      </c>
      <c r="G606" t="s">
        <v>31</v>
      </c>
      <c r="H606" t="s">
        <v>804</v>
      </c>
    </row>
    <row r="607" spans="1:8" x14ac:dyDescent="0.2">
      <c r="A607" t="s">
        <v>588</v>
      </c>
      <c r="B607">
        <v>7.7799421600000001</v>
      </c>
      <c r="C607">
        <v>3.0742550300000002</v>
      </c>
      <c r="D607">
        <v>516.40127399999994</v>
      </c>
      <c r="E607" s="2">
        <v>7.2299999999999999E-40</v>
      </c>
      <c r="F607" t="s">
        <v>803</v>
      </c>
      <c r="G607" t="s">
        <v>31</v>
      </c>
      <c r="H607" t="s">
        <v>804</v>
      </c>
    </row>
    <row r="608" spans="1:8" x14ac:dyDescent="0.2">
      <c r="A608" t="s">
        <v>39</v>
      </c>
      <c r="B608">
        <v>3.6626742800000001</v>
      </c>
      <c r="C608">
        <v>3.7798295199999998</v>
      </c>
      <c r="D608">
        <v>512.817137</v>
      </c>
      <c r="E608" s="2">
        <v>9.5299999999999995E-40</v>
      </c>
      <c r="F608" t="s">
        <v>803</v>
      </c>
      <c r="G608" t="s">
        <v>31</v>
      </c>
      <c r="H608" t="s">
        <v>804</v>
      </c>
    </row>
    <row r="609" spans="1:8" x14ac:dyDescent="0.2">
      <c r="A609" t="s">
        <v>1579</v>
      </c>
      <c r="B609">
        <v>5.0791076200000003</v>
      </c>
      <c r="C609">
        <v>2.2368788899999998</v>
      </c>
      <c r="D609">
        <v>508.45846899999998</v>
      </c>
      <c r="E609" s="2">
        <v>1.34E-39</v>
      </c>
      <c r="F609" t="s">
        <v>803</v>
      </c>
      <c r="G609" t="s">
        <v>31</v>
      </c>
      <c r="H609" t="s">
        <v>804</v>
      </c>
    </row>
    <row r="610" spans="1:8" x14ac:dyDescent="0.2">
      <c r="A610" t="s">
        <v>937</v>
      </c>
      <c r="B610">
        <v>3.3887305099999998</v>
      </c>
      <c r="C610">
        <v>4.8252895999999996</v>
      </c>
      <c r="D610">
        <v>507.42089800000002</v>
      </c>
      <c r="E610" s="2">
        <v>1.4499999999999999E-39</v>
      </c>
      <c r="F610" t="s">
        <v>803</v>
      </c>
      <c r="G610" t="s">
        <v>31</v>
      </c>
      <c r="H610" t="s">
        <v>804</v>
      </c>
    </row>
    <row r="611" spans="1:8" x14ac:dyDescent="0.2">
      <c r="A611" t="s">
        <v>107</v>
      </c>
      <c r="B611">
        <v>3.5634128399999998</v>
      </c>
      <c r="C611">
        <v>6.2873678499999999</v>
      </c>
      <c r="D611">
        <v>507.10761500000001</v>
      </c>
      <c r="E611" s="2">
        <v>1.66E-39</v>
      </c>
      <c r="F611" t="s">
        <v>803</v>
      </c>
      <c r="G611" t="s">
        <v>31</v>
      </c>
      <c r="H611" t="s">
        <v>804</v>
      </c>
    </row>
    <row r="612" spans="1:8" x14ac:dyDescent="0.2">
      <c r="A612" t="s">
        <v>1455</v>
      </c>
      <c r="B612">
        <v>3.1709456899999999</v>
      </c>
      <c r="C612">
        <v>3.8540907</v>
      </c>
      <c r="D612">
        <v>504.80694499999998</v>
      </c>
      <c r="E612" s="2">
        <v>1.7799999999999999E-39</v>
      </c>
      <c r="F612" t="s">
        <v>803</v>
      </c>
      <c r="G612" t="s">
        <v>31</v>
      </c>
      <c r="H612" t="s">
        <v>804</v>
      </c>
    </row>
    <row r="613" spans="1:8" x14ac:dyDescent="0.2">
      <c r="A613" t="s">
        <v>321</v>
      </c>
      <c r="B613">
        <v>4.41279925</v>
      </c>
      <c r="C613">
        <v>2.9225244799999999</v>
      </c>
      <c r="D613">
        <v>503.79345699999999</v>
      </c>
      <c r="E613" s="2">
        <v>1.9199999999999999E-39</v>
      </c>
      <c r="F613" t="s">
        <v>803</v>
      </c>
      <c r="G613" t="s">
        <v>31</v>
      </c>
      <c r="H613" t="s">
        <v>804</v>
      </c>
    </row>
    <row r="614" spans="1:8" x14ac:dyDescent="0.2">
      <c r="A614" t="s">
        <v>662</v>
      </c>
      <c r="B614">
        <v>3.8706816800000001</v>
      </c>
      <c r="C614">
        <v>3.4992887600000002</v>
      </c>
      <c r="D614">
        <v>502.38145200000002</v>
      </c>
      <c r="E614" s="2">
        <v>2.15E-39</v>
      </c>
      <c r="F614" t="s">
        <v>803</v>
      </c>
      <c r="G614" t="s">
        <v>31</v>
      </c>
      <c r="H614" t="s">
        <v>804</v>
      </c>
    </row>
    <row r="615" spans="1:8" x14ac:dyDescent="0.2">
      <c r="A615" t="s">
        <v>1008</v>
      </c>
      <c r="B615">
        <v>2.02821183</v>
      </c>
      <c r="C615">
        <v>5.60046746</v>
      </c>
      <c r="D615">
        <v>500.54378800000001</v>
      </c>
      <c r="E615" s="2">
        <v>2.4900000000000002E-39</v>
      </c>
      <c r="F615" t="s">
        <v>803</v>
      </c>
      <c r="G615" t="s">
        <v>31</v>
      </c>
      <c r="H615" t="s">
        <v>804</v>
      </c>
    </row>
    <row r="616" spans="1:8" x14ac:dyDescent="0.2">
      <c r="A616" t="s">
        <v>1287</v>
      </c>
      <c r="B616">
        <v>5.7587911299999996</v>
      </c>
      <c r="C616">
        <v>1.11711173</v>
      </c>
      <c r="D616">
        <v>498.00651199999999</v>
      </c>
      <c r="E616" s="2">
        <v>3.0399999999999999E-39</v>
      </c>
      <c r="F616" t="s">
        <v>803</v>
      </c>
      <c r="G616" t="s">
        <v>31</v>
      </c>
      <c r="H616" t="s">
        <v>804</v>
      </c>
    </row>
    <row r="617" spans="1:8" x14ac:dyDescent="0.2">
      <c r="A617" t="s">
        <v>686</v>
      </c>
      <c r="B617">
        <v>6.4823565099999998</v>
      </c>
      <c r="C617">
        <v>1.6200736600000001</v>
      </c>
      <c r="D617">
        <v>496.76319599999999</v>
      </c>
      <c r="E617" s="2">
        <v>3.3500000000000002E-39</v>
      </c>
      <c r="F617" t="s">
        <v>803</v>
      </c>
      <c r="G617" t="s">
        <v>31</v>
      </c>
      <c r="H617" t="s">
        <v>804</v>
      </c>
    </row>
    <row r="618" spans="1:8" x14ac:dyDescent="0.2">
      <c r="A618" t="s">
        <v>794</v>
      </c>
      <c r="B618">
        <v>5.5659444599999999</v>
      </c>
      <c r="C618">
        <v>2.9511570300000001</v>
      </c>
      <c r="D618">
        <v>494.41757100000001</v>
      </c>
      <c r="E618" s="2">
        <v>4.04E-39</v>
      </c>
      <c r="F618" t="s">
        <v>803</v>
      </c>
      <c r="G618" t="s">
        <v>31</v>
      </c>
      <c r="H618" t="s">
        <v>804</v>
      </c>
    </row>
    <row r="619" spans="1:8" x14ac:dyDescent="0.2">
      <c r="A619" t="s">
        <v>486</v>
      </c>
      <c r="B619">
        <v>2.7292180699999999</v>
      </c>
      <c r="C619">
        <v>5.3839567300000004</v>
      </c>
      <c r="D619">
        <v>493.471656</v>
      </c>
      <c r="E619" s="2">
        <v>4.3599999999999997E-39</v>
      </c>
      <c r="F619" t="s">
        <v>803</v>
      </c>
      <c r="G619" t="s">
        <v>31</v>
      </c>
      <c r="H619" t="s">
        <v>804</v>
      </c>
    </row>
    <row r="620" spans="1:8" x14ac:dyDescent="0.2">
      <c r="A620" t="s">
        <v>845</v>
      </c>
      <c r="B620">
        <v>4.4077848800000003</v>
      </c>
      <c r="C620">
        <v>3.2836734600000002</v>
      </c>
      <c r="D620">
        <v>490.267178</v>
      </c>
      <c r="E620" s="2">
        <v>5.6299999999999998E-39</v>
      </c>
      <c r="F620" t="s">
        <v>803</v>
      </c>
      <c r="G620" t="s">
        <v>31</v>
      </c>
      <c r="H620" t="s">
        <v>804</v>
      </c>
    </row>
    <row r="621" spans="1:8" x14ac:dyDescent="0.2">
      <c r="A621" t="s">
        <v>1196</v>
      </c>
      <c r="B621">
        <v>4.2086605400000003</v>
      </c>
      <c r="C621">
        <v>1.96255819</v>
      </c>
      <c r="D621">
        <v>489.99633799999998</v>
      </c>
      <c r="E621" s="2">
        <v>5.7600000000000001E-39</v>
      </c>
      <c r="F621" t="s">
        <v>803</v>
      </c>
      <c r="G621" t="s">
        <v>31</v>
      </c>
      <c r="H621" t="s">
        <v>804</v>
      </c>
    </row>
    <row r="622" spans="1:8" x14ac:dyDescent="0.2">
      <c r="A622" t="s">
        <v>410</v>
      </c>
      <c r="B622">
        <v>2.3923527899999999</v>
      </c>
      <c r="C622">
        <v>4.6383708500000003</v>
      </c>
      <c r="D622">
        <v>489.14117399999998</v>
      </c>
      <c r="E622" s="2">
        <v>6.1600000000000004E-39</v>
      </c>
      <c r="F622" t="s">
        <v>803</v>
      </c>
      <c r="G622" t="s">
        <v>31</v>
      </c>
      <c r="H622" t="s">
        <v>804</v>
      </c>
    </row>
    <row r="623" spans="1:8" x14ac:dyDescent="0.2">
      <c r="A623" t="s">
        <v>1204</v>
      </c>
      <c r="B623">
        <v>2.83705126</v>
      </c>
      <c r="C623">
        <v>3.7091591300000002</v>
      </c>
      <c r="D623">
        <v>487.65866499999998</v>
      </c>
      <c r="E623" s="2">
        <v>6.9500000000000003E-39</v>
      </c>
      <c r="F623" t="s">
        <v>803</v>
      </c>
      <c r="G623" t="s">
        <v>31</v>
      </c>
      <c r="H623" t="s">
        <v>804</v>
      </c>
    </row>
    <row r="624" spans="1:8" x14ac:dyDescent="0.2">
      <c r="A624" t="s">
        <v>1559</v>
      </c>
      <c r="B624">
        <v>6.9572055600000002</v>
      </c>
      <c r="C624">
        <v>1.6554370599999999</v>
      </c>
      <c r="D624">
        <v>487.61523699999998</v>
      </c>
      <c r="E624" s="2">
        <v>6.9700000000000004E-39</v>
      </c>
      <c r="F624" t="s">
        <v>803</v>
      </c>
      <c r="G624" t="s">
        <v>31</v>
      </c>
      <c r="H624" t="s">
        <v>804</v>
      </c>
    </row>
    <row r="625" spans="1:8" x14ac:dyDescent="0.2">
      <c r="A625" t="s">
        <v>773</v>
      </c>
      <c r="B625">
        <v>8.2390265100000004</v>
      </c>
      <c r="C625">
        <v>3.9321327400000001</v>
      </c>
      <c r="D625">
        <v>486.453642</v>
      </c>
      <c r="E625" s="2">
        <v>9.2700000000000002E-39</v>
      </c>
      <c r="F625" t="s">
        <v>803</v>
      </c>
      <c r="G625" t="s">
        <v>31</v>
      </c>
      <c r="H625" t="s">
        <v>804</v>
      </c>
    </row>
    <row r="626" spans="1:8" x14ac:dyDescent="0.2">
      <c r="A626" t="s">
        <v>987</v>
      </c>
      <c r="B626">
        <v>4.0933637899999997</v>
      </c>
      <c r="C626">
        <v>4.62043318</v>
      </c>
      <c r="D626">
        <v>481.73669599999999</v>
      </c>
      <c r="E626" s="2">
        <v>1.1200000000000001E-38</v>
      </c>
      <c r="F626" t="s">
        <v>803</v>
      </c>
      <c r="G626" t="s">
        <v>31</v>
      </c>
      <c r="H626" t="s">
        <v>804</v>
      </c>
    </row>
    <row r="627" spans="1:8" x14ac:dyDescent="0.2">
      <c r="A627" t="s">
        <v>453</v>
      </c>
      <c r="B627">
        <v>6.2551558299999996</v>
      </c>
      <c r="C627">
        <v>1.39294696</v>
      </c>
      <c r="D627">
        <v>479.26173399999999</v>
      </c>
      <c r="E627" s="2">
        <v>1.3699999999999999E-38</v>
      </c>
      <c r="F627" t="s">
        <v>803</v>
      </c>
      <c r="G627" t="s">
        <v>31</v>
      </c>
      <c r="H627" t="s">
        <v>804</v>
      </c>
    </row>
    <row r="628" spans="1:8" x14ac:dyDescent="0.2">
      <c r="A628" t="s">
        <v>1263</v>
      </c>
      <c r="B628">
        <v>2.1406175200000002</v>
      </c>
      <c r="C628">
        <v>4.66118421</v>
      </c>
      <c r="D628">
        <v>478.96318500000001</v>
      </c>
      <c r="E628" s="2">
        <v>1.4099999999999999E-38</v>
      </c>
      <c r="F628" t="s">
        <v>803</v>
      </c>
      <c r="G628" t="s">
        <v>31</v>
      </c>
      <c r="H628" t="s">
        <v>804</v>
      </c>
    </row>
    <row r="629" spans="1:8" x14ac:dyDescent="0.2">
      <c r="A629" t="s">
        <v>704</v>
      </c>
      <c r="B629">
        <v>6.8720696400000003</v>
      </c>
      <c r="C629">
        <v>5.3117961400000002</v>
      </c>
      <c r="D629">
        <v>485.88410499999998</v>
      </c>
      <c r="E629" s="2">
        <v>1.44E-38</v>
      </c>
      <c r="F629" t="s">
        <v>803</v>
      </c>
      <c r="G629" t="s">
        <v>31</v>
      </c>
      <c r="H629" t="s">
        <v>804</v>
      </c>
    </row>
    <row r="630" spans="1:8" x14ac:dyDescent="0.2">
      <c r="A630" t="s">
        <v>1352</v>
      </c>
      <c r="B630">
        <v>2.6607699199999999</v>
      </c>
      <c r="C630">
        <v>3.2298437299999998</v>
      </c>
      <c r="D630">
        <v>477.53717599999999</v>
      </c>
      <c r="E630" s="2">
        <v>1.58E-38</v>
      </c>
      <c r="F630" t="s">
        <v>803</v>
      </c>
      <c r="G630" t="s">
        <v>31</v>
      </c>
      <c r="H630" t="s">
        <v>804</v>
      </c>
    </row>
    <row r="631" spans="1:8" x14ac:dyDescent="0.2">
      <c r="A631" t="s">
        <v>1477</v>
      </c>
      <c r="B631">
        <v>2.4925561200000002</v>
      </c>
      <c r="C631">
        <v>5.0474156099999998</v>
      </c>
      <c r="D631">
        <v>477.10469599999999</v>
      </c>
      <c r="E631" s="2">
        <v>1.6399999999999999E-38</v>
      </c>
      <c r="F631" t="s">
        <v>803</v>
      </c>
      <c r="G631" t="s">
        <v>31</v>
      </c>
      <c r="H631" t="s">
        <v>804</v>
      </c>
    </row>
    <row r="632" spans="1:8" x14ac:dyDescent="0.2">
      <c r="A632" t="s">
        <v>106</v>
      </c>
      <c r="B632">
        <v>3.6509020900000002</v>
      </c>
      <c r="C632">
        <v>4.5241853000000001</v>
      </c>
      <c r="D632">
        <v>476.82687499999997</v>
      </c>
      <c r="E632" s="2">
        <v>1.6799999999999999E-38</v>
      </c>
      <c r="F632" t="s">
        <v>803</v>
      </c>
      <c r="G632" t="s">
        <v>31</v>
      </c>
      <c r="H632" t="s">
        <v>804</v>
      </c>
    </row>
    <row r="633" spans="1:8" x14ac:dyDescent="0.2">
      <c r="A633" t="s">
        <v>1601</v>
      </c>
      <c r="B633">
        <v>2.1497019100000001</v>
      </c>
      <c r="C633">
        <v>4.8872203399999998</v>
      </c>
      <c r="D633">
        <v>471.35775899999999</v>
      </c>
      <c r="E633" s="2">
        <v>2.6399999999999999E-38</v>
      </c>
      <c r="F633" t="s">
        <v>803</v>
      </c>
      <c r="G633" t="s">
        <v>31</v>
      </c>
      <c r="H633" t="s">
        <v>804</v>
      </c>
    </row>
    <row r="634" spans="1:8" x14ac:dyDescent="0.2">
      <c r="A634" t="s">
        <v>1689</v>
      </c>
      <c r="B634">
        <v>8.0013599800000001</v>
      </c>
      <c r="C634">
        <v>2.8313825600000002</v>
      </c>
      <c r="D634">
        <v>469.11939000000001</v>
      </c>
      <c r="E634" s="2">
        <v>3.1799999999999999E-38</v>
      </c>
      <c r="F634" t="s">
        <v>803</v>
      </c>
      <c r="G634" t="s">
        <v>31</v>
      </c>
      <c r="H634" t="s">
        <v>804</v>
      </c>
    </row>
    <row r="635" spans="1:8" x14ac:dyDescent="0.2">
      <c r="A635" t="s">
        <v>1216</v>
      </c>
      <c r="B635">
        <v>2.9517834199999999</v>
      </c>
      <c r="C635">
        <v>6.5047937200000003</v>
      </c>
      <c r="D635">
        <v>466.10890499999999</v>
      </c>
      <c r="E635" s="2">
        <v>4.0799999999999999E-38</v>
      </c>
      <c r="F635" t="s">
        <v>803</v>
      </c>
      <c r="G635" t="s">
        <v>31</v>
      </c>
      <c r="H635" t="s">
        <v>804</v>
      </c>
    </row>
    <row r="636" spans="1:8" x14ac:dyDescent="0.2">
      <c r="A636" t="s">
        <v>1268</v>
      </c>
      <c r="B636">
        <v>2.2575767500000001</v>
      </c>
      <c r="C636">
        <v>5.10264089</v>
      </c>
      <c r="D636">
        <v>465.52787000000001</v>
      </c>
      <c r="E636" s="2">
        <v>4.29E-38</v>
      </c>
      <c r="F636" t="s">
        <v>803</v>
      </c>
      <c r="G636" t="s">
        <v>31</v>
      </c>
      <c r="H636" t="s">
        <v>804</v>
      </c>
    </row>
    <row r="637" spans="1:8" x14ac:dyDescent="0.2">
      <c r="A637" t="s">
        <v>1682</v>
      </c>
      <c r="B637">
        <v>2.0174271099999999</v>
      </c>
      <c r="C637">
        <v>5.4861174699999999</v>
      </c>
      <c r="D637">
        <v>463.78053299999999</v>
      </c>
      <c r="E637" s="2">
        <v>4.9599999999999995E-38</v>
      </c>
      <c r="F637" t="s">
        <v>803</v>
      </c>
      <c r="G637" t="s">
        <v>31</v>
      </c>
      <c r="H637" t="s">
        <v>804</v>
      </c>
    </row>
    <row r="638" spans="1:8" x14ac:dyDescent="0.2">
      <c r="A638" t="s">
        <v>1121</v>
      </c>
      <c r="B638">
        <v>3.0435225799999999</v>
      </c>
      <c r="C638">
        <v>3.1098075500000002</v>
      </c>
      <c r="D638">
        <v>462.53357</v>
      </c>
      <c r="E638" s="2">
        <v>5.5100000000000003E-38</v>
      </c>
      <c r="F638" t="s">
        <v>803</v>
      </c>
      <c r="G638" t="s">
        <v>31</v>
      </c>
      <c r="H638" t="s">
        <v>804</v>
      </c>
    </row>
    <row r="639" spans="1:8" x14ac:dyDescent="0.2">
      <c r="A639" t="s">
        <v>612</v>
      </c>
      <c r="B639">
        <v>3.4871226599999998</v>
      </c>
      <c r="C639">
        <v>2.5514603999999999</v>
      </c>
      <c r="D639">
        <v>461.85245700000002</v>
      </c>
      <c r="E639" s="2">
        <v>5.8399999999999997E-38</v>
      </c>
      <c r="F639" t="s">
        <v>803</v>
      </c>
      <c r="G639" t="s">
        <v>31</v>
      </c>
      <c r="H639" t="s">
        <v>804</v>
      </c>
    </row>
    <row r="640" spans="1:8" x14ac:dyDescent="0.2">
      <c r="A640" t="s">
        <v>698</v>
      </c>
      <c r="B640">
        <v>2.9770511100000001</v>
      </c>
      <c r="C640">
        <v>3.0071664400000002</v>
      </c>
      <c r="D640">
        <v>458.75971600000003</v>
      </c>
      <c r="E640" s="2">
        <v>7.5899999999999997E-38</v>
      </c>
      <c r="F640" t="s">
        <v>803</v>
      </c>
      <c r="G640" t="s">
        <v>31</v>
      </c>
      <c r="H640" t="s">
        <v>804</v>
      </c>
    </row>
    <row r="641" spans="1:8" x14ac:dyDescent="0.2">
      <c r="A641" t="s">
        <v>1642</v>
      </c>
      <c r="B641">
        <v>2.9699336999999999</v>
      </c>
      <c r="C641">
        <v>4.0420135500000001</v>
      </c>
      <c r="D641">
        <v>457.88341700000001</v>
      </c>
      <c r="E641" s="2">
        <v>8.17E-38</v>
      </c>
      <c r="F641" t="s">
        <v>803</v>
      </c>
      <c r="G641" t="s">
        <v>31</v>
      </c>
      <c r="H641" t="s">
        <v>804</v>
      </c>
    </row>
    <row r="642" spans="1:8" x14ac:dyDescent="0.2">
      <c r="A642" t="s">
        <v>1255</v>
      </c>
      <c r="B642">
        <v>7.2680720699999997</v>
      </c>
      <c r="C642">
        <v>1.11054338</v>
      </c>
      <c r="D642">
        <v>720.47786799999994</v>
      </c>
      <c r="E642" s="2">
        <v>9.1600000000000003E-38</v>
      </c>
      <c r="F642" t="s">
        <v>803</v>
      </c>
      <c r="G642" t="s">
        <v>31</v>
      </c>
      <c r="H642" t="s">
        <v>804</v>
      </c>
    </row>
    <row r="643" spans="1:8" x14ac:dyDescent="0.2">
      <c r="A643" t="s">
        <v>490</v>
      </c>
      <c r="B643">
        <v>6.52998178</v>
      </c>
      <c r="C643">
        <v>3.1472348000000001</v>
      </c>
      <c r="D643">
        <v>451.944906</v>
      </c>
      <c r="E643" s="2">
        <v>1.3600000000000001E-37</v>
      </c>
      <c r="F643" t="s">
        <v>803</v>
      </c>
      <c r="G643" t="s">
        <v>31</v>
      </c>
      <c r="H643" t="s">
        <v>804</v>
      </c>
    </row>
    <row r="644" spans="1:8" x14ac:dyDescent="0.2">
      <c r="A644" t="s">
        <v>449</v>
      </c>
      <c r="B644">
        <v>3.5292523600000001</v>
      </c>
      <c r="C644">
        <v>2.6405358799999998</v>
      </c>
      <c r="D644">
        <v>449.85269299999999</v>
      </c>
      <c r="E644" s="2">
        <v>1.6299999999999999E-37</v>
      </c>
      <c r="F644" t="s">
        <v>803</v>
      </c>
      <c r="G644" t="s">
        <v>31</v>
      </c>
      <c r="H644" t="s">
        <v>804</v>
      </c>
    </row>
    <row r="645" spans="1:8" x14ac:dyDescent="0.2">
      <c r="A645" t="s">
        <v>414</v>
      </c>
      <c r="B645">
        <v>6.7462412499999997</v>
      </c>
      <c r="C645">
        <v>5.1063860600000002</v>
      </c>
      <c r="D645">
        <v>450.69857200000001</v>
      </c>
      <c r="E645" s="2">
        <v>2.6400000000000002E-37</v>
      </c>
      <c r="F645" t="s">
        <v>803</v>
      </c>
      <c r="G645" t="s">
        <v>31</v>
      </c>
      <c r="H645" t="s">
        <v>804</v>
      </c>
    </row>
    <row r="646" spans="1:8" x14ac:dyDescent="0.2">
      <c r="A646" t="s">
        <v>1409</v>
      </c>
      <c r="B646">
        <v>2.0694070299999998</v>
      </c>
      <c r="C646">
        <v>6.2516316500000002</v>
      </c>
      <c r="D646">
        <v>441.86244699999997</v>
      </c>
      <c r="E646" s="2">
        <v>3.2599999999999998E-37</v>
      </c>
      <c r="F646" t="s">
        <v>803</v>
      </c>
      <c r="G646" t="s">
        <v>31</v>
      </c>
      <c r="H646" t="s">
        <v>804</v>
      </c>
    </row>
    <row r="647" spans="1:8" x14ac:dyDescent="0.2">
      <c r="A647" t="s">
        <v>1576</v>
      </c>
      <c r="B647">
        <v>4.6933657999999996</v>
      </c>
      <c r="C647">
        <v>3.4538788299999998</v>
      </c>
      <c r="D647">
        <v>441.60490399999998</v>
      </c>
      <c r="E647" s="2">
        <v>3.33E-37</v>
      </c>
      <c r="F647" t="s">
        <v>803</v>
      </c>
      <c r="G647" t="s">
        <v>31</v>
      </c>
      <c r="H647" t="s">
        <v>804</v>
      </c>
    </row>
    <row r="648" spans="1:8" x14ac:dyDescent="0.2">
      <c r="A648" t="s">
        <v>1274</v>
      </c>
      <c r="B648">
        <v>3.3384032800000001</v>
      </c>
      <c r="C648">
        <v>3.2100142800000002</v>
      </c>
      <c r="D648">
        <v>441.42415699999998</v>
      </c>
      <c r="E648" s="2">
        <v>3.3800000000000002E-37</v>
      </c>
      <c r="F648" t="s">
        <v>803</v>
      </c>
      <c r="G648" t="s">
        <v>31</v>
      </c>
      <c r="H648" t="s">
        <v>804</v>
      </c>
    </row>
    <row r="649" spans="1:8" x14ac:dyDescent="0.2">
      <c r="A649" t="s">
        <v>1557</v>
      </c>
      <c r="B649">
        <v>5.1620084899999998</v>
      </c>
      <c r="C649">
        <v>3.3681903499999999</v>
      </c>
      <c r="D649">
        <v>428.56178399999999</v>
      </c>
      <c r="E649" s="2">
        <v>1.06E-36</v>
      </c>
      <c r="F649" t="s">
        <v>803</v>
      </c>
      <c r="G649" t="s">
        <v>31</v>
      </c>
      <c r="H649" t="s">
        <v>804</v>
      </c>
    </row>
    <row r="650" spans="1:8" x14ac:dyDescent="0.2">
      <c r="A650" t="s">
        <v>1356</v>
      </c>
      <c r="B650">
        <v>3.4541587300000001</v>
      </c>
      <c r="C650">
        <v>4.6136557700000003</v>
      </c>
      <c r="D650">
        <v>428.13549499999999</v>
      </c>
      <c r="E650" s="2">
        <v>1.1E-36</v>
      </c>
      <c r="F650" t="s">
        <v>803</v>
      </c>
      <c r="G650" t="s">
        <v>31</v>
      </c>
      <c r="H650" t="s">
        <v>804</v>
      </c>
    </row>
    <row r="651" spans="1:8" x14ac:dyDescent="0.2">
      <c r="A651" t="s">
        <v>587</v>
      </c>
      <c r="B651">
        <v>10.3664722</v>
      </c>
      <c r="C651">
        <v>3.9528895799999999</v>
      </c>
      <c r="D651">
        <v>666.04846199999997</v>
      </c>
      <c r="E651" s="2">
        <v>1.3600000000000001E-36</v>
      </c>
      <c r="F651" t="s">
        <v>803</v>
      </c>
      <c r="G651" t="s">
        <v>31</v>
      </c>
      <c r="H651" t="s">
        <v>804</v>
      </c>
    </row>
    <row r="652" spans="1:8" x14ac:dyDescent="0.2">
      <c r="A652" t="s">
        <v>139</v>
      </c>
      <c r="B652">
        <v>5.5778548900000002</v>
      </c>
      <c r="C652">
        <v>3.6042814600000002</v>
      </c>
      <c r="D652">
        <v>425.457716</v>
      </c>
      <c r="E652" s="2">
        <v>1.4500000000000001E-36</v>
      </c>
      <c r="F652" t="s">
        <v>803</v>
      </c>
      <c r="G652" t="s">
        <v>31</v>
      </c>
      <c r="H652" t="s">
        <v>804</v>
      </c>
    </row>
    <row r="653" spans="1:8" x14ac:dyDescent="0.2">
      <c r="A653" t="s">
        <v>1050</v>
      </c>
      <c r="B653">
        <v>5.4874875400000001</v>
      </c>
      <c r="C653">
        <v>4.3724978500000002</v>
      </c>
      <c r="D653">
        <v>426.98558500000001</v>
      </c>
      <c r="E653" s="2">
        <v>1.47E-36</v>
      </c>
      <c r="F653" t="s">
        <v>803</v>
      </c>
      <c r="G653" t="s">
        <v>31</v>
      </c>
      <c r="H653" t="s">
        <v>804</v>
      </c>
    </row>
    <row r="654" spans="1:8" x14ac:dyDescent="0.2">
      <c r="A654" t="s">
        <v>1266</v>
      </c>
      <c r="B654">
        <v>2.0973533799999999</v>
      </c>
      <c r="C654">
        <v>5.83045042</v>
      </c>
      <c r="D654">
        <v>424.59376800000001</v>
      </c>
      <c r="E654" s="2">
        <v>1.5200000000000002E-36</v>
      </c>
      <c r="F654" t="s">
        <v>803</v>
      </c>
      <c r="G654" t="s">
        <v>31</v>
      </c>
      <c r="H654" t="s">
        <v>804</v>
      </c>
    </row>
    <row r="655" spans="1:8" x14ac:dyDescent="0.2">
      <c r="A655" t="s">
        <v>1140</v>
      </c>
      <c r="B655">
        <v>8.2352833099999998</v>
      </c>
      <c r="C655">
        <v>2.5694693499999999</v>
      </c>
      <c r="D655">
        <v>612.06798600000002</v>
      </c>
      <c r="E655" s="2">
        <v>1.67E-36</v>
      </c>
      <c r="F655" t="s">
        <v>803</v>
      </c>
      <c r="G655" t="s">
        <v>31</v>
      </c>
      <c r="H655" t="s">
        <v>804</v>
      </c>
    </row>
    <row r="656" spans="1:8" x14ac:dyDescent="0.2">
      <c r="A656" t="s">
        <v>584</v>
      </c>
      <c r="B656">
        <v>5.5094823100000001</v>
      </c>
      <c r="C656">
        <v>3.03056334</v>
      </c>
      <c r="D656">
        <v>422.98207200000002</v>
      </c>
      <c r="E656" s="2">
        <v>1.75E-36</v>
      </c>
      <c r="F656" t="s">
        <v>803</v>
      </c>
      <c r="G656" t="s">
        <v>31</v>
      </c>
      <c r="H656" t="s">
        <v>804</v>
      </c>
    </row>
    <row r="657" spans="1:8" x14ac:dyDescent="0.2">
      <c r="A657" t="s">
        <v>430</v>
      </c>
      <c r="B657">
        <v>4.2011055500000003</v>
      </c>
      <c r="C657">
        <v>3.9320104100000002</v>
      </c>
      <c r="D657">
        <v>419.89103399999999</v>
      </c>
      <c r="E657" s="2">
        <v>2.32E-36</v>
      </c>
      <c r="F657" t="s">
        <v>803</v>
      </c>
      <c r="G657" t="s">
        <v>31</v>
      </c>
      <c r="H657" t="s">
        <v>804</v>
      </c>
    </row>
    <row r="658" spans="1:8" x14ac:dyDescent="0.2">
      <c r="A658" t="s">
        <v>737</v>
      </c>
      <c r="B658">
        <v>8.1675948700000003</v>
      </c>
      <c r="C658">
        <v>2.4701675000000001</v>
      </c>
      <c r="D658">
        <v>646.32685400000003</v>
      </c>
      <c r="E658" s="2">
        <v>2.59E-36</v>
      </c>
      <c r="F658" t="s">
        <v>803</v>
      </c>
      <c r="G658" t="s">
        <v>31</v>
      </c>
      <c r="H658" t="s">
        <v>804</v>
      </c>
    </row>
    <row r="659" spans="1:8" x14ac:dyDescent="0.2">
      <c r="A659" t="s">
        <v>478</v>
      </c>
      <c r="B659">
        <v>6.4204450599999996</v>
      </c>
      <c r="C659">
        <v>0.71775431000000001</v>
      </c>
      <c r="D659">
        <v>603.31962699999997</v>
      </c>
      <c r="E659" s="2">
        <v>2.6300000000000002E-36</v>
      </c>
      <c r="F659" t="s">
        <v>803</v>
      </c>
      <c r="G659" t="s">
        <v>31</v>
      </c>
      <c r="H659" t="s">
        <v>804</v>
      </c>
    </row>
    <row r="660" spans="1:8" x14ac:dyDescent="0.2">
      <c r="A660" t="s">
        <v>1441</v>
      </c>
      <c r="B660">
        <v>3.3022096799999998</v>
      </c>
      <c r="C660">
        <v>3.6683936500000001</v>
      </c>
      <c r="D660">
        <v>417.29146100000003</v>
      </c>
      <c r="E660" s="2">
        <v>2.95E-36</v>
      </c>
      <c r="F660" t="s">
        <v>803</v>
      </c>
      <c r="G660" t="s">
        <v>31</v>
      </c>
      <c r="H660" t="s">
        <v>804</v>
      </c>
    </row>
    <row r="661" spans="1:8" x14ac:dyDescent="0.2">
      <c r="A661" t="s">
        <v>392</v>
      </c>
      <c r="B661">
        <v>6.4420079000000001</v>
      </c>
      <c r="C661">
        <v>1.3118253099999999</v>
      </c>
      <c r="D661">
        <v>415.69970799999999</v>
      </c>
      <c r="E661" s="2">
        <v>3.41E-36</v>
      </c>
      <c r="F661" t="s">
        <v>803</v>
      </c>
      <c r="G661" t="s">
        <v>31</v>
      </c>
      <c r="H661" t="s">
        <v>804</v>
      </c>
    </row>
    <row r="662" spans="1:8" x14ac:dyDescent="0.2">
      <c r="A662" t="s">
        <v>1545</v>
      </c>
      <c r="B662">
        <v>3.31609943</v>
      </c>
      <c r="C662">
        <v>2.7635045200000001</v>
      </c>
      <c r="D662">
        <v>409.05122499999999</v>
      </c>
      <c r="E662" s="2">
        <v>6.3200000000000001E-36</v>
      </c>
      <c r="F662" t="s">
        <v>803</v>
      </c>
      <c r="G662" t="s">
        <v>31</v>
      </c>
      <c r="H662" t="s">
        <v>804</v>
      </c>
    </row>
    <row r="663" spans="1:8" x14ac:dyDescent="0.2">
      <c r="A663" t="s">
        <v>60</v>
      </c>
      <c r="B663">
        <v>3.1730527899999998</v>
      </c>
      <c r="C663">
        <v>5.4023928999999997</v>
      </c>
      <c r="D663">
        <v>406.01520699999998</v>
      </c>
      <c r="E663" s="2">
        <v>8.8499999999999996E-36</v>
      </c>
      <c r="F663" t="s">
        <v>803</v>
      </c>
      <c r="G663" t="s">
        <v>31</v>
      </c>
      <c r="H663" t="s">
        <v>804</v>
      </c>
    </row>
    <row r="664" spans="1:8" x14ac:dyDescent="0.2">
      <c r="A664" t="s">
        <v>641</v>
      </c>
      <c r="B664">
        <v>7.89837218</v>
      </c>
      <c r="C664">
        <v>2.3252512699999999</v>
      </c>
      <c r="D664">
        <v>405.36341800000002</v>
      </c>
      <c r="E664" s="2">
        <v>8.9299999999999999E-36</v>
      </c>
      <c r="F664" t="s">
        <v>803</v>
      </c>
      <c r="G664" t="s">
        <v>31</v>
      </c>
      <c r="H664" t="s">
        <v>804</v>
      </c>
    </row>
    <row r="665" spans="1:8" x14ac:dyDescent="0.2">
      <c r="A665" t="s">
        <v>1384</v>
      </c>
      <c r="B665">
        <v>3.7144210200000001</v>
      </c>
      <c r="C665">
        <v>3.0173764699999999</v>
      </c>
      <c r="D665">
        <v>404.45754399999998</v>
      </c>
      <c r="E665" s="2">
        <v>9.7200000000000004E-36</v>
      </c>
      <c r="F665" t="s">
        <v>803</v>
      </c>
      <c r="G665" t="s">
        <v>31</v>
      </c>
      <c r="H665" t="s">
        <v>804</v>
      </c>
    </row>
    <row r="666" spans="1:8" x14ac:dyDescent="0.2">
      <c r="A666" t="s">
        <v>589</v>
      </c>
      <c r="B666">
        <v>3.1560408299999998</v>
      </c>
      <c r="C666">
        <v>3.0833200199999999</v>
      </c>
      <c r="D666">
        <v>399.81881800000002</v>
      </c>
      <c r="E666" s="2">
        <v>1.5099999999999999E-35</v>
      </c>
      <c r="F666" t="s">
        <v>803</v>
      </c>
      <c r="G666" t="s">
        <v>31</v>
      </c>
      <c r="H666" t="s">
        <v>804</v>
      </c>
    </row>
    <row r="667" spans="1:8" x14ac:dyDescent="0.2">
      <c r="A667" t="s">
        <v>1146</v>
      </c>
      <c r="B667">
        <v>8.0335629599999994</v>
      </c>
      <c r="C667">
        <v>4.9065111200000002</v>
      </c>
      <c r="D667">
        <v>404.01611600000001</v>
      </c>
      <c r="E667" s="2">
        <v>1.75E-35</v>
      </c>
      <c r="F667" t="s">
        <v>803</v>
      </c>
      <c r="G667" t="s">
        <v>31</v>
      </c>
      <c r="H667" t="s">
        <v>804</v>
      </c>
    </row>
    <row r="668" spans="1:8" x14ac:dyDescent="0.2">
      <c r="A668" t="s">
        <v>805</v>
      </c>
      <c r="B668">
        <v>7.2613231799999998</v>
      </c>
      <c r="C668">
        <v>3.5043366800000002</v>
      </c>
      <c r="D668">
        <v>400.25754799999999</v>
      </c>
      <c r="E668" s="2">
        <v>1.82E-35</v>
      </c>
      <c r="F668" t="s">
        <v>803</v>
      </c>
      <c r="G668" t="s">
        <v>31</v>
      </c>
      <c r="H668" t="s">
        <v>804</v>
      </c>
    </row>
    <row r="669" spans="1:8" x14ac:dyDescent="0.2">
      <c r="A669" t="s">
        <v>295</v>
      </c>
      <c r="B669">
        <v>9.2983388300000005</v>
      </c>
      <c r="C669">
        <v>4.0289846699999998</v>
      </c>
      <c r="D669">
        <v>573.13704199999995</v>
      </c>
      <c r="E669" s="2">
        <v>1.9499999999999999E-35</v>
      </c>
      <c r="F669" t="s">
        <v>803</v>
      </c>
      <c r="G669" t="s">
        <v>31</v>
      </c>
      <c r="H669" t="s">
        <v>804</v>
      </c>
    </row>
    <row r="670" spans="1:8" x14ac:dyDescent="0.2">
      <c r="A670" t="s">
        <v>890</v>
      </c>
      <c r="B670">
        <v>3.09882225</v>
      </c>
      <c r="C670">
        <v>4.8311371699999999</v>
      </c>
      <c r="D670">
        <v>394.22531700000002</v>
      </c>
      <c r="E670" s="2">
        <v>2.5699999999999999E-35</v>
      </c>
      <c r="F670" t="s">
        <v>803</v>
      </c>
      <c r="G670" t="s">
        <v>31</v>
      </c>
      <c r="H670" t="s">
        <v>804</v>
      </c>
    </row>
    <row r="671" spans="1:8" x14ac:dyDescent="0.2">
      <c r="A671" t="s">
        <v>753</v>
      </c>
      <c r="B671">
        <v>6.75801389</v>
      </c>
      <c r="C671">
        <v>2.3399668600000001</v>
      </c>
      <c r="D671">
        <v>393.71067699999998</v>
      </c>
      <c r="E671" s="2">
        <v>2.6999999999999997E-35</v>
      </c>
      <c r="F671" t="s">
        <v>803</v>
      </c>
      <c r="G671" t="s">
        <v>31</v>
      </c>
      <c r="H671" t="s">
        <v>804</v>
      </c>
    </row>
    <row r="672" spans="1:8" x14ac:dyDescent="0.2">
      <c r="A672" t="s">
        <v>913</v>
      </c>
      <c r="B672">
        <v>5.5509959100000001</v>
      </c>
      <c r="C672">
        <v>2.6022859399999998</v>
      </c>
      <c r="D672">
        <v>392.283096</v>
      </c>
      <c r="E672" s="2">
        <v>3.1000000000000001E-35</v>
      </c>
      <c r="F672" t="s">
        <v>803</v>
      </c>
      <c r="G672" t="s">
        <v>31</v>
      </c>
      <c r="H672" t="s">
        <v>804</v>
      </c>
    </row>
    <row r="673" spans="1:8" x14ac:dyDescent="0.2">
      <c r="A673" t="s">
        <v>910</v>
      </c>
      <c r="B673">
        <v>3.65203167</v>
      </c>
      <c r="C673">
        <v>3.6148159799999999</v>
      </c>
      <c r="D673">
        <v>392.114712</v>
      </c>
      <c r="E673" s="2">
        <v>3.1500000000000002E-35</v>
      </c>
      <c r="F673" t="s">
        <v>803</v>
      </c>
      <c r="G673" t="s">
        <v>31</v>
      </c>
      <c r="H673" t="s">
        <v>804</v>
      </c>
    </row>
    <row r="674" spans="1:8" x14ac:dyDescent="0.2">
      <c r="A674" t="s">
        <v>1005</v>
      </c>
      <c r="B674">
        <v>8.4450177199999992</v>
      </c>
      <c r="C674">
        <v>2.1348590999999999</v>
      </c>
      <c r="D674">
        <v>595.23461599999996</v>
      </c>
      <c r="E674" s="2">
        <v>3.1999999999999998E-35</v>
      </c>
      <c r="F674" t="s">
        <v>803</v>
      </c>
      <c r="G674" t="s">
        <v>31</v>
      </c>
      <c r="H674" t="s">
        <v>804</v>
      </c>
    </row>
    <row r="675" spans="1:8" x14ac:dyDescent="0.2">
      <c r="A675" t="s">
        <v>1078</v>
      </c>
      <c r="B675">
        <v>2.1762037900000002</v>
      </c>
      <c r="C675">
        <v>4.1830291400000004</v>
      </c>
      <c r="D675">
        <v>389.98545200000001</v>
      </c>
      <c r="E675" s="2">
        <v>3.8799999999999999E-35</v>
      </c>
      <c r="F675" t="s">
        <v>803</v>
      </c>
      <c r="G675" t="s">
        <v>31</v>
      </c>
      <c r="H675" t="s">
        <v>804</v>
      </c>
    </row>
    <row r="676" spans="1:8" x14ac:dyDescent="0.2">
      <c r="A676" t="s">
        <v>1518</v>
      </c>
      <c r="B676">
        <v>5.9248704800000001</v>
      </c>
      <c r="C676">
        <v>1.09946203</v>
      </c>
      <c r="D676">
        <v>388.50596000000002</v>
      </c>
      <c r="E676" s="2">
        <v>4.4699999999999999E-35</v>
      </c>
      <c r="F676" t="s">
        <v>803</v>
      </c>
      <c r="G676" t="s">
        <v>31</v>
      </c>
      <c r="H676" t="s">
        <v>804</v>
      </c>
    </row>
    <row r="677" spans="1:8" x14ac:dyDescent="0.2">
      <c r="A677" t="s">
        <v>683</v>
      </c>
      <c r="B677">
        <v>6.15350412</v>
      </c>
      <c r="C677">
        <v>1.15710611</v>
      </c>
      <c r="D677">
        <v>386.97502100000003</v>
      </c>
      <c r="E677" s="2">
        <v>5.1899999999999999E-35</v>
      </c>
      <c r="F677" t="s">
        <v>803</v>
      </c>
      <c r="G677" t="s">
        <v>31</v>
      </c>
      <c r="H677" t="s">
        <v>804</v>
      </c>
    </row>
    <row r="678" spans="1:8" x14ac:dyDescent="0.2">
      <c r="A678" t="s">
        <v>296</v>
      </c>
      <c r="B678">
        <v>9.1171928900000001</v>
      </c>
      <c r="C678">
        <v>3.3646250100000001</v>
      </c>
      <c r="D678">
        <v>583.55017699999996</v>
      </c>
      <c r="E678" s="2">
        <v>5.8400000000000003E-35</v>
      </c>
      <c r="F678" t="s">
        <v>803</v>
      </c>
      <c r="G678" t="s">
        <v>31</v>
      </c>
      <c r="H678" t="s">
        <v>804</v>
      </c>
    </row>
    <row r="679" spans="1:8" x14ac:dyDescent="0.2">
      <c r="A679" t="s">
        <v>777</v>
      </c>
      <c r="B679">
        <v>6.7236984900000003</v>
      </c>
      <c r="C679">
        <v>2.5329742999999998</v>
      </c>
      <c r="D679">
        <v>385.50055300000002</v>
      </c>
      <c r="E679" s="2">
        <v>5.9999999999999998E-35</v>
      </c>
      <c r="F679" t="s">
        <v>803</v>
      </c>
      <c r="G679" t="s">
        <v>31</v>
      </c>
      <c r="H679" t="s">
        <v>804</v>
      </c>
    </row>
    <row r="680" spans="1:8" x14ac:dyDescent="0.2">
      <c r="A680" t="s">
        <v>363</v>
      </c>
      <c r="B680">
        <v>8.0456702199999999</v>
      </c>
      <c r="C680">
        <v>2.35340243</v>
      </c>
      <c r="D680">
        <v>581.18415800000002</v>
      </c>
      <c r="E680" s="2">
        <v>6.6100000000000003E-35</v>
      </c>
      <c r="F680" t="s">
        <v>803</v>
      </c>
      <c r="G680" t="s">
        <v>31</v>
      </c>
      <c r="H680" t="s">
        <v>804</v>
      </c>
    </row>
    <row r="681" spans="1:8" x14ac:dyDescent="0.2">
      <c r="A681" t="s">
        <v>1173</v>
      </c>
      <c r="B681">
        <v>2.0401011800000002</v>
      </c>
      <c r="C681">
        <v>3.8980977399999999</v>
      </c>
      <c r="D681">
        <v>382.60783199999997</v>
      </c>
      <c r="E681" s="2">
        <v>7.9700000000000004E-35</v>
      </c>
      <c r="F681" t="s">
        <v>803</v>
      </c>
      <c r="G681" t="s">
        <v>31</v>
      </c>
      <c r="H681" t="s">
        <v>804</v>
      </c>
    </row>
    <row r="682" spans="1:8" x14ac:dyDescent="0.2">
      <c r="A682" t="s">
        <v>554</v>
      </c>
      <c r="B682">
        <v>3.4494804700000001</v>
      </c>
      <c r="C682">
        <v>7.2809166300000001</v>
      </c>
      <c r="D682">
        <v>383.91439500000001</v>
      </c>
      <c r="E682" s="2">
        <v>8.6900000000000004E-35</v>
      </c>
      <c r="F682" t="s">
        <v>803</v>
      </c>
      <c r="G682" t="s">
        <v>31</v>
      </c>
      <c r="H682" t="s">
        <v>804</v>
      </c>
    </row>
    <row r="683" spans="1:8" x14ac:dyDescent="0.2">
      <c r="A683" t="s">
        <v>607</v>
      </c>
      <c r="B683">
        <v>6.81311555</v>
      </c>
      <c r="C683">
        <v>1.30084844</v>
      </c>
      <c r="D683">
        <v>573.08540400000004</v>
      </c>
      <c r="E683" s="2">
        <v>1.01E-34</v>
      </c>
      <c r="F683" t="s">
        <v>803</v>
      </c>
      <c r="G683" t="s">
        <v>31</v>
      </c>
      <c r="H683" t="s">
        <v>804</v>
      </c>
    </row>
    <row r="684" spans="1:8" x14ac:dyDescent="0.2">
      <c r="A684" t="s">
        <v>1370</v>
      </c>
      <c r="B684">
        <v>3.1122194599999999</v>
      </c>
      <c r="C684">
        <v>3.7448498300000002</v>
      </c>
      <c r="D684">
        <v>379.54585500000002</v>
      </c>
      <c r="E684" s="2">
        <v>1.0799999999999999E-34</v>
      </c>
      <c r="F684" t="s">
        <v>803</v>
      </c>
      <c r="G684" t="s">
        <v>31</v>
      </c>
      <c r="H684" t="s">
        <v>804</v>
      </c>
    </row>
    <row r="685" spans="1:8" x14ac:dyDescent="0.2">
      <c r="A685" t="s">
        <v>520</v>
      </c>
      <c r="B685">
        <v>8.7713868900000005</v>
      </c>
      <c r="C685">
        <v>2.43282211</v>
      </c>
      <c r="D685">
        <v>569.56136000000004</v>
      </c>
      <c r="E685" s="2">
        <v>1.22E-34</v>
      </c>
      <c r="F685" t="s">
        <v>803</v>
      </c>
      <c r="G685" t="s">
        <v>31</v>
      </c>
      <c r="H685" t="s">
        <v>804</v>
      </c>
    </row>
    <row r="686" spans="1:8" x14ac:dyDescent="0.2">
      <c r="A686" t="s">
        <v>1302</v>
      </c>
      <c r="B686">
        <v>4.0260509400000002</v>
      </c>
      <c r="C686">
        <v>3.0412487600000002</v>
      </c>
      <c r="D686">
        <v>372.39255200000002</v>
      </c>
      <c r="E686" s="2">
        <v>2.1999999999999999E-34</v>
      </c>
      <c r="F686" t="s">
        <v>803</v>
      </c>
      <c r="G686" t="s">
        <v>31</v>
      </c>
      <c r="H686" t="s">
        <v>804</v>
      </c>
    </row>
    <row r="687" spans="1:8" x14ac:dyDescent="0.2">
      <c r="A687" t="s">
        <v>985</v>
      </c>
      <c r="B687">
        <v>6.5180847499999999</v>
      </c>
      <c r="C687">
        <v>1.50003335</v>
      </c>
      <c r="D687">
        <v>550.30012399999998</v>
      </c>
      <c r="E687" s="2">
        <v>3.4400000000000001E-34</v>
      </c>
      <c r="F687" t="s">
        <v>803</v>
      </c>
      <c r="G687" t="s">
        <v>31</v>
      </c>
      <c r="H687" t="s">
        <v>804</v>
      </c>
    </row>
    <row r="688" spans="1:8" x14ac:dyDescent="0.2">
      <c r="A688" t="s">
        <v>517</v>
      </c>
      <c r="B688">
        <v>6.2157133900000003</v>
      </c>
      <c r="C688">
        <v>1.0131211600000001</v>
      </c>
      <c r="D688">
        <v>367.14943599999998</v>
      </c>
      <c r="E688" s="2">
        <v>3.7500000000000002E-34</v>
      </c>
      <c r="F688" t="s">
        <v>803</v>
      </c>
      <c r="G688" t="s">
        <v>31</v>
      </c>
      <c r="H688" t="s">
        <v>804</v>
      </c>
    </row>
    <row r="689" spans="1:8" x14ac:dyDescent="0.2">
      <c r="A689" t="s">
        <v>733</v>
      </c>
      <c r="B689">
        <v>3.55742008</v>
      </c>
      <c r="C689">
        <v>3.2465953000000001</v>
      </c>
      <c r="D689">
        <v>363.90441299999998</v>
      </c>
      <c r="E689" s="2">
        <v>5.2200000000000004E-34</v>
      </c>
      <c r="F689" t="s">
        <v>803</v>
      </c>
      <c r="G689" t="s">
        <v>31</v>
      </c>
      <c r="H689" t="s">
        <v>804</v>
      </c>
    </row>
    <row r="690" spans="1:8" x14ac:dyDescent="0.2">
      <c r="A690" t="s">
        <v>826</v>
      </c>
      <c r="B690">
        <v>3.2825925300000001</v>
      </c>
      <c r="C690">
        <v>3.99556398</v>
      </c>
      <c r="D690">
        <v>362.57796000000002</v>
      </c>
      <c r="E690" s="2">
        <v>5.9800000000000004E-34</v>
      </c>
      <c r="F690" t="s">
        <v>803</v>
      </c>
      <c r="G690" t="s">
        <v>31</v>
      </c>
      <c r="H690" t="s">
        <v>804</v>
      </c>
    </row>
    <row r="691" spans="1:8" x14ac:dyDescent="0.2">
      <c r="A691" t="s">
        <v>1114</v>
      </c>
      <c r="B691">
        <v>5.5953825000000004</v>
      </c>
      <c r="C691">
        <v>1.94669059</v>
      </c>
      <c r="D691">
        <v>362.484622</v>
      </c>
      <c r="E691" s="2">
        <v>6.0400000000000001E-34</v>
      </c>
      <c r="F691" t="s">
        <v>803</v>
      </c>
      <c r="G691" t="s">
        <v>31</v>
      </c>
      <c r="H691" t="s">
        <v>804</v>
      </c>
    </row>
    <row r="692" spans="1:8" x14ac:dyDescent="0.2">
      <c r="A692" t="s">
        <v>551</v>
      </c>
      <c r="B692">
        <v>5.2696015000000003</v>
      </c>
      <c r="C692">
        <v>2.0434554199999999</v>
      </c>
      <c r="D692">
        <v>362.005402</v>
      </c>
      <c r="E692" s="2">
        <v>6.3500000000000002E-34</v>
      </c>
      <c r="F692" t="s">
        <v>803</v>
      </c>
      <c r="G692" t="s">
        <v>31</v>
      </c>
      <c r="H692" t="s">
        <v>804</v>
      </c>
    </row>
    <row r="693" spans="1:8" x14ac:dyDescent="0.2">
      <c r="A693" t="s">
        <v>1364</v>
      </c>
      <c r="B693">
        <v>8.0126222699999996</v>
      </c>
      <c r="C693">
        <v>1.7338558399999999</v>
      </c>
      <c r="D693">
        <v>538.58990500000004</v>
      </c>
      <c r="E693" s="2">
        <v>6.58E-34</v>
      </c>
      <c r="F693" t="s">
        <v>803</v>
      </c>
      <c r="G693" t="s">
        <v>31</v>
      </c>
      <c r="H693" t="s">
        <v>804</v>
      </c>
    </row>
    <row r="694" spans="1:8" x14ac:dyDescent="0.2">
      <c r="A694" t="s">
        <v>1701</v>
      </c>
      <c r="B694">
        <v>2.7640849900000002</v>
      </c>
      <c r="C694">
        <v>3.3967180799999999</v>
      </c>
      <c r="D694">
        <v>360.87606199999999</v>
      </c>
      <c r="E694" s="2">
        <v>7.1299999999999998E-34</v>
      </c>
      <c r="F694" t="s">
        <v>803</v>
      </c>
      <c r="G694" t="s">
        <v>31</v>
      </c>
      <c r="H694" t="s">
        <v>804</v>
      </c>
    </row>
    <row r="695" spans="1:8" x14ac:dyDescent="0.2">
      <c r="A695" t="s">
        <v>1323</v>
      </c>
      <c r="B695">
        <v>2.7679594000000001</v>
      </c>
      <c r="C695">
        <v>2.9162871799999999</v>
      </c>
      <c r="D695">
        <v>359.92027400000001</v>
      </c>
      <c r="E695" s="2">
        <v>7.8699999999999993E-34</v>
      </c>
      <c r="F695" t="s">
        <v>803</v>
      </c>
      <c r="G695" t="s">
        <v>31</v>
      </c>
      <c r="H695" t="s">
        <v>804</v>
      </c>
    </row>
    <row r="696" spans="1:8" x14ac:dyDescent="0.2">
      <c r="A696" t="s">
        <v>905</v>
      </c>
      <c r="B696">
        <v>5.2990113299999999</v>
      </c>
      <c r="C696">
        <v>2.4945210200000001</v>
      </c>
      <c r="D696">
        <v>359.57448799999997</v>
      </c>
      <c r="E696" s="2">
        <v>8.1599999999999998E-34</v>
      </c>
      <c r="F696" t="s">
        <v>803</v>
      </c>
      <c r="G696" t="s">
        <v>31</v>
      </c>
      <c r="H696" t="s">
        <v>804</v>
      </c>
    </row>
    <row r="697" spans="1:8" x14ac:dyDescent="0.2">
      <c r="A697" t="s">
        <v>1181</v>
      </c>
      <c r="B697">
        <v>2.7763596399999999</v>
      </c>
      <c r="C697">
        <v>4.0719150300000004</v>
      </c>
      <c r="D697">
        <v>359.52791500000001</v>
      </c>
      <c r="E697" s="2">
        <v>8.2000000000000007E-34</v>
      </c>
      <c r="F697" t="s">
        <v>803</v>
      </c>
      <c r="G697" t="s">
        <v>31</v>
      </c>
      <c r="H697" t="s">
        <v>804</v>
      </c>
    </row>
    <row r="698" spans="1:8" x14ac:dyDescent="0.2">
      <c r="A698" t="s">
        <v>717</v>
      </c>
      <c r="B698">
        <v>6.0327403799999999</v>
      </c>
      <c r="C698">
        <v>3.9634205100000002</v>
      </c>
      <c r="D698">
        <v>361.73564199999998</v>
      </c>
      <c r="E698" s="2">
        <v>8.2099999999999997E-34</v>
      </c>
      <c r="F698" t="s">
        <v>803</v>
      </c>
      <c r="G698" t="s">
        <v>31</v>
      </c>
      <c r="H698" t="s">
        <v>804</v>
      </c>
    </row>
    <row r="699" spans="1:8" x14ac:dyDescent="0.2">
      <c r="A699" t="s">
        <v>326</v>
      </c>
      <c r="B699">
        <v>4.1047111899999997</v>
      </c>
      <c r="C699">
        <v>2.32613972</v>
      </c>
      <c r="D699">
        <v>358.83148899999998</v>
      </c>
      <c r="E699" s="2">
        <v>8.8100000000000002E-34</v>
      </c>
      <c r="F699" t="s">
        <v>803</v>
      </c>
      <c r="G699" t="s">
        <v>31</v>
      </c>
      <c r="H699" t="s">
        <v>804</v>
      </c>
    </row>
    <row r="700" spans="1:8" x14ac:dyDescent="0.2">
      <c r="A700" t="s">
        <v>1485</v>
      </c>
      <c r="B700">
        <v>6.61852631</v>
      </c>
      <c r="C700">
        <v>3.0812005299999998</v>
      </c>
      <c r="D700">
        <v>359.29900700000002</v>
      </c>
      <c r="E700" s="2">
        <v>8.8700000000000008E-34</v>
      </c>
      <c r="F700" t="s">
        <v>803</v>
      </c>
      <c r="G700" t="s">
        <v>31</v>
      </c>
      <c r="H700" t="s">
        <v>804</v>
      </c>
    </row>
    <row r="701" spans="1:8" x14ac:dyDescent="0.2">
      <c r="A701" t="s">
        <v>574</v>
      </c>
      <c r="B701">
        <v>5.9529733299999998</v>
      </c>
      <c r="C701">
        <v>5.5813421999999999</v>
      </c>
      <c r="D701">
        <v>364.531094</v>
      </c>
      <c r="E701" s="2">
        <v>9.0000000000000008E-34</v>
      </c>
      <c r="F701" t="s">
        <v>803</v>
      </c>
      <c r="G701" t="s">
        <v>31</v>
      </c>
      <c r="H701" t="s">
        <v>804</v>
      </c>
    </row>
    <row r="702" spans="1:8" x14ac:dyDescent="0.2">
      <c r="A702" t="s">
        <v>361</v>
      </c>
      <c r="B702">
        <v>5.5926262400000004</v>
      </c>
      <c r="C702">
        <v>4.2431947599999997</v>
      </c>
      <c r="D702">
        <v>354.43921499999999</v>
      </c>
      <c r="E702" s="2">
        <v>1.9299999999999999E-33</v>
      </c>
      <c r="F702" t="s">
        <v>803</v>
      </c>
      <c r="G702" t="s">
        <v>31</v>
      </c>
      <c r="H702" t="s">
        <v>804</v>
      </c>
    </row>
    <row r="703" spans="1:8" x14ac:dyDescent="0.2">
      <c r="A703" t="s">
        <v>1014</v>
      </c>
      <c r="B703">
        <v>8.5839331100000003</v>
      </c>
      <c r="C703">
        <v>2.2566734500000001</v>
      </c>
      <c r="D703">
        <v>517.36719700000003</v>
      </c>
      <c r="E703" s="2">
        <v>2.2000000000000001E-33</v>
      </c>
      <c r="F703" t="s">
        <v>803</v>
      </c>
      <c r="G703" t="s">
        <v>31</v>
      </c>
      <c r="H703" t="s">
        <v>804</v>
      </c>
    </row>
    <row r="704" spans="1:8" x14ac:dyDescent="0.2">
      <c r="A704" t="s">
        <v>1218</v>
      </c>
      <c r="B704">
        <v>4.8503929399999999</v>
      </c>
      <c r="C704">
        <v>1.7843260000000001</v>
      </c>
      <c r="D704">
        <v>347.36475200000001</v>
      </c>
      <c r="E704" s="2">
        <v>2.9399999999999999E-33</v>
      </c>
      <c r="F704" t="s">
        <v>803</v>
      </c>
      <c r="G704" t="s">
        <v>31</v>
      </c>
      <c r="H704" t="s">
        <v>804</v>
      </c>
    </row>
    <row r="705" spans="1:8" x14ac:dyDescent="0.2">
      <c r="A705" t="s">
        <v>398</v>
      </c>
      <c r="B705">
        <v>4.6703674199999998</v>
      </c>
      <c r="C705">
        <v>3.2691843500000002</v>
      </c>
      <c r="D705">
        <v>346.39847099999997</v>
      </c>
      <c r="E705" s="2">
        <v>3.2600000000000003E-33</v>
      </c>
      <c r="F705" t="s">
        <v>803</v>
      </c>
      <c r="G705" t="s">
        <v>31</v>
      </c>
      <c r="H705" t="s">
        <v>804</v>
      </c>
    </row>
    <row r="706" spans="1:8" x14ac:dyDescent="0.2">
      <c r="A706" t="s">
        <v>545</v>
      </c>
      <c r="B706">
        <v>5.6394113099999998</v>
      </c>
      <c r="C706">
        <v>0.69772511999999998</v>
      </c>
      <c r="D706">
        <v>345.00593099999998</v>
      </c>
      <c r="E706" s="2">
        <v>3.78E-33</v>
      </c>
      <c r="F706" t="s">
        <v>803</v>
      </c>
      <c r="G706" t="s">
        <v>31</v>
      </c>
      <c r="H706" t="s">
        <v>804</v>
      </c>
    </row>
    <row r="707" spans="1:8" x14ac:dyDescent="0.2">
      <c r="A707" t="s">
        <v>975</v>
      </c>
      <c r="B707">
        <v>2.8905194399999998</v>
      </c>
      <c r="C707">
        <v>3.00395375</v>
      </c>
      <c r="D707">
        <v>343.56851799999998</v>
      </c>
      <c r="E707" s="2">
        <v>4.4100000000000001E-33</v>
      </c>
      <c r="F707" t="s">
        <v>803</v>
      </c>
      <c r="G707" t="s">
        <v>31</v>
      </c>
      <c r="H707" t="s">
        <v>804</v>
      </c>
    </row>
    <row r="708" spans="1:8" x14ac:dyDescent="0.2">
      <c r="A708" t="s">
        <v>1016</v>
      </c>
      <c r="B708">
        <v>2.57411835</v>
      </c>
      <c r="C708">
        <v>6.0599857100000003</v>
      </c>
      <c r="D708">
        <v>340.78416199999998</v>
      </c>
      <c r="E708" s="2">
        <v>6.0900000000000002E-33</v>
      </c>
      <c r="F708" t="s">
        <v>803</v>
      </c>
      <c r="G708" t="s">
        <v>31</v>
      </c>
      <c r="H708" t="s">
        <v>804</v>
      </c>
    </row>
    <row r="709" spans="1:8" x14ac:dyDescent="0.2">
      <c r="A709" t="s">
        <v>1092</v>
      </c>
      <c r="B709">
        <v>6.76158153</v>
      </c>
      <c r="C709">
        <v>1.1122642899999999</v>
      </c>
      <c r="D709">
        <v>497.71014600000001</v>
      </c>
      <c r="E709" s="2">
        <v>6.9999999999999997E-33</v>
      </c>
      <c r="F709" t="s">
        <v>803</v>
      </c>
      <c r="G709" t="s">
        <v>31</v>
      </c>
      <c r="H709" t="s">
        <v>804</v>
      </c>
    </row>
    <row r="710" spans="1:8" x14ac:dyDescent="0.2">
      <c r="A710" t="s">
        <v>795</v>
      </c>
      <c r="B710">
        <v>5.7624661000000001</v>
      </c>
      <c r="C710">
        <v>0.97577555000000005</v>
      </c>
      <c r="D710">
        <v>338.54172699999998</v>
      </c>
      <c r="E710" s="2">
        <v>7.5900000000000006E-33</v>
      </c>
      <c r="F710" t="s">
        <v>803</v>
      </c>
      <c r="G710" t="s">
        <v>31</v>
      </c>
      <c r="H710" t="s">
        <v>804</v>
      </c>
    </row>
    <row r="711" spans="1:8" x14ac:dyDescent="0.2">
      <c r="A711" t="s">
        <v>933</v>
      </c>
      <c r="B711">
        <v>5.6541922099999997</v>
      </c>
      <c r="C711">
        <v>2.0647597700000002</v>
      </c>
      <c r="D711">
        <v>337.77293500000002</v>
      </c>
      <c r="E711" s="2">
        <v>8.2500000000000006E-33</v>
      </c>
      <c r="F711" t="s">
        <v>803</v>
      </c>
      <c r="G711" t="s">
        <v>31</v>
      </c>
      <c r="H711" t="s">
        <v>804</v>
      </c>
    </row>
    <row r="712" spans="1:8" x14ac:dyDescent="0.2">
      <c r="A712" t="s">
        <v>435</v>
      </c>
      <c r="B712">
        <v>10.311308199999999</v>
      </c>
      <c r="C712">
        <v>3.8948708500000002</v>
      </c>
      <c r="D712">
        <v>1053.9935499999999</v>
      </c>
      <c r="E712" s="2">
        <v>1.17E-32</v>
      </c>
      <c r="F712" t="s">
        <v>803</v>
      </c>
      <c r="G712" t="s">
        <v>31</v>
      </c>
      <c r="H712" t="s">
        <v>804</v>
      </c>
    </row>
    <row r="713" spans="1:8" x14ac:dyDescent="0.2">
      <c r="A713" t="s">
        <v>1509</v>
      </c>
      <c r="B713">
        <v>7.76525321</v>
      </c>
      <c r="C713">
        <v>2.1232710799999999</v>
      </c>
      <c r="D713">
        <v>486.44761799999998</v>
      </c>
      <c r="E713" s="2">
        <v>1.38E-32</v>
      </c>
      <c r="F713" t="s">
        <v>803</v>
      </c>
      <c r="G713" t="s">
        <v>31</v>
      </c>
      <c r="H713" t="s">
        <v>804</v>
      </c>
    </row>
    <row r="714" spans="1:8" x14ac:dyDescent="0.2">
      <c r="A714" t="s">
        <v>204</v>
      </c>
      <c r="B714">
        <v>5.5563941999999997</v>
      </c>
      <c r="C714">
        <v>3.1686548600000002</v>
      </c>
      <c r="D714">
        <v>333.56918300000001</v>
      </c>
      <c r="E714" s="2">
        <v>1.4199999999999999E-32</v>
      </c>
      <c r="F714" t="s">
        <v>803</v>
      </c>
      <c r="G714" t="s">
        <v>31</v>
      </c>
      <c r="H714" t="s">
        <v>804</v>
      </c>
    </row>
    <row r="715" spans="1:8" x14ac:dyDescent="0.2">
      <c r="A715" t="s">
        <v>927</v>
      </c>
      <c r="B715">
        <v>2.0158839300000002</v>
      </c>
      <c r="C715">
        <v>5.1205858800000001</v>
      </c>
      <c r="D715">
        <v>331.51979699999998</v>
      </c>
      <c r="E715" s="2">
        <v>1.64E-32</v>
      </c>
      <c r="F715" t="s">
        <v>803</v>
      </c>
      <c r="G715" t="s">
        <v>31</v>
      </c>
      <c r="H715" t="s">
        <v>804</v>
      </c>
    </row>
    <row r="716" spans="1:8" x14ac:dyDescent="0.2">
      <c r="A716" t="s">
        <v>378</v>
      </c>
      <c r="B716">
        <v>3.95288124</v>
      </c>
      <c r="C716">
        <v>2.46485456</v>
      </c>
      <c r="D716">
        <v>330.77640500000001</v>
      </c>
      <c r="E716" s="2">
        <v>1.78E-32</v>
      </c>
      <c r="F716" t="s">
        <v>803</v>
      </c>
      <c r="G716" t="s">
        <v>31</v>
      </c>
      <c r="H716" t="s">
        <v>804</v>
      </c>
    </row>
    <row r="717" spans="1:8" x14ac:dyDescent="0.2">
      <c r="A717" t="s">
        <v>484</v>
      </c>
      <c r="B717">
        <v>8.0974414199999991</v>
      </c>
      <c r="C717">
        <v>2.7004120500000002</v>
      </c>
      <c r="D717">
        <v>330.57168000000001</v>
      </c>
      <c r="E717" s="2">
        <v>1.9E-32</v>
      </c>
      <c r="F717" t="s">
        <v>803</v>
      </c>
      <c r="G717" t="s">
        <v>31</v>
      </c>
      <c r="H717" t="s">
        <v>804</v>
      </c>
    </row>
    <row r="718" spans="1:8" x14ac:dyDescent="0.2">
      <c r="A718" t="s">
        <v>604</v>
      </c>
      <c r="B718">
        <v>5.1723594799999999</v>
      </c>
      <c r="C718">
        <v>3.3701452199999999</v>
      </c>
      <c r="D718">
        <v>330.00558699999999</v>
      </c>
      <c r="E718" s="2">
        <v>2.11E-32</v>
      </c>
      <c r="F718" t="s">
        <v>803</v>
      </c>
      <c r="G718" t="s">
        <v>31</v>
      </c>
      <c r="H718" t="s">
        <v>804</v>
      </c>
    </row>
    <row r="719" spans="1:8" x14ac:dyDescent="0.2">
      <c r="A719" t="s">
        <v>984</v>
      </c>
      <c r="B719">
        <v>6.1864876100000004</v>
      </c>
      <c r="C719">
        <v>1.00185619</v>
      </c>
      <c r="D719">
        <v>472.99341600000002</v>
      </c>
      <c r="E719" s="2">
        <v>3.1799999999999999E-32</v>
      </c>
      <c r="F719" t="s">
        <v>803</v>
      </c>
      <c r="G719" t="s">
        <v>31</v>
      </c>
      <c r="H719" t="s">
        <v>804</v>
      </c>
    </row>
    <row r="720" spans="1:8" x14ac:dyDescent="0.2">
      <c r="A720" t="s">
        <v>1319</v>
      </c>
      <c r="B720">
        <v>4.2935469399999997</v>
      </c>
      <c r="C720">
        <v>4.27463441</v>
      </c>
      <c r="D720">
        <v>327.19320199999999</v>
      </c>
      <c r="E720" s="2">
        <v>3.2199999999999999E-32</v>
      </c>
      <c r="F720" t="s">
        <v>803</v>
      </c>
      <c r="G720" t="s">
        <v>31</v>
      </c>
      <c r="H720" t="s">
        <v>804</v>
      </c>
    </row>
    <row r="721" spans="1:8" x14ac:dyDescent="0.2">
      <c r="A721" t="s">
        <v>1462</v>
      </c>
      <c r="B721">
        <v>2.3685862200000001</v>
      </c>
      <c r="C721">
        <v>3.1465671999999998</v>
      </c>
      <c r="D721">
        <v>321.99720200000002</v>
      </c>
      <c r="E721" s="2">
        <v>4.7400000000000001E-32</v>
      </c>
      <c r="F721" t="s">
        <v>803</v>
      </c>
      <c r="G721" t="s">
        <v>31</v>
      </c>
      <c r="H721" t="s">
        <v>804</v>
      </c>
    </row>
    <row r="722" spans="1:8" x14ac:dyDescent="0.2">
      <c r="A722" t="s">
        <v>1584</v>
      </c>
      <c r="B722">
        <v>6.3728719600000003</v>
      </c>
      <c r="C722">
        <v>2.1392414199999998</v>
      </c>
      <c r="D722">
        <v>318.50004000000001</v>
      </c>
      <c r="E722" s="2">
        <v>7.0400000000000002E-32</v>
      </c>
      <c r="F722" t="s">
        <v>803</v>
      </c>
      <c r="G722" t="s">
        <v>31</v>
      </c>
      <c r="H722" t="s">
        <v>804</v>
      </c>
    </row>
    <row r="723" spans="1:8" x14ac:dyDescent="0.2">
      <c r="A723" t="s">
        <v>1361</v>
      </c>
      <c r="B723">
        <v>6.75767177</v>
      </c>
      <c r="C723">
        <v>3.4455957399999999</v>
      </c>
      <c r="D723">
        <v>319.8399</v>
      </c>
      <c r="E723" s="2">
        <v>7.7699999999999997E-32</v>
      </c>
      <c r="F723" t="s">
        <v>803</v>
      </c>
      <c r="G723" t="s">
        <v>31</v>
      </c>
      <c r="H723" t="s">
        <v>804</v>
      </c>
    </row>
    <row r="724" spans="1:8" x14ac:dyDescent="0.2">
      <c r="A724" t="s">
        <v>851</v>
      </c>
      <c r="B724">
        <v>4.73192959</v>
      </c>
      <c r="C724">
        <v>1.9252788000000001</v>
      </c>
      <c r="D724">
        <v>316.08021300000001</v>
      </c>
      <c r="E724" s="2">
        <v>9.2899999999999999E-32</v>
      </c>
      <c r="F724" t="s">
        <v>803</v>
      </c>
      <c r="G724" t="s">
        <v>31</v>
      </c>
      <c r="H724" t="s">
        <v>804</v>
      </c>
    </row>
    <row r="725" spans="1:8" x14ac:dyDescent="0.2">
      <c r="A725" t="s">
        <v>175</v>
      </c>
      <c r="B725">
        <v>2.9197150299999999</v>
      </c>
      <c r="C725">
        <v>2.14340887</v>
      </c>
      <c r="D725">
        <v>315.83783699999998</v>
      </c>
      <c r="E725" s="2">
        <v>9.5500000000000002E-32</v>
      </c>
      <c r="F725" t="s">
        <v>803</v>
      </c>
      <c r="G725" t="s">
        <v>31</v>
      </c>
      <c r="H725" t="s">
        <v>804</v>
      </c>
    </row>
    <row r="726" spans="1:8" x14ac:dyDescent="0.2">
      <c r="A726" t="s">
        <v>201</v>
      </c>
      <c r="B726">
        <v>4.9706770499999999</v>
      </c>
      <c r="C726">
        <v>1.8313345000000001</v>
      </c>
      <c r="D726">
        <v>315.72912400000001</v>
      </c>
      <c r="E726" s="2">
        <v>9.6700000000000005E-32</v>
      </c>
      <c r="F726" t="s">
        <v>803</v>
      </c>
      <c r="G726" t="s">
        <v>31</v>
      </c>
      <c r="H726" t="s">
        <v>804</v>
      </c>
    </row>
    <row r="727" spans="1:8" x14ac:dyDescent="0.2">
      <c r="A727" t="s">
        <v>939</v>
      </c>
      <c r="B727">
        <v>3.7062036599999999</v>
      </c>
      <c r="C727">
        <v>2.6807259999999999</v>
      </c>
      <c r="D727">
        <v>315.425456</v>
      </c>
      <c r="E727" s="2">
        <v>1.0000000000000001E-31</v>
      </c>
      <c r="F727" t="s">
        <v>803</v>
      </c>
      <c r="G727" t="s">
        <v>31</v>
      </c>
      <c r="H727" t="s">
        <v>804</v>
      </c>
    </row>
    <row r="728" spans="1:8" x14ac:dyDescent="0.2">
      <c r="A728" t="s">
        <v>509</v>
      </c>
      <c r="B728">
        <v>4.7854541399999997</v>
      </c>
      <c r="C728">
        <v>1.616395</v>
      </c>
      <c r="D728">
        <v>314.55127700000003</v>
      </c>
      <c r="E728" s="2">
        <v>1.1099999999999999E-31</v>
      </c>
      <c r="F728" t="s">
        <v>803</v>
      </c>
      <c r="G728" t="s">
        <v>31</v>
      </c>
      <c r="H728" t="s">
        <v>804</v>
      </c>
    </row>
    <row r="729" spans="1:8" x14ac:dyDescent="0.2">
      <c r="A729" t="s">
        <v>1424</v>
      </c>
      <c r="B729">
        <v>2.4569169300000002</v>
      </c>
      <c r="C729">
        <v>3.9511954500000002</v>
      </c>
      <c r="D729">
        <v>314.46342399999997</v>
      </c>
      <c r="E729" s="2">
        <v>1.12E-31</v>
      </c>
      <c r="F729" t="s">
        <v>803</v>
      </c>
      <c r="G729" t="s">
        <v>31</v>
      </c>
      <c r="H729" t="s">
        <v>804</v>
      </c>
    </row>
    <row r="730" spans="1:8" x14ac:dyDescent="0.2">
      <c r="A730" t="s">
        <v>1486</v>
      </c>
      <c r="B730">
        <v>2.20124605</v>
      </c>
      <c r="C730">
        <v>4.3382643500000002</v>
      </c>
      <c r="D730">
        <v>311.70722999999998</v>
      </c>
      <c r="E730" s="2">
        <v>1.5399999999999999E-31</v>
      </c>
      <c r="F730" t="s">
        <v>803</v>
      </c>
      <c r="G730" t="s">
        <v>31</v>
      </c>
      <c r="H730" t="s">
        <v>804</v>
      </c>
    </row>
    <row r="731" spans="1:8" x14ac:dyDescent="0.2">
      <c r="A731" t="s">
        <v>1422</v>
      </c>
      <c r="B731">
        <v>2.1045707</v>
      </c>
      <c r="C731">
        <v>4.4142252700000002</v>
      </c>
      <c r="D731">
        <v>310.08204899999998</v>
      </c>
      <c r="E731" s="2">
        <v>1.86E-31</v>
      </c>
      <c r="F731" t="s">
        <v>803</v>
      </c>
      <c r="G731" t="s">
        <v>31</v>
      </c>
      <c r="H731" t="s">
        <v>804</v>
      </c>
    </row>
    <row r="732" spans="1:8" x14ac:dyDescent="0.2">
      <c r="A732" t="s">
        <v>1185</v>
      </c>
      <c r="B732">
        <v>2.39907644</v>
      </c>
      <c r="C732">
        <v>4.6661452800000003</v>
      </c>
      <c r="D732">
        <v>309.877545</v>
      </c>
      <c r="E732" s="2">
        <v>1.9E-31</v>
      </c>
      <c r="F732" t="s">
        <v>803</v>
      </c>
      <c r="G732" t="s">
        <v>31</v>
      </c>
      <c r="H732" t="s">
        <v>804</v>
      </c>
    </row>
    <row r="733" spans="1:8" x14ac:dyDescent="0.2">
      <c r="A733" t="s">
        <v>1234</v>
      </c>
      <c r="B733">
        <v>2.8109147399999999</v>
      </c>
      <c r="C733">
        <v>4.1043511300000004</v>
      </c>
      <c r="D733">
        <v>306.42206399999998</v>
      </c>
      <c r="E733" s="2">
        <v>2.85E-31</v>
      </c>
      <c r="F733" t="s">
        <v>803</v>
      </c>
      <c r="G733" t="s">
        <v>31</v>
      </c>
      <c r="H733" t="s">
        <v>804</v>
      </c>
    </row>
    <row r="734" spans="1:8" x14ac:dyDescent="0.2">
      <c r="A734" t="s">
        <v>772</v>
      </c>
      <c r="B734">
        <v>6.69338108</v>
      </c>
      <c r="C734">
        <v>1.18167051</v>
      </c>
      <c r="D734">
        <v>438.05660499999999</v>
      </c>
      <c r="E734" s="2">
        <v>3.0499999999999999E-31</v>
      </c>
      <c r="F734" t="s">
        <v>803</v>
      </c>
      <c r="G734" t="s">
        <v>31</v>
      </c>
      <c r="H734" t="s">
        <v>804</v>
      </c>
    </row>
    <row r="735" spans="1:8" x14ac:dyDescent="0.2">
      <c r="A735" t="s">
        <v>1562</v>
      </c>
      <c r="B735">
        <v>2.3422982999999999</v>
      </c>
      <c r="C735">
        <v>3.3544639200000002</v>
      </c>
      <c r="D735">
        <v>304.74056999999999</v>
      </c>
      <c r="E735" s="2">
        <v>3.4699999999999999E-31</v>
      </c>
      <c r="F735" t="s">
        <v>803</v>
      </c>
      <c r="G735" t="s">
        <v>31</v>
      </c>
      <c r="H735" t="s">
        <v>804</v>
      </c>
    </row>
    <row r="736" spans="1:8" x14ac:dyDescent="0.2">
      <c r="A736" t="s">
        <v>265</v>
      </c>
      <c r="B736">
        <v>5.2514050900000004</v>
      </c>
      <c r="C736">
        <v>1.8242928899999999</v>
      </c>
      <c r="D736">
        <v>303.92087800000002</v>
      </c>
      <c r="E736" s="2">
        <v>3.8200000000000001E-31</v>
      </c>
      <c r="F736" t="s">
        <v>803</v>
      </c>
      <c r="G736" t="s">
        <v>31</v>
      </c>
      <c r="H736" t="s">
        <v>804</v>
      </c>
    </row>
    <row r="737" spans="1:8" x14ac:dyDescent="0.2">
      <c r="A737" t="s">
        <v>1056</v>
      </c>
      <c r="B737">
        <v>5.8324875299999999</v>
      </c>
      <c r="C737">
        <v>0.90332075999999994</v>
      </c>
      <c r="D737">
        <v>300.66430600000001</v>
      </c>
      <c r="E737" s="2">
        <v>5.6200000000000003E-31</v>
      </c>
      <c r="F737" t="s">
        <v>803</v>
      </c>
      <c r="G737" t="s">
        <v>31</v>
      </c>
      <c r="H737" t="s">
        <v>804</v>
      </c>
    </row>
    <row r="738" spans="1:8" x14ac:dyDescent="0.2">
      <c r="A738" t="s">
        <v>1120</v>
      </c>
      <c r="B738">
        <v>4.6780870300000004</v>
      </c>
      <c r="C738">
        <v>1.4604848100000001</v>
      </c>
      <c r="D738">
        <v>299.22803699999997</v>
      </c>
      <c r="E738" s="2">
        <v>6.6700000000000001E-31</v>
      </c>
      <c r="F738" t="s">
        <v>803</v>
      </c>
      <c r="G738" t="s">
        <v>31</v>
      </c>
      <c r="H738" t="s">
        <v>804</v>
      </c>
    </row>
    <row r="739" spans="1:8" x14ac:dyDescent="0.2">
      <c r="A739" t="s">
        <v>411</v>
      </c>
      <c r="B739">
        <v>9.0057870900000001</v>
      </c>
      <c r="C739">
        <v>2.6548554599999998</v>
      </c>
      <c r="D739">
        <v>422.35608300000001</v>
      </c>
      <c r="E739" s="2">
        <v>8.8799999999999991E-31</v>
      </c>
      <c r="F739" t="s">
        <v>803</v>
      </c>
      <c r="G739" t="s">
        <v>31</v>
      </c>
      <c r="H739" t="s">
        <v>804</v>
      </c>
    </row>
    <row r="740" spans="1:8" x14ac:dyDescent="0.2">
      <c r="A740" t="s">
        <v>1299</v>
      </c>
      <c r="B740">
        <v>2.7019566199999998</v>
      </c>
      <c r="C740">
        <v>3.7792914199999998</v>
      </c>
      <c r="D740">
        <v>296.76229000000001</v>
      </c>
      <c r="E740" s="2">
        <v>8.9599999999999996E-31</v>
      </c>
      <c r="F740" t="s">
        <v>803</v>
      </c>
      <c r="G740" t="s">
        <v>31</v>
      </c>
      <c r="H740" t="s">
        <v>804</v>
      </c>
    </row>
    <row r="741" spans="1:8" x14ac:dyDescent="0.2">
      <c r="A741" t="s">
        <v>1350</v>
      </c>
      <c r="B741">
        <v>5.8108788699999998</v>
      </c>
      <c r="C741">
        <v>1.1096854599999999</v>
      </c>
      <c r="D741">
        <v>295.07125000000002</v>
      </c>
      <c r="E741" s="2">
        <v>1.0999999999999999E-30</v>
      </c>
      <c r="F741" t="s">
        <v>803</v>
      </c>
      <c r="G741" t="s">
        <v>31</v>
      </c>
      <c r="H741" t="s">
        <v>804</v>
      </c>
    </row>
    <row r="742" spans="1:8" x14ac:dyDescent="0.2">
      <c r="A742" t="s">
        <v>1217</v>
      </c>
      <c r="B742">
        <v>2.6685229399999999</v>
      </c>
      <c r="C742">
        <v>5.91514922</v>
      </c>
      <c r="D742">
        <v>293.555115</v>
      </c>
      <c r="E742" s="2">
        <v>1.47E-30</v>
      </c>
      <c r="F742" t="s">
        <v>803</v>
      </c>
      <c r="G742" t="s">
        <v>31</v>
      </c>
      <c r="H742" t="s">
        <v>804</v>
      </c>
    </row>
    <row r="743" spans="1:8" x14ac:dyDescent="0.2">
      <c r="A743" t="s">
        <v>611</v>
      </c>
      <c r="B743">
        <v>4.4576954999999998</v>
      </c>
      <c r="C743">
        <v>1.8041582700000001</v>
      </c>
      <c r="D743">
        <v>291.66148600000002</v>
      </c>
      <c r="E743" s="2">
        <v>1.6600000000000001E-30</v>
      </c>
      <c r="F743" t="s">
        <v>803</v>
      </c>
      <c r="G743" t="s">
        <v>31</v>
      </c>
      <c r="H743" t="s">
        <v>804</v>
      </c>
    </row>
    <row r="744" spans="1:8" x14ac:dyDescent="0.2">
      <c r="A744" t="s">
        <v>481</v>
      </c>
      <c r="B744">
        <v>2.3242805500000001</v>
      </c>
      <c r="C744">
        <v>2.9563515499999999</v>
      </c>
      <c r="D744">
        <v>291.58138200000002</v>
      </c>
      <c r="E744" s="2">
        <v>1.6799999999999999E-30</v>
      </c>
      <c r="F744" t="s">
        <v>803</v>
      </c>
      <c r="G744" t="s">
        <v>31</v>
      </c>
      <c r="H744" t="s">
        <v>804</v>
      </c>
    </row>
    <row r="745" spans="1:8" x14ac:dyDescent="0.2">
      <c r="A745" t="s">
        <v>501</v>
      </c>
      <c r="B745">
        <v>3.8341118500000002</v>
      </c>
      <c r="C745">
        <v>2.5970360299999999</v>
      </c>
      <c r="D745">
        <v>290.91395399999999</v>
      </c>
      <c r="E745" s="2">
        <v>1.82E-30</v>
      </c>
      <c r="F745" t="s">
        <v>803</v>
      </c>
      <c r="G745" t="s">
        <v>31</v>
      </c>
      <c r="H745" t="s">
        <v>804</v>
      </c>
    </row>
    <row r="746" spans="1:8" x14ac:dyDescent="0.2">
      <c r="A746" t="s">
        <v>1125</v>
      </c>
      <c r="B746">
        <v>2.8348556399999998</v>
      </c>
      <c r="C746">
        <v>2.7611816999999999</v>
      </c>
      <c r="D746">
        <v>289.52194100000003</v>
      </c>
      <c r="E746" s="2">
        <v>2.1600000000000001E-30</v>
      </c>
      <c r="F746" t="s">
        <v>803</v>
      </c>
      <c r="G746" t="s">
        <v>31</v>
      </c>
      <c r="H746" t="s">
        <v>804</v>
      </c>
    </row>
    <row r="747" spans="1:8" x14ac:dyDescent="0.2">
      <c r="A747" t="s">
        <v>1082</v>
      </c>
      <c r="B747">
        <v>2.6357696599999998</v>
      </c>
      <c r="C747">
        <v>3.01809108</v>
      </c>
      <c r="D747">
        <v>289.346586</v>
      </c>
      <c r="E747" s="2">
        <v>2.2100000000000001E-30</v>
      </c>
      <c r="F747" t="s">
        <v>803</v>
      </c>
      <c r="G747" t="s">
        <v>31</v>
      </c>
      <c r="H747" t="s">
        <v>804</v>
      </c>
    </row>
    <row r="748" spans="1:8" x14ac:dyDescent="0.2">
      <c r="A748" t="s">
        <v>646</v>
      </c>
      <c r="B748">
        <v>6.9583566699999997</v>
      </c>
      <c r="C748">
        <v>6.8581636699999997</v>
      </c>
      <c r="D748">
        <v>293.541584</v>
      </c>
      <c r="E748" s="2">
        <v>2.4200000000000001E-30</v>
      </c>
      <c r="F748" t="s">
        <v>803</v>
      </c>
      <c r="G748" t="s">
        <v>31</v>
      </c>
      <c r="H748" t="s">
        <v>804</v>
      </c>
    </row>
    <row r="749" spans="1:8" x14ac:dyDescent="0.2">
      <c r="A749" t="s">
        <v>548</v>
      </c>
      <c r="B749">
        <v>4.7474095199999997</v>
      </c>
      <c r="C749">
        <v>2.2914050100000001</v>
      </c>
      <c r="D749">
        <v>287.11333200000001</v>
      </c>
      <c r="E749" s="2">
        <v>2.8999999999999999E-30</v>
      </c>
      <c r="F749" t="s">
        <v>803</v>
      </c>
      <c r="G749" t="s">
        <v>31</v>
      </c>
      <c r="H749" t="s">
        <v>804</v>
      </c>
    </row>
    <row r="750" spans="1:8" x14ac:dyDescent="0.2">
      <c r="A750" t="s">
        <v>1066</v>
      </c>
      <c r="B750">
        <v>2.8635852000000002</v>
      </c>
      <c r="C750">
        <v>2.9728760400000001</v>
      </c>
      <c r="D750">
        <v>286.95228500000002</v>
      </c>
      <c r="E750" s="2">
        <v>2.9599999999999998E-30</v>
      </c>
      <c r="F750" t="s">
        <v>803</v>
      </c>
      <c r="G750" t="s">
        <v>31</v>
      </c>
      <c r="H750" t="s">
        <v>804</v>
      </c>
    </row>
    <row r="751" spans="1:8" x14ac:dyDescent="0.2">
      <c r="A751" t="s">
        <v>1593</v>
      </c>
      <c r="B751">
        <v>4.0012470999999996</v>
      </c>
      <c r="C751">
        <v>3.1243899900000001</v>
      </c>
      <c r="D751">
        <v>285.83223400000003</v>
      </c>
      <c r="E751" s="2">
        <v>3.4000000000000003E-30</v>
      </c>
      <c r="F751" t="s">
        <v>803</v>
      </c>
      <c r="G751" t="s">
        <v>31</v>
      </c>
      <c r="H751" t="s">
        <v>804</v>
      </c>
    </row>
    <row r="752" spans="1:8" x14ac:dyDescent="0.2">
      <c r="A752" t="s">
        <v>978</v>
      </c>
      <c r="B752">
        <v>3.1443956200000001</v>
      </c>
      <c r="C752">
        <v>2.93751322</v>
      </c>
      <c r="D752">
        <v>285.71769699999999</v>
      </c>
      <c r="E752" s="2">
        <v>3.4500000000000003E-30</v>
      </c>
      <c r="F752" t="s">
        <v>803</v>
      </c>
      <c r="G752" t="s">
        <v>31</v>
      </c>
      <c r="H752" t="s">
        <v>804</v>
      </c>
    </row>
    <row r="753" spans="1:8" x14ac:dyDescent="0.2">
      <c r="A753" t="s">
        <v>650</v>
      </c>
      <c r="B753">
        <v>4.6935730600000003</v>
      </c>
      <c r="C753">
        <v>3.0316860299999999</v>
      </c>
      <c r="D753">
        <v>284.909265</v>
      </c>
      <c r="E753" s="2">
        <v>3.89E-30</v>
      </c>
      <c r="F753" t="s">
        <v>803</v>
      </c>
      <c r="G753" t="s">
        <v>31</v>
      </c>
      <c r="H753" t="s">
        <v>804</v>
      </c>
    </row>
    <row r="754" spans="1:8" x14ac:dyDescent="0.2">
      <c r="A754" t="s">
        <v>579</v>
      </c>
      <c r="B754">
        <v>5.6680612000000004</v>
      </c>
      <c r="C754">
        <v>1.84297003</v>
      </c>
      <c r="D754">
        <v>282.63420100000002</v>
      </c>
      <c r="E754" s="2">
        <v>5.06E-30</v>
      </c>
      <c r="F754" t="s">
        <v>803</v>
      </c>
      <c r="G754" t="s">
        <v>31</v>
      </c>
      <c r="H754" t="s">
        <v>804</v>
      </c>
    </row>
    <row r="755" spans="1:8" x14ac:dyDescent="0.2">
      <c r="A755" t="s">
        <v>1647</v>
      </c>
      <c r="B755">
        <v>2.3549423100000002</v>
      </c>
      <c r="C755">
        <v>3.08893913</v>
      </c>
      <c r="D755">
        <v>281.16011500000002</v>
      </c>
      <c r="E755" s="2">
        <v>6.0799999999999999E-30</v>
      </c>
      <c r="F755" t="s">
        <v>803</v>
      </c>
      <c r="G755" t="s">
        <v>31</v>
      </c>
      <c r="H755" t="s">
        <v>804</v>
      </c>
    </row>
    <row r="756" spans="1:8" x14ac:dyDescent="0.2">
      <c r="A756" t="s">
        <v>329</v>
      </c>
      <c r="B756">
        <v>4.2225724800000002</v>
      </c>
      <c r="C756">
        <v>2.6834048300000002</v>
      </c>
      <c r="D756">
        <v>280.63874700000002</v>
      </c>
      <c r="E756" s="2">
        <v>6.4900000000000003E-30</v>
      </c>
      <c r="F756" t="s">
        <v>803</v>
      </c>
      <c r="G756" t="s">
        <v>31</v>
      </c>
      <c r="H756" t="s">
        <v>804</v>
      </c>
    </row>
    <row r="757" spans="1:8" x14ac:dyDescent="0.2">
      <c r="A757" t="s">
        <v>840</v>
      </c>
      <c r="B757">
        <v>2.1440993800000001</v>
      </c>
      <c r="C757">
        <v>5.0930797400000003</v>
      </c>
      <c r="D757">
        <v>279.50588099999999</v>
      </c>
      <c r="E757" s="2">
        <v>7.4900000000000003E-30</v>
      </c>
      <c r="F757" t="s">
        <v>803</v>
      </c>
      <c r="G757" t="s">
        <v>31</v>
      </c>
      <c r="H757" t="s">
        <v>804</v>
      </c>
    </row>
    <row r="758" spans="1:8" x14ac:dyDescent="0.2">
      <c r="A758" t="s">
        <v>821</v>
      </c>
      <c r="B758">
        <v>3.8015737199999999</v>
      </c>
      <c r="C758">
        <v>2.2772300099999998</v>
      </c>
      <c r="D758">
        <v>278.78696300000001</v>
      </c>
      <c r="E758" s="2">
        <v>8.2000000000000007E-30</v>
      </c>
      <c r="F758" t="s">
        <v>803</v>
      </c>
      <c r="G758" t="s">
        <v>31</v>
      </c>
      <c r="H758" t="s">
        <v>804</v>
      </c>
    </row>
    <row r="759" spans="1:8" x14ac:dyDescent="0.2">
      <c r="A759" t="s">
        <v>58</v>
      </c>
      <c r="B759">
        <v>3.2079403399999999</v>
      </c>
      <c r="C759">
        <v>2.1867291099999999</v>
      </c>
      <c r="D759">
        <v>278.27361100000002</v>
      </c>
      <c r="E759" s="2">
        <v>8.7400000000000004E-30</v>
      </c>
      <c r="F759" t="s">
        <v>803</v>
      </c>
      <c r="G759" t="s">
        <v>31</v>
      </c>
      <c r="H759" t="s">
        <v>804</v>
      </c>
    </row>
    <row r="760" spans="1:8" x14ac:dyDescent="0.2">
      <c r="A760" t="s">
        <v>1566</v>
      </c>
      <c r="B760">
        <v>2.0470313099999999</v>
      </c>
      <c r="C760">
        <v>6.2536334699999996</v>
      </c>
      <c r="D760">
        <v>276.471115</v>
      </c>
      <c r="E760" s="2">
        <v>1.1E-29</v>
      </c>
      <c r="F760" t="s">
        <v>803</v>
      </c>
      <c r="G760" t="s">
        <v>31</v>
      </c>
      <c r="H760" t="s">
        <v>804</v>
      </c>
    </row>
    <row r="761" spans="1:8" x14ac:dyDescent="0.2">
      <c r="A761" t="s">
        <v>270</v>
      </c>
      <c r="B761">
        <v>4.23327995</v>
      </c>
      <c r="C761">
        <v>6.2472751500000001</v>
      </c>
      <c r="D761">
        <v>279.49562400000002</v>
      </c>
      <c r="E761" s="2">
        <v>1.13E-29</v>
      </c>
      <c r="F761" t="s">
        <v>803</v>
      </c>
      <c r="G761" t="s">
        <v>31</v>
      </c>
      <c r="H761" t="s">
        <v>804</v>
      </c>
    </row>
    <row r="762" spans="1:8" x14ac:dyDescent="0.2">
      <c r="A762" t="s">
        <v>1286</v>
      </c>
      <c r="B762">
        <v>2.2610714199999999</v>
      </c>
      <c r="C762">
        <v>6.4824632299999996</v>
      </c>
      <c r="D762">
        <v>276.321461</v>
      </c>
      <c r="E762" s="2">
        <v>1.14E-29</v>
      </c>
      <c r="F762" t="s">
        <v>803</v>
      </c>
      <c r="G762" t="s">
        <v>31</v>
      </c>
      <c r="H762" t="s">
        <v>804</v>
      </c>
    </row>
    <row r="763" spans="1:8" x14ac:dyDescent="0.2">
      <c r="A763" t="s">
        <v>1454</v>
      </c>
      <c r="B763">
        <v>3.4156453099999999</v>
      </c>
      <c r="C763">
        <v>2.6476251400000002</v>
      </c>
      <c r="D763">
        <v>276.205378</v>
      </c>
      <c r="E763" s="2">
        <v>1.14E-29</v>
      </c>
      <c r="F763" t="s">
        <v>803</v>
      </c>
      <c r="G763" t="s">
        <v>31</v>
      </c>
      <c r="H763" t="s">
        <v>804</v>
      </c>
    </row>
    <row r="764" spans="1:8" x14ac:dyDescent="0.2">
      <c r="A764" t="s">
        <v>1290</v>
      </c>
      <c r="B764">
        <v>4.9477942600000002</v>
      </c>
      <c r="C764">
        <v>1.94072277</v>
      </c>
      <c r="D764">
        <v>275.887023</v>
      </c>
      <c r="E764" s="2">
        <v>1.18E-29</v>
      </c>
      <c r="F764" t="s">
        <v>803</v>
      </c>
      <c r="G764" t="s">
        <v>31</v>
      </c>
      <c r="H764" t="s">
        <v>804</v>
      </c>
    </row>
    <row r="765" spans="1:8" x14ac:dyDescent="0.2">
      <c r="A765" t="s">
        <v>1028</v>
      </c>
      <c r="B765">
        <v>3.08742736</v>
      </c>
      <c r="C765">
        <v>4.4627808299999998</v>
      </c>
      <c r="D765">
        <v>275.63659999999999</v>
      </c>
      <c r="E765" s="2">
        <v>1.3000000000000001E-29</v>
      </c>
      <c r="F765" t="s">
        <v>803</v>
      </c>
      <c r="G765" t="s">
        <v>31</v>
      </c>
      <c r="H765" t="s">
        <v>804</v>
      </c>
    </row>
    <row r="766" spans="1:8" x14ac:dyDescent="0.2">
      <c r="A766" t="s">
        <v>1528</v>
      </c>
      <c r="B766">
        <v>2.4553866700000002</v>
      </c>
      <c r="C766">
        <v>4.0377839699999996</v>
      </c>
      <c r="D766">
        <v>274.78215899999998</v>
      </c>
      <c r="E766" s="2">
        <v>1.3600000000000001E-29</v>
      </c>
      <c r="F766" t="s">
        <v>803</v>
      </c>
      <c r="G766" t="s">
        <v>31</v>
      </c>
      <c r="H766" t="s">
        <v>804</v>
      </c>
    </row>
    <row r="767" spans="1:8" x14ac:dyDescent="0.2">
      <c r="A767" t="s">
        <v>1107</v>
      </c>
      <c r="B767">
        <v>2.2891549900000001</v>
      </c>
      <c r="C767">
        <v>4.2804751999999997</v>
      </c>
      <c r="D767">
        <v>274.53233799999998</v>
      </c>
      <c r="E767" s="2">
        <v>1.4100000000000001E-29</v>
      </c>
      <c r="F767" t="s">
        <v>803</v>
      </c>
      <c r="G767" t="s">
        <v>31</v>
      </c>
      <c r="H767" t="s">
        <v>804</v>
      </c>
    </row>
    <row r="768" spans="1:8" x14ac:dyDescent="0.2">
      <c r="A768" t="s">
        <v>928</v>
      </c>
      <c r="B768">
        <v>2.6521666499999998</v>
      </c>
      <c r="C768">
        <v>6.9870779900000004</v>
      </c>
      <c r="D768">
        <v>274.53903200000002</v>
      </c>
      <c r="E768" s="2">
        <v>1.6000000000000001E-29</v>
      </c>
      <c r="F768" t="s">
        <v>803</v>
      </c>
      <c r="G768" t="s">
        <v>31</v>
      </c>
      <c r="H768" t="s">
        <v>804</v>
      </c>
    </row>
    <row r="769" spans="1:8" x14ac:dyDescent="0.2">
      <c r="A769" t="s">
        <v>925</v>
      </c>
      <c r="B769">
        <v>2.4772235</v>
      </c>
      <c r="C769">
        <v>2.2324441799999999</v>
      </c>
      <c r="D769">
        <v>273.39146199999999</v>
      </c>
      <c r="E769" s="2">
        <v>1.6300000000000001E-29</v>
      </c>
      <c r="F769" t="s">
        <v>803</v>
      </c>
      <c r="G769" t="s">
        <v>31</v>
      </c>
      <c r="H769" t="s">
        <v>804</v>
      </c>
    </row>
    <row r="770" spans="1:8" x14ac:dyDescent="0.2">
      <c r="A770" t="s">
        <v>964</v>
      </c>
      <c r="B770">
        <v>3.7930225800000001</v>
      </c>
      <c r="C770">
        <v>1.82031049</v>
      </c>
      <c r="D770">
        <v>272.50562100000002</v>
      </c>
      <c r="E770" s="2">
        <v>1.8199999999999999E-29</v>
      </c>
      <c r="F770" t="s">
        <v>803</v>
      </c>
      <c r="G770" t="s">
        <v>31</v>
      </c>
      <c r="H770" t="s">
        <v>804</v>
      </c>
    </row>
    <row r="771" spans="1:8" x14ac:dyDescent="0.2">
      <c r="A771" t="s">
        <v>1167</v>
      </c>
      <c r="B771">
        <v>2.1467317499999998</v>
      </c>
      <c r="C771">
        <v>3.2221023500000001</v>
      </c>
      <c r="D771">
        <v>271.02790700000003</v>
      </c>
      <c r="E771" s="2">
        <v>2.1999999999999999E-29</v>
      </c>
      <c r="F771" t="s">
        <v>803</v>
      </c>
      <c r="G771" t="s">
        <v>31</v>
      </c>
      <c r="H771" t="s">
        <v>804</v>
      </c>
    </row>
    <row r="772" spans="1:8" x14ac:dyDescent="0.2">
      <c r="A772" t="s">
        <v>384</v>
      </c>
      <c r="B772">
        <v>3.92675529</v>
      </c>
      <c r="C772">
        <v>2.1100875000000001</v>
      </c>
      <c r="D772">
        <v>270.63499000000002</v>
      </c>
      <c r="E772" s="2">
        <v>2.3199999999999999E-29</v>
      </c>
      <c r="F772" t="s">
        <v>803</v>
      </c>
      <c r="G772" t="s">
        <v>31</v>
      </c>
      <c r="H772" t="s">
        <v>804</v>
      </c>
    </row>
    <row r="773" spans="1:8" x14ac:dyDescent="0.2">
      <c r="A773" t="s">
        <v>1129</v>
      </c>
      <c r="B773">
        <v>3.1233445</v>
      </c>
      <c r="C773">
        <v>2.92807978</v>
      </c>
      <c r="D773">
        <v>269.35613000000001</v>
      </c>
      <c r="E773" s="2">
        <v>2.7299999999999999E-29</v>
      </c>
      <c r="F773" t="s">
        <v>803</v>
      </c>
      <c r="G773" t="s">
        <v>31</v>
      </c>
      <c r="H773" t="s">
        <v>804</v>
      </c>
    </row>
    <row r="774" spans="1:8" x14ac:dyDescent="0.2">
      <c r="A774" t="s">
        <v>1572</v>
      </c>
      <c r="B774">
        <v>2.25915424</v>
      </c>
      <c r="C774">
        <v>3.0916900599999999</v>
      </c>
      <c r="D774">
        <v>267.32753400000001</v>
      </c>
      <c r="E774" s="2">
        <v>3.5599999999999997E-29</v>
      </c>
      <c r="F774" t="s">
        <v>803</v>
      </c>
      <c r="G774" t="s">
        <v>31</v>
      </c>
      <c r="H774" t="s">
        <v>804</v>
      </c>
    </row>
    <row r="775" spans="1:8" x14ac:dyDescent="0.2">
      <c r="A775" t="s">
        <v>1106</v>
      </c>
      <c r="B775">
        <v>3.3539050600000002</v>
      </c>
      <c r="C775">
        <v>3.0947600999999998</v>
      </c>
      <c r="D775">
        <v>262.85013300000003</v>
      </c>
      <c r="E775" s="2">
        <v>6.3899999999999997E-29</v>
      </c>
      <c r="F775" t="s">
        <v>803</v>
      </c>
      <c r="G775" t="s">
        <v>31</v>
      </c>
      <c r="H775" t="s">
        <v>804</v>
      </c>
    </row>
    <row r="776" spans="1:8" x14ac:dyDescent="0.2">
      <c r="A776" t="s">
        <v>724</v>
      </c>
      <c r="B776">
        <v>4.5015190699999996</v>
      </c>
      <c r="C776">
        <v>1.5785395900000001</v>
      </c>
      <c r="D776">
        <v>262.70738899999998</v>
      </c>
      <c r="E776" s="2">
        <v>6.5099999999999997E-29</v>
      </c>
      <c r="F776" t="s">
        <v>803</v>
      </c>
      <c r="G776" t="s">
        <v>31</v>
      </c>
      <c r="H776" t="s">
        <v>804</v>
      </c>
    </row>
    <row r="777" spans="1:8" x14ac:dyDescent="0.2">
      <c r="A777" t="s">
        <v>1403</v>
      </c>
      <c r="B777">
        <v>5.60340521</v>
      </c>
      <c r="C777">
        <v>0.74468962000000005</v>
      </c>
      <c r="D777">
        <v>262.391616</v>
      </c>
      <c r="E777" s="2">
        <v>6.7899999999999997E-29</v>
      </c>
      <c r="F777" t="s">
        <v>803</v>
      </c>
      <c r="G777" t="s">
        <v>31</v>
      </c>
      <c r="H777" t="s">
        <v>804</v>
      </c>
    </row>
    <row r="778" spans="1:8" x14ac:dyDescent="0.2">
      <c r="A778" t="s">
        <v>442</v>
      </c>
      <c r="B778">
        <v>4.8448629399999996</v>
      </c>
      <c r="C778">
        <v>1.4218847999999999</v>
      </c>
      <c r="D778">
        <v>261.52778899999998</v>
      </c>
      <c r="E778" s="2">
        <v>7.6100000000000004E-29</v>
      </c>
      <c r="F778" t="s">
        <v>803</v>
      </c>
      <c r="G778" t="s">
        <v>31</v>
      </c>
      <c r="H778" t="s">
        <v>804</v>
      </c>
    </row>
    <row r="779" spans="1:8" x14ac:dyDescent="0.2">
      <c r="A779" t="s">
        <v>1162</v>
      </c>
      <c r="B779">
        <v>4.1654928399999998</v>
      </c>
      <c r="C779">
        <v>1.82633074</v>
      </c>
      <c r="D779">
        <v>261.49697600000002</v>
      </c>
      <c r="E779" s="2">
        <v>7.6399999999999995E-29</v>
      </c>
      <c r="F779" t="s">
        <v>803</v>
      </c>
      <c r="G779" t="s">
        <v>31</v>
      </c>
      <c r="H779" t="s">
        <v>804</v>
      </c>
    </row>
    <row r="780" spans="1:8" x14ac:dyDescent="0.2">
      <c r="A780" t="s">
        <v>832</v>
      </c>
      <c r="B780">
        <v>4.8936651199999996</v>
      </c>
      <c r="C780">
        <v>1.52707701</v>
      </c>
      <c r="D780">
        <v>261.45065899999997</v>
      </c>
      <c r="E780" s="2">
        <v>7.6900000000000004E-29</v>
      </c>
      <c r="F780" t="s">
        <v>803</v>
      </c>
      <c r="G780" t="s">
        <v>31</v>
      </c>
      <c r="H780" t="s">
        <v>804</v>
      </c>
    </row>
    <row r="781" spans="1:8" x14ac:dyDescent="0.2">
      <c r="A781" t="s">
        <v>1335</v>
      </c>
      <c r="B781">
        <v>2.4315316</v>
      </c>
      <c r="C781">
        <v>2.4887953399999998</v>
      </c>
      <c r="D781">
        <v>261.04409900000002</v>
      </c>
      <c r="E781" s="2">
        <v>8.1099999999999998E-29</v>
      </c>
      <c r="F781" t="s">
        <v>803</v>
      </c>
      <c r="G781" t="s">
        <v>31</v>
      </c>
      <c r="H781" t="s">
        <v>804</v>
      </c>
    </row>
    <row r="782" spans="1:8" x14ac:dyDescent="0.2">
      <c r="A782" t="s">
        <v>182</v>
      </c>
      <c r="B782">
        <v>3.7060149400000002</v>
      </c>
      <c r="C782">
        <v>2.5446410400000001</v>
      </c>
      <c r="D782">
        <v>260.22776099999999</v>
      </c>
      <c r="E782" s="2">
        <v>9.0399999999999996E-29</v>
      </c>
      <c r="F782" t="s">
        <v>803</v>
      </c>
      <c r="G782" t="s">
        <v>31</v>
      </c>
      <c r="H782" t="s">
        <v>804</v>
      </c>
    </row>
    <row r="783" spans="1:8" x14ac:dyDescent="0.2">
      <c r="A783" t="s">
        <v>388</v>
      </c>
      <c r="B783">
        <v>3.2232646800000002</v>
      </c>
      <c r="C783">
        <v>1.8641813199999999</v>
      </c>
      <c r="D783">
        <v>259.84922799999998</v>
      </c>
      <c r="E783" s="2">
        <v>9.51E-29</v>
      </c>
      <c r="F783" t="s">
        <v>803</v>
      </c>
      <c r="G783" t="s">
        <v>31</v>
      </c>
      <c r="H783" t="s">
        <v>804</v>
      </c>
    </row>
    <row r="784" spans="1:8" x14ac:dyDescent="0.2">
      <c r="A784" t="s">
        <v>718</v>
      </c>
      <c r="B784">
        <v>8.9693215599999991</v>
      </c>
      <c r="C784">
        <v>2.6040500899999999</v>
      </c>
      <c r="D784">
        <v>686.74268800000004</v>
      </c>
      <c r="E784" s="2">
        <v>1.02E-28</v>
      </c>
      <c r="F784" t="s">
        <v>803</v>
      </c>
      <c r="G784" t="s">
        <v>31</v>
      </c>
      <c r="H784" t="s">
        <v>804</v>
      </c>
    </row>
    <row r="785" spans="1:8" x14ac:dyDescent="0.2">
      <c r="A785" t="s">
        <v>1248</v>
      </c>
      <c r="B785">
        <v>5.0089382499999999</v>
      </c>
      <c r="C785">
        <v>1.5200867600000001</v>
      </c>
      <c r="D785">
        <v>258.86579999999998</v>
      </c>
      <c r="E785" s="2">
        <v>1.0800000000000001E-28</v>
      </c>
      <c r="F785" t="s">
        <v>803</v>
      </c>
      <c r="G785" t="s">
        <v>31</v>
      </c>
      <c r="H785" t="s">
        <v>804</v>
      </c>
    </row>
    <row r="786" spans="1:8" x14ac:dyDescent="0.2">
      <c r="A786" t="s">
        <v>101</v>
      </c>
      <c r="B786">
        <v>5.76610801</v>
      </c>
      <c r="C786">
        <v>3.7769225999999998</v>
      </c>
      <c r="D786">
        <v>260.24649899999997</v>
      </c>
      <c r="E786" s="2">
        <v>1.1899999999999999E-28</v>
      </c>
      <c r="F786" t="s">
        <v>803</v>
      </c>
      <c r="G786" t="s">
        <v>31</v>
      </c>
      <c r="H786" t="s">
        <v>804</v>
      </c>
    </row>
    <row r="787" spans="1:8" x14ac:dyDescent="0.2">
      <c r="A787" t="s">
        <v>1582</v>
      </c>
      <c r="B787">
        <v>2.25196964</v>
      </c>
      <c r="C787">
        <v>3.8315963900000001</v>
      </c>
      <c r="D787">
        <v>258.07824799999997</v>
      </c>
      <c r="E787" s="2">
        <v>1.2000000000000001E-28</v>
      </c>
      <c r="F787" t="s">
        <v>803</v>
      </c>
      <c r="G787" t="s">
        <v>31</v>
      </c>
      <c r="H787" t="s">
        <v>804</v>
      </c>
    </row>
    <row r="788" spans="1:8" x14ac:dyDescent="0.2">
      <c r="A788" t="s">
        <v>1418</v>
      </c>
      <c r="B788">
        <v>3.8489879500000002</v>
      </c>
      <c r="C788">
        <v>1.97638099</v>
      </c>
      <c r="D788">
        <v>257.693622</v>
      </c>
      <c r="E788" s="2">
        <v>1.2699999999999999E-28</v>
      </c>
      <c r="F788" t="s">
        <v>803</v>
      </c>
      <c r="G788" t="s">
        <v>31</v>
      </c>
      <c r="H788" t="s">
        <v>804</v>
      </c>
    </row>
    <row r="789" spans="1:8" x14ac:dyDescent="0.2">
      <c r="A789" t="s">
        <v>896</v>
      </c>
      <c r="B789">
        <v>3.40435606</v>
      </c>
      <c r="C789">
        <v>2.5719619800000002</v>
      </c>
      <c r="D789">
        <v>257.03630800000002</v>
      </c>
      <c r="E789" s="2">
        <v>1.38E-28</v>
      </c>
      <c r="F789" t="s">
        <v>803</v>
      </c>
      <c r="G789" t="s">
        <v>31</v>
      </c>
      <c r="H789" t="s">
        <v>804</v>
      </c>
    </row>
    <row r="790" spans="1:8" x14ac:dyDescent="0.2">
      <c r="A790" t="s">
        <v>1640</v>
      </c>
      <c r="B790">
        <v>3.6103262100000002</v>
      </c>
      <c r="C790">
        <v>3.0632202999999998</v>
      </c>
      <c r="D790">
        <v>256.55235199999998</v>
      </c>
      <c r="E790" s="2">
        <v>1.4799999999999999E-28</v>
      </c>
      <c r="F790" t="s">
        <v>803</v>
      </c>
      <c r="G790" t="s">
        <v>31</v>
      </c>
      <c r="H790" t="s">
        <v>804</v>
      </c>
    </row>
    <row r="791" spans="1:8" x14ac:dyDescent="0.2">
      <c r="A791" t="s">
        <v>846</v>
      </c>
      <c r="B791">
        <v>4.4485894500000001</v>
      </c>
      <c r="C791">
        <v>1.58987466</v>
      </c>
      <c r="D791">
        <v>255.40698399999999</v>
      </c>
      <c r="E791" s="2">
        <v>1.7199999999999999E-28</v>
      </c>
      <c r="F791" t="s">
        <v>803</v>
      </c>
      <c r="G791" t="s">
        <v>31</v>
      </c>
      <c r="H791" t="s">
        <v>804</v>
      </c>
    </row>
    <row r="792" spans="1:8" x14ac:dyDescent="0.2">
      <c r="A792" t="s">
        <v>493</v>
      </c>
      <c r="B792">
        <v>7.1288746700000001</v>
      </c>
      <c r="C792">
        <v>2.0820734500000002</v>
      </c>
      <c r="D792">
        <v>255.35413800000001</v>
      </c>
      <c r="E792" s="2">
        <v>1.7300000000000001E-28</v>
      </c>
      <c r="F792" t="s">
        <v>803</v>
      </c>
      <c r="G792" t="s">
        <v>31</v>
      </c>
      <c r="H792" t="s">
        <v>804</v>
      </c>
    </row>
    <row r="793" spans="1:8" x14ac:dyDescent="0.2">
      <c r="A793" t="s">
        <v>790</v>
      </c>
      <c r="B793">
        <v>7.0680787399999998</v>
      </c>
      <c r="C793">
        <v>0.93617695999999995</v>
      </c>
      <c r="D793">
        <v>667.62620000000004</v>
      </c>
      <c r="E793" s="2">
        <v>1.8500000000000001E-28</v>
      </c>
      <c r="F793" t="s">
        <v>803</v>
      </c>
      <c r="G793" t="s">
        <v>31</v>
      </c>
      <c r="H793" t="s">
        <v>804</v>
      </c>
    </row>
    <row r="794" spans="1:8" x14ac:dyDescent="0.2">
      <c r="A794" t="s">
        <v>1501</v>
      </c>
      <c r="B794">
        <v>3.5800316099999998</v>
      </c>
      <c r="C794">
        <v>2.1191659</v>
      </c>
      <c r="D794">
        <v>254.72075100000001</v>
      </c>
      <c r="E794" s="2">
        <v>1.8900000000000001E-28</v>
      </c>
      <c r="F794" t="s">
        <v>803</v>
      </c>
      <c r="G794" t="s">
        <v>31</v>
      </c>
      <c r="H794" t="s">
        <v>804</v>
      </c>
    </row>
    <row r="795" spans="1:8" x14ac:dyDescent="0.2">
      <c r="A795" t="s">
        <v>447</v>
      </c>
      <c r="B795">
        <v>3.1185113000000002</v>
      </c>
      <c r="C795">
        <v>2.8793636500000002</v>
      </c>
      <c r="D795">
        <v>254.486839</v>
      </c>
      <c r="E795" s="2">
        <v>1.95E-28</v>
      </c>
      <c r="F795" t="s">
        <v>803</v>
      </c>
      <c r="G795" t="s">
        <v>31</v>
      </c>
      <c r="H795" t="s">
        <v>804</v>
      </c>
    </row>
    <row r="796" spans="1:8" x14ac:dyDescent="0.2">
      <c r="A796" t="s">
        <v>1421</v>
      </c>
      <c r="B796">
        <v>5.8714854000000001</v>
      </c>
      <c r="C796">
        <v>2.46239499</v>
      </c>
      <c r="D796">
        <v>253.805294</v>
      </c>
      <c r="E796" s="2">
        <v>2.1399999999999998E-28</v>
      </c>
      <c r="F796" t="s">
        <v>803</v>
      </c>
      <c r="G796" t="s">
        <v>31</v>
      </c>
      <c r="H796" t="s">
        <v>804</v>
      </c>
    </row>
    <row r="797" spans="1:8" x14ac:dyDescent="0.2">
      <c r="A797" t="s">
        <v>464</v>
      </c>
      <c r="B797">
        <v>10.1000893</v>
      </c>
      <c r="C797">
        <v>3.6890094499999999</v>
      </c>
      <c r="D797">
        <v>354.60042399999998</v>
      </c>
      <c r="E797" s="2">
        <v>2.3400000000000001E-28</v>
      </c>
      <c r="F797" t="s">
        <v>803</v>
      </c>
      <c r="G797" t="s">
        <v>31</v>
      </c>
      <c r="H797" t="s">
        <v>804</v>
      </c>
    </row>
    <row r="798" spans="1:8" x14ac:dyDescent="0.2">
      <c r="A798" t="s">
        <v>629</v>
      </c>
      <c r="B798">
        <v>6.0008938299999999</v>
      </c>
      <c r="C798">
        <v>0.69883877999999999</v>
      </c>
      <c r="D798">
        <v>347.57948499999998</v>
      </c>
      <c r="E798" s="2">
        <v>2.4200000000000001E-28</v>
      </c>
      <c r="F798" t="s">
        <v>803</v>
      </c>
      <c r="G798" t="s">
        <v>31</v>
      </c>
      <c r="H798" t="s">
        <v>804</v>
      </c>
    </row>
    <row r="799" spans="1:8" x14ac:dyDescent="0.2">
      <c r="A799" t="s">
        <v>1641</v>
      </c>
      <c r="B799">
        <v>4.1362540799999996</v>
      </c>
      <c r="C799">
        <v>5.1822152399999997</v>
      </c>
      <c r="D799">
        <v>255.411035</v>
      </c>
      <c r="E799" s="2">
        <v>2.4800000000000002E-28</v>
      </c>
      <c r="F799" t="s">
        <v>803</v>
      </c>
      <c r="G799" t="s">
        <v>31</v>
      </c>
      <c r="H799" t="s">
        <v>804</v>
      </c>
    </row>
    <row r="800" spans="1:8" x14ac:dyDescent="0.2">
      <c r="A800" t="s">
        <v>755</v>
      </c>
      <c r="B800">
        <v>3.9274235599999998</v>
      </c>
      <c r="C800">
        <v>3.5982307499999999</v>
      </c>
      <c r="D800">
        <v>253.25964500000001</v>
      </c>
      <c r="E800" s="2">
        <v>2.5000000000000001E-28</v>
      </c>
      <c r="F800" t="s">
        <v>803</v>
      </c>
      <c r="G800" t="s">
        <v>31</v>
      </c>
      <c r="H800" t="s">
        <v>804</v>
      </c>
    </row>
    <row r="801" spans="1:8" x14ac:dyDescent="0.2">
      <c r="A801" t="s">
        <v>1023</v>
      </c>
      <c r="B801">
        <v>6.7352882000000003</v>
      </c>
      <c r="C801">
        <v>1.20923333</v>
      </c>
      <c r="D801">
        <v>345.673338</v>
      </c>
      <c r="E801" s="2">
        <v>2.8299999999999998E-28</v>
      </c>
      <c r="F801" t="s">
        <v>803</v>
      </c>
      <c r="G801" t="s">
        <v>31</v>
      </c>
      <c r="H801" t="s">
        <v>804</v>
      </c>
    </row>
    <row r="802" spans="1:8" x14ac:dyDescent="0.2">
      <c r="A802" t="s">
        <v>1623</v>
      </c>
      <c r="B802">
        <v>4.2710462299999996</v>
      </c>
      <c r="C802">
        <v>2.0094270999999999</v>
      </c>
      <c r="D802">
        <v>251.17398499999999</v>
      </c>
      <c r="E802" s="2">
        <v>3.05E-28</v>
      </c>
      <c r="F802" t="s">
        <v>803</v>
      </c>
      <c r="G802" t="s">
        <v>31</v>
      </c>
      <c r="H802" t="s">
        <v>804</v>
      </c>
    </row>
    <row r="803" spans="1:8" x14ac:dyDescent="0.2">
      <c r="A803" t="s">
        <v>1018</v>
      </c>
      <c r="B803">
        <v>3.32922729</v>
      </c>
      <c r="C803">
        <v>3.1896219399999999</v>
      </c>
      <c r="D803">
        <v>251.056468</v>
      </c>
      <c r="E803" s="2">
        <v>3.0999999999999999E-28</v>
      </c>
      <c r="F803" t="s">
        <v>803</v>
      </c>
      <c r="G803" t="s">
        <v>31</v>
      </c>
      <c r="H803" t="s">
        <v>804</v>
      </c>
    </row>
    <row r="804" spans="1:8" x14ac:dyDescent="0.2">
      <c r="A804" t="s">
        <v>1124</v>
      </c>
      <c r="B804">
        <v>3.6828077800000001</v>
      </c>
      <c r="C804">
        <v>2.0702245399999999</v>
      </c>
      <c r="D804">
        <v>250.874199</v>
      </c>
      <c r="E804" s="2">
        <v>3.1799999999999999E-28</v>
      </c>
      <c r="F804" t="s">
        <v>803</v>
      </c>
      <c r="G804" t="s">
        <v>31</v>
      </c>
      <c r="H804" t="s">
        <v>804</v>
      </c>
    </row>
    <row r="805" spans="1:8" x14ac:dyDescent="0.2">
      <c r="A805" t="s">
        <v>118</v>
      </c>
      <c r="B805">
        <v>8.2835254299999992</v>
      </c>
      <c r="C805">
        <v>1.9846395400000001</v>
      </c>
      <c r="D805">
        <v>642.23647700000004</v>
      </c>
      <c r="E805" s="2">
        <v>4.1499999999999997E-28</v>
      </c>
      <c r="F805" t="s">
        <v>803</v>
      </c>
      <c r="G805" t="s">
        <v>31</v>
      </c>
      <c r="H805" t="s">
        <v>804</v>
      </c>
    </row>
    <row r="806" spans="1:8" x14ac:dyDescent="0.2">
      <c r="A806" t="s">
        <v>451</v>
      </c>
      <c r="B806">
        <v>6.6144071999999996</v>
      </c>
      <c r="C806">
        <v>1.0554392699999999</v>
      </c>
      <c r="D806">
        <v>337.690403</v>
      </c>
      <c r="E806" s="2">
        <v>5.49E-28</v>
      </c>
      <c r="F806" t="s">
        <v>803</v>
      </c>
      <c r="G806" t="s">
        <v>31</v>
      </c>
      <c r="H806" t="s">
        <v>804</v>
      </c>
    </row>
    <row r="807" spans="1:8" x14ac:dyDescent="0.2">
      <c r="A807" t="s">
        <v>819</v>
      </c>
      <c r="B807">
        <v>3.3378673399999998</v>
      </c>
      <c r="C807">
        <v>3.9034329099999998</v>
      </c>
      <c r="D807">
        <v>246.21890400000001</v>
      </c>
      <c r="E807" s="2">
        <v>6.5400000000000002E-28</v>
      </c>
      <c r="F807" t="s">
        <v>803</v>
      </c>
      <c r="G807" t="s">
        <v>31</v>
      </c>
      <c r="H807" t="s">
        <v>804</v>
      </c>
    </row>
    <row r="808" spans="1:8" x14ac:dyDescent="0.2">
      <c r="A808" t="s">
        <v>1321</v>
      </c>
      <c r="B808">
        <v>2.02071092</v>
      </c>
      <c r="C808">
        <v>4.4463850699999998</v>
      </c>
      <c r="D808">
        <v>245.296808</v>
      </c>
      <c r="E808" s="2">
        <v>6.8499999999999996E-28</v>
      </c>
      <c r="F808" t="s">
        <v>803</v>
      </c>
      <c r="G808" t="s">
        <v>31</v>
      </c>
      <c r="H808" t="s">
        <v>804</v>
      </c>
    </row>
    <row r="809" spans="1:8" x14ac:dyDescent="0.2">
      <c r="A809" t="s">
        <v>1030</v>
      </c>
      <c r="B809">
        <v>4.8896034000000004</v>
      </c>
      <c r="C809">
        <v>4.9326784200000002</v>
      </c>
      <c r="D809">
        <v>248.25047799999999</v>
      </c>
      <c r="E809" s="2">
        <v>6.8600000000000002E-28</v>
      </c>
      <c r="F809" t="s">
        <v>803</v>
      </c>
      <c r="G809" t="s">
        <v>31</v>
      </c>
      <c r="H809" t="s">
        <v>804</v>
      </c>
    </row>
    <row r="810" spans="1:8" x14ac:dyDescent="0.2">
      <c r="A810" t="s">
        <v>1555</v>
      </c>
      <c r="B810">
        <v>4.2334950899999999</v>
      </c>
      <c r="C810">
        <v>2.3862882600000002</v>
      </c>
      <c r="D810">
        <v>243.80789799999999</v>
      </c>
      <c r="E810" s="2">
        <v>8.4199999999999997E-28</v>
      </c>
      <c r="F810" t="s">
        <v>803</v>
      </c>
      <c r="G810" t="s">
        <v>31</v>
      </c>
      <c r="H810" t="s">
        <v>804</v>
      </c>
    </row>
    <row r="811" spans="1:8" x14ac:dyDescent="0.2">
      <c r="A811" t="s">
        <v>1608</v>
      </c>
      <c r="B811">
        <v>2.1837492599999999</v>
      </c>
      <c r="C811">
        <v>3.8496608399999999</v>
      </c>
      <c r="D811">
        <v>243.11825099999999</v>
      </c>
      <c r="E811" s="2">
        <v>9.2700000000000002E-28</v>
      </c>
      <c r="F811" t="s">
        <v>803</v>
      </c>
      <c r="G811" t="s">
        <v>31</v>
      </c>
      <c r="H811" t="s">
        <v>804</v>
      </c>
    </row>
    <row r="812" spans="1:8" x14ac:dyDescent="0.2">
      <c r="A812" t="s">
        <v>999</v>
      </c>
      <c r="B812">
        <v>6.1247505999999996</v>
      </c>
      <c r="C812">
        <v>2.5845265799999999</v>
      </c>
      <c r="D812">
        <v>243.09145000000001</v>
      </c>
      <c r="E812" s="2">
        <v>9.4800000000000006E-28</v>
      </c>
      <c r="F812" t="s">
        <v>803</v>
      </c>
      <c r="G812" t="s">
        <v>31</v>
      </c>
      <c r="H812" t="s">
        <v>804</v>
      </c>
    </row>
    <row r="813" spans="1:8" x14ac:dyDescent="0.2">
      <c r="A813" t="s">
        <v>1257</v>
      </c>
      <c r="B813">
        <v>6.0018105999999998</v>
      </c>
      <c r="C813">
        <v>1.3813209900000001</v>
      </c>
      <c r="D813">
        <v>241.23461900000001</v>
      </c>
      <c r="E813" s="2">
        <v>1.2100000000000001E-27</v>
      </c>
      <c r="F813" t="s">
        <v>803</v>
      </c>
      <c r="G813" t="s">
        <v>31</v>
      </c>
      <c r="H813" t="s">
        <v>804</v>
      </c>
    </row>
    <row r="814" spans="1:8" x14ac:dyDescent="0.2">
      <c r="A814" t="s">
        <v>731</v>
      </c>
      <c r="B814">
        <v>3.31405057</v>
      </c>
      <c r="C814">
        <v>3.8995759099999998</v>
      </c>
      <c r="D814">
        <v>241.528749</v>
      </c>
      <c r="E814" s="2">
        <v>1.2100000000000001E-27</v>
      </c>
      <c r="F814" t="s">
        <v>803</v>
      </c>
      <c r="G814" t="s">
        <v>31</v>
      </c>
      <c r="H814" t="s">
        <v>804</v>
      </c>
    </row>
    <row r="815" spans="1:8" x14ac:dyDescent="0.2">
      <c r="A815" t="s">
        <v>918</v>
      </c>
      <c r="B815">
        <v>2.03127587</v>
      </c>
      <c r="C815">
        <v>5.54617089</v>
      </c>
      <c r="D815">
        <v>241.044667</v>
      </c>
      <c r="E815" s="2">
        <v>1.24E-27</v>
      </c>
      <c r="F815" t="s">
        <v>803</v>
      </c>
      <c r="G815" t="s">
        <v>31</v>
      </c>
      <c r="H815" t="s">
        <v>804</v>
      </c>
    </row>
    <row r="816" spans="1:8" x14ac:dyDescent="0.2">
      <c r="A816" t="s">
        <v>1363</v>
      </c>
      <c r="B816">
        <v>4.6015807200000003</v>
      </c>
      <c r="C816">
        <v>1.57188986</v>
      </c>
      <c r="D816">
        <v>240.076303</v>
      </c>
      <c r="E816" s="2">
        <v>1.42E-27</v>
      </c>
      <c r="F816" t="s">
        <v>803</v>
      </c>
      <c r="G816" t="s">
        <v>31</v>
      </c>
      <c r="H816" t="s">
        <v>804</v>
      </c>
    </row>
    <row r="817" spans="1:8" x14ac:dyDescent="0.2">
      <c r="A817" t="s">
        <v>1649</v>
      </c>
      <c r="B817">
        <v>6.7252240900000002</v>
      </c>
      <c r="C817">
        <v>1.35612909</v>
      </c>
      <c r="D817">
        <v>326.404811</v>
      </c>
      <c r="E817" s="2">
        <v>1.43E-27</v>
      </c>
      <c r="F817" t="s">
        <v>803</v>
      </c>
      <c r="G817" t="s">
        <v>31</v>
      </c>
      <c r="H817" t="s">
        <v>804</v>
      </c>
    </row>
    <row r="818" spans="1:8" x14ac:dyDescent="0.2">
      <c r="A818" t="s">
        <v>269</v>
      </c>
      <c r="B818">
        <v>3.4460883500000001</v>
      </c>
      <c r="C818">
        <v>2.2433244000000001</v>
      </c>
      <c r="D818">
        <v>238.992357</v>
      </c>
      <c r="E818" s="2">
        <v>1.65E-27</v>
      </c>
      <c r="F818" t="s">
        <v>803</v>
      </c>
      <c r="G818" t="s">
        <v>31</v>
      </c>
      <c r="H818" t="s">
        <v>804</v>
      </c>
    </row>
    <row r="819" spans="1:8" x14ac:dyDescent="0.2">
      <c r="A819" t="s">
        <v>155</v>
      </c>
      <c r="B819">
        <v>5.6957809399999997</v>
      </c>
      <c r="C819">
        <v>0.84238500000000005</v>
      </c>
      <c r="D819">
        <v>238.010784</v>
      </c>
      <c r="E819" s="2">
        <v>1.9E-27</v>
      </c>
      <c r="F819" t="s">
        <v>803</v>
      </c>
      <c r="G819" t="s">
        <v>31</v>
      </c>
      <c r="H819" t="s">
        <v>804</v>
      </c>
    </row>
    <row r="820" spans="1:8" x14ac:dyDescent="0.2">
      <c r="A820" t="s">
        <v>489</v>
      </c>
      <c r="B820">
        <v>3.2020539800000001</v>
      </c>
      <c r="C820">
        <v>6.8706927100000001</v>
      </c>
      <c r="D820">
        <v>239.710757</v>
      </c>
      <c r="E820" s="2">
        <v>2.0199999999999999E-27</v>
      </c>
      <c r="F820" t="s">
        <v>803</v>
      </c>
      <c r="G820" t="s">
        <v>31</v>
      </c>
      <c r="H820" t="s">
        <v>804</v>
      </c>
    </row>
    <row r="821" spans="1:8" x14ac:dyDescent="0.2">
      <c r="A821" t="s">
        <v>776</v>
      </c>
      <c r="B821">
        <v>4.6541147699999996</v>
      </c>
      <c r="C821">
        <v>1.93713315</v>
      </c>
      <c r="D821">
        <v>236.80814000000001</v>
      </c>
      <c r="E821" s="2">
        <v>2.26E-27</v>
      </c>
      <c r="F821" t="s">
        <v>803</v>
      </c>
      <c r="G821" t="s">
        <v>31</v>
      </c>
      <c r="H821" t="s">
        <v>804</v>
      </c>
    </row>
    <row r="822" spans="1:8" x14ac:dyDescent="0.2">
      <c r="A822" t="s">
        <v>51</v>
      </c>
      <c r="B822">
        <v>6.2027119800000001</v>
      </c>
      <c r="C822">
        <v>0.95820019000000001</v>
      </c>
      <c r="D822">
        <v>234.83293900000001</v>
      </c>
      <c r="E822" s="2">
        <v>2.9899999999999999E-27</v>
      </c>
      <c r="F822" t="s">
        <v>803</v>
      </c>
      <c r="G822" t="s">
        <v>31</v>
      </c>
      <c r="H822" t="s">
        <v>804</v>
      </c>
    </row>
    <row r="823" spans="1:8" x14ac:dyDescent="0.2">
      <c r="A823" t="s">
        <v>1189</v>
      </c>
      <c r="B823">
        <v>4.5075867399999998</v>
      </c>
      <c r="C823">
        <v>1.2657988099999999</v>
      </c>
      <c r="D823">
        <v>234.411959</v>
      </c>
      <c r="E823" s="2">
        <v>3.1800000000000001E-27</v>
      </c>
      <c r="F823" t="s">
        <v>803</v>
      </c>
      <c r="G823" t="s">
        <v>31</v>
      </c>
      <c r="H823" t="s">
        <v>804</v>
      </c>
    </row>
    <row r="824" spans="1:8" x14ac:dyDescent="0.2">
      <c r="A824" t="s">
        <v>504</v>
      </c>
      <c r="B824">
        <v>6.4480259799999997</v>
      </c>
      <c r="C824">
        <v>1.2307870599999999</v>
      </c>
      <c r="D824">
        <v>233.931138</v>
      </c>
      <c r="E824" s="2">
        <v>3.3999999999999997E-27</v>
      </c>
      <c r="F824" t="s">
        <v>803</v>
      </c>
      <c r="G824" t="s">
        <v>31</v>
      </c>
      <c r="H824" t="s">
        <v>804</v>
      </c>
    </row>
    <row r="825" spans="1:8" x14ac:dyDescent="0.2">
      <c r="A825" t="s">
        <v>62</v>
      </c>
      <c r="B825">
        <v>5.9403375599999997</v>
      </c>
      <c r="C825">
        <v>7.1678643900000001</v>
      </c>
      <c r="D825">
        <v>237.22487799999999</v>
      </c>
      <c r="E825" s="2">
        <v>3.5000000000000001E-27</v>
      </c>
      <c r="F825" t="s">
        <v>803</v>
      </c>
      <c r="G825" t="s">
        <v>31</v>
      </c>
      <c r="H825" t="s">
        <v>804</v>
      </c>
    </row>
    <row r="826" spans="1:8" x14ac:dyDescent="0.2">
      <c r="A826" t="s">
        <v>1317</v>
      </c>
      <c r="B826">
        <v>3.0273854899999999</v>
      </c>
      <c r="C826">
        <v>3.7998607899999999</v>
      </c>
      <c r="D826">
        <v>233.71996100000001</v>
      </c>
      <c r="E826" s="2">
        <v>3.5900000000000003E-27</v>
      </c>
      <c r="F826" t="s">
        <v>803</v>
      </c>
      <c r="G826" t="s">
        <v>31</v>
      </c>
      <c r="H826" t="s">
        <v>804</v>
      </c>
    </row>
    <row r="827" spans="1:8" x14ac:dyDescent="0.2">
      <c r="A827" t="s">
        <v>191</v>
      </c>
      <c r="B827">
        <v>6.1373306999999997</v>
      </c>
      <c r="C827">
        <v>1.41400762</v>
      </c>
      <c r="D827">
        <v>231.09304599999999</v>
      </c>
      <c r="E827" s="2">
        <v>5.1199999999999997E-27</v>
      </c>
      <c r="F827" t="s">
        <v>803</v>
      </c>
      <c r="G827" t="s">
        <v>31</v>
      </c>
      <c r="H827" t="s">
        <v>804</v>
      </c>
    </row>
    <row r="828" spans="1:8" x14ac:dyDescent="0.2">
      <c r="A828" t="s">
        <v>859</v>
      </c>
      <c r="B828">
        <v>4.1770103699999996</v>
      </c>
      <c r="C828">
        <v>3.6301941100000001</v>
      </c>
      <c r="D828">
        <v>230.90141800000001</v>
      </c>
      <c r="E828" s="2">
        <v>5.9299999999999999E-27</v>
      </c>
      <c r="F828" t="s">
        <v>803</v>
      </c>
      <c r="G828" t="s">
        <v>31</v>
      </c>
      <c r="H828" t="s">
        <v>804</v>
      </c>
    </row>
    <row r="829" spans="1:8" x14ac:dyDescent="0.2">
      <c r="A829" t="s">
        <v>314</v>
      </c>
      <c r="B829">
        <v>2.67013897</v>
      </c>
      <c r="C829">
        <v>4.1580317000000004</v>
      </c>
      <c r="D829">
        <v>229.908334</v>
      </c>
      <c r="E829" s="2">
        <v>6.0800000000000001E-27</v>
      </c>
      <c r="F829" t="s">
        <v>803</v>
      </c>
      <c r="G829" t="s">
        <v>31</v>
      </c>
      <c r="H829" t="s">
        <v>804</v>
      </c>
    </row>
    <row r="830" spans="1:8" x14ac:dyDescent="0.2">
      <c r="A830" t="s">
        <v>562</v>
      </c>
      <c r="B830">
        <v>2.86630984</v>
      </c>
      <c r="C830">
        <v>2.16686333</v>
      </c>
      <c r="D830">
        <v>229.66260800000001</v>
      </c>
      <c r="E830" s="2">
        <v>6.3000000000000001E-27</v>
      </c>
      <c r="F830" t="s">
        <v>803</v>
      </c>
      <c r="G830" t="s">
        <v>31</v>
      </c>
      <c r="H830" t="s">
        <v>804</v>
      </c>
    </row>
    <row r="831" spans="1:8" x14ac:dyDescent="0.2">
      <c r="A831" t="s">
        <v>1432</v>
      </c>
      <c r="B831">
        <v>5.19280206</v>
      </c>
      <c r="C831">
        <v>1.1918856900000001</v>
      </c>
      <c r="D831">
        <v>228.44094699999999</v>
      </c>
      <c r="E831" s="2">
        <v>7.5299999999999996E-27</v>
      </c>
      <c r="F831" t="s">
        <v>803</v>
      </c>
      <c r="G831" t="s">
        <v>31</v>
      </c>
      <c r="H831" t="s">
        <v>804</v>
      </c>
    </row>
    <row r="832" spans="1:8" x14ac:dyDescent="0.2">
      <c r="A832" t="s">
        <v>1362</v>
      </c>
      <c r="B832">
        <v>3.07015247</v>
      </c>
      <c r="C832">
        <v>3.10168942</v>
      </c>
      <c r="D832">
        <v>226.424305</v>
      </c>
      <c r="E832" s="2">
        <v>1.01E-26</v>
      </c>
      <c r="F832" t="s">
        <v>803</v>
      </c>
      <c r="G832" t="s">
        <v>31</v>
      </c>
      <c r="H832" t="s">
        <v>804</v>
      </c>
    </row>
    <row r="833" spans="1:8" x14ac:dyDescent="0.2">
      <c r="A833" t="s">
        <v>400</v>
      </c>
      <c r="B833">
        <v>4.1826328100000003</v>
      </c>
      <c r="C833">
        <v>2.5642584899999998</v>
      </c>
      <c r="D833">
        <v>225.675681</v>
      </c>
      <c r="E833" s="2">
        <v>1.13E-26</v>
      </c>
      <c r="F833" t="s">
        <v>803</v>
      </c>
      <c r="G833" t="s">
        <v>31</v>
      </c>
      <c r="H833" t="s">
        <v>804</v>
      </c>
    </row>
    <row r="834" spans="1:8" x14ac:dyDescent="0.2">
      <c r="A834" t="s">
        <v>1214</v>
      </c>
      <c r="B834">
        <v>5.8995398400000001</v>
      </c>
      <c r="C834">
        <v>1.0388314599999999</v>
      </c>
      <c r="D834">
        <v>225.53139400000001</v>
      </c>
      <c r="E834" s="2">
        <v>1.15E-26</v>
      </c>
      <c r="F834" t="s">
        <v>803</v>
      </c>
      <c r="G834" t="s">
        <v>31</v>
      </c>
      <c r="H834" t="s">
        <v>804</v>
      </c>
    </row>
    <row r="835" spans="1:8" x14ac:dyDescent="0.2">
      <c r="A835" t="s">
        <v>1320</v>
      </c>
      <c r="B835">
        <v>2.34985913</v>
      </c>
      <c r="C835">
        <v>7.8935211399999998</v>
      </c>
      <c r="D835">
        <v>225.603253</v>
      </c>
      <c r="E835" s="2">
        <v>1.22E-26</v>
      </c>
      <c r="F835" t="s">
        <v>803</v>
      </c>
      <c r="G835" t="s">
        <v>31</v>
      </c>
      <c r="H835" t="s">
        <v>804</v>
      </c>
    </row>
    <row r="836" spans="1:8" x14ac:dyDescent="0.2">
      <c r="A836" t="s">
        <v>1240</v>
      </c>
      <c r="B836">
        <v>5.1601359599999999</v>
      </c>
      <c r="C836">
        <v>1.78173958</v>
      </c>
      <c r="D836">
        <v>224.99829600000001</v>
      </c>
      <c r="E836" s="2">
        <v>1.25E-26</v>
      </c>
      <c r="F836" t="s">
        <v>803</v>
      </c>
      <c r="G836" t="s">
        <v>31</v>
      </c>
      <c r="H836" t="s">
        <v>804</v>
      </c>
    </row>
    <row r="837" spans="1:8" x14ac:dyDescent="0.2">
      <c r="A837" t="s">
        <v>330</v>
      </c>
      <c r="B837">
        <v>6.5836106699999997</v>
      </c>
      <c r="C837">
        <v>4.0130886099999996</v>
      </c>
      <c r="D837">
        <v>226.42819399999999</v>
      </c>
      <c r="E837" s="2">
        <v>1.5499999999999999E-26</v>
      </c>
      <c r="F837" t="s">
        <v>803</v>
      </c>
      <c r="G837" t="s">
        <v>31</v>
      </c>
      <c r="H837" t="s">
        <v>804</v>
      </c>
    </row>
    <row r="838" spans="1:8" x14ac:dyDescent="0.2">
      <c r="A838" t="s">
        <v>901</v>
      </c>
      <c r="B838">
        <v>4.8983312699999999</v>
      </c>
      <c r="C838">
        <v>1.4716390399999999</v>
      </c>
      <c r="D838">
        <v>222.94509199999999</v>
      </c>
      <c r="E838" s="2">
        <v>1.6900000000000001E-26</v>
      </c>
      <c r="F838" t="s">
        <v>803</v>
      </c>
      <c r="G838" t="s">
        <v>31</v>
      </c>
      <c r="H838" t="s">
        <v>804</v>
      </c>
    </row>
    <row r="839" spans="1:8" x14ac:dyDescent="0.2">
      <c r="A839" t="s">
        <v>667</v>
      </c>
      <c r="B839">
        <v>4.18563536</v>
      </c>
      <c r="C839">
        <v>2.4014332299999999</v>
      </c>
      <c r="D839">
        <v>222.029697</v>
      </c>
      <c r="E839" s="2">
        <v>1.94E-26</v>
      </c>
      <c r="F839" t="s">
        <v>803</v>
      </c>
      <c r="G839" t="s">
        <v>31</v>
      </c>
      <c r="H839" t="s">
        <v>804</v>
      </c>
    </row>
    <row r="840" spans="1:8" x14ac:dyDescent="0.2">
      <c r="A840" t="s">
        <v>752</v>
      </c>
      <c r="B840">
        <v>5.2615926499999999</v>
      </c>
      <c r="C840">
        <v>3.95264864</v>
      </c>
      <c r="D840">
        <v>222.464303</v>
      </c>
      <c r="E840" s="2">
        <v>2.5100000000000001E-26</v>
      </c>
      <c r="F840" t="s">
        <v>803</v>
      </c>
      <c r="G840" t="s">
        <v>31</v>
      </c>
      <c r="H840" t="s">
        <v>804</v>
      </c>
    </row>
    <row r="841" spans="1:8" x14ac:dyDescent="0.2">
      <c r="A841" t="s">
        <v>136</v>
      </c>
      <c r="B841">
        <v>4.1728528000000003</v>
      </c>
      <c r="C841">
        <v>1.5817333899999999</v>
      </c>
      <c r="D841">
        <v>219.64957799999999</v>
      </c>
      <c r="E841" s="2">
        <v>2.7600000000000002E-26</v>
      </c>
      <c r="F841" t="s">
        <v>803</v>
      </c>
      <c r="G841" t="s">
        <v>31</v>
      </c>
      <c r="H841" t="s">
        <v>804</v>
      </c>
    </row>
    <row r="842" spans="1:8" x14ac:dyDescent="0.2">
      <c r="A842" t="s">
        <v>1133</v>
      </c>
      <c r="B842">
        <v>5.19230927</v>
      </c>
      <c r="C842">
        <v>0.98005025999999995</v>
      </c>
      <c r="D842">
        <v>218.95604299999999</v>
      </c>
      <c r="E842" s="2">
        <v>3.0699999999999999E-26</v>
      </c>
      <c r="F842" t="s">
        <v>803</v>
      </c>
      <c r="G842" t="s">
        <v>31</v>
      </c>
      <c r="H842" t="s">
        <v>804</v>
      </c>
    </row>
    <row r="843" spans="1:8" x14ac:dyDescent="0.2">
      <c r="A843" t="s">
        <v>728</v>
      </c>
      <c r="B843">
        <v>7.3465084599999999</v>
      </c>
      <c r="C843">
        <v>1.8649807599999999</v>
      </c>
      <c r="D843">
        <v>214.51570699999999</v>
      </c>
      <c r="E843" s="2">
        <v>6.0100000000000002E-26</v>
      </c>
      <c r="F843" t="s">
        <v>803</v>
      </c>
      <c r="G843" t="s">
        <v>31</v>
      </c>
      <c r="H843" t="s">
        <v>804</v>
      </c>
    </row>
    <row r="844" spans="1:8" x14ac:dyDescent="0.2">
      <c r="A844" t="s">
        <v>778</v>
      </c>
      <c r="B844">
        <v>4.6441347300000002</v>
      </c>
      <c r="C844">
        <v>2.9543510799999999</v>
      </c>
      <c r="D844">
        <v>213.82994199999999</v>
      </c>
      <c r="E844" s="2">
        <v>7.3599999999999998E-26</v>
      </c>
      <c r="F844" t="s">
        <v>803</v>
      </c>
      <c r="G844" t="s">
        <v>31</v>
      </c>
      <c r="H844" t="s">
        <v>804</v>
      </c>
    </row>
    <row r="845" spans="1:8" x14ac:dyDescent="0.2">
      <c r="A845" t="s">
        <v>1307</v>
      </c>
      <c r="B845">
        <v>2.8444710600000001</v>
      </c>
      <c r="C845">
        <v>5.1488859400000004</v>
      </c>
      <c r="D845">
        <v>213.975752</v>
      </c>
      <c r="E845" s="2">
        <v>7.72E-26</v>
      </c>
      <c r="F845" t="s">
        <v>803</v>
      </c>
      <c r="G845" t="s">
        <v>31</v>
      </c>
      <c r="H845" t="s">
        <v>804</v>
      </c>
    </row>
    <row r="846" spans="1:8" x14ac:dyDescent="0.2">
      <c r="A846" t="s">
        <v>767</v>
      </c>
      <c r="B846">
        <v>4.4667748100000004</v>
      </c>
      <c r="C846">
        <v>1.3089208699999999</v>
      </c>
      <c r="D846">
        <v>212.87898999999999</v>
      </c>
      <c r="E846" s="2">
        <v>7.72E-26</v>
      </c>
      <c r="F846" t="s">
        <v>803</v>
      </c>
      <c r="G846" t="s">
        <v>31</v>
      </c>
      <c r="H846" t="s">
        <v>804</v>
      </c>
    </row>
    <row r="847" spans="1:8" x14ac:dyDescent="0.2">
      <c r="A847" t="s">
        <v>1033</v>
      </c>
      <c r="B847">
        <v>2.6165486599999999</v>
      </c>
      <c r="C847">
        <v>1.8129970799999999</v>
      </c>
      <c r="D847">
        <v>212.67612700000001</v>
      </c>
      <c r="E847" s="2">
        <v>7.9600000000000004E-26</v>
      </c>
      <c r="F847" t="s">
        <v>803</v>
      </c>
      <c r="G847" t="s">
        <v>31</v>
      </c>
      <c r="H847" t="s">
        <v>804</v>
      </c>
    </row>
    <row r="848" spans="1:8" x14ac:dyDescent="0.2">
      <c r="A848" t="s">
        <v>480</v>
      </c>
      <c r="B848">
        <v>6.0214924400000003</v>
      </c>
      <c r="C848">
        <v>0.57527381</v>
      </c>
      <c r="D848">
        <v>211.33177499999999</v>
      </c>
      <c r="E848" s="2">
        <v>9.7899999999999998E-26</v>
      </c>
      <c r="F848" t="s">
        <v>803</v>
      </c>
      <c r="G848" t="s">
        <v>31</v>
      </c>
      <c r="H848" t="s">
        <v>804</v>
      </c>
    </row>
    <row r="849" spans="1:8" x14ac:dyDescent="0.2">
      <c r="A849" t="s">
        <v>1131</v>
      </c>
      <c r="B849">
        <v>2.3969134599999999</v>
      </c>
      <c r="C849">
        <v>3.1070268599999999</v>
      </c>
      <c r="D849">
        <v>211.30167</v>
      </c>
      <c r="E849" s="2">
        <v>9.8399999999999997E-26</v>
      </c>
      <c r="F849" t="s">
        <v>803</v>
      </c>
      <c r="G849" t="s">
        <v>31</v>
      </c>
      <c r="H849" t="s">
        <v>804</v>
      </c>
    </row>
    <row r="850" spans="1:8" x14ac:dyDescent="0.2">
      <c r="A850" t="s">
        <v>1657</v>
      </c>
      <c r="B850">
        <v>8.6324526800000001</v>
      </c>
      <c r="C850">
        <v>2.3536513700000001</v>
      </c>
      <c r="D850">
        <v>279.39587599999999</v>
      </c>
      <c r="E850" s="2">
        <v>1.14E-25</v>
      </c>
      <c r="F850" t="s">
        <v>803</v>
      </c>
      <c r="G850" t="s">
        <v>31</v>
      </c>
      <c r="H850" t="s">
        <v>804</v>
      </c>
    </row>
    <row r="851" spans="1:8" x14ac:dyDescent="0.2">
      <c r="A851" t="s">
        <v>469</v>
      </c>
      <c r="B851">
        <v>6.1495221200000003</v>
      </c>
      <c r="C851">
        <v>4.70539139</v>
      </c>
      <c r="D851">
        <v>213.07412400000001</v>
      </c>
      <c r="E851" s="2">
        <v>1.15E-25</v>
      </c>
      <c r="F851" t="s">
        <v>803</v>
      </c>
      <c r="G851" t="s">
        <v>31</v>
      </c>
      <c r="H851" t="s">
        <v>804</v>
      </c>
    </row>
    <row r="852" spans="1:8" x14ac:dyDescent="0.2">
      <c r="A852" t="s">
        <v>644</v>
      </c>
      <c r="B852">
        <v>4.17113567</v>
      </c>
      <c r="C852">
        <v>1.60045328</v>
      </c>
      <c r="D852">
        <v>208.80319499999999</v>
      </c>
      <c r="E852" s="2">
        <v>1.45E-25</v>
      </c>
      <c r="F852" t="s">
        <v>803</v>
      </c>
      <c r="G852" t="s">
        <v>31</v>
      </c>
      <c r="H852" t="s">
        <v>804</v>
      </c>
    </row>
    <row r="853" spans="1:8" x14ac:dyDescent="0.2">
      <c r="A853" t="s">
        <v>914</v>
      </c>
      <c r="B853">
        <v>2.4136422199999998</v>
      </c>
      <c r="C853">
        <v>3.2368221300000002</v>
      </c>
      <c r="D853">
        <v>208.043589</v>
      </c>
      <c r="E853" s="2">
        <v>1.63E-25</v>
      </c>
      <c r="F853" t="s">
        <v>803</v>
      </c>
      <c r="G853" t="s">
        <v>31</v>
      </c>
      <c r="H853" t="s">
        <v>804</v>
      </c>
    </row>
    <row r="854" spans="1:8" x14ac:dyDescent="0.2">
      <c r="A854" t="s">
        <v>870</v>
      </c>
      <c r="B854">
        <v>5.3653427200000001</v>
      </c>
      <c r="C854">
        <v>1.08711292</v>
      </c>
      <c r="D854">
        <v>207.25809599999999</v>
      </c>
      <c r="E854" s="2">
        <v>1.8400000000000001E-25</v>
      </c>
      <c r="F854" t="s">
        <v>803</v>
      </c>
      <c r="G854" t="s">
        <v>31</v>
      </c>
      <c r="H854" t="s">
        <v>804</v>
      </c>
    </row>
    <row r="855" spans="1:8" x14ac:dyDescent="0.2">
      <c r="A855" t="s">
        <v>516</v>
      </c>
      <c r="B855">
        <v>3.54560086</v>
      </c>
      <c r="C855">
        <v>3.5910383399999999</v>
      </c>
      <c r="D855">
        <v>207.409042</v>
      </c>
      <c r="E855" s="2">
        <v>1.9799999999999999E-25</v>
      </c>
      <c r="F855" t="s">
        <v>803</v>
      </c>
      <c r="G855" t="s">
        <v>31</v>
      </c>
      <c r="H855" t="s">
        <v>804</v>
      </c>
    </row>
    <row r="856" spans="1:8" x14ac:dyDescent="0.2">
      <c r="A856" t="s">
        <v>904</v>
      </c>
      <c r="B856">
        <v>2.3852476399999998</v>
      </c>
      <c r="C856">
        <v>6.09441524</v>
      </c>
      <c r="D856">
        <v>207.39981399999999</v>
      </c>
      <c r="E856" s="2">
        <v>2.0700000000000001E-25</v>
      </c>
      <c r="F856" t="s">
        <v>803</v>
      </c>
      <c r="G856" t="s">
        <v>31</v>
      </c>
      <c r="H856" t="s">
        <v>804</v>
      </c>
    </row>
    <row r="857" spans="1:8" x14ac:dyDescent="0.2">
      <c r="A857" t="s">
        <v>709</v>
      </c>
      <c r="B857">
        <v>5.0683285500000004</v>
      </c>
      <c r="C857">
        <v>1.31857136</v>
      </c>
      <c r="D857">
        <v>206.22591399999999</v>
      </c>
      <c r="E857" s="2">
        <v>2.1699999999999998E-25</v>
      </c>
      <c r="F857" t="s">
        <v>803</v>
      </c>
      <c r="G857" t="s">
        <v>31</v>
      </c>
      <c r="H857" t="s">
        <v>804</v>
      </c>
    </row>
    <row r="858" spans="1:8" x14ac:dyDescent="0.2">
      <c r="A858" t="s">
        <v>1251</v>
      </c>
      <c r="B858">
        <v>2.5826007899999999</v>
      </c>
      <c r="C858">
        <v>4.8849605399999998</v>
      </c>
      <c r="D858">
        <v>206.11317700000001</v>
      </c>
      <c r="E858" s="2">
        <v>2.43E-25</v>
      </c>
      <c r="F858" t="s">
        <v>803</v>
      </c>
      <c r="G858" t="s">
        <v>31</v>
      </c>
      <c r="H858" t="s">
        <v>804</v>
      </c>
    </row>
    <row r="859" spans="1:8" x14ac:dyDescent="0.2">
      <c r="A859" t="s">
        <v>895</v>
      </c>
      <c r="B859">
        <v>6.8599870599999999</v>
      </c>
      <c r="C859">
        <v>1.4466463899999999</v>
      </c>
      <c r="D859">
        <v>204.29692800000001</v>
      </c>
      <c r="E859" s="2">
        <v>2.93E-25</v>
      </c>
      <c r="F859" t="s">
        <v>803</v>
      </c>
      <c r="G859" t="s">
        <v>31</v>
      </c>
      <c r="H859" t="s">
        <v>804</v>
      </c>
    </row>
    <row r="860" spans="1:8" x14ac:dyDescent="0.2">
      <c r="A860" t="s">
        <v>1586</v>
      </c>
      <c r="B860">
        <v>2.3785411600000002</v>
      </c>
      <c r="C860">
        <v>3.88019968</v>
      </c>
      <c r="D860">
        <v>202.30882800000001</v>
      </c>
      <c r="E860" s="2">
        <v>4.0200000000000001E-25</v>
      </c>
      <c r="F860" t="s">
        <v>803</v>
      </c>
      <c r="G860" t="s">
        <v>31</v>
      </c>
      <c r="H860" t="s">
        <v>804</v>
      </c>
    </row>
    <row r="861" spans="1:8" x14ac:dyDescent="0.2">
      <c r="A861" t="s">
        <v>224</v>
      </c>
      <c r="B861">
        <v>3.32475553</v>
      </c>
      <c r="C861">
        <v>2.3844282099999998</v>
      </c>
      <c r="D861">
        <v>202.27563599999999</v>
      </c>
      <c r="E861" s="2">
        <v>4.04E-25</v>
      </c>
      <c r="F861" t="s">
        <v>803</v>
      </c>
      <c r="G861" t="s">
        <v>31</v>
      </c>
      <c r="H861" t="s">
        <v>804</v>
      </c>
    </row>
    <row r="862" spans="1:8" x14ac:dyDescent="0.2">
      <c r="A862" t="s">
        <v>1177</v>
      </c>
      <c r="B862">
        <v>2.1208551199999999</v>
      </c>
      <c r="C862">
        <v>4.68398469</v>
      </c>
      <c r="D862">
        <v>202.12813199999999</v>
      </c>
      <c r="E862" s="2">
        <v>4.1400000000000002E-25</v>
      </c>
      <c r="F862" t="s">
        <v>803</v>
      </c>
      <c r="G862" t="s">
        <v>31</v>
      </c>
      <c r="H862" t="s">
        <v>804</v>
      </c>
    </row>
    <row r="863" spans="1:8" x14ac:dyDescent="0.2">
      <c r="A863" t="s">
        <v>427</v>
      </c>
      <c r="B863">
        <v>3.7475305900000002</v>
      </c>
      <c r="C863">
        <v>1.72671419</v>
      </c>
      <c r="D863">
        <v>201.10923</v>
      </c>
      <c r="E863" s="2">
        <v>4.86E-25</v>
      </c>
      <c r="F863" t="s">
        <v>803</v>
      </c>
      <c r="G863" t="s">
        <v>31</v>
      </c>
      <c r="H863" t="s">
        <v>804</v>
      </c>
    </row>
    <row r="864" spans="1:8" x14ac:dyDescent="0.2">
      <c r="A864" t="s">
        <v>1473</v>
      </c>
      <c r="B864">
        <v>6.9791699300000003</v>
      </c>
      <c r="C864">
        <v>0.88329648000000005</v>
      </c>
      <c r="D864">
        <v>455.55638599999997</v>
      </c>
      <c r="E864" s="2">
        <v>4.9399999999999998E-25</v>
      </c>
      <c r="F864" t="s">
        <v>803</v>
      </c>
      <c r="G864" t="s">
        <v>31</v>
      </c>
      <c r="H864" t="s">
        <v>804</v>
      </c>
    </row>
    <row r="865" spans="1:8" x14ac:dyDescent="0.2">
      <c r="A865" t="s">
        <v>699</v>
      </c>
      <c r="B865">
        <v>3.9780052600000002</v>
      </c>
      <c r="C865">
        <v>3.36724895</v>
      </c>
      <c r="D865">
        <v>200.885255</v>
      </c>
      <c r="E865" s="2">
        <v>5.6900000000000004E-25</v>
      </c>
      <c r="F865" t="s">
        <v>803</v>
      </c>
      <c r="G865" t="s">
        <v>31</v>
      </c>
      <c r="H865" t="s">
        <v>804</v>
      </c>
    </row>
    <row r="866" spans="1:8" x14ac:dyDescent="0.2">
      <c r="A866" t="s">
        <v>375</v>
      </c>
      <c r="B866">
        <v>5.0120853600000004</v>
      </c>
      <c r="C866">
        <v>1.8089974600000001</v>
      </c>
      <c r="D866">
        <v>199.76366999999999</v>
      </c>
      <c r="E866" s="2">
        <v>6.0300000000000004E-25</v>
      </c>
      <c r="F866" t="s">
        <v>803</v>
      </c>
      <c r="G866" t="s">
        <v>31</v>
      </c>
      <c r="H866" t="s">
        <v>804</v>
      </c>
    </row>
    <row r="867" spans="1:8" x14ac:dyDescent="0.2">
      <c r="A867" t="s">
        <v>208</v>
      </c>
      <c r="B867">
        <v>2.1855268900000002</v>
      </c>
      <c r="C867">
        <v>4.4563800000000002</v>
      </c>
      <c r="D867">
        <v>198.853117</v>
      </c>
      <c r="E867" s="2">
        <v>6.9800000000000004E-25</v>
      </c>
      <c r="F867" t="s">
        <v>803</v>
      </c>
      <c r="G867" t="s">
        <v>31</v>
      </c>
      <c r="H867" t="s">
        <v>804</v>
      </c>
    </row>
    <row r="868" spans="1:8" x14ac:dyDescent="0.2">
      <c r="A868" t="s">
        <v>352</v>
      </c>
      <c r="B868">
        <v>5.1826327799999996</v>
      </c>
      <c r="C868">
        <v>1.0564154800000001</v>
      </c>
      <c r="D868">
        <v>198.64351300000001</v>
      </c>
      <c r="E868" s="2">
        <v>7.2199999999999998E-25</v>
      </c>
      <c r="F868" t="s">
        <v>803</v>
      </c>
      <c r="G868" t="s">
        <v>31</v>
      </c>
      <c r="H868" t="s">
        <v>804</v>
      </c>
    </row>
    <row r="869" spans="1:8" x14ac:dyDescent="0.2">
      <c r="A869" t="s">
        <v>1090</v>
      </c>
      <c r="B869">
        <v>2.7215946</v>
      </c>
      <c r="C869">
        <v>2.7173118399999998</v>
      </c>
      <c r="D869">
        <v>198.200197</v>
      </c>
      <c r="E869" s="2">
        <v>7.7600000000000001E-25</v>
      </c>
      <c r="F869" t="s">
        <v>803</v>
      </c>
      <c r="G869" t="s">
        <v>31</v>
      </c>
      <c r="H869" t="s">
        <v>804</v>
      </c>
    </row>
    <row r="870" spans="1:8" x14ac:dyDescent="0.2">
      <c r="A870" t="s">
        <v>956</v>
      </c>
      <c r="B870">
        <v>4.4781890200000003</v>
      </c>
      <c r="C870">
        <v>0.92022535999999999</v>
      </c>
      <c r="D870">
        <v>248.658154</v>
      </c>
      <c r="E870" s="2">
        <v>7.9399999999999996E-25</v>
      </c>
      <c r="F870" t="s">
        <v>803</v>
      </c>
      <c r="G870" t="s">
        <v>31</v>
      </c>
      <c r="H870" t="s">
        <v>804</v>
      </c>
    </row>
    <row r="871" spans="1:8" x14ac:dyDescent="0.2">
      <c r="A871" t="s">
        <v>50</v>
      </c>
      <c r="B871">
        <v>4.5249579000000004</v>
      </c>
      <c r="C871">
        <v>0.74227655000000003</v>
      </c>
      <c r="D871">
        <v>195.500417</v>
      </c>
      <c r="E871" s="2">
        <v>1.1999999999999999E-24</v>
      </c>
      <c r="F871" t="s">
        <v>803</v>
      </c>
      <c r="G871" t="s">
        <v>31</v>
      </c>
      <c r="H871" t="s">
        <v>804</v>
      </c>
    </row>
    <row r="872" spans="1:8" x14ac:dyDescent="0.2">
      <c r="A872" t="s">
        <v>1664</v>
      </c>
      <c r="B872">
        <v>3.7177226800000001</v>
      </c>
      <c r="C872">
        <v>2.3811585499999999</v>
      </c>
      <c r="D872">
        <v>195.11577500000001</v>
      </c>
      <c r="E872" s="2">
        <v>1.28E-24</v>
      </c>
      <c r="F872" t="s">
        <v>803</v>
      </c>
      <c r="G872" t="s">
        <v>31</v>
      </c>
      <c r="H872" t="s">
        <v>804</v>
      </c>
    </row>
    <row r="873" spans="1:8" x14ac:dyDescent="0.2">
      <c r="A873" t="s">
        <v>774</v>
      </c>
      <c r="B873">
        <v>5.4219516299999997</v>
      </c>
      <c r="C873">
        <v>1.0504585099999999</v>
      </c>
      <c r="D873">
        <v>194.88698299999999</v>
      </c>
      <c r="E873" s="2">
        <v>1.3300000000000001E-24</v>
      </c>
      <c r="F873" t="s">
        <v>803</v>
      </c>
      <c r="G873" t="s">
        <v>31</v>
      </c>
      <c r="H873" t="s">
        <v>804</v>
      </c>
    </row>
    <row r="874" spans="1:8" x14ac:dyDescent="0.2">
      <c r="A874" t="s">
        <v>285</v>
      </c>
      <c r="B874">
        <v>6.0947854599999998</v>
      </c>
      <c r="C874">
        <v>0.92046030000000001</v>
      </c>
      <c r="D874">
        <v>253.88980100000001</v>
      </c>
      <c r="E874" s="2">
        <v>1.41E-24</v>
      </c>
      <c r="F874" t="s">
        <v>803</v>
      </c>
      <c r="G874" t="s">
        <v>31</v>
      </c>
      <c r="H874" t="s">
        <v>804</v>
      </c>
    </row>
    <row r="875" spans="1:8" x14ac:dyDescent="0.2">
      <c r="A875" t="s">
        <v>740</v>
      </c>
      <c r="B875">
        <v>5.9659450700000001</v>
      </c>
      <c r="C875">
        <v>0.40769819000000002</v>
      </c>
      <c r="D875">
        <v>242.00904499999999</v>
      </c>
      <c r="E875" s="2">
        <v>1.67E-24</v>
      </c>
      <c r="F875" t="s">
        <v>803</v>
      </c>
      <c r="G875" t="s">
        <v>31</v>
      </c>
      <c r="H875" t="s">
        <v>804</v>
      </c>
    </row>
    <row r="876" spans="1:8" x14ac:dyDescent="0.2">
      <c r="A876" t="s">
        <v>137</v>
      </c>
      <c r="B876">
        <v>3.5953802499999998</v>
      </c>
      <c r="C876">
        <v>3.7095475499999999</v>
      </c>
      <c r="D876">
        <v>194.04546500000001</v>
      </c>
      <c r="E876" s="2">
        <v>1.7199999999999999E-24</v>
      </c>
      <c r="F876" t="s">
        <v>803</v>
      </c>
      <c r="G876" t="s">
        <v>31</v>
      </c>
      <c r="H876" t="s">
        <v>804</v>
      </c>
    </row>
    <row r="877" spans="1:8" x14ac:dyDescent="0.2">
      <c r="A877" t="s">
        <v>408</v>
      </c>
      <c r="B877">
        <v>5.4034959899999997</v>
      </c>
      <c r="C877">
        <v>0.72324767999999995</v>
      </c>
      <c r="D877">
        <v>193.205758</v>
      </c>
      <c r="E877" s="2">
        <v>1.7499999999999998E-24</v>
      </c>
      <c r="F877" t="s">
        <v>803</v>
      </c>
      <c r="G877" t="s">
        <v>31</v>
      </c>
      <c r="H877" t="s">
        <v>804</v>
      </c>
    </row>
    <row r="878" spans="1:8" x14ac:dyDescent="0.2">
      <c r="A878" t="s">
        <v>150</v>
      </c>
      <c r="B878">
        <v>5.3453002600000001</v>
      </c>
      <c r="C878">
        <v>1.9874370800000001</v>
      </c>
      <c r="D878">
        <v>193.08072899999999</v>
      </c>
      <c r="E878" s="2">
        <v>1.7800000000000001E-24</v>
      </c>
      <c r="F878" t="s">
        <v>803</v>
      </c>
      <c r="G878" t="s">
        <v>31</v>
      </c>
      <c r="H878" t="s">
        <v>804</v>
      </c>
    </row>
    <row r="879" spans="1:8" x14ac:dyDescent="0.2">
      <c r="A879" t="s">
        <v>555</v>
      </c>
      <c r="B879">
        <v>2.4251409499999999</v>
      </c>
      <c r="C879">
        <v>3.4290266800000002</v>
      </c>
      <c r="D879">
        <v>192.61286699999999</v>
      </c>
      <c r="E879" s="2">
        <v>1.9200000000000001E-24</v>
      </c>
      <c r="F879" t="s">
        <v>803</v>
      </c>
      <c r="G879" t="s">
        <v>31</v>
      </c>
      <c r="H879" t="s">
        <v>804</v>
      </c>
    </row>
    <row r="880" spans="1:8" x14ac:dyDescent="0.2">
      <c r="A880" t="s">
        <v>177</v>
      </c>
      <c r="B880">
        <v>6.3541307700000003</v>
      </c>
      <c r="C880">
        <v>2.22444409</v>
      </c>
      <c r="D880">
        <v>192.27546799999999</v>
      </c>
      <c r="E880" s="2">
        <v>2.07E-24</v>
      </c>
      <c r="F880" t="s">
        <v>803</v>
      </c>
      <c r="G880" t="s">
        <v>31</v>
      </c>
      <c r="H880" t="s">
        <v>804</v>
      </c>
    </row>
    <row r="881" spans="1:8" x14ac:dyDescent="0.2">
      <c r="A881" t="s">
        <v>261</v>
      </c>
      <c r="B881">
        <v>6.2463661500000001</v>
      </c>
      <c r="C881">
        <v>0.69853743000000001</v>
      </c>
      <c r="D881">
        <v>249.98543100000001</v>
      </c>
      <c r="E881" s="2">
        <v>2.1399999999999998E-24</v>
      </c>
      <c r="F881" t="s">
        <v>803</v>
      </c>
      <c r="G881" t="s">
        <v>31</v>
      </c>
      <c r="H881" t="s">
        <v>804</v>
      </c>
    </row>
    <row r="882" spans="1:8" x14ac:dyDescent="0.2">
      <c r="A882" t="s">
        <v>758</v>
      </c>
      <c r="B882">
        <v>5.8433273999999997</v>
      </c>
      <c r="C882">
        <v>1.9972344</v>
      </c>
      <c r="D882">
        <v>191.59131400000001</v>
      </c>
      <c r="E882" s="2">
        <v>2.2800000000000002E-24</v>
      </c>
      <c r="F882" t="s">
        <v>803</v>
      </c>
      <c r="G882" t="s">
        <v>31</v>
      </c>
      <c r="H882" t="s">
        <v>804</v>
      </c>
    </row>
    <row r="883" spans="1:8" x14ac:dyDescent="0.2">
      <c r="A883" t="s">
        <v>1436</v>
      </c>
      <c r="B883">
        <v>4.1508227499999997</v>
      </c>
      <c r="C883">
        <v>0.95234273999999997</v>
      </c>
      <c r="D883">
        <v>191.271612</v>
      </c>
      <c r="E883" s="2">
        <v>2.3999999999999998E-24</v>
      </c>
      <c r="F883" t="s">
        <v>803</v>
      </c>
      <c r="G883" t="s">
        <v>31</v>
      </c>
      <c r="H883" t="s">
        <v>804</v>
      </c>
    </row>
    <row r="884" spans="1:8" x14ac:dyDescent="0.2">
      <c r="A884" t="s">
        <v>176</v>
      </c>
      <c r="B884">
        <v>5.8480078899999999</v>
      </c>
      <c r="C884">
        <v>2.9039328700000002</v>
      </c>
      <c r="D884">
        <v>191.54674199999999</v>
      </c>
      <c r="E884" s="2">
        <v>2.5400000000000002E-24</v>
      </c>
      <c r="F884" t="s">
        <v>803</v>
      </c>
      <c r="G884" t="s">
        <v>31</v>
      </c>
      <c r="H884" t="s">
        <v>804</v>
      </c>
    </row>
    <row r="885" spans="1:8" x14ac:dyDescent="0.2">
      <c r="A885" t="s">
        <v>132</v>
      </c>
      <c r="B885">
        <v>3.4007532199999999</v>
      </c>
      <c r="C885">
        <v>1.58929378</v>
      </c>
      <c r="D885">
        <v>189.10422800000001</v>
      </c>
      <c r="E885" s="2">
        <v>3.4399999999999998E-24</v>
      </c>
      <c r="F885" t="s">
        <v>803</v>
      </c>
      <c r="G885" t="s">
        <v>31</v>
      </c>
      <c r="H885" t="s">
        <v>804</v>
      </c>
    </row>
    <row r="886" spans="1:8" x14ac:dyDescent="0.2">
      <c r="A886" t="s">
        <v>1569</v>
      </c>
      <c r="B886">
        <v>3.3963347700000002</v>
      </c>
      <c r="C886">
        <v>1.7155150100000001</v>
      </c>
      <c r="D886">
        <v>188.94147599999999</v>
      </c>
      <c r="E886" s="2">
        <v>3.5299999999999999E-24</v>
      </c>
      <c r="F886" t="s">
        <v>803</v>
      </c>
      <c r="G886" t="s">
        <v>31</v>
      </c>
      <c r="H886" t="s">
        <v>804</v>
      </c>
    </row>
    <row r="887" spans="1:8" x14ac:dyDescent="0.2">
      <c r="A887" t="s">
        <v>1659</v>
      </c>
      <c r="B887">
        <v>2.8852480300000001</v>
      </c>
      <c r="C887">
        <v>3.1316840300000002</v>
      </c>
      <c r="D887">
        <v>188.89370600000001</v>
      </c>
      <c r="E887" s="2">
        <v>3.5600000000000002E-24</v>
      </c>
      <c r="F887" t="s">
        <v>803</v>
      </c>
      <c r="G887" t="s">
        <v>31</v>
      </c>
      <c r="H887" t="s">
        <v>804</v>
      </c>
    </row>
    <row r="888" spans="1:8" x14ac:dyDescent="0.2">
      <c r="A888" t="s">
        <v>1142</v>
      </c>
      <c r="B888">
        <v>6.5237463399999998</v>
      </c>
      <c r="C888">
        <v>1.0653540800000001</v>
      </c>
      <c r="D888">
        <v>188.87151</v>
      </c>
      <c r="E888" s="2">
        <v>3.5699999999999998E-24</v>
      </c>
      <c r="F888" t="s">
        <v>803</v>
      </c>
      <c r="G888" t="s">
        <v>31</v>
      </c>
      <c r="H888" t="s">
        <v>804</v>
      </c>
    </row>
    <row r="889" spans="1:8" x14ac:dyDescent="0.2">
      <c r="A889" t="s">
        <v>677</v>
      </c>
      <c r="B889">
        <v>4.6339506500000001</v>
      </c>
      <c r="C889">
        <v>0.56330877000000001</v>
      </c>
      <c r="D889">
        <v>235.35459700000001</v>
      </c>
      <c r="E889" s="2">
        <v>3.5899999999999998E-24</v>
      </c>
      <c r="F889" t="s">
        <v>803</v>
      </c>
      <c r="G889" t="s">
        <v>31</v>
      </c>
      <c r="H889" t="s">
        <v>804</v>
      </c>
    </row>
    <row r="890" spans="1:8" x14ac:dyDescent="0.2">
      <c r="A890" t="s">
        <v>1651</v>
      </c>
      <c r="B890">
        <v>2.7492823999999998</v>
      </c>
      <c r="C890">
        <v>2.0785307799999999</v>
      </c>
      <c r="D890">
        <v>187.80806999999999</v>
      </c>
      <c r="E890" s="2">
        <v>4.27E-24</v>
      </c>
      <c r="F890" t="s">
        <v>803</v>
      </c>
      <c r="G890" t="s">
        <v>31</v>
      </c>
      <c r="H890" t="s">
        <v>804</v>
      </c>
    </row>
    <row r="891" spans="1:8" x14ac:dyDescent="0.2">
      <c r="A891" t="s">
        <v>664</v>
      </c>
      <c r="B891">
        <v>3.8914812799999998</v>
      </c>
      <c r="C891">
        <v>1.4854571299999999</v>
      </c>
      <c r="D891">
        <v>187.30222900000001</v>
      </c>
      <c r="E891" s="2">
        <v>4.6400000000000001E-24</v>
      </c>
      <c r="F891" t="s">
        <v>803</v>
      </c>
      <c r="G891" t="s">
        <v>31</v>
      </c>
      <c r="H891" t="s">
        <v>804</v>
      </c>
    </row>
    <row r="892" spans="1:8" x14ac:dyDescent="0.2">
      <c r="A892" t="s">
        <v>899</v>
      </c>
      <c r="B892">
        <v>2.3589926800000001</v>
      </c>
      <c r="C892">
        <v>4.2856612800000002</v>
      </c>
      <c r="D892">
        <v>186.40752800000001</v>
      </c>
      <c r="E892" s="2">
        <v>5.4700000000000003E-24</v>
      </c>
      <c r="F892" t="s">
        <v>803</v>
      </c>
      <c r="G892" t="s">
        <v>31</v>
      </c>
      <c r="H892" t="s">
        <v>804</v>
      </c>
    </row>
    <row r="893" spans="1:8" x14ac:dyDescent="0.2">
      <c r="A893" t="s">
        <v>1045</v>
      </c>
      <c r="B893">
        <v>6.47757089</v>
      </c>
      <c r="C893">
        <v>0.74655453999999999</v>
      </c>
      <c r="D893">
        <v>231.48487900000001</v>
      </c>
      <c r="E893" s="2">
        <v>5.6299999999999999E-24</v>
      </c>
      <c r="F893" t="s">
        <v>803</v>
      </c>
      <c r="G893" t="s">
        <v>31</v>
      </c>
      <c r="H893" t="s">
        <v>804</v>
      </c>
    </row>
    <row r="894" spans="1:8" x14ac:dyDescent="0.2">
      <c r="A894" t="s">
        <v>951</v>
      </c>
      <c r="B894">
        <v>3.8827245600000002</v>
      </c>
      <c r="C894">
        <v>1.5150460800000001</v>
      </c>
      <c r="D894">
        <v>185.86108999999999</v>
      </c>
      <c r="E894" s="2">
        <v>5.9200000000000001E-24</v>
      </c>
      <c r="F894" t="s">
        <v>803</v>
      </c>
      <c r="G894" t="s">
        <v>31</v>
      </c>
      <c r="H894" t="s">
        <v>804</v>
      </c>
    </row>
    <row r="895" spans="1:8" x14ac:dyDescent="0.2">
      <c r="A895" t="s">
        <v>1227</v>
      </c>
      <c r="B895">
        <v>4.0382215600000002</v>
      </c>
      <c r="C895">
        <v>1.58072827</v>
      </c>
      <c r="D895">
        <v>185.26033000000001</v>
      </c>
      <c r="E895" s="2">
        <v>6.5500000000000002E-24</v>
      </c>
      <c r="F895" t="s">
        <v>803</v>
      </c>
      <c r="G895" t="s">
        <v>31</v>
      </c>
      <c r="H895" t="s">
        <v>804</v>
      </c>
    </row>
    <row r="896" spans="1:8" x14ac:dyDescent="0.2">
      <c r="A896" t="s">
        <v>1600</v>
      </c>
      <c r="B896">
        <v>2.0176636800000001</v>
      </c>
      <c r="C896">
        <v>3.6652922800000001</v>
      </c>
      <c r="D896">
        <v>185.08669499999999</v>
      </c>
      <c r="E896" s="2">
        <v>6.7399999999999993E-24</v>
      </c>
      <c r="F896" t="s">
        <v>803</v>
      </c>
      <c r="G896" t="s">
        <v>31</v>
      </c>
      <c r="H896" t="s">
        <v>804</v>
      </c>
    </row>
    <row r="897" spans="1:8" x14ac:dyDescent="0.2">
      <c r="A897" t="s">
        <v>1431</v>
      </c>
      <c r="B897">
        <v>5.9027551000000003</v>
      </c>
      <c r="C897">
        <v>0.85771111</v>
      </c>
      <c r="D897">
        <v>238.85990000000001</v>
      </c>
      <c r="E897" s="2">
        <v>7.1600000000000003E-24</v>
      </c>
      <c r="F897" t="s">
        <v>803</v>
      </c>
      <c r="G897" t="s">
        <v>31</v>
      </c>
      <c r="H897" t="s">
        <v>804</v>
      </c>
    </row>
    <row r="898" spans="1:8" x14ac:dyDescent="0.2">
      <c r="A898" t="s">
        <v>991</v>
      </c>
      <c r="B898">
        <v>3.2788079899999998</v>
      </c>
      <c r="C898">
        <v>5.2460103399999998</v>
      </c>
      <c r="D898">
        <v>185.310329</v>
      </c>
      <c r="E898" s="2">
        <v>8.4899999999999998E-24</v>
      </c>
      <c r="F898" t="s">
        <v>803</v>
      </c>
      <c r="G898" t="s">
        <v>31</v>
      </c>
      <c r="H898" t="s">
        <v>804</v>
      </c>
    </row>
    <row r="899" spans="1:8" x14ac:dyDescent="0.2">
      <c r="A899" t="s">
        <v>605</v>
      </c>
      <c r="B899">
        <v>5.5860538999999996</v>
      </c>
      <c r="C899">
        <v>0.86196353999999997</v>
      </c>
      <c r="D899">
        <v>183.327236</v>
      </c>
      <c r="E899" s="2">
        <v>9.0799999999999993E-24</v>
      </c>
      <c r="F899" t="s">
        <v>803</v>
      </c>
      <c r="G899" t="s">
        <v>31</v>
      </c>
      <c r="H899" t="s">
        <v>804</v>
      </c>
    </row>
    <row r="900" spans="1:8" x14ac:dyDescent="0.2">
      <c r="A900" t="s">
        <v>1482</v>
      </c>
      <c r="B900">
        <v>2.2918065099999998</v>
      </c>
      <c r="C900">
        <v>2.1355971299999998</v>
      </c>
      <c r="D900">
        <v>182.61861200000001</v>
      </c>
      <c r="E900" s="2">
        <v>1.0200000000000001E-23</v>
      </c>
      <c r="F900" t="s">
        <v>803</v>
      </c>
      <c r="G900" t="s">
        <v>31</v>
      </c>
      <c r="H900" t="s">
        <v>804</v>
      </c>
    </row>
    <row r="901" spans="1:8" x14ac:dyDescent="0.2">
      <c r="A901" t="s">
        <v>1622</v>
      </c>
      <c r="B901">
        <v>3.5404994099999998</v>
      </c>
      <c r="C901">
        <v>3.7177127400000001</v>
      </c>
      <c r="D901">
        <v>182.94649100000001</v>
      </c>
      <c r="E901" s="2">
        <v>1.1200000000000001E-23</v>
      </c>
      <c r="F901" t="s">
        <v>803</v>
      </c>
      <c r="G901" t="s">
        <v>31</v>
      </c>
      <c r="H901" t="s">
        <v>804</v>
      </c>
    </row>
    <row r="902" spans="1:8" x14ac:dyDescent="0.2">
      <c r="A902" t="s">
        <v>788</v>
      </c>
      <c r="B902">
        <v>4.8423631800000004</v>
      </c>
      <c r="C902">
        <v>1.7661219100000001</v>
      </c>
      <c r="D902">
        <v>180.35853900000001</v>
      </c>
      <c r="E902" s="2">
        <v>1.5100000000000001E-23</v>
      </c>
      <c r="F902" t="s">
        <v>803</v>
      </c>
      <c r="G902" t="s">
        <v>31</v>
      </c>
      <c r="H902" t="s">
        <v>804</v>
      </c>
    </row>
    <row r="903" spans="1:8" x14ac:dyDescent="0.2">
      <c r="A903" t="s">
        <v>470</v>
      </c>
      <c r="B903">
        <v>7.2124567500000003</v>
      </c>
      <c r="C903">
        <v>1.0612779999999999</v>
      </c>
      <c r="D903">
        <v>380.17626300000001</v>
      </c>
      <c r="E903" s="2">
        <v>1.9000000000000001E-23</v>
      </c>
      <c r="F903" t="s">
        <v>803</v>
      </c>
      <c r="G903" t="s">
        <v>31</v>
      </c>
      <c r="H903" t="s">
        <v>804</v>
      </c>
    </row>
    <row r="904" spans="1:8" x14ac:dyDescent="0.2">
      <c r="A904" t="s">
        <v>598</v>
      </c>
      <c r="B904">
        <v>5.1567664799999999</v>
      </c>
      <c r="C904">
        <v>2.83714282</v>
      </c>
      <c r="D904">
        <v>179.63268299999999</v>
      </c>
      <c r="E904" s="2">
        <v>1.9199999999999999E-23</v>
      </c>
      <c r="F904" t="s">
        <v>803</v>
      </c>
      <c r="G904" t="s">
        <v>31</v>
      </c>
      <c r="H904" t="s">
        <v>804</v>
      </c>
    </row>
    <row r="905" spans="1:8" x14ac:dyDescent="0.2">
      <c r="A905" t="s">
        <v>1488</v>
      </c>
      <c r="B905">
        <v>2.5856799000000001</v>
      </c>
      <c r="C905">
        <v>2.9401759300000001</v>
      </c>
      <c r="D905">
        <v>178.960859</v>
      </c>
      <c r="E905" s="2">
        <v>1.9199999999999999E-23</v>
      </c>
      <c r="F905" t="s">
        <v>803</v>
      </c>
      <c r="G905" t="s">
        <v>31</v>
      </c>
      <c r="H905" t="s">
        <v>804</v>
      </c>
    </row>
    <row r="906" spans="1:8" x14ac:dyDescent="0.2">
      <c r="A906" t="s">
        <v>770</v>
      </c>
      <c r="B906">
        <v>3.8747788700000001</v>
      </c>
      <c r="C906">
        <v>1.45945298</v>
      </c>
      <c r="D906">
        <v>178.900837</v>
      </c>
      <c r="E906" s="2">
        <v>1.9399999999999999E-23</v>
      </c>
      <c r="F906" t="s">
        <v>803</v>
      </c>
      <c r="G906" t="s">
        <v>31</v>
      </c>
      <c r="H906" t="s">
        <v>804</v>
      </c>
    </row>
    <row r="907" spans="1:8" x14ac:dyDescent="0.2">
      <c r="A907" t="s">
        <v>1634</v>
      </c>
      <c r="B907">
        <v>2.8810916299999998</v>
      </c>
      <c r="C907">
        <v>3.0039397399999999</v>
      </c>
      <c r="D907">
        <v>176.12380099999999</v>
      </c>
      <c r="E907" s="2">
        <v>3.1400000000000001E-23</v>
      </c>
      <c r="F907" t="s">
        <v>803</v>
      </c>
      <c r="G907" t="s">
        <v>31</v>
      </c>
      <c r="H907" t="s">
        <v>804</v>
      </c>
    </row>
    <row r="908" spans="1:8" x14ac:dyDescent="0.2">
      <c r="A908" t="s">
        <v>459</v>
      </c>
      <c r="B908">
        <v>6.6056850100000002</v>
      </c>
      <c r="C908">
        <v>4.0999958799999998</v>
      </c>
      <c r="D908">
        <v>175.93354600000001</v>
      </c>
      <c r="E908" s="2">
        <v>4.6100000000000002E-23</v>
      </c>
      <c r="F908" t="s">
        <v>803</v>
      </c>
      <c r="G908" t="s">
        <v>31</v>
      </c>
      <c r="H908" t="s">
        <v>804</v>
      </c>
    </row>
    <row r="909" spans="1:8" x14ac:dyDescent="0.2">
      <c r="A909" t="s">
        <v>1433</v>
      </c>
      <c r="B909">
        <v>6.1005933199999998</v>
      </c>
      <c r="C909">
        <v>0.53759108</v>
      </c>
      <c r="D909">
        <v>173.88576599999999</v>
      </c>
      <c r="E909" s="2">
        <v>4.6399999999999998E-23</v>
      </c>
      <c r="F909" t="s">
        <v>803</v>
      </c>
      <c r="G909" t="s">
        <v>31</v>
      </c>
      <c r="H909" t="s">
        <v>804</v>
      </c>
    </row>
    <row r="910" spans="1:8" x14ac:dyDescent="0.2">
      <c r="A910" t="s">
        <v>301</v>
      </c>
      <c r="B910">
        <v>5.7417625299999999</v>
      </c>
      <c r="C910">
        <v>1.1206634099999999</v>
      </c>
      <c r="D910">
        <v>221.64116899999999</v>
      </c>
      <c r="E910" s="2">
        <v>5.1000000000000001E-23</v>
      </c>
      <c r="F910" t="s">
        <v>803</v>
      </c>
      <c r="G910" t="s">
        <v>31</v>
      </c>
      <c r="H910" t="s">
        <v>804</v>
      </c>
    </row>
    <row r="911" spans="1:8" x14ac:dyDescent="0.2">
      <c r="A911" t="s">
        <v>860</v>
      </c>
      <c r="B911">
        <v>6.7519643399999998</v>
      </c>
      <c r="C911">
        <v>0.70494756999999997</v>
      </c>
      <c r="D911">
        <v>359.69331899999997</v>
      </c>
      <c r="E911" s="2">
        <v>5.7299999999999994E-23</v>
      </c>
      <c r="F911" t="s">
        <v>803</v>
      </c>
      <c r="G911" t="s">
        <v>31</v>
      </c>
      <c r="H911" t="s">
        <v>804</v>
      </c>
    </row>
    <row r="912" spans="1:8" x14ac:dyDescent="0.2">
      <c r="A912" t="s">
        <v>1417</v>
      </c>
      <c r="B912">
        <v>4.21133867</v>
      </c>
      <c r="C912">
        <v>2.3918306299999998</v>
      </c>
      <c r="D912">
        <v>172.60019700000001</v>
      </c>
      <c r="E912" s="2">
        <v>5.8999999999999996E-23</v>
      </c>
      <c r="F912" t="s">
        <v>803</v>
      </c>
      <c r="G912" t="s">
        <v>31</v>
      </c>
      <c r="H912" t="s">
        <v>804</v>
      </c>
    </row>
    <row r="913" spans="1:8" x14ac:dyDescent="0.2">
      <c r="A913" t="s">
        <v>689</v>
      </c>
      <c r="B913">
        <v>6.4845506100000003</v>
      </c>
      <c r="C913">
        <v>2.3695524400000001</v>
      </c>
      <c r="D913">
        <v>172.90249299999999</v>
      </c>
      <c r="E913" s="2">
        <v>5.9100000000000002E-23</v>
      </c>
      <c r="F913" t="s">
        <v>803</v>
      </c>
      <c r="G913" t="s">
        <v>31</v>
      </c>
      <c r="H913" t="s">
        <v>804</v>
      </c>
    </row>
    <row r="914" spans="1:8" x14ac:dyDescent="0.2">
      <c r="A914" t="s">
        <v>446</v>
      </c>
      <c r="B914">
        <v>5.17766152</v>
      </c>
      <c r="C914">
        <v>0.68149453999999998</v>
      </c>
      <c r="D914">
        <v>172.43072699999999</v>
      </c>
      <c r="E914" s="2">
        <v>6.0000000000000001E-23</v>
      </c>
      <c r="F914" t="s">
        <v>803</v>
      </c>
      <c r="G914" t="s">
        <v>31</v>
      </c>
      <c r="H914" t="s">
        <v>804</v>
      </c>
    </row>
    <row r="915" spans="1:8" x14ac:dyDescent="0.2">
      <c r="A915" t="s">
        <v>439</v>
      </c>
      <c r="B915">
        <v>5.50596101</v>
      </c>
      <c r="C915">
        <v>0.3528714</v>
      </c>
      <c r="D915">
        <v>172.391445</v>
      </c>
      <c r="E915" s="2">
        <v>6.0400000000000002E-23</v>
      </c>
      <c r="F915" t="s">
        <v>803</v>
      </c>
      <c r="G915" t="s">
        <v>31</v>
      </c>
      <c r="H915" t="s">
        <v>804</v>
      </c>
    </row>
    <row r="916" spans="1:8" x14ac:dyDescent="0.2">
      <c r="A916" t="s">
        <v>1149</v>
      </c>
      <c r="B916">
        <v>5.5717252400000001</v>
      </c>
      <c r="C916">
        <v>0.63151360000000001</v>
      </c>
      <c r="D916">
        <v>219.75644399999999</v>
      </c>
      <c r="E916" s="2">
        <v>6.3600000000000005E-23</v>
      </c>
      <c r="F916" t="s">
        <v>803</v>
      </c>
      <c r="G916" t="s">
        <v>31</v>
      </c>
      <c r="H916" t="s">
        <v>804</v>
      </c>
    </row>
    <row r="917" spans="1:8" x14ac:dyDescent="0.2">
      <c r="A917" t="s">
        <v>174</v>
      </c>
      <c r="B917">
        <v>2.4233481700000001</v>
      </c>
      <c r="C917">
        <v>1.48150122</v>
      </c>
      <c r="D917">
        <v>171.21911</v>
      </c>
      <c r="E917" s="2">
        <v>7.4399999999999995E-23</v>
      </c>
      <c r="F917" t="s">
        <v>803</v>
      </c>
      <c r="G917" t="s">
        <v>31</v>
      </c>
      <c r="H917" t="s">
        <v>804</v>
      </c>
    </row>
    <row r="918" spans="1:8" x14ac:dyDescent="0.2">
      <c r="A918" t="s">
        <v>220</v>
      </c>
      <c r="B918">
        <v>5.2894542800000002</v>
      </c>
      <c r="C918">
        <v>2.3805235300000001</v>
      </c>
      <c r="D918">
        <v>171.36839000000001</v>
      </c>
      <c r="E918" s="2">
        <v>7.8400000000000001E-23</v>
      </c>
      <c r="F918" t="s">
        <v>803</v>
      </c>
      <c r="G918" t="s">
        <v>31</v>
      </c>
      <c r="H918" t="s">
        <v>804</v>
      </c>
    </row>
    <row r="919" spans="1:8" x14ac:dyDescent="0.2">
      <c r="A919" t="s">
        <v>1597</v>
      </c>
      <c r="B919">
        <v>2.09124255</v>
      </c>
      <c r="C919">
        <v>2.2241034499999999</v>
      </c>
      <c r="D919">
        <v>170.82824400000001</v>
      </c>
      <c r="E919" s="2">
        <v>7.9700000000000001E-23</v>
      </c>
      <c r="F919" t="s">
        <v>803</v>
      </c>
      <c r="G919" t="s">
        <v>31</v>
      </c>
      <c r="H919" t="s">
        <v>804</v>
      </c>
    </row>
    <row r="920" spans="1:8" x14ac:dyDescent="0.2">
      <c r="A920" t="s">
        <v>816</v>
      </c>
      <c r="B920">
        <v>2.2452609699999999</v>
      </c>
      <c r="C920">
        <v>2.80152315</v>
      </c>
      <c r="D920">
        <v>170.054551</v>
      </c>
      <c r="E920" s="2">
        <v>9.1499999999999996E-23</v>
      </c>
      <c r="F920" t="s">
        <v>803</v>
      </c>
      <c r="G920" t="s">
        <v>31</v>
      </c>
      <c r="H920" t="s">
        <v>804</v>
      </c>
    </row>
    <row r="921" spans="1:8" x14ac:dyDescent="0.2">
      <c r="A921" t="s">
        <v>1507</v>
      </c>
      <c r="B921">
        <v>6.6981572099999998</v>
      </c>
      <c r="C921">
        <v>1.1297861600000001</v>
      </c>
      <c r="D921">
        <v>214.98071300000001</v>
      </c>
      <c r="E921" s="2">
        <v>1.1199999999999999E-22</v>
      </c>
      <c r="F921" t="s">
        <v>803</v>
      </c>
      <c r="G921" t="s">
        <v>31</v>
      </c>
      <c r="H921" t="s">
        <v>804</v>
      </c>
    </row>
    <row r="922" spans="1:8" x14ac:dyDescent="0.2">
      <c r="A922" t="s">
        <v>1468</v>
      </c>
      <c r="B922">
        <v>4.73496118</v>
      </c>
      <c r="C922">
        <v>1.4520005499999999</v>
      </c>
      <c r="D922">
        <v>167.985086</v>
      </c>
      <c r="E922" s="2">
        <v>1.33E-22</v>
      </c>
      <c r="F922" t="s">
        <v>803</v>
      </c>
      <c r="G922" t="s">
        <v>31</v>
      </c>
      <c r="H922" t="s">
        <v>804</v>
      </c>
    </row>
    <row r="923" spans="1:8" x14ac:dyDescent="0.2">
      <c r="A923" t="s">
        <v>463</v>
      </c>
      <c r="B923">
        <v>2.7146419900000001</v>
      </c>
      <c r="C923">
        <v>4.0978814699999999</v>
      </c>
      <c r="D923">
        <v>168.05086900000001</v>
      </c>
      <c r="E923" s="2">
        <v>1.4200000000000001E-22</v>
      </c>
      <c r="F923" t="s">
        <v>803</v>
      </c>
      <c r="G923" t="s">
        <v>31</v>
      </c>
      <c r="H923" t="s">
        <v>804</v>
      </c>
    </row>
    <row r="924" spans="1:8" x14ac:dyDescent="0.2">
      <c r="A924" t="s">
        <v>413</v>
      </c>
      <c r="B924">
        <v>3.0823238000000002</v>
      </c>
      <c r="C924">
        <v>1.69232118</v>
      </c>
      <c r="D924">
        <v>167.501711</v>
      </c>
      <c r="E924" s="2">
        <v>1.4500000000000001E-22</v>
      </c>
      <c r="F924" t="s">
        <v>803</v>
      </c>
      <c r="G924" t="s">
        <v>31</v>
      </c>
      <c r="H924" t="s">
        <v>804</v>
      </c>
    </row>
    <row r="925" spans="1:8" x14ac:dyDescent="0.2">
      <c r="A925" t="s">
        <v>802</v>
      </c>
      <c r="B925">
        <v>3.2493180800000001</v>
      </c>
      <c r="C925">
        <v>2.2768490699999999</v>
      </c>
      <c r="D925">
        <v>166.79905600000001</v>
      </c>
      <c r="E925" s="2">
        <v>1.6400000000000001E-22</v>
      </c>
      <c r="F925" t="s">
        <v>803</v>
      </c>
      <c r="G925" t="s">
        <v>31</v>
      </c>
      <c r="H925" t="s">
        <v>804</v>
      </c>
    </row>
    <row r="926" spans="1:8" x14ac:dyDescent="0.2">
      <c r="A926" t="s">
        <v>347</v>
      </c>
      <c r="B926">
        <v>4.4823688199999996</v>
      </c>
      <c r="C926">
        <v>3.5191991300000001</v>
      </c>
      <c r="D926">
        <v>167.29015699999999</v>
      </c>
      <c r="E926" s="2">
        <v>1.85E-22</v>
      </c>
      <c r="F926" t="s">
        <v>803</v>
      </c>
      <c r="G926" t="s">
        <v>31</v>
      </c>
      <c r="H926" t="s">
        <v>804</v>
      </c>
    </row>
    <row r="927" spans="1:8" x14ac:dyDescent="0.2">
      <c r="A927" t="s">
        <v>1643</v>
      </c>
      <c r="B927">
        <v>5.9133965799999997</v>
      </c>
      <c r="C927">
        <v>0.77576955000000003</v>
      </c>
      <c r="D927">
        <v>166.09904399999999</v>
      </c>
      <c r="E927" s="2">
        <v>1.8599999999999999E-22</v>
      </c>
      <c r="F927" t="s">
        <v>803</v>
      </c>
      <c r="G927" t="s">
        <v>31</v>
      </c>
      <c r="H927" t="s">
        <v>804</v>
      </c>
    </row>
    <row r="928" spans="1:8" x14ac:dyDescent="0.2">
      <c r="A928" t="s">
        <v>714</v>
      </c>
      <c r="B928">
        <v>5.1539126900000003</v>
      </c>
      <c r="C928">
        <v>7.6744640000000003E-2</v>
      </c>
      <c r="D928">
        <v>202.652998</v>
      </c>
      <c r="E928" s="2">
        <v>1.9700000000000001E-22</v>
      </c>
      <c r="F928" t="s">
        <v>803</v>
      </c>
      <c r="G928" t="s">
        <v>31</v>
      </c>
      <c r="H928" t="s">
        <v>804</v>
      </c>
    </row>
    <row r="929" spans="1:8" x14ac:dyDescent="0.2">
      <c r="A929" t="s">
        <v>1333</v>
      </c>
      <c r="B929">
        <v>3.1525769499999998</v>
      </c>
      <c r="C929">
        <v>3.9937826799999998</v>
      </c>
      <c r="D929">
        <v>166.367322</v>
      </c>
      <c r="E929" s="2">
        <v>2.02E-22</v>
      </c>
      <c r="F929" t="s">
        <v>803</v>
      </c>
      <c r="G929" t="s">
        <v>31</v>
      </c>
      <c r="H929" t="s">
        <v>804</v>
      </c>
    </row>
    <row r="930" spans="1:8" x14ac:dyDescent="0.2">
      <c r="A930" t="s">
        <v>277</v>
      </c>
      <c r="B930">
        <v>3.6701720899999999</v>
      </c>
      <c r="C930">
        <v>1.87645879</v>
      </c>
      <c r="D930">
        <v>165.51943399999999</v>
      </c>
      <c r="E930" s="2">
        <v>2.0700000000000001E-22</v>
      </c>
      <c r="F930" t="s">
        <v>803</v>
      </c>
      <c r="G930" t="s">
        <v>31</v>
      </c>
      <c r="H930" t="s">
        <v>804</v>
      </c>
    </row>
    <row r="931" spans="1:8" x14ac:dyDescent="0.2">
      <c r="A931" t="s">
        <v>1061</v>
      </c>
      <c r="B931">
        <v>2.3405549799999998</v>
      </c>
      <c r="C931">
        <v>3.5550284200000002</v>
      </c>
      <c r="D931">
        <v>165.409166</v>
      </c>
      <c r="E931" s="2">
        <v>2.11E-22</v>
      </c>
      <c r="F931" t="s">
        <v>803</v>
      </c>
      <c r="G931" t="s">
        <v>31</v>
      </c>
      <c r="H931" t="s">
        <v>804</v>
      </c>
    </row>
    <row r="932" spans="1:8" x14ac:dyDescent="0.2">
      <c r="A932" t="s">
        <v>884</v>
      </c>
      <c r="B932">
        <v>2.6486477100000001</v>
      </c>
      <c r="C932">
        <v>3.3267432600000002</v>
      </c>
      <c r="D932">
        <v>163.982384</v>
      </c>
      <c r="E932" s="2">
        <v>2.7399999999999999E-22</v>
      </c>
      <c r="F932" t="s">
        <v>803</v>
      </c>
      <c r="G932" t="s">
        <v>31</v>
      </c>
      <c r="H932" t="s">
        <v>804</v>
      </c>
    </row>
    <row r="933" spans="1:8" x14ac:dyDescent="0.2">
      <c r="A933" t="s">
        <v>533</v>
      </c>
      <c r="B933">
        <v>4.69618045</v>
      </c>
      <c r="C933">
        <v>0.23330991000000001</v>
      </c>
      <c r="D933">
        <v>163.77984900000001</v>
      </c>
      <c r="E933" s="2">
        <v>2.8400000000000001E-22</v>
      </c>
      <c r="F933" t="s">
        <v>803</v>
      </c>
      <c r="G933" t="s">
        <v>31</v>
      </c>
      <c r="H933" t="s">
        <v>804</v>
      </c>
    </row>
    <row r="934" spans="1:8" x14ac:dyDescent="0.2">
      <c r="A934" t="s">
        <v>1394</v>
      </c>
      <c r="B934">
        <v>2.2570912399999998</v>
      </c>
      <c r="C934">
        <v>6.8136035599999998</v>
      </c>
      <c r="D934">
        <v>164.41341399999999</v>
      </c>
      <c r="E934" s="2">
        <v>2.9300000000000002E-22</v>
      </c>
      <c r="F934" t="s">
        <v>803</v>
      </c>
      <c r="G934" t="s">
        <v>31</v>
      </c>
      <c r="H934" t="s">
        <v>804</v>
      </c>
    </row>
    <row r="935" spans="1:8" x14ac:dyDescent="0.2">
      <c r="A935" t="s">
        <v>173</v>
      </c>
      <c r="B935">
        <v>5.26151049</v>
      </c>
      <c r="C935">
        <v>0.70877952</v>
      </c>
      <c r="D935">
        <v>163.37235899999999</v>
      </c>
      <c r="E935" s="2">
        <v>3.0599999999999999E-22</v>
      </c>
      <c r="F935" t="s">
        <v>803</v>
      </c>
      <c r="G935" t="s">
        <v>31</v>
      </c>
      <c r="H935" t="s">
        <v>804</v>
      </c>
    </row>
    <row r="936" spans="1:8" x14ac:dyDescent="0.2">
      <c r="A936" t="s">
        <v>713</v>
      </c>
      <c r="B936">
        <v>6.2970399199999996</v>
      </c>
      <c r="C936">
        <v>0.47018911000000002</v>
      </c>
      <c r="D936">
        <v>206.62898999999999</v>
      </c>
      <c r="E936" s="2">
        <v>3.1099999999999998E-22</v>
      </c>
      <c r="F936" t="s">
        <v>803</v>
      </c>
      <c r="G936" t="s">
        <v>31</v>
      </c>
      <c r="H936" t="s">
        <v>804</v>
      </c>
    </row>
    <row r="937" spans="1:8" x14ac:dyDescent="0.2">
      <c r="A937" t="s">
        <v>620</v>
      </c>
      <c r="B937">
        <v>3.8054245400000002</v>
      </c>
      <c r="C937">
        <v>3.2510105399999998</v>
      </c>
      <c r="D937">
        <v>163.35694000000001</v>
      </c>
      <c r="E937" s="2">
        <v>3.41E-22</v>
      </c>
      <c r="F937" t="s">
        <v>803</v>
      </c>
      <c r="G937" t="s">
        <v>31</v>
      </c>
      <c r="H937" t="s">
        <v>804</v>
      </c>
    </row>
    <row r="938" spans="1:8" x14ac:dyDescent="0.2">
      <c r="A938" t="s">
        <v>89</v>
      </c>
      <c r="B938">
        <v>6.6701462400000002</v>
      </c>
      <c r="C938">
        <v>1.7494233400000001</v>
      </c>
      <c r="D938">
        <v>162.19445200000001</v>
      </c>
      <c r="E938" s="2">
        <v>3.93E-22</v>
      </c>
      <c r="F938" t="s">
        <v>803</v>
      </c>
      <c r="G938" t="s">
        <v>31</v>
      </c>
      <c r="H938" t="s">
        <v>804</v>
      </c>
    </row>
    <row r="939" spans="1:8" x14ac:dyDescent="0.2">
      <c r="A939" t="s">
        <v>1147</v>
      </c>
      <c r="B939">
        <v>3.0199371199999998</v>
      </c>
      <c r="C939">
        <v>2.32488187</v>
      </c>
      <c r="D939">
        <v>161.03431800000001</v>
      </c>
      <c r="E939" s="2">
        <v>4.71E-22</v>
      </c>
      <c r="F939" t="s">
        <v>803</v>
      </c>
      <c r="G939" t="s">
        <v>31</v>
      </c>
      <c r="H939" t="s">
        <v>804</v>
      </c>
    </row>
    <row r="940" spans="1:8" x14ac:dyDescent="0.2">
      <c r="A940" t="s">
        <v>831</v>
      </c>
      <c r="B940">
        <v>4.7069887000000001</v>
      </c>
      <c r="C940">
        <v>1.84373765</v>
      </c>
      <c r="D940">
        <v>160.70523499999999</v>
      </c>
      <c r="E940" s="2">
        <v>5.0100000000000002E-22</v>
      </c>
      <c r="F940" t="s">
        <v>803</v>
      </c>
      <c r="G940" t="s">
        <v>31</v>
      </c>
      <c r="H940" t="s">
        <v>804</v>
      </c>
    </row>
    <row r="941" spans="1:8" x14ac:dyDescent="0.2">
      <c r="A941" t="s">
        <v>1342</v>
      </c>
      <c r="B941">
        <v>2.8131866300000001</v>
      </c>
      <c r="C941">
        <v>2.3495415899999998</v>
      </c>
      <c r="D941">
        <v>160.63977399999999</v>
      </c>
      <c r="E941" s="2">
        <v>5.0700000000000002E-22</v>
      </c>
      <c r="F941" t="s">
        <v>803</v>
      </c>
      <c r="G941" t="s">
        <v>31</v>
      </c>
      <c r="H941" t="s">
        <v>804</v>
      </c>
    </row>
    <row r="942" spans="1:8" x14ac:dyDescent="0.2">
      <c r="A942" t="s">
        <v>455</v>
      </c>
      <c r="B942">
        <v>3.8511877399999999</v>
      </c>
      <c r="C942">
        <v>2.6533758000000001</v>
      </c>
      <c r="D942">
        <v>160.211862</v>
      </c>
      <c r="E942" s="2">
        <v>5.5199999999999995E-22</v>
      </c>
      <c r="F942" t="s">
        <v>803</v>
      </c>
      <c r="G942" t="s">
        <v>31</v>
      </c>
      <c r="H942" t="s">
        <v>804</v>
      </c>
    </row>
    <row r="943" spans="1:8" x14ac:dyDescent="0.2">
      <c r="A943" t="s">
        <v>1295</v>
      </c>
      <c r="B943">
        <v>2.5952536099999999</v>
      </c>
      <c r="C943">
        <v>1.6032884300000001</v>
      </c>
      <c r="D943">
        <v>159.89538200000001</v>
      </c>
      <c r="E943" s="2">
        <v>5.8199999999999997E-22</v>
      </c>
      <c r="F943" t="s">
        <v>803</v>
      </c>
      <c r="G943" t="s">
        <v>31</v>
      </c>
      <c r="H943" t="s">
        <v>804</v>
      </c>
    </row>
    <row r="944" spans="1:8" x14ac:dyDescent="0.2">
      <c r="A944" t="s">
        <v>341</v>
      </c>
      <c r="B944">
        <v>4.57322512</v>
      </c>
      <c r="C944">
        <v>2.73029696</v>
      </c>
      <c r="D944">
        <v>160.21820700000001</v>
      </c>
      <c r="E944" s="2">
        <v>6.0999999999999996E-22</v>
      </c>
      <c r="F944" t="s">
        <v>803</v>
      </c>
      <c r="G944" t="s">
        <v>31</v>
      </c>
      <c r="H944" t="s">
        <v>804</v>
      </c>
    </row>
    <row r="945" spans="1:8" x14ac:dyDescent="0.2">
      <c r="A945" t="s">
        <v>541</v>
      </c>
      <c r="B945">
        <v>3.2316739800000001</v>
      </c>
      <c r="C945">
        <v>5.3242265499999997</v>
      </c>
      <c r="D945">
        <v>160.93681000000001</v>
      </c>
      <c r="E945" s="2">
        <v>6.2600000000000003E-22</v>
      </c>
      <c r="F945" t="s">
        <v>803</v>
      </c>
      <c r="G945" t="s">
        <v>31</v>
      </c>
      <c r="H945" t="s">
        <v>804</v>
      </c>
    </row>
    <row r="946" spans="1:8" x14ac:dyDescent="0.2">
      <c r="A946" t="s">
        <v>1288</v>
      </c>
      <c r="B946">
        <v>3.5386068000000002</v>
      </c>
      <c r="C946">
        <v>1.66585308</v>
      </c>
      <c r="D946">
        <v>159.140129</v>
      </c>
      <c r="E946" s="2">
        <v>6.6999999999999999E-22</v>
      </c>
      <c r="F946" t="s">
        <v>803</v>
      </c>
      <c r="G946" t="s">
        <v>31</v>
      </c>
      <c r="H946" t="s">
        <v>804</v>
      </c>
    </row>
    <row r="947" spans="1:8" x14ac:dyDescent="0.2">
      <c r="A947" t="s">
        <v>348</v>
      </c>
      <c r="B947">
        <v>3.4294867899999999</v>
      </c>
      <c r="C947">
        <v>1.27149321</v>
      </c>
      <c r="D947">
        <v>159.00670700000001</v>
      </c>
      <c r="E947" s="2">
        <v>6.8599999999999997E-22</v>
      </c>
      <c r="F947" t="s">
        <v>803</v>
      </c>
      <c r="G947" t="s">
        <v>31</v>
      </c>
      <c r="H947" t="s">
        <v>804</v>
      </c>
    </row>
    <row r="948" spans="1:8" x14ac:dyDescent="0.2">
      <c r="A948" t="s">
        <v>919</v>
      </c>
      <c r="B948">
        <v>2.99538752</v>
      </c>
      <c r="C948">
        <v>4.6771489099999997</v>
      </c>
      <c r="D948">
        <v>158.77202600000001</v>
      </c>
      <c r="E948" s="2">
        <v>8.6099999999999995E-22</v>
      </c>
      <c r="F948" t="s">
        <v>803</v>
      </c>
      <c r="G948" t="s">
        <v>31</v>
      </c>
      <c r="H948" t="s">
        <v>804</v>
      </c>
    </row>
    <row r="949" spans="1:8" x14ac:dyDescent="0.2">
      <c r="A949" t="s">
        <v>569</v>
      </c>
      <c r="B949">
        <v>3.7849415099999999</v>
      </c>
      <c r="C949">
        <v>1.50377615</v>
      </c>
      <c r="D949">
        <v>155.86692600000001</v>
      </c>
      <c r="E949" s="2">
        <v>1.2400000000000001E-21</v>
      </c>
      <c r="F949" t="s">
        <v>803</v>
      </c>
      <c r="G949" t="s">
        <v>31</v>
      </c>
      <c r="H949" t="s">
        <v>804</v>
      </c>
    </row>
    <row r="950" spans="1:8" x14ac:dyDescent="0.2">
      <c r="A950" t="s">
        <v>695</v>
      </c>
      <c r="B950">
        <v>3.2906770600000002</v>
      </c>
      <c r="C950">
        <v>3.54190454</v>
      </c>
      <c r="D950">
        <v>156.319638</v>
      </c>
      <c r="E950" s="2">
        <v>1.26E-21</v>
      </c>
      <c r="F950" t="s">
        <v>803</v>
      </c>
      <c r="G950" t="s">
        <v>31</v>
      </c>
      <c r="H950" t="s">
        <v>804</v>
      </c>
    </row>
    <row r="951" spans="1:8" x14ac:dyDescent="0.2">
      <c r="A951" t="s">
        <v>194</v>
      </c>
      <c r="B951">
        <v>5.4237075399999997</v>
      </c>
      <c r="C951">
        <v>1.44943602</v>
      </c>
      <c r="D951">
        <v>155.41709599999999</v>
      </c>
      <c r="E951" s="2">
        <v>1.3500000000000001E-21</v>
      </c>
      <c r="F951" t="s">
        <v>803</v>
      </c>
      <c r="G951" t="s">
        <v>31</v>
      </c>
      <c r="H951" t="s">
        <v>804</v>
      </c>
    </row>
    <row r="952" spans="1:8" x14ac:dyDescent="0.2">
      <c r="A952" t="s">
        <v>635</v>
      </c>
      <c r="B952">
        <v>3.0459550000000002</v>
      </c>
      <c r="C952">
        <v>2.2896218400000001</v>
      </c>
      <c r="D952">
        <v>152.720508</v>
      </c>
      <c r="E952" s="2">
        <v>2.2499999999999998E-21</v>
      </c>
      <c r="F952" t="s">
        <v>803</v>
      </c>
      <c r="G952" t="s">
        <v>31</v>
      </c>
      <c r="H952" t="s">
        <v>804</v>
      </c>
    </row>
    <row r="953" spans="1:8" x14ac:dyDescent="0.2">
      <c r="A953" t="s">
        <v>284</v>
      </c>
      <c r="B953">
        <v>4.4658749799999997</v>
      </c>
      <c r="C953">
        <v>0.57518928000000002</v>
      </c>
      <c r="D953">
        <v>151.37243000000001</v>
      </c>
      <c r="E953" s="2">
        <v>2.9099999999999999E-21</v>
      </c>
      <c r="F953" t="s">
        <v>803</v>
      </c>
      <c r="G953" t="s">
        <v>31</v>
      </c>
      <c r="H953" t="s">
        <v>804</v>
      </c>
    </row>
    <row r="954" spans="1:8" x14ac:dyDescent="0.2">
      <c r="A954" t="s">
        <v>1511</v>
      </c>
      <c r="B954">
        <v>2.9465696800000001</v>
      </c>
      <c r="C954">
        <v>1.57423907</v>
      </c>
      <c r="D954">
        <v>150.74743699999999</v>
      </c>
      <c r="E954" s="2">
        <v>3.28E-21</v>
      </c>
      <c r="F954" t="s">
        <v>803</v>
      </c>
      <c r="G954" t="s">
        <v>31</v>
      </c>
      <c r="H954" t="s">
        <v>804</v>
      </c>
    </row>
    <row r="955" spans="1:8" x14ac:dyDescent="0.2">
      <c r="A955" t="s">
        <v>130</v>
      </c>
      <c r="B955">
        <v>6.74490385</v>
      </c>
      <c r="C955">
        <v>2.8419402599999999</v>
      </c>
      <c r="D955">
        <v>151.19252399999999</v>
      </c>
      <c r="E955" s="2">
        <v>3.4400000000000003E-21</v>
      </c>
      <c r="F955" t="s">
        <v>803</v>
      </c>
      <c r="G955" t="s">
        <v>31</v>
      </c>
      <c r="H955" t="s">
        <v>804</v>
      </c>
    </row>
    <row r="956" spans="1:8" x14ac:dyDescent="0.2">
      <c r="A956" t="s">
        <v>749</v>
      </c>
      <c r="B956">
        <v>2.5649147700000001</v>
      </c>
      <c r="C956">
        <v>2.1821113699999999</v>
      </c>
      <c r="D956">
        <v>150.42148800000001</v>
      </c>
      <c r="E956" s="2">
        <v>3.5000000000000003E-21</v>
      </c>
      <c r="F956" t="s">
        <v>803</v>
      </c>
      <c r="G956" t="s">
        <v>31</v>
      </c>
      <c r="H956" t="s">
        <v>804</v>
      </c>
    </row>
    <row r="957" spans="1:8" x14ac:dyDescent="0.2">
      <c r="A957" t="s">
        <v>810</v>
      </c>
      <c r="B957">
        <v>6.89843735</v>
      </c>
      <c r="C957">
        <v>2.1006084899999999</v>
      </c>
      <c r="D957">
        <v>187.39252500000001</v>
      </c>
      <c r="E957" s="2">
        <v>3.6799999999999997E-21</v>
      </c>
      <c r="F957" t="s">
        <v>803</v>
      </c>
      <c r="G957" t="s">
        <v>31</v>
      </c>
      <c r="H957" t="s">
        <v>804</v>
      </c>
    </row>
    <row r="958" spans="1:8" x14ac:dyDescent="0.2">
      <c r="A958" t="s">
        <v>1683</v>
      </c>
      <c r="B958">
        <v>3.9426110900000002</v>
      </c>
      <c r="C958">
        <v>1.5107910499999999</v>
      </c>
      <c r="D958">
        <v>149.30228500000001</v>
      </c>
      <c r="E958" s="2">
        <v>4.3400000000000001E-21</v>
      </c>
      <c r="F958" t="s">
        <v>803</v>
      </c>
      <c r="G958" t="s">
        <v>31</v>
      </c>
      <c r="H958" t="s">
        <v>804</v>
      </c>
    </row>
    <row r="959" spans="1:8" x14ac:dyDescent="0.2">
      <c r="A959" t="s">
        <v>1379</v>
      </c>
      <c r="B959">
        <v>3.7217535900000001</v>
      </c>
      <c r="C959">
        <v>5.65854298</v>
      </c>
      <c r="D959">
        <v>150.51150899999999</v>
      </c>
      <c r="E959" s="2">
        <v>4.6699999999999999E-21</v>
      </c>
      <c r="F959" t="s">
        <v>803</v>
      </c>
      <c r="G959" t="s">
        <v>31</v>
      </c>
      <c r="H959" t="s">
        <v>804</v>
      </c>
    </row>
    <row r="960" spans="1:8" x14ac:dyDescent="0.2">
      <c r="A960" t="s">
        <v>1002</v>
      </c>
      <c r="B960">
        <v>2.5793780000000002</v>
      </c>
      <c r="C960">
        <v>2.1079334300000001</v>
      </c>
      <c r="D960">
        <v>148.80070499999999</v>
      </c>
      <c r="E960" s="2">
        <v>4.79E-21</v>
      </c>
      <c r="F960" t="s">
        <v>803</v>
      </c>
      <c r="G960" t="s">
        <v>31</v>
      </c>
      <c r="H960" t="s">
        <v>804</v>
      </c>
    </row>
    <row r="961" spans="1:8" x14ac:dyDescent="0.2">
      <c r="A961" t="s">
        <v>1226</v>
      </c>
      <c r="B961">
        <v>2.78288549</v>
      </c>
      <c r="C961">
        <v>1.7782495899999999</v>
      </c>
      <c r="D961">
        <v>147.97880000000001</v>
      </c>
      <c r="E961" s="2">
        <v>5.6199999999999998E-21</v>
      </c>
      <c r="F961" t="s">
        <v>803</v>
      </c>
      <c r="G961" t="s">
        <v>31</v>
      </c>
      <c r="H961" t="s">
        <v>804</v>
      </c>
    </row>
    <row r="962" spans="1:8" x14ac:dyDescent="0.2">
      <c r="A962" t="s">
        <v>462</v>
      </c>
      <c r="B962">
        <v>4.4509834000000001</v>
      </c>
      <c r="C962">
        <v>2.56580465</v>
      </c>
      <c r="D962">
        <v>148.29670999999999</v>
      </c>
      <c r="E962" s="2">
        <v>5.7499999999999998E-21</v>
      </c>
      <c r="F962" t="s">
        <v>803</v>
      </c>
      <c r="G962" t="s">
        <v>31</v>
      </c>
      <c r="H962" t="s">
        <v>804</v>
      </c>
    </row>
    <row r="963" spans="1:8" x14ac:dyDescent="0.2">
      <c r="A963" t="s">
        <v>1625</v>
      </c>
      <c r="B963">
        <v>2.1418998199999999</v>
      </c>
      <c r="C963">
        <v>6.1751868700000001</v>
      </c>
      <c r="D963">
        <v>147.19524200000001</v>
      </c>
      <c r="E963" s="2">
        <v>7.4500000000000006E-21</v>
      </c>
      <c r="F963" t="s">
        <v>803</v>
      </c>
      <c r="G963" t="s">
        <v>31</v>
      </c>
      <c r="H963" t="s">
        <v>804</v>
      </c>
    </row>
    <row r="964" spans="1:8" x14ac:dyDescent="0.2">
      <c r="A964" t="s">
        <v>702</v>
      </c>
      <c r="B964">
        <v>4.3750251100000002</v>
      </c>
      <c r="C964">
        <v>1.41330267</v>
      </c>
      <c r="D964">
        <v>146.05585199999999</v>
      </c>
      <c r="E964" s="2">
        <v>8.1800000000000001E-21</v>
      </c>
      <c r="F964" t="s">
        <v>803</v>
      </c>
      <c r="G964" t="s">
        <v>31</v>
      </c>
      <c r="H964" t="s">
        <v>804</v>
      </c>
    </row>
    <row r="965" spans="1:8" x14ac:dyDescent="0.2">
      <c r="A965" t="s">
        <v>1464</v>
      </c>
      <c r="B965">
        <v>2.7679089600000002</v>
      </c>
      <c r="C965">
        <v>5.8182079599999996</v>
      </c>
      <c r="D965">
        <v>147.128344</v>
      </c>
      <c r="E965" s="2">
        <v>8.2399999999999994E-21</v>
      </c>
      <c r="F965" t="s">
        <v>803</v>
      </c>
      <c r="G965" t="s">
        <v>31</v>
      </c>
      <c r="H965" t="s">
        <v>804</v>
      </c>
    </row>
    <row r="966" spans="1:8" x14ac:dyDescent="0.2">
      <c r="A966" t="s">
        <v>1646</v>
      </c>
      <c r="B966">
        <v>5.2722326099999997</v>
      </c>
      <c r="C966">
        <v>0.18376303999999999</v>
      </c>
      <c r="D966">
        <v>144.81948299999999</v>
      </c>
      <c r="E966" s="2">
        <v>1.0400000000000001E-20</v>
      </c>
      <c r="F966" t="s">
        <v>803</v>
      </c>
      <c r="G966" t="s">
        <v>31</v>
      </c>
      <c r="H966" t="s">
        <v>804</v>
      </c>
    </row>
    <row r="967" spans="1:8" x14ac:dyDescent="0.2">
      <c r="A967" t="s">
        <v>225</v>
      </c>
      <c r="B967">
        <v>3.8449664700000001</v>
      </c>
      <c r="C967">
        <v>2.0672841399999999</v>
      </c>
      <c r="D967">
        <v>144.29927699999999</v>
      </c>
      <c r="E967" s="2">
        <v>1.16E-20</v>
      </c>
      <c r="F967" t="s">
        <v>803</v>
      </c>
      <c r="G967" t="s">
        <v>31</v>
      </c>
      <c r="H967" t="s">
        <v>804</v>
      </c>
    </row>
    <row r="968" spans="1:8" x14ac:dyDescent="0.2">
      <c r="A968" t="s">
        <v>843</v>
      </c>
      <c r="B968">
        <v>5.4865340500000004</v>
      </c>
      <c r="C968">
        <v>0.37468509999999999</v>
      </c>
      <c r="D968">
        <v>178.228442</v>
      </c>
      <c r="E968" s="2">
        <v>1.27E-20</v>
      </c>
      <c r="F968" t="s">
        <v>803</v>
      </c>
      <c r="G968" t="s">
        <v>31</v>
      </c>
      <c r="H968" t="s">
        <v>804</v>
      </c>
    </row>
    <row r="969" spans="1:8" x14ac:dyDescent="0.2">
      <c r="A969" t="s">
        <v>1373</v>
      </c>
      <c r="B969">
        <v>3.0559241799999999</v>
      </c>
      <c r="C969">
        <v>1.84772767</v>
      </c>
      <c r="D969">
        <v>143.07874200000001</v>
      </c>
      <c r="E969" s="2">
        <v>1.4700000000000001E-20</v>
      </c>
      <c r="F969" t="s">
        <v>803</v>
      </c>
      <c r="G969" t="s">
        <v>31</v>
      </c>
      <c r="H969" t="s">
        <v>804</v>
      </c>
    </row>
    <row r="970" spans="1:8" x14ac:dyDescent="0.2">
      <c r="A970" t="s">
        <v>632</v>
      </c>
      <c r="B970">
        <v>4.1311383599999996</v>
      </c>
      <c r="C970">
        <v>0.64586310000000002</v>
      </c>
      <c r="D970">
        <v>142.410673</v>
      </c>
      <c r="E970" s="2">
        <v>1.6800000000000001E-20</v>
      </c>
      <c r="F970" t="s">
        <v>803</v>
      </c>
      <c r="G970" t="s">
        <v>31</v>
      </c>
      <c r="H970" t="s">
        <v>804</v>
      </c>
    </row>
    <row r="971" spans="1:8" x14ac:dyDescent="0.2">
      <c r="A971" t="s">
        <v>897</v>
      </c>
      <c r="B971">
        <v>3.9277078200000002</v>
      </c>
      <c r="C971">
        <v>0.63379004000000005</v>
      </c>
      <c r="D971">
        <v>142.09256500000001</v>
      </c>
      <c r="E971" s="2">
        <v>1.7900000000000001E-20</v>
      </c>
      <c r="F971" t="s">
        <v>803</v>
      </c>
      <c r="G971" t="s">
        <v>31</v>
      </c>
      <c r="H971" t="s">
        <v>804</v>
      </c>
    </row>
    <row r="972" spans="1:8" x14ac:dyDescent="0.2">
      <c r="A972" t="s">
        <v>45</v>
      </c>
      <c r="B972">
        <v>2.1797219299999999</v>
      </c>
      <c r="C972">
        <v>5.6848435999999998</v>
      </c>
      <c r="D972">
        <v>142.57012</v>
      </c>
      <c r="E972" s="2">
        <v>1.85E-20</v>
      </c>
      <c r="F972" t="s">
        <v>803</v>
      </c>
      <c r="G972" t="s">
        <v>31</v>
      </c>
      <c r="H972" t="s">
        <v>804</v>
      </c>
    </row>
    <row r="973" spans="1:8" x14ac:dyDescent="0.2">
      <c r="A973" t="s">
        <v>1042</v>
      </c>
      <c r="B973">
        <v>6.2589850800000004</v>
      </c>
      <c r="C973">
        <v>1.74934849</v>
      </c>
      <c r="D973">
        <v>141.57255499999999</v>
      </c>
      <c r="E973" s="2">
        <v>1.9899999999999999E-20</v>
      </c>
      <c r="F973" t="s">
        <v>803</v>
      </c>
      <c r="G973" t="s">
        <v>31</v>
      </c>
      <c r="H973" t="s">
        <v>804</v>
      </c>
    </row>
    <row r="974" spans="1:8" x14ac:dyDescent="0.2">
      <c r="A974" t="s">
        <v>954</v>
      </c>
      <c r="B974">
        <v>2.7017680300000002</v>
      </c>
      <c r="C974">
        <v>3.1854829200000001</v>
      </c>
      <c r="D974">
        <v>141.505978</v>
      </c>
      <c r="E974" s="2">
        <v>2.02E-20</v>
      </c>
      <c r="F974" t="s">
        <v>803</v>
      </c>
      <c r="G974" t="s">
        <v>31</v>
      </c>
      <c r="H974" t="s">
        <v>804</v>
      </c>
    </row>
    <row r="975" spans="1:8" x14ac:dyDescent="0.2">
      <c r="A975" t="s">
        <v>546</v>
      </c>
      <c r="B975">
        <v>5.6805247200000002</v>
      </c>
      <c r="C975">
        <v>2.0403061199999999</v>
      </c>
      <c r="D975">
        <v>141.48353599999999</v>
      </c>
      <c r="E975" s="2">
        <v>2.12E-20</v>
      </c>
      <c r="F975" t="s">
        <v>803</v>
      </c>
      <c r="G975" t="s">
        <v>31</v>
      </c>
      <c r="H975" t="s">
        <v>804</v>
      </c>
    </row>
    <row r="976" spans="1:8" x14ac:dyDescent="0.2">
      <c r="A976" t="s">
        <v>1154</v>
      </c>
      <c r="B976">
        <v>3.3129746899999999</v>
      </c>
      <c r="C976">
        <v>1.37706708</v>
      </c>
      <c r="D976">
        <v>140.79073700000001</v>
      </c>
      <c r="E976" s="2">
        <v>2.33E-20</v>
      </c>
      <c r="F976" t="s">
        <v>803</v>
      </c>
      <c r="G976" t="s">
        <v>31</v>
      </c>
      <c r="H976" t="s">
        <v>804</v>
      </c>
    </row>
    <row r="977" spans="1:8" x14ac:dyDescent="0.2">
      <c r="A977" t="s">
        <v>405</v>
      </c>
      <c r="B977">
        <v>6.2432463800000004</v>
      </c>
      <c r="C977">
        <v>0.33432887</v>
      </c>
      <c r="D977">
        <v>264.34507600000001</v>
      </c>
      <c r="E977" s="2">
        <v>2.34E-20</v>
      </c>
      <c r="F977" t="s">
        <v>803</v>
      </c>
      <c r="G977" t="s">
        <v>31</v>
      </c>
      <c r="H977" t="s">
        <v>804</v>
      </c>
    </row>
    <row r="978" spans="1:8" x14ac:dyDescent="0.2">
      <c r="A978" t="s">
        <v>1560</v>
      </c>
      <c r="B978">
        <v>2.39050378</v>
      </c>
      <c r="C978">
        <v>4.0633590599999998</v>
      </c>
      <c r="D978">
        <v>141.0822</v>
      </c>
      <c r="E978" s="2">
        <v>2.34E-20</v>
      </c>
      <c r="F978" t="s">
        <v>803</v>
      </c>
      <c r="G978" t="s">
        <v>31</v>
      </c>
      <c r="H978" t="s">
        <v>804</v>
      </c>
    </row>
    <row r="979" spans="1:8" x14ac:dyDescent="0.2">
      <c r="A979" t="s">
        <v>210</v>
      </c>
      <c r="B979">
        <v>4.7972078700000003</v>
      </c>
      <c r="C979">
        <v>0.28660643000000002</v>
      </c>
      <c r="D979">
        <v>140.26809</v>
      </c>
      <c r="E979" s="2">
        <v>2.5899999999999999E-20</v>
      </c>
      <c r="F979" t="s">
        <v>803</v>
      </c>
      <c r="G979" t="s">
        <v>31</v>
      </c>
      <c r="H979" t="s">
        <v>804</v>
      </c>
    </row>
    <row r="980" spans="1:8" x14ac:dyDescent="0.2">
      <c r="A980" t="s">
        <v>227</v>
      </c>
      <c r="B980">
        <v>5.7962486699999998</v>
      </c>
      <c r="C980">
        <v>0.45656010000000002</v>
      </c>
      <c r="D980">
        <v>170.968403</v>
      </c>
      <c r="E980" s="2">
        <v>3.5299999999999998E-20</v>
      </c>
      <c r="F980" t="s">
        <v>803</v>
      </c>
      <c r="G980" t="s">
        <v>31</v>
      </c>
      <c r="H980" t="s">
        <v>804</v>
      </c>
    </row>
    <row r="981" spans="1:8" x14ac:dyDescent="0.2">
      <c r="A981" t="s">
        <v>303</v>
      </c>
      <c r="B981">
        <v>2.9996320299999999</v>
      </c>
      <c r="C981">
        <v>1.60619716</v>
      </c>
      <c r="D981">
        <v>138.21826300000001</v>
      </c>
      <c r="E981" s="2">
        <v>3.9200000000000001E-20</v>
      </c>
      <c r="F981" t="s">
        <v>803</v>
      </c>
      <c r="G981" t="s">
        <v>31</v>
      </c>
      <c r="H981" t="s">
        <v>804</v>
      </c>
    </row>
    <row r="982" spans="1:8" x14ac:dyDescent="0.2">
      <c r="A982" t="s">
        <v>99</v>
      </c>
      <c r="B982">
        <v>3.2549999000000001</v>
      </c>
      <c r="C982">
        <v>1.1148084199999999</v>
      </c>
      <c r="D982">
        <v>137.36478500000001</v>
      </c>
      <c r="E982" s="2">
        <v>4.66E-20</v>
      </c>
      <c r="F982" t="s">
        <v>803</v>
      </c>
      <c r="G982" t="s">
        <v>31</v>
      </c>
      <c r="H982" t="s">
        <v>804</v>
      </c>
    </row>
    <row r="983" spans="1:8" x14ac:dyDescent="0.2">
      <c r="A983" t="s">
        <v>934</v>
      </c>
      <c r="B983">
        <v>2.1572271199999999</v>
      </c>
      <c r="C983">
        <v>5.5267652700000003</v>
      </c>
      <c r="D983">
        <v>137.88068699999999</v>
      </c>
      <c r="E983" s="2">
        <v>4.7200000000000002E-20</v>
      </c>
      <c r="F983" t="s">
        <v>803</v>
      </c>
      <c r="G983" t="s">
        <v>31</v>
      </c>
      <c r="H983" t="s">
        <v>804</v>
      </c>
    </row>
    <row r="984" spans="1:8" x14ac:dyDescent="0.2">
      <c r="A984" t="s">
        <v>1546</v>
      </c>
      <c r="B984">
        <v>3.5232840799999998</v>
      </c>
      <c r="C984">
        <v>1.7065024499999999</v>
      </c>
      <c r="D984">
        <v>136.80307300000001</v>
      </c>
      <c r="E984" s="2">
        <v>5.2300000000000003E-20</v>
      </c>
      <c r="F984" t="s">
        <v>803</v>
      </c>
      <c r="G984" t="s">
        <v>31</v>
      </c>
      <c r="H984" t="s">
        <v>804</v>
      </c>
    </row>
    <row r="985" spans="1:8" x14ac:dyDescent="0.2">
      <c r="A985" t="s">
        <v>1276</v>
      </c>
      <c r="B985">
        <v>7.80589887</v>
      </c>
      <c r="C985">
        <v>2.4179451599999999</v>
      </c>
      <c r="D985">
        <v>168.761337</v>
      </c>
      <c r="E985" s="2">
        <v>5.6600000000000001E-20</v>
      </c>
      <c r="F985" t="s">
        <v>803</v>
      </c>
      <c r="G985" t="s">
        <v>31</v>
      </c>
      <c r="H985" t="s">
        <v>804</v>
      </c>
    </row>
    <row r="986" spans="1:8" x14ac:dyDescent="0.2">
      <c r="A986" t="s">
        <v>1619</v>
      </c>
      <c r="B986">
        <v>2.2179770400000001</v>
      </c>
      <c r="C986">
        <v>3.52506466</v>
      </c>
      <c r="D986">
        <v>136.25221999999999</v>
      </c>
      <c r="E986" s="2">
        <v>5.8500000000000004E-20</v>
      </c>
      <c r="F986" t="s">
        <v>803</v>
      </c>
      <c r="G986" t="s">
        <v>31</v>
      </c>
      <c r="H986" t="s">
        <v>804</v>
      </c>
    </row>
    <row r="987" spans="1:8" x14ac:dyDescent="0.2">
      <c r="A987" t="s">
        <v>572</v>
      </c>
      <c r="B987">
        <v>5.0743212800000004</v>
      </c>
      <c r="C987">
        <v>2.9822938699999999</v>
      </c>
      <c r="D987">
        <v>136.368414</v>
      </c>
      <c r="E987" s="2">
        <v>6.8399999999999996E-20</v>
      </c>
      <c r="F987" t="s">
        <v>803</v>
      </c>
      <c r="G987" t="s">
        <v>31</v>
      </c>
      <c r="H987" t="s">
        <v>804</v>
      </c>
    </row>
    <row r="988" spans="1:8" x14ac:dyDescent="0.2">
      <c r="A988" t="s">
        <v>512</v>
      </c>
      <c r="B988">
        <v>4.2204663199999999</v>
      </c>
      <c r="C988">
        <v>0.40995047000000001</v>
      </c>
      <c r="D988">
        <v>134.552764</v>
      </c>
      <c r="E988" s="2">
        <v>8.3100000000000002E-20</v>
      </c>
      <c r="F988" t="s">
        <v>803</v>
      </c>
      <c r="G988" t="s">
        <v>31</v>
      </c>
      <c r="H988" t="s">
        <v>804</v>
      </c>
    </row>
    <row r="989" spans="1:8" x14ac:dyDescent="0.2">
      <c r="A989" t="s">
        <v>418</v>
      </c>
      <c r="B989">
        <v>9.2069344500000003</v>
      </c>
      <c r="C989">
        <v>3.0871032500000002</v>
      </c>
      <c r="D989">
        <v>166.791786</v>
      </c>
      <c r="E989" s="2">
        <v>9.5100000000000003E-20</v>
      </c>
      <c r="F989" t="s">
        <v>803</v>
      </c>
      <c r="G989" t="s">
        <v>31</v>
      </c>
      <c r="H989" t="s">
        <v>804</v>
      </c>
    </row>
    <row r="990" spans="1:8" x14ac:dyDescent="0.2">
      <c r="A990" t="s">
        <v>1357</v>
      </c>
      <c r="B990">
        <v>4.2243533199999996</v>
      </c>
      <c r="C990">
        <v>0.81782653999999999</v>
      </c>
      <c r="D990">
        <v>133.46570299999999</v>
      </c>
      <c r="E990" s="2">
        <v>1.04E-19</v>
      </c>
      <c r="F990" t="s">
        <v>803</v>
      </c>
      <c r="G990" t="s">
        <v>31</v>
      </c>
      <c r="H990" t="s">
        <v>804</v>
      </c>
    </row>
    <row r="991" spans="1:8" x14ac:dyDescent="0.2">
      <c r="A991" t="s">
        <v>1345</v>
      </c>
      <c r="B991">
        <v>2.3977544399999999</v>
      </c>
      <c r="C991">
        <v>3.2321417700000001</v>
      </c>
      <c r="D991">
        <v>133.43067099999999</v>
      </c>
      <c r="E991" s="2">
        <v>1.0499999999999999E-19</v>
      </c>
      <c r="F991" t="s">
        <v>803</v>
      </c>
      <c r="G991" t="s">
        <v>31</v>
      </c>
      <c r="H991" t="s">
        <v>804</v>
      </c>
    </row>
    <row r="992" spans="1:8" x14ac:dyDescent="0.2">
      <c r="A992" t="s">
        <v>609</v>
      </c>
      <c r="B992">
        <v>2.4544247600000002</v>
      </c>
      <c r="C992">
        <v>1.67118853</v>
      </c>
      <c r="D992">
        <v>133.20973000000001</v>
      </c>
      <c r="E992" s="2">
        <v>1.0999999999999999E-19</v>
      </c>
      <c r="F992" t="s">
        <v>803</v>
      </c>
      <c r="G992" t="s">
        <v>31</v>
      </c>
      <c r="H992" t="s">
        <v>804</v>
      </c>
    </row>
    <row r="993" spans="1:8" x14ac:dyDescent="0.2">
      <c r="A993" t="s">
        <v>1063</v>
      </c>
      <c r="B993">
        <v>2.5887657599999998</v>
      </c>
      <c r="C993">
        <v>2.7789405399999998</v>
      </c>
      <c r="D993">
        <v>133.03647900000001</v>
      </c>
      <c r="E993" s="2">
        <v>1.14E-19</v>
      </c>
      <c r="F993" t="s">
        <v>803</v>
      </c>
      <c r="G993" t="s">
        <v>31</v>
      </c>
      <c r="H993" t="s">
        <v>804</v>
      </c>
    </row>
    <row r="994" spans="1:8" x14ac:dyDescent="0.2">
      <c r="A994" t="s">
        <v>926</v>
      </c>
      <c r="B994">
        <v>2.91735824</v>
      </c>
      <c r="C994">
        <v>1.9313861299999999</v>
      </c>
      <c r="D994">
        <v>132.980582</v>
      </c>
      <c r="E994" s="2">
        <v>1.1499999999999999E-19</v>
      </c>
      <c r="F994" t="s">
        <v>803</v>
      </c>
      <c r="G994" t="s">
        <v>31</v>
      </c>
      <c r="H994" t="s">
        <v>804</v>
      </c>
    </row>
    <row r="995" spans="1:8" x14ac:dyDescent="0.2">
      <c r="A995" t="s">
        <v>1312</v>
      </c>
      <c r="B995">
        <v>3.4770598700000002</v>
      </c>
      <c r="C995">
        <v>3.6555014899999998</v>
      </c>
      <c r="D995">
        <v>133.375753</v>
      </c>
      <c r="E995" s="2">
        <v>1.21E-19</v>
      </c>
      <c r="F995" t="s">
        <v>803</v>
      </c>
      <c r="G995" t="s">
        <v>31</v>
      </c>
      <c r="H995" t="s">
        <v>804</v>
      </c>
    </row>
    <row r="996" spans="1:8" x14ac:dyDescent="0.2">
      <c r="A996" t="s">
        <v>1062</v>
      </c>
      <c r="B996">
        <v>4.2503645800000003</v>
      </c>
      <c r="C996">
        <v>0.13764475000000001</v>
      </c>
      <c r="D996">
        <v>132.15514300000001</v>
      </c>
      <c r="E996" s="2">
        <v>1.37E-19</v>
      </c>
      <c r="F996" t="s">
        <v>803</v>
      </c>
      <c r="G996" t="s">
        <v>31</v>
      </c>
      <c r="H996" t="s">
        <v>804</v>
      </c>
    </row>
    <row r="997" spans="1:8" x14ac:dyDescent="0.2">
      <c r="A997" t="s">
        <v>626</v>
      </c>
      <c r="B997">
        <v>3.8219632699999999</v>
      </c>
      <c r="C997">
        <v>1.37276789</v>
      </c>
      <c r="D997">
        <v>132.050917</v>
      </c>
      <c r="E997" s="2">
        <v>1.4E-19</v>
      </c>
      <c r="F997" t="s">
        <v>803</v>
      </c>
      <c r="G997" t="s">
        <v>31</v>
      </c>
      <c r="H997" t="s">
        <v>804</v>
      </c>
    </row>
    <row r="998" spans="1:8" x14ac:dyDescent="0.2">
      <c r="A998" t="s">
        <v>550</v>
      </c>
      <c r="B998">
        <v>5.84479434</v>
      </c>
      <c r="C998">
        <v>0.73676531999999995</v>
      </c>
      <c r="D998">
        <v>131.77180200000001</v>
      </c>
      <c r="E998" s="2">
        <v>1.48E-19</v>
      </c>
      <c r="F998" t="s">
        <v>803</v>
      </c>
      <c r="G998" t="s">
        <v>31</v>
      </c>
      <c r="H998" t="s">
        <v>804</v>
      </c>
    </row>
    <row r="999" spans="1:8" x14ac:dyDescent="0.2">
      <c r="A999" t="s">
        <v>813</v>
      </c>
      <c r="B999">
        <v>2.4174508299999999</v>
      </c>
      <c r="C999">
        <v>2.23200303</v>
      </c>
      <c r="D999">
        <v>131.65738400000001</v>
      </c>
      <c r="E999" s="2">
        <v>1.5199999999999999E-19</v>
      </c>
      <c r="F999" t="s">
        <v>803</v>
      </c>
      <c r="G999" t="s">
        <v>31</v>
      </c>
      <c r="H999" t="s">
        <v>804</v>
      </c>
    </row>
    <row r="1000" spans="1:8" x14ac:dyDescent="0.2">
      <c r="A1000" t="s">
        <v>983</v>
      </c>
      <c r="B1000">
        <v>3.0010381599999998</v>
      </c>
      <c r="C1000">
        <v>2.21621259</v>
      </c>
      <c r="D1000">
        <v>131.382205</v>
      </c>
      <c r="E1000" s="2">
        <v>1.61E-19</v>
      </c>
      <c r="F1000" t="s">
        <v>803</v>
      </c>
      <c r="G1000" t="s">
        <v>31</v>
      </c>
      <c r="H1000" t="s">
        <v>804</v>
      </c>
    </row>
    <row r="1001" spans="1:8" x14ac:dyDescent="0.2">
      <c r="A1001" t="s">
        <v>190</v>
      </c>
      <c r="B1001">
        <v>5.2581648999999997</v>
      </c>
      <c r="C1001">
        <v>-3.7103799999999999E-2</v>
      </c>
      <c r="D1001">
        <v>155.21695600000001</v>
      </c>
      <c r="E1001" s="2">
        <v>1.71E-19</v>
      </c>
      <c r="F1001" t="s">
        <v>803</v>
      </c>
      <c r="G1001" t="s">
        <v>31</v>
      </c>
      <c r="H1001" t="s">
        <v>804</v>
      </c>
    </row>
    <row r="1002" spans="1:8" x14ac:dyDescent="0.2">
      <c r="A1002" t="s">
        <v>867</v>
      </c>
      <c r="B1002">
        <v>3.0408057199999998</v>
      </c>
      <c r="C1002">
        <v>1.59545819</v>
      </c>
      <c r="D1002">
        <v>130.85566299999999</v>
      </c>
      <c r="E1002" s="2">
        <v>1.79E-19</v>
      </c>
      <c r="F1002" t="s">
        <v>803</v>
      </c>
      <c r="G1002" t="s">
        <v>31</v>
      </c>
      <c r="H1002" t="s">
        <v>804</v>
      </c>
    </row>
    <row r="1003" spans="1:8" x14ac:dyDescent="0.2">
      <c r="A1003" t="s">
        <v>1207</v>
      </c>
      <c r="B1003">
        <v>3.9981776999999998</v>
      </c>
      <c r="C1003">
        <v>1.4085049999999999</v>
      </c>
      <c r="D1003">
        <v>130.25831700000001</v>
      </c>
      <c r="E1003" s="2">
        <v>2.03E-19</v>
      </c>
      <c r="F1003" t="s">
        <v>803</v>
      </c>
      <c r="G1003" t="s">
        <v>31</v>
      </c>
      <c r="H1003" t="s">
        <v>804</v>
      </c>
    </row>
    <row r="1004" spans="1:8" x14ac:dyDescent="0.2">
      <c r="A1004" t="s">
        <v>916</v>
      </c>
      <c r="B1004">
        <v>2.8452734300000002</v>
      </c>
      <c r="C1004">
        <v>5.2152637400000001</v>
      </c>
      <c r="D1004">
        <v>130.697057</v>
      </c>
      <c r="E1004" s="2">
        <v>2.2599999999999999E-19</v>
      </c>
      <c r="F1004" t="s">
        <v>803</v>
      </c>
      <c r="G1004" t="s">
        <v>31</v>
      </c>
      <c r="H1004" t="s">
        <v>804</v>
      </c>
    </row>
    <row r="1005" spans="1:8" x14ac:dyDescent="0.2">
      <c r="A1005" t="s">
        <v>1003</v>
      </c>
      <c r="B1005">
        <v>6.26349687</v>
      </c>
      <c r="C1005">
        <v>0.95541208</v>
      </c>
      <c r="D1005">
        <v>156.383826</v>
      </c>
      <c r="E1005" s="2">
        <v>3.0099999999999998E-19</v>
      </c>
      <c r="F1005" t="s">
        <v>803</v>
      </c>
      <c r="G1005" t="s">
        <v>31</v>
      </c>
      <c r="H1005" t="s">
        <v>804</v>
      </c>
    </row>
    <row r="1006" spans="1:8" x14ac:dyDescent="0.2">
      <c r="A1006" t="s">
        <v>596</v>
      </c>
      <c r="B1006">
        <v>9.61503832</v>
      </c>
      <c r="C1006">
        <v>3.40378457</v>
      </c>
      <c r="D1006">
        <v>159.254121</v>
      </c>
      <c r="E1006" s="2">
        <v>3.0999999999999999E-19</v>
      </c>
      <c r="F1006" t="s">
        <v>803</v>
      </c>
      <c r="G1006" t="s">
        <v>31</v>
      </c>
      <c r="H1006" t="s">
        <v>804</v>
      </c>
    </row>
    <row r="1007" spans="1:8" x14ac:dyDescent="0.2">
      <c r="A1007" t="s">
        <v>325</v>
      </c>
      <c r="B1007">
        <v>3.1222879799999999</v>
      </c>
      <c r="C1007">
        <v>2.0247701</v>
      </c>
      <c r="D1007">
        <v>126.53925700000001</v>
      </c>
      <c r="E1007" s="2">
        <v>4.4800000000000004E-19</v>
      </c>
      <c r="F1007" t="s">
        <v>803</v>
      </c>
      <c r="G1007" t="s">
        <v>31</v>
      </c>
      <c r="H1007" t="s">
        <v>804</v>
      </c>
    </row>
    <row r="1008" spans="1:8" x14ac:dyDescent="0.2">
      <c r="A1008" t="s">
        <v>974</v>
      </c>
      <c r="B1008">
        <v>2.0301392200000001</v>
      </c>
      <c r="C1008">
        <v>2.1642966100000001</v>
      </c>
      <c r="D1008">
        <v>124.10155399999999</v>
      </c>
      <c r="E1008" s="2">
        <v>7.57E-19</v>
      </c>
      <c r="F1008" t="s">
        <v>803</v>
      </c>
      <c r="G1008" t="s">
        <v>31</v>
      </c>
      <c r="H1008" t="s">
        <v>804</v>
      </c>
    </row>
    <row r="1009" spans="1:8" x14ac:dyDescent="0.2">
      <c r="A1009" t="s">
        <v>1201</v>
      </c>
      <c r="B1009">
        <v>3.7117303499999998</v>
      </c>
      <c r="C1009">
        <v>1.60460136</v>
      </c>
      <c r="D1009">
        <v>123.78728599999999</v>
      </c>
      <c r="E1009" s="2">
        <v>8.1099999999999996E-19</v>
      </c>
      <c r="F1009" t="s">
        <v>803</v>
      </c>
      <c r="G1009" t="s">
        <v>31</v>
      </c>
      <c r="H1009" t="s">
        <v>804</v>
      </c>
    </row>
    <row r="1010" spans="1:8" x14ac:dyDescent="0.2">
      <c r="A1010" t="s">
        <v>1687</v>
      </c>
      <c r="B1010">
        <v>4.4956237400000001</v>
      </c>
      <c r="C1010">
        <v>1.39347307</v>
      </c>
      <c r="D1010">
        <v>123.76672499999999</v>
      </c>
      <c r="E1010" s="2">
        <v>8.1399999999999996E-19</v>
      </c>
      <c r="F1010" t="s">
        <v>803</v>
      </c>
      <c r="G1010" t="s">
        <v>31</v>
      </c>
      <c r="H1010" t="s">
        <v>804</v>
      </c>
    </row>
    <row r="1011" spans="1:8" x14ac:dyDescent="0.2">
      <c r="A1011" t="s">
        <v>746</v>
      </c>
      <c r="B1011">
        <v>3.9226268100000001</v>
      </c>
      <c r="C1011">
        <v>1.7157711200000001</v>
      </c>
      <c r="D1011">
        <v>123.732348</v>
      </c>
      <c r="E1011" s="2">
        <v>8.21E-19</v>
      </c>
      <c r="F1011" t="s">
        <v>803</v>
      </c>
      <c r="G1011" t="s">
        <v>31</v>
      </c>
      <c r="H1011" t="s">
        <v>804</v>
      </c>
    </row>
    <row r="1012" spans="1:8" x14ac:dyDescent="0.2">
      <c r="A1012" t="s">
        <v>1289</v>
      </c>
      <c r="B1012">
        <v>2.7937143299999998</v>
      </c>
      <c r="C1012">
        <v>6.22538737</v>
      </c>
      <c r="D1012">
        <v>124.07105900000001</v>
      </c>
      <c r="E1012" s="2">
        <v>9.63E-19</v>
      </c>
      <c r="F1012" t="s">
        <v>803</v>
      </c>
      <c r="G1012" t="s">
        <v>31</v>
      </c>
      <c r="H1012" t="s">
        <v>804</v>
      </c>
    </row>
    <row r="1013" spans="1:8" x14ac:dyDescent="0.2">
      <c r="A1013" t="s">
        <v>741</v>
      </c>
      <c r="B1013">
        <v>7.2431194100000003</v>
      </c>
      <c r="C1013">
        <v>1.45040886</v>
      </c>
      <c r="D1013">
        <v>148.70651100000001</v>
      </c>
      <c r="E1013" s="2">
        <v>9.8599999999999999E-19</v>
      </c>
      <c r="F1013" t="s">
        <v>803</v>
      </c>
      <c r="G1013" t="s">
        <v>31</v>
      </c>
      <c r="H1013" t="s">
        <v>804</v>
      </c>
    </row>
    <row r="1014" spans="1:8" x14ac:dyDescent="0.2">
      <c r="A1014" t="s">
        <v>279</v>
      </c>
      <c r="B1014">
        <v>6.2731786300000003</v>
      </c>
      <c r="C1014">
        <v>1.5365686199999999</v>
      </c>
      <c r="D1014">
        <v>143.75951699999999</v>
      </c>
      <c r="E1014" s="2">
        <v>1.0999999999999999E-18</v>
      </c>
      <c r="F1014" t="s">
        <v>803</v>
      </c>
      <c r="G1014" t="s">
        <v>31</v>
      </c>
      <c r="H1014" t="s">
        <v>804</v>
      </c>
    </row>
    <row r="1015" spans="1:8" x14ac:dyDescent="0.2">
      <c r="A1015" t="s">
        <v>110</v>
      </c>
      <c r="B1015">
        <v>4.4780377800000002</v>
      </c>
      <c r="C1015">
        <v>1.86129035</v>
      </c>
      <c r="D1015">
        <v>122.12258799999999</v>
      </c>
      <c r="E1015" s="2">
        <v>1.1800000000000001E-18</v>
      </c>
      <c r="F1015" t="s">
        <v>803</v>
      </c>
      <c r="G1015" t="s">
        <v>31</v>
      </c>
      <c r="H1015" t="s">
        <v>804</v>
      </c>
    </row>
    <row r="1016" spans="1:8" x14ac:dyDescent="0.2">
      <c r="A1016" t="s">
        <v>514</v>
      </c>
      <c r="B1016">
        <v>6.2558574</v>
      </c>
      <c r="C1016">
        <v>0.34248503000000002</v>
      </c>
      <c r="D1016">
        <v>146.770017</v>
      </c>
      <c r="E1016" s="2">
        <v>1.34E-18</v>
      </c>
      <c r="F1016" t="s">
        <v>803</v>
      </c>
      <c r="G1016" t="s">
        <v>31</v>
      </c>
      <c r="H1016" t="s">
        <v>804</v>
      </c>
    </row>
    <row r="1017" spans="1:8" x14ac:dyDescent="0.2">
      <c r="A1017" t="s">
        <v>461</v>
      </c>
      <c r="B1017">
        <v>5.1270637700000004</v>
      </c>
      <c r="C1017">
        <v>4.0860763200000001</v>
      </c>
      <c r="D1017">
        <v>122.136583</v>
      </c>
      <c r="E1017" s="2">
        <v>1.49E-18</v>
      </c>
      <c r="F1017" t="s">
        <v>803</v>
      </c>
      <c r="G1017" t="s">
        <v>31</v>
      </c>
      <c r="H1017" t="s">
        <v>804</v>
      </c>
    </row>
    <row r="1018" spans="1:8" x14ac:dyDescent="0.2">
      <c r="A1018" t="s">
        <v>1530</v>
      </c>
      <c r="B1018">
        <v>2.6914797400000001</v>
      </c>
      <c r="C1018">
        <v>1.5801816099999999</v>
      </c>
      <c r="D1018">
        <v>120.001689</v>
      </c>
      <c r="E1018" s="2">
        <v>1.8600000000000001E-18</v>
      </c>
      <c r="F1018" t="s">
        <v>803</v>
      </c>
      <c r="G1018" t="s">
        <v>31</v>
      </c>
      <c r="H1018" t="s">
        <v>804</v>
      </c>
    </row>
    <row r="1019" spans="1:8" x14ac:dyDescent="0.2">
      <c r="A1019" t="s">
        <v>1306</v>
      </c>
      <c r="B1019">
        <v>2.1240635999999999</v>
      </c>
      <c r="C1019">
        <v>2.0611585799999999</v>
      </c>
      <c r="D1019">
        <v>119.535505</v>
      </c>
      <c r="E1019" s="2">
        <v>2.0599999999999998E-18</v>
      </c>
      <c r="F1019" t="s">
        <v>803</v>
      </c>
      <c r="G1019" t="s">
        <v>31</v>
      </c>
      <c r="H1019" t="s">
        <v>804</v>
      </c>
    </row>
    <row r="1020" spans="1:8" x14ac:dyDescent="0.2">
      <c r="A1020" t="s">
        <v>1126</v>
      </c>
      <c r="B1020">
        <v>2.25324934</v>
      </c>
      <c r="C1020">
        <v>3.9671529699999999</v>
      </c>
      <c r="D1020">
        <v>119.25245700000001</v>
      </c>
      <c r="E1020" s="2">
        <v>2.31E-18</v>
      </c>
      <c r="F1020" t="s">
        <v>803</v>
      </c>
      <c r="G1020" t="s">
        <v>31</v>
      </c>
      <c r="H1020" t="s">
        <v>804</v>
      </c>
    </row>
    <row r="1021" spans="1:8" x14ac:dyDescent="0.2">
      <c r="A1021" t="s">
        <v>1662</v>
      </c>
      <c r="B1021">
        <v>5.5284447300000004</v>
      </c>
      <c r="C1021">
        <v>0.27675294</v>
      </c>
      <c r="D1021">
        <v>118.695691</v>
      </c>
      <c r="E1021" s="2">
        <v>2.4799999999999999E-18</v>
      </c>
      <c r="F1021" t="s">
        <v>803</v>
      </c>
      <c r="G1021" t="s">
        <v>31</v>
      </c>
      <c r="H1021" t="s">
        <v>804</v>
      </c>
    </row>
    <row r="1022" spans="1:8" x14ac:dyDescent="0.2">
      <c r="A1022" t="s">
        <v>1076</v>
      </c>
      <c r="B1022">
        <v>3.06901863</v>
      </c>
      <c r="C1022">
        <v>3.1198078900000001</v>
      </c>
      <c r="D1022">
        <v>118.212271</v>
      </c>
      <c r="E1022" s="2">
        <v>2.9299999999999998E-18</v>
      </c>
      <c r="F1022" t="s">
        <v>803</v>
      </c>
      <c r="G1022" t="s">
        <v>31</v>
      </c>
      <c r="H1022" t="s">
        <v>804</v>
      </c>
    </row>
    <row r="1023" spans="1:8" x14ac:dyDescent="0.2">
      <c r="A1023" t="s">
        <v>751</v>
      </c>
      <c r="B1023">
        <v>3.0453705599999998</v>
      </c>
      <c r="C1023">
        <v>1.1343413600000001</v>
      </c>
      <c r="D1023">
        <v>117.579779</v>
      </c>
      <c r="E1023" s="2">
        <v>3.18E-18</v>
      </c>
      <c r="F1023" t="s">
        <v>803</v>
      </c>
      <c r="G1023" t="s">
        <v>31</v>
      </c>
      <c r="H1023" t="s">
        <v>804</v>
      </c>
    </row>
    <row r="1024" spans="1:8" x14ac:dyDescent="0.2">
      <c r="A1024" t="s">
        <v>1674</v>
      </c>
      <c r="B1024">
        <v>4.4365611200000004</v>
      </c>
      <c r="C1024">
        <v>0.69155648999999997</v>
      </c>
      <c r="D1024">
        <v>117.413366</v>
      </c>
      <c r="E1024" s="2">
        <v>3.3000000000000002E-18</v>
      </c>
      <c r="F1024" t="s">
        <v>803</v>
      </c>
      <c r="G1024" t="s">
        <v>31</v>
      </c>
      <c r="H1024" t="s">
        <v>804</v>
      </c>
    </row>
    <row r="1025" spans="1:8" x14ac:dyDescent="0.2">
      <c r="A1025" t="s">
        <v>764</v>
      </c>
      <c r="B1025">
        <v>4.5214711699999999</v>
      </c>
      <c r="C1025">
        <v>7.8430170400000003</v>
      </c>
      <c r="D1025">
        <v>117.46840899999999</v>
      </c>
      <c r="E1025" s="2">
        <v>4.1300000000000004E-18</v>
      </c>
      <c r="F1025" t="s">
        <v>803</v>
      </c>
      <c r="G1025" t="s">
        <v>31</v>
      </c>
      <c r="H1025" t="s">
        <v>804</v>
      </c>
    </row>
    <row r="1026" spans="1:8" x14ac:dyDescent="0.2">
      <c r="A1026" t="s">
        <v>1265</v>
      </c>
      <c r="B1026">
        <v>2.1837328399999998</v>
      </c>
      <c r="C1026">
        <v>2.0849212800000001</v>
      </c>
      <c r="D1026">
        <v>116.028976</v>
      </c>
      <c r="E1026" s="2">
        <v>4.4999999999999999E-18</v>
      </c>
      <c r="F1026" t="s">
        <v>803</v>
      </c>
      <c r="G1026" t="s">
        <v>31</v>
      </c>
      <c r="H1026" t="s">
        <v>804</v>
      </c>
    </row>
    <row r="1027" spans="1:8" x14ac:dyDescent="0.2">
      <c r="A1027" t="s">
        <v>856</v>
      </c>
      <c r="B1027">
        <v>5.3032106099999998</v>
      </c>
      <c r="C1027">
        <v>0.40355118000000001</v>
      </c>
      <c r="D1027">
        <v>115.66288</v>
      </c>
      <c r="E1027" s="2">
        <v>4.8900000000000002E-18</v>
      </c>
      <c r="F1027" t="s">
        <v>803</v>
      </c>
      <c r="G1027" t="s">
        <v>31</v>
      </c>
      <c r="H1027" t="s">
        <v>804</v>
      </c>
    </row>
    <row r="1028" spans="1:8" x14ac:dyDescent="0.2">
      <c r="A1028" t="s">
        <v>756</v>
      </c>
      <c r="B1028">
        <v>2.5300113</v>
      </c>
      <c r="C1028">
        <v>6.3245467</v>
      </c>
      <c r="D1028">
        <v>116.437611</v>
      </c>
      <c r="E1028" s="2">
        <v>4.9899999999999996E-18</v>
      </c>
      <c r="F1028" t="s">
        <v>803</v>
      </c>
      <c r="G1028" t="s">
        <v>31</v>
      </c>
      <c r="H1028" t="s">
        <v>804</v>
      </c>
    </row>
    <row r="1029" spans="1:8" x14ac:dyDescent="0.2">
      <c r="A1029" t="s">
        <v>1170</v>
      </c>
      <c r="B1029">
        <v>3.2651115100000001</v>
      </c>
      <c r="C1029">
        <v>1.9595823400000001</v>
      </c>
      <c r="D1029">
        <v>115.562687</v>
      </c>
      <c r="E1029" s="2">
        <v>5.0000000000000004E-18</v>
      </c>
      <c r="F1029" t="s">
        <v>803</v>
      </c>
      <c r="G1029" t="s">
        <v>31</v>
      </c>
      <c r="H1029" t="s">
        <v>804</v>
      </c>
    </row>
    <row r="1030" spans="1:8" x14ac:dyDescent="0.2">
      <c r="A1030" t="s">
        <v>244</v>
      </c>
      <c r="B1030">
        <v>4.6009764999999998</v>
      </c>
      <c r="C1030">
        <v>2.83057493</v>
      </c>
      <c r="D1030">
        <v>116.205482</v>
      </c>
      <c r="E1030" s="2">
        <v>5.0100000000000003E-18</v>
      </c>
      <c r="F1030" t="s">
        <v>803</v>
      </c>
      <c r="G1030" t="s">
        <v>31</v>
      </c>
      <c r="H1030" t="s">
        <v>804</v>
      </c>
    </row>
    <row r="1031" spans="1:8" x14ac:dyDescent="0.2">
      <c r="A1031" t="s">
        <v>878</v>
      </c>
      <c r="B1031">
        <v>2.3445878699999998</v>
      </c>
      <c r="C1031">
        <v>1.4529136300000001</v>
      </c>
      <c r="D1031">
        <v>114.95583499999999</v>
      </c>
      <c r="E1031" s="2">
        <v>5.7400000000000003E-18</v>
      </c>
      <c r="F1031" t="s">
        <v>803</v>
      </c>
      <c r="G1031" t="s">
        <v>31</v>
      </c>
      <c r="H1031" t="s">
        <v>804</v>
      </c>
    </row>
    <row r="1032" spans="1:8" x14ac:dyDescent="0.2">
      <c r="A1032" t="s">
        <v>1448</v>
      </c>
      <c r="B1032">
        <v>2.2652166299999998</v>
      </c>
      <c r="C1032">
        <v>1.54464811</v>
      </c>
      <c r="D1032">
        <v>114.428338</v>
      </c>
      <c r="E1032" s="2">
        <v>6.4600000000000003E-18</v>
      </c>
      <c r="F1032" t="s">
        <v>803</v>
      </c>
      <c r="G1032" t="s">
        <v>31</v>
      </c>
      <c r="H1032" t="s">
        <v>804</v>
      </c>
    </row>
    <row r="1033" spans="1:8" x14ac:dyDescent="0.2">
      <c r="A1033" t="s">
        <v>969</v>
      </c>
      <c r="B1033">
        <v>4.4267429500000004</v>
      </c>
      <c r="C1033">
        <v>0.50339491999999997</v>
      </c>
      <c r="D1033">
        <v>113.747783</v>
      </c>
      <c r="E1033" s="2">
        <v>7.5399999999999999E-18</v>
      </c>
      <c r="F1033" t="s">
        <v>803</v>
      </c>
      <c r="G1033" t="s">
        <v>31</v>
      </c>
      <c r="H1033" t="s">
        <v>804</v>
      </c>
    </row>
    <row r="1034" spans="1:8" x14ac:dyDescent="0.2">
      <c r="A1034" t="s">
        <v>522</v>
      </c>
      <c r="B1034">
        <v>2.9166022900000002</v>
      </c>
      <c r="C1034">
        <v>1.67477779</v>
      </c>
      <c r="D1034">
        <v>113.32770600000001</v>
      </c>
      <c r="E1034" s="2">
        <v>8.3000000000000005E-18</v>
      </c>
      <c r="F1034" t="s">
        <v>803</v>
      </c>
      <c r="G1034" t="s">
        <v>31</v>
      </c>
      <c r="H1034" t="s">
        <v>804</v>
      </c>
    </row>
    <row r="1035" spans="1:8" x14ac:dyDescent="0.2">
      <c r="A1035" t="s">
        <v>757</v>
      </c>
      <c r="B1035">
        <v>4.1594392999999998</v>
      </c>
      <c r="C1035">
        <v>1.9510394</v>
      </c>
      <c r="D1035">
        <v>113.241156</v>
      </c>
      <c r="E1035" s="2">
        <v>8.7199999999999998E-18</v>
      </c>
      <c r="F1035" t="s">
        <v>803</v>
      </c>
      <c r="G1035" t="s">
        <v>31</v>
      </c>
      <c r="H1035" t="s">
        <v>804</v>
      </c>
    </row>
    <row r="1036" spans="1:8" x14ac:dyDescent="0.2">
      <c r="A1036" t="s">
        <v>1171</v>
      </c>
      <c r="B1036">
        <v>2.0518838599999998</v>
      </c>
      <c r="C1036">
        <v>3.0821755899999999</v>
      </c>
      <c r="D1036">
        <v>112.939104</v>
      </c>
      <c r="E1036" s="2">
        <v>9.0700000000000003E-18</v>
      </c>
      <c r="F1036" t="s">
        <v>803</v>
      </c>
      <c r="G1036" t="s">
        <v>31</v>
      </c>
      <c r="H1036" t="s">
        <v>804</v>
      </c>
    </row>
    <row r="1037" spans="1:8" x14ac:dyDescent="0.2">
      <c r="A1037" t="s">
        <v>1272</v>
      </c>
      <c r="B1037">
        <v>3.5441958100000002</v>
      </c>
      <c r="C1037">
        <v>1.1389903699999999</v>
      </c>
      <c r="D1037">
        <v>112.871516</v>
      </c>
      <c r="E1037" s="2">
        <v>9.2099999999999995E-18</v>
      </c>
      <c r="F1037" t="s">
        <v>803</v>
      </c>
      <c r="G1037" t="s">
        <v>31</v>
      </c>
      <c r="H1037" t="s">
        <v>804</v>
      </c>
    </row>
    <row r="1038" spans="1:8" x14ac:dyDescent="0.2">
      <c r="A1038" t="s">
        <v>1235</v>
      </c>
      <c r="B1038">
        <v>3.0408461899999999</v>
      </c>
      <c r="C1038">
        <v>1.7074559</v>
      </c>
      <c r="D1038">
        <v>111.684138</v>
      </c>
      <c r="E1038" s="2">
        <v>1.21E-17</v>
      </c>
      <c r="F1038" t="s">
        <v>803</v>
      </c>
      <c r="G1038" t="s">
        <v>31</v>
      </c>
      <c r="H1038" t="s">
        <v>804</v>
      </c>
    </row>
    <row r="1039" spans="1:8" x14ac:dyDescent="0.2">
      <c r="A1039" t="s">
        <v>157</v>
      </c>
      <c r="B1039">
        <v>4.36084067</v>
      </c>
      <c r="C1039">
        <v>0.78267936999999999</v>
      </c>
      <c r="D1039">
        <v>111.16963200000001</v>
      </c>
      <c r="E1039" s="2">
        <v>1.36E-17</v>
      </c>
      <c r="F1039" t="s">
        <v>803</v>
      </c>
      <c r="G1039" t="s">
        <v>31</v>
      </c>
      <c r="H1039" t="s">
        <v>804</v>
      </c>
    </row>
    <row r="1040" spans="1:8" x14ac:dyDescent="0.2">
      <c r="A1040" t="s">
        <v>318</v>
      </c>
      <c r="B1040">
        <v>3.2219808400000001</v>
      </c>
      <c r="C1040">
        <v>3.00422301</v>
      </c>
      <c r="D1040">
        <v>111.463525</v>
      </c>
      <c r="E1040" s="2">
        <v>1.37E-17</v>
      </c>
      <c r="F1040" t="s">
        <v>803</v>
      </c>
      <c r="G1040" t="s">
        <v>31</v>
      </c>
      <c r="H1040" t="s">
        <v>804</v>
      </c>
    </row>
    <row r="1041" spans="1:8" x14ac:dyDescent="0.2">
      <c r="A1041" t="s">
        <v>706</v>
      </c>
      <c r="B1041">
        <v>4.5789793599999999</v>
      </c>
      <c r="C1041">
        <v>-9.7245000000000005E-3</v>
      </c>
      <c r="D1041">
        <v>110.847826</v>
      </c>
      <c r="E1041" s="2">
        <v>1.47E-17</v>
      </c>
      <c r="F1041" t="s">
        <v>803</v>
      </c>
      <c r="G1041" t="s">
        <v>31</v>
      </c>
      <c r="H1041" t="s">
        <v>804</v>
      </c>
    </row>
    <row r="1042" spans="1:8" x14ac:dyDescent="0.2">
      <c r="A1042" t="s">
        <v>812</v>
      </c>
      <c r="B1042">
        <v>2.7000543000000001</v>
      </c>
      <c r="C1042">
        <v>1.37415877</v>
      </c>
      <c r="D1042">
        <v>110.70379200000001</v>
      </c>
      <c r="E1042" s="2">
        <v>1.5199999999999999E-17</v>
      </c>
      <c r="F1042" t="s">
        <v>803</v>
      </c>
      <c r="G1042" t="s">
        <v>31</v>
      </c>
      <c r="H1042" t="s">
        <v>804</v>
      </c>
    </row>
    <row r="1043" spans="1:8" x14ac:dyDescent="0.2">
      <c r="A1043" t="s">
        <v>1083</v>
      </c>
      <c r="B1043">
        <v>3.7278031299999999</v>
      </c>
      <c r="C1043">
        <v>0.34511586999999999</v>
      </c>
      <c r="D1043">
        <v>110.702828</v>
      </c>
      <c r="E1043" s="2">
        <v>1.5199999999999999E-17</v>
      </c>
      <c r="F1043" t="s">
        <v>803</v>
      </c>
      <c r="G1043" t="s">
        <v>31</v>
      </c>
      <c r="H1043" t="s">
        <v>804</v>
      </c>
    </row>
    <row r="1044" spans="1:8" x14ac:dyDescent="0.2">
      <c r="A1044" t="s">
        <v>659</v>
      </c>
      <c r="B1044">
        <v>2.9413312999999999</v>
      </c>
      <c r="C1044">
        <v>1.0299997599999999</v>
      </c>
      <c r="D1044">
        <v>109.612486</v>
      </c>
      <c r="E1044" s="2">
        <v>1.9499999999999999E-17</v>
      </c>
      <c r="F1044" t="s">
        <v>803</v>
      </c>
      <c r="G1044" t="s">
        <v>31</v>
      </c>
      <c r="H1044" t="s">
        <v>804</v>
      </c>
    </row>
    <row r="1045" spans="1:8" x14ac:dyDescent="0.2">
      <c r="A1045" t="s">
        <v>814</v>
      </c>
      <c r="B1045">
        <v>4.2221416500000002</v>
      </c>
      <c r="C1045">
        <v>0.48585679999999998</v>
      </c>
      <c r="D1045">
        <v>109.228869</v>
      </c>
      <c r="E1045" s="2">
        <v>2.1299999999999999E-17</v>
      </c>
      <c r="F1045" t="s">
        <v>803</v>
      </c>
      <c r="G1045" t="s">
        <v>31</v>
      </c>
      <c r="H1045" t="s">
        <v>804</v>
      </c>
    </row>
    <row r="1046" spans="1:8" x14ac:dyDescent="0.2">
      <c r="A1046" t="s">
        <v>993</v>
      </c>
      <c r="B1046">
        <v>2.7265978400000002</v>
      </c>
      <c r="C1046">
        <v>1.4065280499999999</v>
      </c>
      <c r="D1046">
        <v>108.416138</v>
      </c>
      <c r="E1046" s="2">
        <v>2.5800000000000001E-17</v>
      </c>
      <c r="F1046" t="s">
        <v>803</v>
      </c>
      <c r="G1046" t="s">
        <v>31</v>
      </c>
      <c r="H1046" t="s">
        <v>804</v>
      </c>
    </row>
    <row r="1047" spans="1:8" x14ac:dyDescent="0.2">
      <c r="A1047" t="s">
        <v>906</v>
      </c>
      <c r="B1047">
        <v>4.2693009200000001</v>
      </c>
      <c r="C1047">
        <v>4.6247070900000002</v>
      </c>
      <c r="D1047">
        <v>109.32158099999999</v>
      </c>
      <c r="E1047" s="2">
        <v>2.6E-17</v>
      </c>
      <c r="F1047" t="s">
        <v>803</v>
      </c>
      <c r="G1047" t="s">
        <v>31</v>
      </c>
      <c r="H1047" t="s">
        <v>804</v>
      </c>
    </row>
    <row r="1048" spans="1:8" x14ac:dyDescent="0.2">
      <c r="A1048" t="s">
        <v>1224</v>
      </c>
      <c r="B1048">
        <v>2.0143537600000001</v>
      </c>
      <c r="C1048">
        <v>2.4771065399999999</v>
      </c>
      <c r="D1048">
        <v>108.30068799999999</v>
      </c>
      <c r="E1048" s="2">
        <v>2.6499999999999999E-17</v>
      </c>
      <c r="F1048" t="s">
        <v>803</v>
      </c>
      <c r="G1048" t="s">
        <v>31</v>
      </c>
      <c r="H1048" t="s">
        <v>804</v>
      </c>
    </row>
    <row r="1049" spans="1:8" x14ac:dyDescent="0.2">
      <c r="A1049" t="s">
        <v>1127</v>
      </c>
      <c r="B1049">
        <v>5.5456235300000003</v>
      </c>
      <c r="C1049">
        <v>0.12795263000000001</v>
      </c>
      <c r="D1049">
        <v>107.81894200000001</v>
      </c>
      <c r="E1049" s="2">
        <v>2.9700000000000001E-17</v>
      </c>
      <c r="F1049" t="s">
        <v>803</v>
      </c>
      <c r="G1049" t="s">
        <v>31</v>
      </c>
      <c r="H1049" t="s">
        <v>804</v>
      </c>
    </row>
    <row r="1050" spans="1:8" x14ac:dyDescent="0.2">
      <c r="A1050" t="s">
        <v>561</v>
      </c>
      <c r="B1050">
        <v>5.6986998900000003</v>
      </c>
      <c r="C1050">
        <v>6.0424873000000003</v>
      </c>
      <c r="D1050">
        <v>108.37617</v>
      </c>
      <c r="E1050" s="2">
        <v>3.3999999999999998E-17</v>
      </c>
      <c r="F1050" t="s">
        <v>803</v>
      </c>
      <c r="G1050" t="s">
        <v>31</v>
      </c>
      <c r="H1050" t="s">
        <v>804</v>
      </c>
    </row>
    <row r="1051" spans="1:8" x14ac:dyDescent="0.2">
      <c r="A1051" t="s">
        <v>1498</v>
      </c>
      <c r="B1051">
        <v>6.0505668300000002</v>
      </c>
      <c r="C1051">
        <v>6.1427026900000001</v>
      </c>
      <c r="D1051">
        <v>107.465992</v>
      </c>
      <c r="E1051" s="2">
        <v>4.19E-17</v>
      </c>
      <c r="F1051" t="s">
        <v>803</v>
      </c>
      <c r="G1051" t="s">
        <v>31</v>
      </c>
      <c r="H1051" t="s">
        <v>804</v>
      </c>
    </row>
    <row r="1052" spans="1:8" x14ac:dyDescent="0.2">
      <c r="A1052" t="s">
        <v>350</v>
      </c>
      <c r="B1052">
        <v>3.4818684599999998</v>
      </c>
      <c r="C1052">
        <v>0.74929995000000005</v>
      </c>
      <c r="D1052">
        <v>106.02642</v>
      </c>
      <c r="E1052" s="2">
        <v>4.52E-17</v>
      </c>
      <c r="F1052" t="s">
        <v>803</v>
      </c>
      <c r="G1052" t="s">
        <v>31</v>
      </c>
      <c r="H1052" t="s">
        <v>804</v>
      </c>
    </row>
    <row r="1053" spans="1:8" x14ac:dyDescent="0.2">
      <c r="A1053" t="s">
        <v>1099</v>
      </c>
      <c r="B1053">
        <v>2.25941174</v>
      </c>
      <c r="C1053">
        <v>7.6729455499999997</v>
      </c>
      <c r="D1053">
        <v>106.554688</v>
      </c>
      <c r="E1053" s="2">
        <v>4.6199999999999998E-17</v>
      </c>
      <c r="F1053" t="s">
        <v>803</v>
      </c>
      <c r="G1053" t="s">
        <v>31</v>
      </c>
      <c r="H1053" t="s">
        <v>804</v>
      </c>
    </row>
    <row r="1054" spans="1:8" x14ac:dyDescent="0.2">
      <c r="A1054" t="s">
        <v>1467</v>
      </c>
      <c r="B1054">
        <v>4.0201847300000004</v>
      </c>
      <c r="C1054">
        <v>0.48672490000000002</v>
      </c>
      <c r="D1054">
        <v>105.636483</v>
      </c>
      <c r="E1054" s="2">
        <v>4.9600000000000001E-17</v>
      </c>
      <c r="F1054" t="s">
        <v>803</v>
      </c>
      <c r="G1054" t="s">
        <v>31</v>
      </c>
      <c r="H1054" t="s">
        <v>804</v>
      </c>
    </row>
    <row r="1055" spans="1:8" x14ac:dyDescent="0.2">
      <c r="A1055" t="s">
        <v>129</v>
      </c>
      <c r="B1055">
        <v>2.0753769100000001</v>
      </c>
      <c r="C1055">
        <v>2.58436412</v>
      </c>
      <c r="D1055">
        <v>105.262017</v>
      </c>
      <c r="E1055" s="2">
        <v>5.4199999999999998E-17</v>
      </c>
      <c r="F1055" t="s">
        <v>803</v>
      </c>
      <c r="G1055" t="s">
        <v>31</v>
      </c>
      <c r="H1055" t="s">
        <v>804</v>
      </c>
    </row>
    <row r="1056" spans="1:8" x14ac:dyDescent="0.2">
      <c r="A1056" t="s">
        <v>1442</v>
      </c>
      <c r="B1056">
        <v>3.9249356299999998</v>
      </c>
      <c r="C1056">
        <v>0.71962963999999996</v>
      </c>
      <c r="D1056">
        <v>104.691142</v>
      </c>
      <c r="E1056" s="2">
        <v>6.2100000000000001E-17</v>
      </c>
      <c r="F1056" t="s">
        <v>803</v>
      </c>
      <c r="G1056" t="s">
        <v>31</v>
      </c>
      <c r="H1056" t="s">
        <v>804</v>
      </c>
    </row>
    <row r="1057" spans="1:8" x14ac:dyDescent="0.2">
      <c r="A1057" t="s">
        <v>1337</v>
      </c>
      <c r="B1057">
        <v>3.7080486399999999</v>
      </c>
      <c r="C1057">
        <v>3.1646868399999999</v>
      </c>
      <c r="D1057">
        <v>104.651561</v>
      </c>
      <c r="E1057" s="2">
        <v>7.1599999999999995E-17</v>
      </c>
      <c r="F1057" t="s">
        <v>803</v>
      </c>
      <c r="G1057" t="s">
        <v>31</v>
      </c>
      <c r="H1057" t="s">
        <v>804</v>
      </c>
    </row>
    <row r="1058" spans="1:8" x14ac:dyDescent="0.2">
      <c r="A1058" t="s">
        <v>838</v>
      </c>
      <c r="B1058">
        <v>2.13353437</v>
      </c>
      <c r="C1058">
        <v>1.4881522</v>
      </c>
      <c r="D1058">
        <v>104.008331</v>
      </c>
      <c r="E1058" s="2">
        <v>7.3099999999999995E-17</v>
      </c>
      <c r="F1058" t="s">
        <v>803</v>
      </c>
      <c r="G1058" t="s">
        <v>31</v>
      </c>
      <c r="H1058" t="s">
        <v>804</v>
      </c>
    </row>
    <row r="1059" spans="1:8" x14ac:dyDescent="0.2">
      <c r="A1059" t="s">
        <v>534</v>
      </c>
      <c r="B1059">
        <v>2.8157141000000001</v>
      </c>
      <c r="C1059">
        <v>1.19995659</v>
      </c>
      <c r="D1059">
        <v>103.851187</v>
      </c>
      <c r="E1059" s="2">
        <v>7.5899999999999998E-17</v>
      </c>
      <c r="F1059" t="s">
        <v>803</v>
      </c>
      <c r="G1059" t="s">
        <v>31</v>
      </c>
      <c r="H1059" t="s">
        <v>804</v>
      </c>
    </row>
    <row r="1060" spans="1:8" x14ac:dyDescent="0.2">
      <c r="A1060" t="s">
        <v>1526</v>
      </c>
      <c r="B1060">
        <v>2.26909487</v>
      </c>
      <c r="C1060">
        <v>1.88999286</v>
      </c>
      <c r="D1060">
        <v>103.747772</v>
      </c>
      <c r="E1060" s="2">
        <v>7.7800000000000002E-17</v>
      </c>
      <c r="F1060" t="s">
        <v>803</v>
      </c>
      <c r="G1060" t="s">
        <v>31</v>
      </c>
      <c r="H1060" t="s">
        <v>804</v>
      </c>
    </row>
    <row r="1061" spans="1:8" x14ac:dyDescent="0.2">
      <c r="A1061" t="s">
        <v>283</v>
      </c>
      <c r="B1061">
        <v>4.0507423100000004</v>
      </c>
      <c r="C1061">
        <v>0.69200574999999998</v>
      </c>
      <c r="D1061">
        <v>102.586795</v>
      </c>
      <c r="E1061" s="2">
        <v>1.03E-16</v>
      </c>
      <c r="F1061" t="s">
        <v>803</v>
      </c>
      <c r="G1061" t="s">
        <v>31</v>
      </c>
      <c r="H1061" t="s">
        <v>804</v>
      </c>
    </row>
    <row r="1062" spans="1:8" x14ac:dyDescent="0.2">
      <c r="A1062" t="s">
        <v>385</v>
      </c>
      <c r="B1062">
        <v>3.7819542899999998</v>
      </c>
      <c r="C1062">
        <v>4.6524817599999997</v>
      </c>
      <c r="D1062">
        <v>103.025515</v>
      </c>
      <c r="E1062" s="2">
        <v>1.1300000000000001E-16</v>
      </c>
      <c r="F1062" t="s">
        <v>803</v>
      </c>
      <c r="G1062" t="s">
        <v>31</v>
      </c>
      <c r="H1062" t="s">
        <v>804</v>
      </c>
    </row>
    <row r="1063" spans="1:8" x14ac:dyDescent="0.2">
      <c r="A1063" t="s">
        <v>1702</v>
      </c>
      <c r="B1063">
        <v>2.0674463599999999</v>
      </c>
      <c r="C1063">
        <v>3.7258460499999999</v>
      </c>
      <c r="D1063">
        <v>102.162734</v>
      </c>
      <c r="E1063" s="2">
        <v>1.17E-16</v>
      </c>
      <c r="F1063" t="s">
        <v>803</v>
      </c>
      <c r="G1063" t="s">
        <v>31</v>
      </c>
      <c r="H1063" t="s">
        <v>804</v>
      </c>
    </row>
    <row r="1064" spans="1:8" x14ac:dyDescent="0.2">
      <c r="A1064" t="s">
        <v>947</v>
      </c>
      <c r="B1064">
        <v>4.0950822100000002</v>
      </c>
      <c r="C1064">
        <v>3.2752290999999998</v>
      </c>
      <c r="D1064">
        <v>102.023978</v>
      </c>
      <c r="E1064" s="2">
        <v>1.35E-16</v>
      </c>
      <c r="F1064" t="s">
        <v>803</v>
      </c>
      <c r="G1064" t="s">
        <v>31</v>
      </c>
      <c r="H1064" t="s">
        <v>804</v>
      </c>
    </row>
    <row r="1065" spans="1:8" x14ac:dyDescent="0.2">
      <c r="A1065" t="s">
        <v>1633</v>
      </c>
      <c r="B1065">
        <v>3.1294730500000001</v>
      </c>
      <c r="C1065">
        <v>3.5895548700000002</v>
      </c>
      <c r="D1065">
        <v>101.82993</v>
      </c>
      <c r="E1065" s="2">
        <v>1.4000000000000001E-16</v>
      </c>
      <c r="F1065" t="s">
        <v>803</v>
      </c>
      <c r="G1065" t="s">
        <v>31</v>
      </c>
      <c r="H1065" t="s">
        <v>804</v>
      </c>
    </row>
    <row r="1066" spans="1:8" x14ac:dyDescent="0.2">
      <c r="A1066" t="s">
        <v>1411</v>
      </c>
      <c r="B1066">
        <v>3.8869357600000001</v>
      </c>
      <c r="C1066">
        <v>1.43230601</v>
      </c>
      <c r="D1066">
        <v>100.25676199999999</v>
      </c>
      <c r="E1066" s="2">
        <v>1.8100000000000001E-16</v>
      </c>
      <c r="F1066" t="s">
        <v>803</v>
      </c>
      <c r="G1066" t="s">
        <v>31</v>
      </c>
      <c r="H1066" t="s">
        <v>804</v>
      </c>
    </row>
    <row r="1067" spans="1:8" x14ac:dyDescent="0.2">
      <c r="A1067" t="s">
        <v>1385</v>
      </c>
      <c r="B1067">
        <v>6.9756465600000004</v>
      </c>
      <c r="C1067">
        <v>1.54967433</v>
      </c>
      <c r="D1067">
        <v>117.603666</v>
      </c>
      <c r="E1067" s="2">
        <v>2.03E-16</v>
      </c>
      <c r="F1067" t="s">
        <v>803</v>
      </c>
      <c r="G1067" t="s">
        <v>31</v>
      </c>
      <c r="H1067" t="s">
        <v>804</v>
      </c>
    </row>
    <row r="1068" spans="1:8" x14ac:dyDescent="0.2">
      <c r="A1068" t="s">
        <v>1573</v>
      </c>
      <c r="B1068">
        <v>4.3179439799999999</v>
      </c>
      <c r="C1068">
        <v>1.30135098</v>
      </c>
      <c r="D1068">
        <v>99.330310900000001</v>
      </c>
      <c r="E1068" s="2">
        <v>2.2699999999999999E-16</v>
      </c>
      <c r="F1068" t="s">
        <v>803</v>
      </c>
      <c r="G1068" t="s">
        <v>31</v>
      </c>
      <c r="H1068" t="s">
        <v>804</v>
      </c>
    </row>
    <row r="1069" spans="1:8" x14ac:dyDescent="0.2">
      <c r="A1069" t="s">
        <v>977</v>
      </c>
      <c r="B1069">
        <v>2.0361529300000001</v>
      </c>
      <c r="C1069">
        <v>1.61833129</v>
      </c>
      <c r="D1069">
        <v>98.945857700000005</v>
      </c>
      <c r="E1069" s="2">
        <v>2.49E-16</v>
      </c>
      <c r="F1069" t="s">
        <v>803</v>
      </c>
      <c r="G1069" t="s">
        <v>31</v>
      </c>
      <c r="H1069" t="s">
        <v>804</v>
      </c>
    </row>
    <row r="1070" spans="1:8" x14ac:dyDescent="0.2">
      <c r="A1070" t="s">
        <v>299</v>
      </c>
      <c r="B1070">
        <v>6.2298035799999996</v>
      </c>
      <c r="C1070">
        <v>0.73036075</v>
      </c>
      <c r="D1070">
        <v>116.15445800000001</v>
      </c>
      <c r="E1070" s="2">
        <v>2.5399999999999999E-16</v>
      </c>
      <c r="F1070" t="s">
        <v>803</v>
      </c>
      <c r="G1070" t="s">
        <v>31</v>
      </c>
      <c r="H1070" t="s">
        <v>804</v>
      </c>
    </row>
    <row r="1071" spans="1:8" x14ac:dyDescent="0.2">
      <c r="A1071" t="s">
        <v>830</v>
      </c>
      <c r="B1071">
        <v>2.6789736199999998</v>
      </c>
      <c r="C1071">
        <v>1.15616501</v>
      </c>
      <c r="D1071">
        <v>98.299534399999999</v>
      </c>
      <c r="E1071" s="2">
        <v>2.9200000000000001E-16</v>
      </c>
      <c r="F1071" t="s">
        <v>803</v>
      </c>
      <c r="G1071" t="s">
        <v>31</v>
      </c>
      <c r="H1071" t="s">
        <v>804</v>
      </c>
    </row>
    <row r="1072" spans="1:8" x14ac:dyDescent="0.2">
      <c r="A1072" t="s">
        <v>898</v>
      </c>
      <c r="B1072">
        <v>2.6067672499999999</v>
      </c>
      <c r="C1072">
        <v>1.21320355</v>
      </c>
      <c r="D1072">
        <v>97.987610000000004</v>
      </c>
      <c r="E1072" s="2">
        <v>3.1499999999999999E-16</v>
      </c>
      <c r="F1072" t="s">
        <v>803</v>
      </c>
      <c r="G1072" t="s">
        <v>31</v>
      </c>
      <c r="H1072" t="s">
        <v>804</v>
      </c>
    </row>
    <row r="1073" spans="1:8" x14ac:dyDescent="0.2">
      <c r="A1073" t="s">
        <v>1387</v>
      </c>
      <c r="B1073">
        <v>3.0846926799999999</v>
      </c>
      <c r="C1073">
        <v>0.85136544000000003</v>
      </c>
      <c r="D1073">
        <v>97.527769199999994</v>
      </c>
      <c r="E1073" s="2">
        <v>3.5300000000000002E-16</v>
      </c>
      <c r="F1073" t="s">
        <v>803</v>
      </c>
      <c r="G1073" t="s">
        <v>31</v>
      </c>
      <c r="H1073" t="s">
        <v>804</v>
      </c>
    </row>
    <row r="1074" spans="1:8" x14ac:dyDescent="0.2">
      <c r="A1074" t="s">
        <v>1425</v>
      </c>
      <c r="B1074">
        <v>5.95311257</v>
      </c>
      <c r="C1074">
        <v>0.23187896</v>
      </c>
      <c r="D1074">
        <v>113.997038</v>
      </c>
      <c r="E1074" s="2">
        <v>3.8000000000000001E-16</v>
      </c>
      <c r="F1074" t="s">
        <v>803</v>
      </c>
      <c r="G1074" t="s">
        <v>31</v>
      </c>
      <c r="H1074" t="s">
        <v>804</v>
      </c>
    </row>
    <row r="1075" spans="1:8" x14ac:dyDescent="0.2">
      <c r="A1075" t="s">
        <v>995</v>
      </c>
      <c r="B1075">
        <v>4.2318907799999996</v>
      </c>
      <c r="C1075">
        <v>0.39293019000000001</v>
      </c>
      <c r="D1075">
        <v>96.545644699999997</v>
      </c>
      <c r="E1075" s="2">
        <v>4.5100000000000003E-16</v>
      </c>
      <c r="F1075" t="s">
        <v>803</v>
      </c>
      <c r="G1075" t="s">
        <v>31</v>
      </c>
      <c r="H1075" t="s">
        <v>804</v>
      </c>
    </row>
    <row r="1076" spans="1:8" x14ac:dyDescent="0.2">
      <c r="A1076" t="s">
        <v>1695</v>
      </c>
      <c r="B1076">
        <v>3.3329578199999998</v>
      </c>
      <c r="C1076">
        <v>0.90573466000000002</v>
      </c>
      <c r="D1076">
        <v>96.153681399999996</v>
      </c>
      <c r="E1076" s="2">
        <v>4.9699999999999999E-16</v>
      </c>
      <c r="F1076" t="s">
        <v>803</v>
      </c>
      <c r="G1076" t="s">
        <v>31</v>
      </c>
      <c r="H1076" t="s">
        <v>804</v>
      </c>
    </row>
    <row r="1077" spans="1:8" x14ac:dyDescent="0.2">
      <c r="A1077" t="s">
        <v>715</v>
      </c>
      <c r="B1077">
        <v>4.2005240800000001</v>
      </c>
      <c r="C1077">
        <v>1.9236606199999999</v>
      </c>
      <c r="D1077">
        <v>96.2870518</v>
      </c>
      <c r="E1077" s="2">
        <v>5.0000000000000004E-16</v>
      </c>
      <c r="F1077" t="s">
        <v>803</v>
      </c>
      <c r="G1077" t="s">
        <v>31</v>
      </c>
      <c r="H1077" t="s">
        <v>804</v>
      </c>
    </row>
    <row r="1078" spans="1:8" x14ac:dyDescent="0.2">
      <c r="A1078" t="s">
        <v>1198</v>
      </c>
      <c r="B1078">
        <v>2.4292289299999998</v>
      </c>
      <c r="C1078">
        <v>6.59867224</v>
      </c>
      <c r="D1078">
        <v>96.793534600000001</v>
      </c>
      <c r="E1078" s="2">
        <v>5.0500000000000002E-16</v>
      </c>
      <c r="F1078" t="s">
        <v>803</v>
      </c>
      <c r="G1078" t="s">
        <v>31</v>
      </c>
      <c r="H1078" t="s">
        <v>804</v>
      </c>
    </row>
    <row r="1079" spans="1:8" x14ac:dyDescent="0.2">
      <c r="A1079" t="s">
        <v>825</v>
      </c>
      <c r="B1079">
        <v>2.1879469</v>
      </c>
      <c r="C1079">
        <v>2.3990382700000001</v>
      </c>
      <c r="D1079">
        <v>96.015161199999994</v>
      </c>
      <c r="E1079" s="2">
        <v>5.1399999999999997E-16</v>
      </c>
      <c r="F1079" t="s">
        <v>803</v>
      </c>
      <c r="G1079" t="s">
        <v>31</v>
      </c>
      <c r="H1079" t="s">
        <v>804</v>
      </c>
    </row>
    <row r="1080" spans="1:8" x14ac:dyDescent="0.2">
      <c r="A1080" t="s">
        <v>953</v>
      </c>
      <c r="B1080">
        <v>2.4696105500000001</v>
      </c>
      <c r="C1080">
        <v>3.0736843899999999</v>
      </c>
      <c r="D1080">
        <v>95.961162999999999</v>
      </c>
      <c r="E1080" s="2">
        <v>5.3600000000000003E-16</v>
      </c>
      <c r="F1080" t="s">
        <v>803</v>
      </c>
      <c r="G1080" t="s">
        <v>31</v>
      </c>
      <c r="H1080" t="s">
        <v>804</v>
      </c>
    </row>
    <row r="1081" spans="1:8" x14ac:dyDescent="0.2">
      <c r="A1081" t="s">
        <v>1679</v>
      </c>
      <c r="B1081">
        <v>3.3452472499999999</v>
      </c>
      <c r="C1081">
        <v>0.78394072000000004</v>
      </c>
      <c r="D1081">
        <v>95.753884999999997</v>
      </c>
      <c r="E1081" s="2">
        <v>5.4900000000000005E-16</v>
      </c>
      <c r="F1081" t="s">
        <v>803</v>
      </c>
      <c r="G1081" t="s">
        <v>31</v>
      </c>
      <c r="H1081" t="s">
        <v>804</v>
      </c>
    </row>
    <row r="1082" spans="1:8" x14ac:dyDescent="0.2">
      <c r="A1082" t="s">
        <v>1011</v>
      </c>
      <c r="B1082">
        <v>2.3351560999999998</v>
      </c>
      <c r="C1082">
        <v>1.04998053</v>
      </c>
      <c r="D1082">
        <v>95.557644999999994</v>
      </c>
      <c r="E1082" s="2">
        <v>5.7599999999999999E-16</v>
      </c>
      <c r="F1082" t="s">
        <v>803</v>
      </c>
      <c r="G1082" t="s">
        <v>31</v>
      </c>
      <c r="H1082" t="s">
        <v>804</v>
      </c>
    </row>
    <row r="1083" spans="1:8" x14ac:dyDescent="0.2">
      <c r="A1083" t="s">
        <v>529</v>
      </c>
      <c r="B1083">
        <v>4.1602814600000002</v>
      </c>
      <c r="C1083">
        <v>2.0305508400000001</v>
      </c>
      <c r="D1083">
        <v>95.368936899999994</v>
      </c>
      <c r="E1083" s="2">
        <v>6.37E-16</v>
      </c>
      <c r="F1083" t="s">
        <v>803</v>
      </c>
      <c r="G1083" t="s">
        <v>31</v>
      </c>
      <c r="H1083" t="s">
        <v>804</v>
      </c>
    </row>
    <row r="1084" spans="1:8" x14ac:dyDescent="0.2">
      <c r="A1084" t="s">
        <v>688</v>
      </c>
      <c r="B1084">
        <v>5.4584883</v>
      </c>
      <c r="C1084">
        <v>0.72635112000000002</v>
      </c>
      <c r="D1084">
        <v>94.062465700000004</v>
      </c>
      <c r="E1084" s="2">
        <v>8.3900000000000003E-16</v>
      </c>
      <c r="F1084" t="s">
        <v>803</v>
      </c>
      <c r="G1084" t="s">
        <v>31</v>
      </c>
      <c r="H1084" t="s">
        <v>804</v>
      </c>
    </row>
    <row r="1085" spans="1:8" x14ac:dyDescent="0.2">
      <c r="A1085" t="s">
        <v>251</v>
      </c>
      <c r="B1085">
        <v>3.87094637</v>
      </c>
      <c r="C1085">
        <v>1.5499198000000001</v>
      </c>
      <c r="D1085">
        <v>93.826382100000004</v>
      </c>
      <c r="E1085" s="2">
        <v>8.9000000000000007E-16</v>
      </c>
      <c r="F1085" t="s">
        <v>803</v>
      </c>
      <c r="G1085" t="s">
        <v>31</v>
      </c>
      <c r="H1085" t="s">
        <v>804</v>
      </c>
    </row>
    <row r="1086" spans="1:8" x14ac:dyDescent="0.2">
      <c r="A1086" t="s">
        <v>1180</v>
      </c>
      <c r="B1086">
        <v>2.4765767300000001</v>
      </c>
      <c r="C1086">
        <v>2.6617625999999999</v>
      </c>
      <c r="D1086">
        <v>93.658148800000006</v>
      </c>
      <c r="E1086" s="2">
        <v>9.3500000000000001E-16</v>
      </c>
      <c r="F1086" t="s">
        <v>803</v>
      </c>
      <c r="G1086" t="s">
        <v>31</v>
      </c>
      <c r="H1086" t="s">
        <v>804</v>
      </c>
    </row>
    <row r="1087" spans="1:8" x14ac:dyDescent="0.2">
      <c r="A1087" t="s">
        <v>912</v>
      </c>
      <c r="B1087">
        <v>2.1198206100000001</v>
      </c>
      <c r="C1087">
        <v>1.8146467100000001</v>
      </c>
      <c r="D1087">
        <v>93.509934999999999</v>
      </c>
      <c r="E1087" s="2">
        <v>9.6400000000000008E-16</v>
      </c>
      <c r="F1087" t="s">
        <v>803</v>
      </c>
      <c r="G1087" t="s">
        <v>31</v>
      </c>
      <c r="H1087" t="s">
        <v>804</v>
      </c>
    </row>
    <row r="1088" spans="1:8" x14ac:dyDescent="0.2">
      <c r="A1088" t="s">
        <v>1577</v>
      </c>
      <c r="B1088">
        <v>3.57808868</v>
      </c>
      <c r="C1088">
        <v>1.9426265700000001</v>
      </c>
      <c r="D1088">
        <v>93.454642100000001</v>
      </c>
      <c r="E1088" s="2">
        <v>1.0000000000000001E-15</v>
      </c>
      <c r="F1088" t="s">
        <v>803</v>
      </c>
      <c r="G1088" t="s">
        <v>31</v>
      </c>
      <c r="H1088" t="s">
        <v>804</v>
      </c>
    </row>
    <row r="1089" spans="1:8" x14ac:dyDescent="0.2">
      <c r="A1089" t="s">
        <v>1331</v>
      </c>
      <c r="B1089">
        <v>2.14080541</v>
      </c>
      <c r="C1089">
        <v>3.5831008199999999</v>
      </c>
      <c r="D1089">
        <v>93.453785600000003</v>
      </c>
      <c r="E1089" s="2">
        <v>1.02E-15</v>
      </c>
      <c r="F1089" t="s">
        <v>803</v>
      </c>
      <c r="G1089" t="s">
        <v>31</v>
      </c>
      <c r="H1089" t="s">
        <v>804</v>
      </c>
    </row>
    <row r="1090" spans="1:8" x14ac:dyDescent="0.2">
      <c r="A1090" t="s">
        <v>582</v>
      </c>
      <c r="B1090">
        <v>4.1932804600000004</v>
      </c>
      <c r="C1090">
        <v>-3.0989599999999999E-2</v>
      </c>
      <c r="D1090">
        <v>93.207789099999999</v>
      </c>
      <c r="E1090" s="2">
        <v>1.0399999999999999E-15</v>
      </c>
      <c r="F1090" t="s">
        <v>803</v>
      </c>
      <c r="G1090" t="s">
        <v>31</v>
      </c>
      <c r="H1090" t="s">
        <v>804</v>
      </c>
    </row>
    <row r="1091" spans="1:8" x14ac:dyDescent="0.2">
      <c r="A1091" t="s">
        <v>1245</v>
      </c>
      <c r="B1091">
        <v>2.6251626899999998</v>
      </c>
      <c r="C1091">
        <v>2.5536379999999999</v>
      </c>
      <c r="D1091">
        <v>92.953528199999994</v>
      </c>
      <c r="E1091" s="2">
        <v>1.1200000000000001E-15</v>
      </c>
      <c r="F1091" t="s">
        <v>803</v>
      </c>
      <c r="G1091" t="s">
        <v>31</v>
      </c>
      <c r="H1091" t="s">
        <v>804</v>
      </c>
    </row>
    <row r="1092" spans="1:8" x14ac:dyDescent="0.2">
      <c r="A1092" t="s">
        <v>592</v>
      </c>
      <c r="B1092">
        <v>3.8530829099999999</v>
      </c>
      <c r="C1092">
        <v>1.20509917</v>
      </c>
      <c r="D1092">
        <v>91.955903599999999</v>
      </c>
      <c r="E1092" s="2">
        <v>1.43E-15</v>
      </c>
      <c r="F1092" t="s">
        <v>803</v>
      </c>
      <c r="G1092" t="s">
        <v>31</v>
      </c>
      <c r="H1092" t="s">
        <v>804</v>
      </c>
    </row>
    <row r="1093" spans="1:8" x14ac:dyDescent="0.2">
      <c r="A1093" t="s">
        <v>1594</v>
      </c>
      <c r="B1093">
        <v>2.7084978199999998</v>
      </c>
      <c r="C1093">
        <v>1.5781360600000001</v>
      </c>
      <c r="D1093">
        <v>91.433278700000002</v>
      </c>
      <c r="E1093" s="2">
        <v>1.6300000000000001E-15</v>
      </c>
      <c r="F1093" t="s">
        <v>803</v>
      </c>
      <c r="G1093" t="s">
        <v>31</v>
      </c>
      <c r="H1093" t="s">
        <v>804</v>
      </c>
    </row>
    <row r="1094" spans="1:8" x14ac:dyDescent="0.2">
      <c r="A1094" t="s">
        <v>1303</v>
      </c>
      <c r="B1094">
        <v>3.1992467499999999</v>
      </c>
      <c r="C1094">
        <v>4.8843524199999999</v>
      </c>
      <c r="D1094">
        <v>91.526704100000003</v>
      </c>
      <c r="E1094" s="2">
        <v>1.9000000000000001E-15</v>
      </c>
      <c r="F1094" t="s">
        <v>803</v>
      </c>
      <c r="G1094" t="s">
        <v>31</v>
      </c>
      <c r="H1094" t="s">
        <v>804</v>
      </c>
    </row>
    <row r="1095" spans="1:8" x14ac:dyDescent="0.2">
      <c r="A1095" t="s">
        <v>1004</v>
      </c>
      <c r="B1095">
        <v>2.1726043800000001</v>
      </c>
      <c r="C1095">
        <v>1.7337128399999999</v>
      </c>
      <c r="D1095">
        <v>89.929148600000005</v>
      </c>
      <c r="E1095" s="2">
        <v>2.3999999999999999E-15</v>
      </c>
      <c r="F1095" t="s">
        <v>803</v>
      </c>
      <c r="G1095" t="s">
        <v>31</v>
      </c>
      <c r="H1095" t="s">
        <v>804</v>
      </c>
    </row>
    <row r="1096" spans="1:8" x14ac:dyDescent="0.2">
      <c r="A1096" t="s">
        <v>52</v>
      </c>
      <c r="B1096">
        <v>3.3593047700000001</v>
      </c>
      <c r="C1096">
        <v>0.32870105999999999</v>
      </c>
      <c r="D1096">
        <v>89.780165600000004</v>
      </c>
      <c r="E1096" s="2">
        <v>2.5E-15</v>
      </c>
      <c r="F1096" t="s">
        <v>803</v>
      </c>
      <c r="G1096" t="s">
        <v>31</v>
      </c>
      <c r="H1096" t="s">
        <v>804</v>
      </c>
    </row>
    <row r="1097" spans="1:8" x14ac:dyDescent="0.2">
      <c r="A1097" t="s">
        <v>729</v>
      </c>
      <c r="B1097">
        <v>5.8089543299999997</v>
      </c>
      <c r="C1097">
        <v>0.43578337</v>
      </c>
      <c r="D1097">
        <v>103.56020700000001</v>
      </c>
      <c r="E1097" s="2">
        <v>2.8599999999999999E-15</v>
      </c>
      <c r="F1097" t="s">
        <v>803</v>
      </c>
      <c r="G1097" t="s">
        <v>31</v>
      </c>
      <c r="H1097" t="s">
        <v>804</v>
      </c>
    </row>
    <row r="1098" spans="1:8" x14ac:dyDescent="0.2">
      <c r="A1098" t="s">
        <v>423</v>
      </c>
      <c r="B1098">
        <v>6.7539738700000003</v>
      </c>
      <c r="C1098">
        <v>2.2383940600000001</v>
      </c>
      <c r="D1098">
        <v>89.681850100000005</v>
      </c>
      <c r="E1098" s="2">
        <v>2.89E-15</v>
      </c>
      <c r="F1098" t="s">
        <v>803</v>
      </c>
      <c r="G1098" t="s">
        <v>31</v>
      </c>
      <c r="H1098" t="s">
        <v>804</v>
      </c>
    </row>
    <row r="1099" spans="1:8" x14ac:dyDescent="0.2">
      <c r="A1099" t="s">
        <v>583</v>
      </c>
      <c r="B1099">
        <v>3.0971018300000002</v>
      </c>
      <c r="C1099">
        <v>0.66262502999999995</v>
      </c>
      <c r="D1099">
        <v>88.892718500000001</v>
      </c>
      <c r="E1099" s="2">
        <v>3.1400000000000001E-15</v>
      </c>
      <c r="F1099" t="s">
        <v>803</v>
      </c>
      <c r="G1099" t="s">
        <v>31</v>
      </c>
      <c r="H1099" t="s">
        <v>804</v>
      </c>
    </row>
    <row r="1100" spans="1:8" x14ac:dyDescent="0.2">
      <c r="A1100" t="s">
        <v>29</v>
      </c>
      <c r="B1100">
        <v>4.1028300199999999</v>
      </c>
      <c r="C1100">
        <v>1.4170896799999999</v>
      </c>
      <c r="D1100">
        <v>87.904252299999996</v>
      </c>
      <c r="E1100" s="2">
        <v>4.0599999999999997E-15</v>
      </c>
      <c r="F1100" t="s">
        <v>803</v>
      </c>
      <c r="G1100" t="s">
        <v>31</v>
      </c>
      <c r="H1100" t="s">
        <v>804</v>
      </c>
    </row>
    <row r="1101" spans="1:8" x14ac:dyDescent="0.2">
      <c r="A1101" t="s">
        <v>135</v>
      </c>
      <c r="B1101">
        <v>5.5429011900000003</v>
      </c>
      <c r="C1101">
        <v>0.48633130000000002</v>
      </c>
      <c r="D1101">
        <v>87.796060699999998</v>
      </c>
      <c r="E1101" s="2">
        <v>4.1800000000000001E-15</v>
      </c>
      <c r="F1101" t="s">
        <v>803</v>
      </c>
      <c r="G1101" t="s">
        <v>31</v>
      </c>
      <c r="H1101" t="s">
        <v>804</v>
      </c>
    </row>
    <row r="1102" spans="1:8" x14ac:dyDescent="0.2">
      <c r="A1102" t="s">
        <v>570</v>
      </c>
      <c r="B1102">
        <v>5.0156159899999997</v>
      </c>
      <c r="C1102">
        <v>-0.1818274</v>
      </c>
      <c r="D1102">
        <v>99.193369300000001</v>
      </c>
      <c r="E1102" s="2">
        <v>4.3400000000000003E-15</v>
      </c>
      <c r="F1102" t="s">
        <v>803</v>
      </c>
      <c r="G1102" t="s">
        <v>31</v>
      </c>
      <c r="H1102" t="s">
        <v>804</v>
      </c>
    </row>
    <row r="1103" spans="1:8" x14ac:dyDescent="0.2">
      <c r="A1103" t="s">
        <v>450</v>
      </c>
      <c r="B1103">
        <v>4.2670520500000002</v>
      </c>
      <c r="C1103">
        <v>0.56471490999999996</v>
      </c>
      <c r="D1103">
        <v>87.538089400000004</v>
      </c>
      <c r="E1103" s="2">
        <v>4.4699999999999997E-15</v>
      </c>
      <c r="F1103" t="s">
        <v>803</v>
      </c>
      <c r="G1103" t="s">
        <v>31</v>
      </c>
      <c r="H1103" t="s">
        <v>804</v>
      </c>
    </row>
    <row r="1104" spans="1:8" x14ac:dyDescent="0.2">
      <c r="A1104" t="s">
        <v>1241</v>
      </c>
      <c r="B1104">
        <v>2.6585394899999999</v>
      </c>
      <c r="C1104">
        <v>3.1549595899999998</v>
      </c>
      <c r="D1104">
        <v>87.738208</v>
      </c>
      <c r="E1104" s="2">
        <v>4.4999999999999998E-15</v>
      </c>
      <c r="F1104" t="s">
        <v>803</v>
      </c>
      <c r="G1104" t="s">
        <v>31</v>
      </c>
      <c r="H1104" t="s">
        <v>804</v>
      </c>
    </row>
    <row r="1105" spans="1:8" x14ac:dyDescent="0.2">
      <c r="A1105" t="s">
        <v>1271</v>
      </c>
      <c r="B1105">
        <v>3.5468290200000001</v>
      </c>
      <c r="C1105">
        <v>1.1740397899999999</v>
      </c>
      <c r="D1105">
        <v>85.958745100000002</v>
      </c>
      <c r="E1105" s="2">
        <v>6.7600000000000002E-15</v>
      </c>
      <c r="F1105" t="s">
        <v>803</v>
      </c>
      <c r="G1105" t="s">
        <v>31</v>
      </c>
      <c r="H1105" t="s">
        <v>804</v>
      </c>
    </row>
    <row r="1106" spans="1:8" x14ac:dyDescent="0.2">
      <c r="A1106" t="s">
        <v>823</v>
      </c>
      <c r="B1106">
        <v>3.3069226700000001</v>
      </c>
      <c r="C1106">
        <v>4.1851691600000001</v>
      </c>
      <c r="D1106">
        <v>86.006188199999997</v>
      </c>
      <c r="E1106" s="2">
        <v>7.7599999999999999E-15</v>
      </c>
      <c r="F1106" t="s">
        <v>803</v>
      </c>
      <c r="G1106" t="s">
        <v>31</v>
      </c>
      <c r="H1106" t="s">
        <v>804</v>
      </c>
    </row>
    <row r="1107" spans="1:8" x14ac:dyDescent="0.2">
      <c r="A1107" t="s">
        <v>1093</v>
      </c>
      <c r="B1107">
        <v>2.5470712400000002</v>
      </c>
      <c r="C1107">
        <v>1.75557089</v>
      </c>
      <c r="D1107">
        <v>85.397781600000002</v>
      </c>
      <c r="E1107" s="2">
        <v>7.8399999999999996E-15</v>
      </c>
      <c r="F1107" t="s">
        <v>803</v>
      </c>
      <c r="G1107" t="s">
        <v>31</v>
      </c>
      <c r="H1107" t="s">
        <v>804</v>
      </c>
    </row>
    <row r="1108" spans="1:8" x14ac:dyDescent="0.2">
      <c r="A1108" t="s">
        <v>357</v>
      </c>
      <c r="B1108">
        <v>3.7942238700000002</v>
      </c>
      <c r="C1108">
        <v>1.8845054800000001</v>
      </c>
      <c r="D1108">
        <v>85.273636100000004</v>
      </c>
      <c r="E1108" s="2">
        <v>8.3299999999999993E-15</v>
      </c>
      <c r="F1108" t="s">
        <v>803</v>
      </c>
      <c r="G1108" t="s">
        <v>31</v>
      </c>
      <c r="H1108" t="s">
        <v>804</v>
      </c>
    </row>
    <row r="1109" spans="1:8" x14ac:dyDescent="0.2">
      <c r="A1109" t="s">
        <v>1322</v>
      </c>
      <c r="B1109">
        <v>2.6357406800000001</v>
      </c>
      <c r="C1109">
        <v>1.63159678</v>
      </c>
      <c r="D1109">
        <v>84.991250100000002</v>
      </c>
      <c r="E1109" s="2">
        <v>8.7299999999999995E-15</v>
      </c>
      <c r="F1109" t="s">
        <v>803</v>
      </c>
      <c r="G1109" t="s">
        <v>31</v>
      </c>
      <c r="H1109" t="s">
        <v>804</v>
      </c>
    </row>
    <row r="1110" spans="1:8" x14ac:dyDescent="0.2">
      <c r="A1110" t="s">
        <v>1598</v>
      </c>
      <c r="B1110">
        <v>2.7194568000000001</v>
      </c>
      <c r="C1110">
        <v>1.81284731</v>
      </c>
      <c r="D1110">
        <v>84.678422600000005</v>
      </c>
      <c r="E1110" s="2">
        <v>9.4900000000000008E-15</v>
      </c>
      <c r="F1110" t="s">
        <v>803</v>
      </c>
      <c r="G1110" t="s">
        <v>31</v>
      </c>
      <c r="H1110" t="s">
        <v>804</v>
      </c>
    </row>
    <row r="1111" spans="1:8" x14ac:dyDescent="0.2">
      <c r="A1111" t="s">
        <v>186</v>
      </c>
      <c r="B1111">
        <v>2.2308334599999999</v>
      </c>
      <c r="C1111">
        <v>1.86847114</v>
      </c>
      <c r="D1111">
        <v>84.657058199999994</v>
      </c>
      <c r="E1111" s="2">
        <v>9.5399999999999996E-15</v>
      </c>
      <c r="F1111" t="s">
        <v>803</v>
      </c>
      <c r="G1111" t="s">
        <v>31</v>
      </c>
      <c r="H1111" t="s">
        <v>804</v>
      </c>
    </row>
    <row r="1112" spans="1:8" x14ac:dyDescent="0.2">
      <c r="A1112" t="s">
        <v>324</v>
      </c>
      <c r="B1112">
        <v>5.5867589300000002</v>
      </c>
      <c r="C1112">
        <v>0.28514823</v>
      </c>
      <c r="D1112">
        <v>97.285473499999995</v>
      </c>
      <c r="E1112" s="2">
        <v>1.02E-14</v>
      </c>
      <c r="F1112" t="s">
        <v>803</v>
      </c>
      <c r="G1112" t="s">
        <v>31</v>
      </c>
      <c r="H1112" t="s">
        <v>804</v>
      </c>
    </row>
    <row r="1113" spans="1:8" x14ac:dyDescent="0.2">
      <c r="A1113" t="s">
        <v>693</v>
      </c>
      <c r="B1113">
        <v>3.90248895</v>
      </c>
      <c r="C1113">
        <v>2.2087689400000001</v>
      </c>
      <c r="D1113">
        <v>84.339354499999999</v>
      </c>
      <c r="E1113" s="2">
        <v>1.11E-14</v>
      </c>
      <c r="F1113" t="s">
        <v>803</v>
      </c>
      <c r="G1113" t="s">
        <v>31</v>
      </c>
      <c r="H1113" t="s">
        <v>804</v>
      </c>
    </row>
    <row r="1114" spans="1:8" x14ac:dyDescent="0.2">
      <c r="A1114" t="s">
        <v>198</v>
      </c>
      <c r="B1114">
        <v>3.7075655699999999</v>
      </c>
      <c r="C1114">
        <v>2.3471643800000002</v>
      </c>
      <c r="D1114">
        <v>83.897398899999999</v>
      </c>
      <c r="E1114" s="2">
        <v>1.24E-14</v>
      </c>
      <c r="F1114" t="s">
        <v>803</v>
      </c>
      <c r="G1114" t="s">
        <v>31</v>
      </c>
      <c r="H1114" t="s">
        <v>804</v>
      </c>
    </row>
    <row r="1115" spans="1:8" x14ac:dyDescent="0.2">
      <c r="A1115" t="s">
        <v>473</v>
      </c>
      <c r="B1115">
        <v>3.3776614500000002</v>
      </c>
      <c r="C1115">
        <v>1.7068775300000001</v>
      </c>
      <c r="D1115">
        <v>83.556308299999998</v>
      </c>
      <c r="E1115" s="2">
        <v>1.28E-14</v>
      </c>
      <c r="F1115" t="s">
        <v>803</v>
      </c>
      <c r="G1115" t="s">
        <v>31</v>
      </c>
      <c r="H1115" t="s">
        <v>804</v>
      </c>
    </row>
    <row r="1116" spans="1:8" x14ac:dyDescent="0.2">
      <c r="A1116" t="s">
        <v>1243</v>
      </c>
      <c r="B1116">
        <v>2.5848531800000001</v>
      </c>
      <c r="C1116">
        <v>0.78087284000000001</v>
      </c>
      <c r="D1116">
        <v>83.455638699999994</v>
      </c>
      <c r="E1116" s="2">
        <v>1.3100000000000001E-14</v>
      </c>
      <c r="F1116" t="s">
        <v>803</v>
      </c>
      <c r="G1116" t="s">
        <v>31</v>
      </c>
      <c r="H1116" t="s">
        <v>804</v>
      </c>
    </row>
    <row r="1117" spans="1:8" x14ac:dyDescent="0.2">
      <c r="A1117" t="s">
        <v>1503</v>
      </c>
      <c r="B1117">
        <v>3.2256891900000002</v>
      </c>
      <c r="C1117">
        <v>0.91818712000000002</v>
      </c>
      <c r="D1117">
        <v>82.959375499999993</v>
      </c>
      <c r="E1117" s="2">
        <v>1.4999999999999999E-14</v>
      </c>
      <c r="F1117" t="s">
        <v>803</v>
      </c>
      <c r="G1117" t="s">
        <v>31</v>
      </c>
      <c r="H1117" t="s">
        <v>804</v>
      </c>
    </row>
    <row r="1118" spans="1:8" x14ac:dyDescent="0.2">
      <c r="A1118" t="s">
        <v>1366</v>
      </c>
      <c r="B1118">
        <v>3.3188943399999999</v>
      </c>
      <c r="C1118">
        <v>0.57493764000000003</v>
      </c>
      <c r="D1118">
        <v>82.5754941</v>
      </c>
      <c r="E1118" s="2">
        <v>1.66E-14</v>
      </c>
      <c r="F1118" t="s">
        <v>803</v>
      </c>
      <c r="G1118" t="s">
        <v>31</v>
      </c>
      <c r="H1118" t="s">
        <v>804</v>
      </c>
    </row>
    <row r="1119" spans="1:8" x14ac:dyDescent="0.2">
      <c r="A1119" t="s">
        <v>680</v>
      </c>
      <c r="B1119">
        <v>4.2898740999999996</v>
      </c>
      <c r="C1119">
        <v>0.28018257000000002</v>
      </c>
      <c r="D1119">
        <v>82.501652800000002</v>
      </c>
      <c r="E1119" s="2">
        <v>1.7E-14</v>
      </c>
      <c r="F1119" t="s">
        <v>803</v>
      </c>
      <c r="G1119" t="s">
        <v>31</v>
      </c>
      <c r="H1119" t="s">
        <v>804</v>
      </c>
    </row>
    <row r="1120" spans="1:8" x14ac:dyDescent="0.2">
      <c r="A1120" t="s">
        <v>1551</v>
      </c>
      <c r="B1120">
        <v>2.5658334300000001</v>
      </c>
      <c r="C1120">
        <v>0.69849819999999996</v>
      </c>
      <c r="D1120">
        <v>82.466250099999996</v>
      </c>
      <c r="E1120" s="2">
        <v>1.7100000000000001E-14</v>
      </c>
      <c r="F1120" t="s">
        <v>803</v>
      </c>
      <c r="G1120" t="s">
        <v>31</v>
      </c>
      <c r="H1120" t="s">
        <v>804</v>
      </c>
    </row>
    <row r="1121" spans="1:8" x14ac:dyDescent="0.2">
      <c r="A1121" t="s">
        <v>1544</v>
      </c>
      <c r="B1121">
        <v>2.24347685</v>
      </c>
      <c r="C1121">
        <v>1.20922738</v>
      </c>
      <c r="D1121">
        <v>81.454889800000004</v>
      </c>
      <c r="E1121" s="2">
        <v>2.2499999999999999E-14</v>
      </c>
      <c r="F1121" t="s">
        <v>803</v>
      </c>
      <c r="G1121" t="s">
        <v>31</v>
      </c>
      <c r="H1121" t="s">
        <v>804</v>
      </c>
    </row>
    <row r="1122" spans="1:8" x14ac:dyDescent="0.2">
      <c r="A1122" t="s">
        <v>424</v>
      </c>
      <c r="B1122">
        <v>8.4191169800000001</v>
      </c>
      <c r="C1122">
        <v>2.47483962</v>
      </c>
      <c r="D1122">
        <v>92.152575799999994</v>
      </c>
      <c r="E1122" s="2">
        <v>2.5000000000000001E-14</v>
      </c>
      <c r="F1122" t="s">
        <v>803</v>
      </c>
      <c r="G1122" t="s">
        <v>31</v>
      </c>
      <c r="H1122" t="s">
        <v>804</v>
      </c>
    </row>
    <row r="1123" spans="1:8" x14ac:dyDescent="0.2">
      <c r="A1123" t="s">
        <v>144</v>
      </c>
      <c r="B1123">
        <v>3.8973776</v>
      </c>
      <c r="C1123">
        <v>3.3007367599999999</v>
      </c>
      <c r="D1123">
        <v>81.091013799999999</v>
      </c>
      <c r="E1123" s="2">
        <v>2.83E-14</v>
      </c>
      <c r="F1123" t="s">
        <v>803</v>
      </c>
      <c r="G1123" t="s">
        <v>31</v>
      </c>
      <c r="H1123" t="s">
        <v>804</v>
      </c>
    </row>
    <row r="1124" spans="1:8" x14ac:dyDescent="0.2">
      <c r="A1124" t="s">
        <v>879</v>
      </c>
      <c r="B1124">
        <v>2.6941257200000002</v>
      </c>
      <c r="C1124">
        <v>1.5679503699999999</v>
      </c>
      <c r="D1124">
        <v>80.563438000000005</v>
      </c>
      <c r="E1124" s="2">
        <v>2.87E-14</v>
      </c>
      <c r="F1124" t="s">
        <v>803</v>
      </c>
      <c r="G1124" t="s">
        <v>31</v>
      </c>
      <c r="H1124" t="s">
        <v>804</v>
      </c>
    </row>
    <row r="1125" spans="1:8" x14ac:dyDescent="0.2">
      <c r="A1125" t="s">
        <v>74</v>
      </c>
      <c r="B1125">
        <v>4.4610190599999999</v>
      </c>
      <c r="C1125">
        <v>2.6482552300000002</v>
      </c>
      <c r="D1125">
        <v>80.229724599999997</v>
      </c>
      <c r="E1125" s="2">
        <v>3.47E-14</v>
      </c>
      <c r="F1125" t="s">
        <v>803</v>
      </c>
      <c r="G1125" t="s">
        <v>31</v>
      </c>
      <c r="H1125" t="s">
        <v>804</v>
      </c>
    </row>
    <row r="1126" spans="1:8" x14ac:dyDescent="0.2">
      <c r="A1126" t="s">
        <v>1314</v>
      </c>
      <c r="B1126">
        <v>3.4712793999999998</v>
      </c>
      <c r="C1126">
        <v>6.1221611999999999</v>
      </c>
      <c r="D1126">
        <v>79.992305900000005</v>
      </c>
      <c r="E1126" s="2">
        <v>3.8800000000000003E-14</v>
      </c>
      <c r="F1126" t="s">
        <v>803</v>
      </c>
      <c r="G1126" t="s">
        <v>31</v>
      </c>
      <c r="H1126" t="s">
        <v>804</v>
      </c>
    </row>
    <row r="1127" spans="1:8" x14ac:dyDescent="0.2">
      <c r="A1127" t="s">
        <v>923</v>
      </c>
      <c r="B1127">
        <v>3.0762657</v>
      </c>
      <c r="C1127">
        <v>3.0573735100000001</v>
      </c>
      <c r="D1127">
        <v>78.897873000000004</v>
      </c>
      <c r="E1127" s="2">
        <v>4.9200000000000001E-14</v>
      </c>
      <c r="F1127" t="s">
        <v>803</v>
      </c>
      <c r="G1127" t="s">
        <v>31</v>
      </c>
      <c r="H1127" t="s">
        <v>804</v>
      </c>
    </row>
    <row r="1128" spans="1:8" x14ac:dyDescent="0.2">
      <c r="A1128" t="s">
        <v>1330</v>
      </c>
      <c r="B1128">
        <v>5.6968537100000001</v>
      </c>
      <c r="C1128">
        <v>0.60779932999999997</v>
      </c>
      <c r="D1128">
        <v>88.919155599999996</v>
      </c>
      <c r="E1128" s="2">
        <v>6.04E-14</v>
      </c>
      <c r="F1128" t="s">
        <v>803</v>
      </c>
      <c r="G1128" t="s">
        <v>31</v>
      </c>
      <c r="H1128" t="s">
        <v>804</v>
      </c>
    </row>
    <row r="1129" spans="1:8" x14ac:dyDescent="0.2">
      <c r="A1129" t="s">
        <v>876</v>
      </c>
      <c r="B1129">
        <v>2.6560908599999999</v>
      </c>
      <c r="C1129">
        <v>1.61134818</v>
      </c>
      <c r="D1129">
        <v>77.646924600000006</v>
      </c>
      <c r="E1129" s="2">
        <v>6.3800000000000003E-14</v>
      </c>
      <c r="F1129" t="s">
        <v>803</v>
      </c>
      <c r="G1129" t="s">
        <v>31</v>
      </c>
      <c r="H1129" t="s">
        <v>804</v>
      </c>
    </row>
    <row r="1130" spans="1:8" x14ac:dyDescent="0.2">
      <c r="A1130" t="s">
        <v>873</v>
      </c>
      <c r="B1130">
        <v>3.3259687100000002</v>
      </c>
      <c r="C1130">
        <v>3.2407253699999998</v>
      </c>
      <c r="D1130">
        <v>77.911144199999995</v>
      </c>
      <c r="E1130" s="2">
        <v>6.5499999999999999E-14</v>
      </c>
      <c r="F1130" t="s">
        <v>803</v>
      </c>
      <c r="G1130" t="s">
        <v>31</v>
      </c>
      <c r="H1130" t="s">
        <v>804</v>
      </c>
    </row>
    <row r="1131" spans="1:8" x14ac:dyDescent="0.2">
      <c r="A1131" t="s">
        <v>1252</v>
      </c>
      <c r="B1131">
        <v>2.3231944200000001</v>
      </c>
      <c r="C1131">
        <v>0.65013111999999995</v>
      </c>
      <c r="D1131">
        <v>77.376693799999998</v>
      </c>
      <c r="E1131" s="2">
        <v>6.87E-14</v>
      </c>
      <c r="F1131" t="s">
        <v>803</v>
      </c>
      <c r="G1131" t="s">
        <v>31</v>
      </c>
      <c r="H1131" t="s">
        <v>804</v>
      </c>
    </row>
    <row r="1132" spans="1:8" x14ac:dyDescent="0.2">
      <c r="A1132" t="s">
        <v>992</v>
      </c>
      <c r="B1132">
        <v>2.4313980700000002</v>
      </c>
      <c r="C1132">
        <v>0.70135864999999997</v>
      </c>
      <c r="D1132">
        <v>77.152998600000004</v>
      </c>
      <c r="E1132" s="2">
        <v>7.3099999999999999E-14</v>
      </c>
      <c r="F1132" t="s">
        <v>803</v>
      </c>
      <c r="G1132" t="s">
        <v>31</v>
      </c>
      <c r="H1132" t="s">
        <v>804</v>
      </c>
    </row>
    <row r="1133" spans="1:8" x14ac:dyDescent="0.2">
      <c r="A1133" t="s">
        <v>649</v>
      </c>
      <c r="B1133">
        <v>3.51778653</v>
      </c>
      <c r="C1133">
        <v>0.43876851</v>
      </c>
      <c r="D1133">
        <v>76.664253599999995</v>
      </c>
      <c r="E1133" s="2">
        <v>8.3799999999999994E-14</v>
      </c>
      <c r="F1133" t="s">
        <v>803</v>
      </c>
      <c r="G1133" t="s">
        <v>31</v>
      </c>
      <c r="H1133" t="s">
        <v>804</v>
      </c>
    </row>
    <row r="1134" spans="1:8" x14ac:dyDescent="0.2">
      <c r="A1134" t="s">
        <v>1677</v>
      </c>
      <c r="B1134">
        <v>2.2072362000000001</v>
      </c>
      <c r="C1134">
        <v>1.7218193500000001</v>
      </c>
      <c r="D1134">
        <v>76.352925799999994</v>
      </c>
      <c r="E1134" s="2">
        <v>9.1399999999999994E-14</v>
      </c>
      <c r="F1134" t="s">
        <v>803</v>
      </c>
      <c r="G1134" t="s">
        <v>31</v>
      </c>
      <c r="H1134" t="s">
        <v>804</v>
      </c>
    </row>
    <row r="1135" spans="1:8" x14ac:dyDescent="0.2">
      <c r="A1135" t="s">
        <v>211</v>
      </c>
      <c r="B1135">
        <v>6.7016436300000004</v>
      </c>
      <c r="C1135">
        <v>1.4464298200000001</v>
      </c>
      <c r="D1135">
        <v>87.150630399999997</v>
      </c>
      <c r="E1135" s="2">
        <v>9.4099999999999998E-14</v>
      </c>
      <c r="F1135" t="s">
        <v>803</v>
      </c>
      <c r="G1135" t="s">
        <v>31</v>
      </c>
      <c r="H1135" t="s">
        <v>804</v>
      </c>
    </row>
    <row r="1136" spans="1:8" x14ac:dyDescent="0.2">
      <c r="A1136" t="s">
        <v>726</v>
      </c>
      <c r="B1136">
        <v>2.9845209100000001</v>
      </c>
      <c r="C1136">
        <v>0.67105360999999997</v>
      </c>
      <c r="D1136">
        <v>76.240724700000001</v>
      </c>
      <c r="E1136" s="2">
        <v>9.43E-14</v>
      </c>
      <c r="F1136" t="s">
        <v>803</v>
      </c>
      <c r="G1136" t="s">
        <v>31</v>
      </c>
      <c r="H1136" t="s">
        <v>804</v>
      </c>
    </row>
    <row r="1137" spans="1:8" x14ac:dyDescent="0.2">
      <c r="A1137" t="s">
        <v>1067</v>
      </c>
      <c r="B1137">
        <v>2.17728894</v>
      </c>
      <c r="C1137">
        <v>1.2388279</v>
      </c>
      <c r="D1137">
        <v>76.110395100000005</v>
      </c>
      <c r="E1137" s="2">
        <v>9.7799999999999997E-14</v>
      </c>
      <c r="F1137" t="s">
        <v>803</v>
      </c>
      <c r="G1137" t="s">
        <v>31</v>
      </c>
      <c r="H1137" t="s">
        <v>804</v>
      </c>
    </row>
    <row r="1138" spans="1:8" x14ac:dyDescent="0.2">
      <c r="A1138" t="s">
        <v>1632</v>
      </c>
      <c r="B1138">
        <v>2.0053602100000001</v>
      </c>
      <c r="C1138">
        <v>3.5605018899999998</v>
      </c>
      <c r="D1138">
        <v>75.779933099999994</v>
      </c>
      <c r="E1138" s="2">
        <v>1.1099999999999999E-13</v>
      </c>
      <c r="F1138" t="s">
        <v>803</v>
      </c>
      <c r="G1138" t="s">
        <v>31</v>
      </c>
      <c r="H1138" t="s">
        <v>804</v>
      </c>
    </row>
    <row r="1139" spans="1:8" x14ac:dyDescent="0.2">
      <c r="A1139" t="s">
        <v>711</v>
      </c>
      <c r="B1139">
        <v>6.1247938499999997</v>
      </c>
      <c r="C1139">
        <v>0.78499344000000004</v>
      </c>
      <c r="D1139">
        <v>84.674456599999999</v>
      </c>
      <c r="E1139" s="2">
        <v>1.55E-13</v>
      </c>
      <c r="F1139" t="s">
        <v>803</v>
      </c>
      <c r="G1139" t="s">
        <v>31</v>
      </c>
      <c r="H1139" t="s">
        <v>804</v>
      </c>
    </row>
    <row r="1140" spans="1:8" x14ac:dyDescent="0.2">
      <c r="A1140" t="s">
        <v>967</v>
      </c>
      <c r="B1140">
        <v>2.6498199599999999</v>
      </c>
      <c r="C1140">
        <v>8.2911384899999998</v>
      </c>
      <c r="D1140">
        <v>74.635204799999997</v>
      </c>
      <c r="E1140" s="2">
        <v>1.6900000000000001E-13</v>
      </c>
      <c r="F1140" t="s">
        <v>803</v>
      </c>
      <c r="G1140" t="s">
        <v>31</v>
      </c>
      <c r="H1140" t="s">
        <v>804</v>
      </c>
    </row>
    <row r="1141" spans="1:8" x14ac:dyDescent="0.2">
      <c r="A1141" t="s">
        <v>848</v>
      </c>
      <c r="B1141">
        <v>5.02313733</v>
      </c>
      <c r="C1141">
        <v>1.31070072</v>
      </c>
      <c r="D1141">
        <v>74.221199799999994</v>
      </c>
      <c r="E1141" s="2">
        <v>1.7000000000000001E-13</v>
      </c>
      <c r="F1141" t="s">
        <v>803</v>
      </c>
      <c r="G1141" t="s">
        <v>31</v>
      </c>
      <c r="H1141" t="s">
        <v>804</v>
      </c>
    </row>
    <row r="1142" spans="1:8" x14ac:dyDescent="0.2">
      <c r="A1142" t="s">
        <v>1504</v>
      </c>
      <c r="B1142">
        <v>2.4474206399999998</v>
      </c>
      <c r="C1142">
        <v>5.8314740799999996</v>
      </c>
      <c r="D1142">
        <v>74.359966299999996</v>
      </c>
      <c r="E1142" s="2">
        <v>1.83E-13</v>
      </c>
      <c r="F1142" t="s">
        <v>803</v>
      </c>
      <c r="G1142" t="s">
        <v>31</v>
      </c>
      <c r="H1142" t="s">
        <v>804</v>
      </c>
    </row>
    <row r="1143" spans="1:8" x14ac:dyDescent="0.2">
      <c r="A1143" t="s">
        <v>1359</v>
      </c>
      <c r="B1143">
        <v>2.54039474</v>
      </c>
      <c r="C1143">
        <v>2.0054353699999998</v>
      </c>
      <c r="D1143">
        <v>72.931288300000006</v>
      </c>
      <c r="E1143" s="2">
        <v>2.3999999999999999E-13</v>
      </c>
      <c r="F1143" t="s">
        <v>803</v>
      </c>
      <c r="G1143" t="s">
        <v>31</v>
      </c>
      <c r="H1143" t="s">
        <v>804</v>
      </c>
    </row>
    <row r="1144" spans="1:8" x14ac:dyDescent="0.2">
      <c r="A1144" t="s">
        <v>49</v>
      </c>
      <c r="B1144">
        <v>2.7378658699999998</v>
      </c>
      <c r="C1144">
        <v>1.8207408599999999</v>
      </c>
      <c r="D1144">
        <v>72.881045299999997</v>
      </c>
      <c r="E1144" s="2">
        <v>2.4300000000000002E-13</v>
      </c>
      <c r="F1144" t="s">
        <v>803</v>
      </c>
      <c r="G1144" t="s">
        <v>31</v>
      </c>
      <c r="H1144" t="s">
        <v>804</v>
      </c>
    </row>
    <row r="1145" spans="1:8" x14ac:dyDescent="0.2">
      <c r="A1145" t="s">
        <v>1396</v>
      </c>
      <c r="B1145">
        <v>3.0442286200000002</v>
      </c>
      <c r="C1145">
        <v>4.2586168000000004</v>
      </c>
      <c r="D1145">
        <v>73.074704999999994</v>
      </c>
      <c r="E1145" s="2">
        <v>2.6199999999999999E-13</v>
      </c>
      <c r="F1145" t="s">
        <v>803</v>
      </c>
      <c r="G1145" t="s">
        <v>31</v>
      </c>
      <c r="H1145" t="s">
        <v>804</v>
      </c>
    </row>
    <row r="1146" spans="1:8" x14ac:dyDescent="0.2">
      <c r="A1146" t="s">
        <v>1087</v>
      </c>
      <c r="B1146">
        <v>2.4512728199999998</v>
      </c>
      <c r="C1146">
        <v>0.99598832999999998</v>
      </c>
      <c r="D1146">
        <v>72.472114399999995</v>
      </c>
      <c r="E1146" s="2">
        <v>2.73E-13</v>
      </c>
      <c r="F1146" t="s">
        <v>803</v>
      </c>
      <c r="G1146" t="s">
        <v>31</v>
      </c>
      <c r="H1146" t="s">
        <v>804</v>
      </c>
    </row>
    <row r="1147" spans="1:8" x14ac:dyDescent="0.2">
      <c r="A1147" t="s">
        <v>868</v>
      </c>
      <c r="B1147">
        <v>2.5731163100000001</v>
      </c>
      <c r="C1147">
        <v>2.8053419599999998</v>
      </c>
      <c r="D1147">
        <v>72.577457199999998</v>
      </c>
      <c r="E1147" s="2">
        <v>2.7599999999999999E-13</v>
      </c>
      <c r="F1147" t="s">
        <v>803</v>
      </c>
      <c r="G1147" t="s">
        <v>31</v>
      </c>
      <c r="H1147" t="s">
        <v>804</v>
      </c>
    </row>
    <row r="1148" spans="1:8" x14ac:dyDescent="0.2">
      <c r="A1148" t="s">
        <v>1256</v>
      </c>
      <c r="B1148">
        <v>3.59473799</v>
      </c>
      <c r="C1148">
        <v>5.72475618</v>
      </c>
      <c r="D1148">
        <v>71.762813100000002</v>
      </c>
      <c r="E1148" s="2">
        <v>3.8E-13</v>
      </c>
      <c r="F1148" t="s">
        <v>803</v>
      </c>
      <c r="G1148" t="s">
        <v>31</v>
      </c>
      <c r="H1148" t="s">
        <v>804</v>
      </c>
    </row>
    <row r="1149" spans="1:8" x14ac:dyDescent="0.2">
      <c r="A1149" t="s">
        <v>1690</v>
      </c>
      <c r="B1149">
        <v>2.75855066</v>
      </c>
      <c r="C1149">
        <v>1.7990658399999999</v>
      </c>
      <c r="D1149">
        <v>71.001259099999999</v>
      </c>
      <c r="E1149" s="2">
        <v>4.1599999999999999E-13</v>
      </c>
      <c r="F1149" t="s">
        <v>803</v>
      </c>
      <c r="G1149" t="s">
        <v>31</v>
      </c>
      <c r="H1149" t="s">
        <v>804</v>
      </c>
    </row>
    <row r="1150" spans="1:8" x14ac:dyDescent="0.2">
      <c r="A1150" t="s">
        <v>839</v>
      </c>
      <c r="B1150">
        <v>2.4813073499999998</v>
      </c>
      <c r="C1150">
        <v>5.3942821900000002</v>
      </c>
      <c r="D1150">
        <v>70.441929400000006</v>
      </c>
      <c r="E1150" s="2">
        <v>5.5399999999999996E-13</v>
      </c>
      <c r="F1150" t="s">
        <v>803</v>
      </c>
      <c r="G1150" t="s">
        <v>31</v>
      </c>
      <c r="H1150" t="s">
        <v>804</v>
      </c>
    </row>
    <row r="1151" spans="1:8" x14ac:dyDescent="0.2">
      <c r="A1151" t="s">
        <v>156</v>
      </c>
      <c r="B1151">
        <v>4.06960838</v>
      </c>
      <c r="C1151">
        <v>0.27210795999999998</v>
      </c>
      <c r="D1151">
        <v>69.672706199999993</v>
      </c>
      <c r="E1151" s="2">
        <v>6.1100000000000002E-13</v>
      </c>
      <c r="F1151" t="s">
        <v>803</v>
      </c>
      <c r="G1151" t="s">
        <v>31</v>
      </c>
      <c r="H1151" t="s">
        <v>804</v>
      </c>
    </row>
    <row r="1152" spans="1:8" x14ac:dyDescent="0.2">
      <c r="A1152" t="s">
        <v>989</v>
      </c>
      <c r="B1152">
        <v>2.7843001699999999</v>
      </c>
      <c r="C1152">
        <v>0.70069851000000005</v>
      </c>
      <c r="D1152">
        <v>69.563460599999999</v>
      </c>
      <c r="E1152" s="2">
        <v>6.3100000000000004E-13</v>
      </c>
      <c r="F1152" t="s">
        <v>803</v>
      </c>
      <c r="G1152" t="s">
        <v>31</v>
      </c>
      <c r="H1152" t="s">
        <v>804</v>
      </c>
    </row>
    <row r="1153" spans="1:8" x14ac:dyDescent="0.2">
      <c r="A1153" t="s">
        <v>160</v>
      </c>
      <c r="B1153">
        <v>3.66696599</v>
      </c>
      <c r="C1153">
        <v>1.6901186100000001</v>
      </c>
      <c r="D1153">
        <v>69.301358199999996</v>
      </c>
      <c r="E1153" s="2">
        <v>7.0000000000000005E-13</v>
      </c>
      <c r="F1153" t="s">
        <v>803</v>
      </c>
      <c r="G1153" t="s">
        <v>31</v>
      </c>
      <c r="H1153" t="s">
        <v>804</v>
      </c>
    </row>
    <row r="1154" spans="1:8" x14ac:dyDescent="0.2">
      <c r="A1154" t="s">
        <v>448</v>
      </c>
      <c r="B1154">
        <v>5.5744874299999996</v>
      </c>
      <c r="C1154">
        <v>0.74557536000000002</v>
      </c>
      <c r="D1154">
        <v>69.181721699999997</v>
      </c>
      <c r="E1154" s="2">
        <v>7.0500000000000003E-13</v>
      </c>
      <c r="F1154" t="s">
        <v>803</v>
      </c>
      <c r="G1154" t="s">
        <v>31</v>
      </c>
      <c r="H1154" t="s">
        <v>804</v>
      </c>
    </row>
    <row r="1155" spans="1:8" x14ac:dyDescent="0.2">
      <c r="A1155" t="s">
        <v>932</v>
      </c>
      <c r="B1155">
        <v>3.0037601</v>
      </c>
      <c r="C1155">
        <v>0.79062060000000001</v>
      </c>
      <c r="D1155">
        <v>69.175892399999995</v>
      </c>
      <c r="E1155" s="2">
        <v>7.0700000000000002E-13</v>
      </c>
      <c r="F1155" t="s">
        <v>803</v>
      </c>
      <c r="G1155" t="s">
        <v>31</v>
      </c>
      <c r="H1155" t="s">
        <v>804</v>
      </c>
    </row>
    <row r="1156" spans="1:8" x14ac:dyDescent="0.2">
      <c r="A1156" t="s">
        <v>382</v>
      </c>
      <c r="B1156">
        <v>2.5389563900000001</v>
      </c>
      <c r="C1156">
        <v>6.7143506000000004</v>
      </c>
      <c r="D1156">
        <v>69.487112600000003</v>
      </c>
      <c r="E1156" s="2">
        <v>7.2900000000000002E-13</v>
      </c>
      <c r="F1156" t="s">
        <v>803</v>
      </c>
      <c r="G1156" t="s">
        <v>31</v>
      </c>
      <c r="H1156" t="s">
        <v>804</v>
      </c>
    </row>
    <row r="1157" spans="1:8" x14ac:dyDescent="0.2">
      <c r="A1157" t="s">
        <v>1514</v>
      </c>
      <c r="B1157">
        <v>3.1369709700000001</v>
      </c>
      <c r="C1157">
        <v>2.1553420000000001</v>
      </c>
      <c r="D1157">
        <v>68.866187499999995</v>
      </c>
      <c r="E1157" s="2">
        <v>7.9400000000000005E-13</v>
      </c>
      <c r="F1157" t="s">
        <v>803</v>
      </c>
      <c r="G1157" t="s">
        <v>31</v>
      </c>
      <c r="H1157" t="s">
        <v>804</v>
      </c>
    </row>
    <row r="1158" spans="1:8" x14ac:dyDescent="0.2">
      <c r="A1158" t="s">
        <v>432</v>
      </c>
      <c r="B1158">
        <v>4.1243301700000004</v>
      </c>
      <c r="C1158">
        <v>0.47672156999999998</v>
      </c>
      <c r="D1158">
        <v>77.540118100000001</v>
      </c>
      <c r="E1158" s="2">
        <v>7.9700000000000004E-13</v>
      </c>
      <c r="F1158" t="s">
        <v>803</v>
      </c>
      <c r="G1158" t="s">
        <v>31</v>
      </c>
      <c r="H1158" t="s">
        <v>804</v>
      </c>
    </row>
    <row r="1159" spans="1:8" x14ac:dyDescent="0.2">
      <c r="A1159" t="s">
        <v>1105</v>
      </c>
      <c r="B1159">
        <v>3.0061253699999999</v>
      </c>
      <c r="C1159">
        <v>1.1949272099999999</v>
      </c>
      <c r="D1159">
        <v>68.383029300000004</v>
      </c>
      <c r="E1159" s="2">
        <v>8.9100000000000004E-13</v>
      </c>
      <c r="F1159" t="s">
        <v>803</v>
      </c>
      <c r="G1159" t="s">
        <v>31</v>
      </c>
      <c r="H1159" t="s">
        <v>804</v>
      </c>
    </row>
    <row r="1160" spans="1:8" x14ac:dyDescent="0.2">
      <c r="A1160" t="s">
        <v>835</v>
      </c>
      <c r="B1160">
        <v>3.89921636</v>
      </c>
      <c r="C1160">
        <v>0.46780147999999999</v>
      </c>
      <c r="D1160">
        <v>68.263343699999993</v>
      </c>
      <c r="E1160" s="2">
        <v>9.2199999999999991E-13</v>
      </c>
      <c r="F1160" t="s">
        <v>803</v>
      </c>
      <c r="G1160" t="s">
        <v>31</v>
      </c>
      <c r="H1160" t="s">
        <v>804</v>
      </c>
    </row>
    <row r="1161" spans="1:8" x14ac:dyDescent="0.2">
      <c r="A1161" t="s">
        <v>968</v>
      </c>
      <c r="B1161">
        <v>3.37058802</v>
      </c>
      <c r="C1161">
        <v>0.75319775</v>
      </c>
      <c r="D1161">
        <v>68.242907099999996</v>
      </c>
      <c r="E1161" s="2">
        <v>9.2800000000000008E-13</v>
      </c>
      <c r="F1161" t="s">
        <v>803</v>
      </c>
      <c r="G1161" t="s">
        <v>31</v>
      </c>
      <c r="H1161" t="s">
        <v>804</v>
      </c>
    </row>
    <row r="1162" spans="1:8" x14ac:dyDescent="0.2">
      <c r="A1162" t="s">
        <v>1141</v>
      </c>
      <c r="B1162">
        <v>3.1750256700000001</v>
      </c>
      <c r="C1162">
        <v>1.1684732099999999</v>
      </c>
      <c r="D1162">
        <v>68.219999599999994</v>
      </c>
      <c r="E1162" s="2">
        <v>9.3400000000000006E-13</v>
      </c>
      <c r="F1162" t="s">
        <v>803</v>
      </c>
      <c r="G1162" t="s">
        <v>31</v>
      </c>
      <c r="H1162" t="s">
        <v>804</v>
      </c>
    </row>
    <row r="1163" spans="1:8" x14ac:dyDescent="0.2">
      <c r="A1163" t="s">
        <v>34</v>
      </c>
      <c r="B1163">
        <v>4.9409729699999998</v>
      </c>
      <c r="C1163">
        <v>-0.41870109999999999</v>
      </c>
      <c r="D1163">
        <v>76.556071000000003</v>
      </c>
      <c r="E1163" s="2">
        <v>1.0099999999999999E-12</v>
      </c>
      <c r="F1163" t="s">
        <v>803</v>
      </c>
      <c r="G1163" t="s">
        <v>31</v>
      </c>
      <c r="H1163" t="s">
        <v>804</v>
      </c>
    </row>
    <row r="1164" spans="1:8" x14ac:dyDescent="0.2">
      <c r="A1164" t="s">
        <v>654</v>
      </c>
      <c r="B1164">
        <v>3.8564270999999999</v>
      </c>
      <c r="C1164">
        <v>3.81412533</v>
      </c>
      <c r="D1164">
        <v>68.047706500000004</v>
      </c>
      <c r="E1164" s="2">
        <v>1.1099999999999999E-12</v>
      </c>
      <c r="F1164" t="s">
        <v>803</v>
      </c>
      <c r="G1164" t="s">
        <v>31</v>
      </c>
      <c r="H1164" t="s">
        <v>804</v>
      </c>
    </row>
    <row r="1165" spans="1:8" x14ac:dyDescent="0.2">
      <c r="A1165" t="s">
        <v>1583</v>
      </c>
      <c r="B1165">
        <v>2.5656067500000002</v>
      </c>
      <c r="C1165">
        <v>5.6545195000000001</v>
      </c>
      <c r="D1165">
        <v>67.945882999999995</v>
      </c>
      <c r="E1165" s="2">
        <v>1.14E-12</v>
      </c>
      <c r="F1165" t="s">
        <v>803</v>
      </c>
      <c r="G1165" t="s">
        <v>31</v>
      </c>
      <c r="H1165" t="s">
        <v>804</v>
      </c>
    </row>
    <row r="1166" spans="1:8" x14ac:dyDescent="0.2">
      <c r="A1166" t="s">
        <v>1273</v>
      </c>
      <c r="B1166">
        <v>2.3961223199999999</v>
      </c>
      <c r="C1166">
        <v>2.4692785800000001</v>
      </c>
      <c r="D1166">
        <v>67.256555500000005</v>
      </c>
      <c r="E1166" s="2">
        <v>1.2600000000000001E-12</v>
      </c>
      <c r="F1166" t="s">
        <v>803</v>
      </c>
      <c r="G1166" t="s">
        <v>31</v>
      </c>
      <c r="H1166" t="s">
        <v>804</v>
      </c>
    </row>
    <row r="1167" spans="1:8" x14ac:dyDescent="0.2">
      <c r="A1167" t="s">
        <v>623</v>
      </c>
      <c r="B1167">
        <v>5.0126682499999999</v>
      </c>
      <c r="C1167">
        <v>0.79793627</v>
      </c>
      <c r="D1167">
        <v>75.223054300000001</v>
      </c>
      <c r="E1167" s="2">
        <v>1.38E-12</v>
      </c>
      <c r="F1167" t="s">
        <v>803</v>
      </c>
      <c r="G1167" t="s">
        <v>31</v>
      </c>
      <c r="H1167" t="s">
        <v>804</v>
      </c>
    </row>
    <row r="1168" spans="1:8" x14ac:dyDescent="0.2">
      <c r="A1168" t="s">
        <v>1212</v>
      </c>
      <c r="B1168">
        <v>3.4267355799999999</v>
      </c>
      <c r="C1168">
        <v>0.70118548999999997</v>
      </c>
      <c r="D1168">
        <v>66.873558599999996</v>
      </c>
      <c r="E1168" s="2">
        <v>1.3899999999999999E-12</v>
      </c>
      <c r="F1168" t="s">
        <v>803</v>
      </c>
      <c r="G1168" t="s">
        <v>31</v>
      </c>
      <c r="H1168" t="s">
        <v>804</v>
      </c>
    </row>
    <row r="1169" spans="1:8" x14ac:dyDescent="0.2">
      <c r="A1169" t="s">
        <v>789</v>
      </c>
      <c r="B1169">
        <v>2.72024716</v>
      </c>
      <c r="C1169">
        <v>1.05128059</v>
      </c>
      <c r="D1169">
        <v>66.8715282</v>
      </c>
      <c r="E1169" s="2">
        <v>1.3899999999999999E-12</v>
      </c>
      <c r="F1169" t="s">
        <v>803</v>
      </c>
      <c r="G1169" t="s">
        <v>31</v>
      </c>
      <c r="H1169" t="s">
        <v>804</v>
      </c>
    </row>
    <row r="1170" spans="1:8" x14ac:dyDescent="0.2">
      <c r="A1170" t="s">
        <v>1000</v>
      </c>
      <c r="B1170">
        <v>2.2334101799999999</v>
      </c>
      <c r="C1170">
        <v>0.92020119</v>
      </c>
      <c r="D1170">
        <v>66.531819600000006</v>
      </c>
      <c r="E1170" s="2">
        <v>1.5399999999999999E-12</v>
      </c>
      <c r="F1170" t="s">
        <v>803</v>
      </c>
      <c r="G1170" t="s">
        <v>31</v>
      </c>
      <c r="H1170" t="s">
        <v>804</v>
      </c>
    </row>
    <row r="1171" spans="1:8" x14ac:dyDescent="0.2">
      <c r="A1171" t="s">
        <v>1155</v>
      </c>
      <c r="B1171">
        <v>6.0446671800000003</v>
      </c>
      <c r="C1171">
        <v>0.58604694000000002</v>
      </c>
      <c r="D1171">
        <v>74.609145799999993</v>
      </c>
      <c r="E1171" s="2">
        <v>1.6E-12</v>
      </c>
      <c r="F1171" t="s">
        <v>803</v>
      </c>
      <c r="G1171" t="s">
        <v>31</v>
      </c>
      <c r="H1171" t="s">
        <v>804</v>
      </c>
    </row>
    <row r="1172" spans="1:8" x14ac:dyDescent="0.2">
      <c r="A1172" t="s">
        <v>1156</v>
      </c>
      <c r="B1172">
        <v>2.4311921999999999</v>
      </c>
      <c r="C1172">
        <v>1.04985811</v>
      </c>
      <c r="D1172">
        <v>66.387111700000005</v>
      </c>
      <c r="E1172" s="2">
        <v>1.6E-12</v>
      </c>
      <c r="F1172" t="s">
        <v>803</v>
      </c>
      <c r="G1172" t="s">
        <v>31</v>
      </c>
      <c r="H1172" t="s">
        <v>804</v>
      </c>
    </row>
    <row r="1173" spans="1:8" x14ac:dyDescent="0.2">
      <c r="A1173" t="s">
        <v>431</v>
      </c>
      <c r="B1173">
        <v>6.0292804200000001</v>
      </c>
      <c r="C1173">
        <v>4.2130530400000001</v>
      </c>
      <c r="D1173">
        <v>66.642783199999997</v>
      </c>
      <c r="E1173" s="2">
        <v>1.67E-12</v>
      </c>
      <c r="F1173" t="s">
        <v>803</v>
      </c>
      <c r="G1173" t="s">
        <v>31</v>
      </c>
      <c r="H1173" t="s">
        <v>804</v>
      </c>
    </row>
    <row r="1174" spans="1:8" x14ac:dyDescent="0.2">
      <c r="A1174" t="s">
        <v>242</v>
      </c>
      <c r="B1174">
        <v>3.59044841</v>
      </c>
      <c r="C1174">
        <v>1.5211259399999999</v>
      </c>
      <c r="D1174">
        <v>66.1448635</v>
      </c>
      <c r="E1174" s="2">
        <v>1.7400000000000001E-12</v>
      </c>
      <c r="F1174" t="s">
        <v>803</v>
      </c>
      <c r="G1174" t="s">
        <v>31</v>
      </c>
      <c r="H1174" t="s">
        <v>804</v>
      </c>
    </row>
    <row r="1175" spans="1:8" x14ac:dyDescent="0.2">
      <c r="A1175" t="s">
        <v>1447</v>
      </c>
      <c r="B1175">
        <v>2.1315955500000001</v>
      </c>
      <c r="C1175">
        <v>3.9369820600000001</v>
      </c>
      <c r="D1175">
        <v>66.222432499999996</v>
      </c>
      <c r="E1175" s="2">
        <v>1.81E-12</v>
      </c>
      <c r="F1175" t="s">
        <v>803</v>
      </c>
      <c r="G1175" t="s">
        <v>31</v>
      </c>
      <c r="H1175" t="s">
        <v>804</v>
      </c>
    </row>
    <row r="1176" spans="1:8" x14ac:dyDescent="0.2">
      <c r="A1176" t="s">
        <v>556</v>
      </c>
      <c r="B1176">
        <v>3.7635621000000001</v>
      </c>
      <c r="C1176">
        <v>0.49692789999999998</v>
      </c>
      <c r="D1176">
        <v>65.895655599999998</v>
      </c>
      <c r="E1176" s="2">
        <v>1.8600000000000002E-12</v>
      </c>
      <c r="F1176" t="s">
        <v>803</v>
      </c>
      <c r="G1176" t="s">
        <v>31</v>
      </c>
      <c r="H1176" t="s">
        <v>804</v>
      </c>
    </row>
    <row r="1177" spans="1:8" x14ac:dyDescent="0.2">
      <c r="A1177" t="s">
        <v>1166</v>
      </c>
      <c r="B1177">
        <v>4.8598533100000001</v>
      </c>
      <c r="C1177">
        <v>-0.1260609</v>
      </c>
      <c r="D1177">
        <v>65.440460799999997</v>
      </c>
      <c r="E1177" s="2">
        <v>2.13E-12</v>
      </c>
      <c r="F1177" t="s">
        <v>803</v>
      </c>
      <c r="G1177" t="s">
        <v>31</v>
      </c>
      <c r="H1177" t="s">
        <v>804</v>
      </c>
    </row>
    <row r="1178" spans="1:8" x14ac:dyDescent="0.2">
      <c r="A1178" t="s">
        <v>367</v>
      </c>
      <c r="B1178">
        <v>2.7856867699999999</v>
      </c>
      <c r="C1178">
        <v>0.71219697000000004</v>
      </c>
      <c r="D1178">
        <v>65.294476099999997</v>
      </c>
      <c r="E1178" s="2">
        <v>2.2199999999999998E-12</v>
      </c>
      <c r="F1178" t="s">
        <v>803</v>
      </c>
      <c r="G1178" t="s">
        <v>31</v>
      </c>
      <c r="H1178" t="s">
        <v>804</v>
      </c>
    </row>
    <row r="1179" spans="1:8" x14ac:dyDescent="0.2">
      <c r="A1179" t="s">
        <v>123</v>
      </c>
      <c r="B1179">
        <v>2.4069640899999998</v>
      </c>
      <c r="C1179">
        <v>0.81487502999999994</v>
      </c>
      <c r="D1179">
        <v>65.262403399999997</v>
      </c>
      <c r="E1179" s="2">
        <v>2.2400000000000001E-12</v>
      </c>
      <c r="F1179" t="s">
        <v>803</v>
      </c>
      <c r="G1179" t="s">
        <v>31</v>
      </c>
      <c r="H1179" t="s">
        <v>804</v>
      </c>
    </row>
    <row r="1180" spans="1:8" x14ac:dyDescent="0.2">
      <c r="A1180" t="s">
        <v>1208</v>
      </c>
      <c r="B1180">
        <v>2.8101044399999999</v>
      </c>
      <c r="C1180">
        <v>3.5958214800000001</v>
      </c>
      <c r="D1180">
        <v>65.425394499999996</v>
      </c>
      <c r="E1180" s="2">
        <v>2.3499999999999999E-12</v>
      </c>
      <c r="F1180" t="s">
        <v>803</v>
      </c>
      <c r="G1180" t="s">
        <v>31</v>
      </c>
      <c r="H1180" t="s">
        <v>804</v>
      </c>
    </row>
    <row r="1181" spans="1:8" x14ac:dyDescent="0.2">
      <c r="A1181" t="s">
        <v>513</v>
      </c>
      <c r="B1181">
        <v>4.1523717900000001</v>
      </c>
      <c r="C1181">
        <v>2.1198343300000002</v>
      </c>
      <c r="D1181">
        <v>64.720204699999996</v>
      </c>
      <c r="E1181" s="2">
        <v>2.8099999999999999E-12</v>
      </c>
      <c r="F1181" t="s">
        <v>803</v>
      </c>
      <c r="G1181" t="s">
        <v>31</v>
      </c>
      <c r="H1181" t="s">
        <v>804</v>
      </c>
    </row>
    <row r="1182" spans="1:8" x14ac:dyDescent="0.2">
      <c r="A1182" t="s">
        <v>41</v>
      </c>
      <c r="B1182">
        <v>4.73030829</v>
      </c>
      <c r="C1182">
        <v>0.75112155999999997</v>
      </c>
      <c r="D1182">
        <v>71.007797499999995</v>
      </c>
      <c r="E1182" s="2">
        <v>2.8200000000000001E-12</v>
      </c>
      <c r="F1182" t="s">
        <v>803</v>
      </c>
      <c r="G1182" t="s">
        <v>31</v>
      </c>
      <c r="H1182" t="s">
        <v>804</v>
      </c>
    </row>
    <row r="1183" spans="1:8" x14ac:dyDescent="0.2">
      <c r="A1183" t="s">
        <v>1663</v>
      </c>
      <c r="B1183">
        <v>3.0145741899999998</v>
      </c>
      <c r="C1183">
        <v>6.2783179999999994E-2</v>
      </c>
      <c r="D1183">
        <v>64.213129800000004</v>
      </c>
      <c r="E1183" s="2">
        <v>3.07E-12</v>
      </c>
      <c r="F1183" t="s">
        <v>803</v>
      </c>
      <c r="G1183" t="s">
        <v>31</v>
      </c>
      <c r="H1183" t="s">
        <v>804</v>
      </c>
    </row>
    <row r="1184" spans="1:8" x14ac:dyDescent="0.2">
      <c r="A1184" t="s">
        <v>105</v>
      </c>
      <c r="B1184">
        <v>4.8881491500000003</v>
      </c>
      <c r="C1184">
        <v>-4.2319000000000002E-2</v>
      </c>
      <c r="D1184">
        <v>64.158976499999994</v>
      </c>
      <c r="E1184" s="2">
        <v>3.12E-12</v>
      </c>
      <c r="F1184" t="s">
        <v>803</v>
      </c>
      <c r="G1184" t="s">
        <v>31</v>
      </c>
      <c r="H1184" t="s">
        <v>804</v>
      </c>
    </row>
    <row r="1185" spans="1:8" x14ac:dyDescent="0.2">
      <c r="A1185" t="s">
        <v>103</v>
      </c>
      <c r="B1185">
        <v>2.76798828</v>
      </c>
      <c r="C1185">
        <v>0.90697170999999999</v>
      </c>
      <c r="D1185">
        <v>63.943992199999997</v>
      </c>
      <c r="E1185" s="2">
        <v>3.3300000000000001E-12</v>
      </c>
      <c r="F1185" t="s">
        <v>803</v>
      </c>
      <c r="G1185" t="s">
        <v>31</v>
      </c>
      <c r="H1185" t="s">
        <v>804</v>
      </c>
    </row>
    <row r="1186" spans="1:8" x14ac:dyDescent="0.2">
      <c r="A1186" t="s">
        <v>1427</v>
      </c>
      <c r="B1186">
        <v>2.34932228</v>
      </c>
      <c r="C1186">
        <v>3.53370753</v>
      </c>
      <c r="D1186">
        <v>63.9349992</v>
      </c>
      <c r="E1186" s="2">
        <v>3.5800000000000001E-12</v>
      </c>
      <c r="F1186" t="s">
        <v>803</v>
      </c>
      <c r="G1186" t="s">
        <v>31</v>
      </c>
      <c r="H1186" t="s">
        <v>804</v>
      </c>
    </row>
    <row r="1187" spans="1:8" x14ac:dyDescent="0.2">
      <c r="A1187" t="s">
        <v>1521</v>
      </c>
      <c r="B1187">
        <v>2.29239404</v>
      </c>
      <c r="C1187">
        <v>0.97425439000000003</v>
      </c>
      <c r="D1187">
        <v>63.639800100000002</v>
      </c>
      <c r="E1187" s="2">
        <v>3.65E-12</v>
      </c>
      <c r="F1187" t="s">
        <v>803</v>
      </c>
      <c r="G1187" t="s">
        <v>31</v>
      </c>
      <c r="H1187" t="s">
        <v>804</v>
      </c>
    </row>
    <row r="1188" spans="1:8" x14ac:dyDescent="0.2">
      <c r="A1188" t="s">
        <v>1075</v>
      </c>
      <c r="B1188">
        <v>2.70767296</v>
      </c>
      <c r="C1188">
        <v>1.36073848</v>
      </c>
      <c r="D1188">
        <v>62.609837599999999</v>
      </c>
      <c r="E1188" s="2">
        <v>4.9900000000000003E-12</v>
      </c>
      <c r="F1188" t="s">
        <v>803</v>
      </c>
      <c r="G1188" t="s">
        <v>31</v>
      </c>
      <c r="H1188" t="s">
        <v>804</v>
      </c>
    </row>
    <row r="1189" spans="1:8" x14ac:dyDescent="0.2">
      <c r="A1189" t="s">
        <v>406</v>
      </c>
      <c r="B1189">
        <v>2.4672467999999999</v>
      </c>
      <c r="C1189">
        <v>1.09665163</v>
      </c>
      <c r="D1189">
        <v>62.327322100000004</v>
      </c>
      <c r="E1189" s="2">
        <v>5.4400000000000002E-12</v>
      </c>
      <c r="F1189" t="s">
        <v>803</v>
      </c>
      <c r="G1189" t="s">
        <v>31</v>
      </c>
      <c r="H1189" t="s">
        <v>804</v>
      </c>
    </row>
    <row r="1190" spans="1:8" x14ac:dyDescent="0.2">
      <c r="A1190" t="s">
        <v>90</v>
      </c>
      <c r="B1190">
        <v>3.69715909</v>
      </c>
      <c r="C1190">
        <v>0.12682593</v>
      </c>
      <c r="D1190">
        <v>62.144665000000003</v>
      </c>
      <c r="E1190" s="2">
        <v>5.7500000000000003E-12</v>
      </c>
      <c r="F1190" t="s">
        <v>803</v>
      </c>
      <c r="G1190" t="s">
        <v>31</v>
      </c>
      <c r="H1190" t="s">
        <v>804</v>
      </c>
    </row>
    <row r="1191" spans="1:8" x14ac:dyDescent="0.2">
      <c r="A1191" t="s">
        <v>1354</v>
      </c>
      <c r="B1191">
        <v>2.0124460200000001</v>
      </c>
      <c r="C1191">
        <v>1.12281272</v>
      </c>
      <c r="D1191">
        <v>62.125038699999998</v>
      </c>
      <c r="E1191" s="2">
        <v>5.78E-12</v>
      </c>
      <c r="F1191" t="s">
        <v>803</v>
      </c>
      <c r="G1191" t="s">
        <v>31</v>
      </c>
      <c r="H1191" t="s">
        <v>804</v>
      </c>
    </row>
    <row r="1192" spans="1:8" x14ac:dyDescent="0.2">
      <c r="A1192" t="s">
        <v>639</v>
      </c>
      <c r="B1192">
        <v>3.9264332199999998</v>
      </c>
      <c r="C1192">
        <v>0.24841145000000001</v>
      </c>
      <c r="D1192">
        <v>62.107263199999998</v>
      </c>
      <c r="E1192" s="2">
        <v>5.8099999999999997E-12</v>
      </c>
      <c r="F1192" t="s">
        <v>803</v>
      </c>
      <c r="G1192" t="s">
        <v>31</v>
      </c>
      <c r="H1192" t="s">
        <v>804</v>
      </c>
    </row>
    <row r="1193" spans="1:8" x14ac:dyDescent="0.2">
      <c r="A1193" t="s">
        <v>1301</v>
      </c>
      <c r="B1193">
        <v>2.4592631699999998</v>
      </c>
      <c r="C1193">
        <v>1.4278436400000001</v>
      </c>
      <c r="D1193">
        <v>61.6806652</v>
      </c>
      <c r="E1193" s="2">
        <v>6.6199999999999997E-12</v>
      </c>
      <c r="F1193" t="s">
        <v>803</v>
      </c>
      <c r="G1193" t="s">
        <v>31</v>
      </c>
      <c r="H1193" t="s">
        <v>804</v>
      </c>
    </row>
    <row r="1194" spans="1:8" x14ac:dyDescent="0.2">
      <c r="A1194" t="s">
        <v>1057</v>
      </c>
      <c r="B1194">
        <v>2.3151085600000001</v>
      </c>
      <c r="C1194">
        <v>2.4505064700000001</v>
      </c>
      <c r="D1194">
        <v>61.049801500000001</v>
      </c>
      <c r="E1194" s="2">
        <v>8.1500000000000006E-12</v>
      </c>
      <c r="F1194" t="s">
        <v>803</v>
      </c>
      <c r="G1194" t="s">
        <v>31</v>
      </c>
      <c r="H1194" t="s">
        <v>804</v>
      </c>
    </row>
    <row r="1195" spans="1:8" x14ac:dyDescent="0.2">
      <c r="A1195" t="s">
        <v>1094</v>
      </c>
      <c r="B1195">
        <v>2.3081544200000002</v>
      </c>
      <c r="C1195">
        <v>2.0352179000000001</v>
      </c>
      <c r="D1195">
        <v>60.392057700000002</v>
      </c>
      <c r="E1195" s="2">
        <v>9.8400000000000001E-12</v>
      </c>
      <c r="F1195" t="s">
        <v>803</v>
      </c>
      <c r="G1195" t="s">
        <v>31</v>
      </c>
      <c r="H1195" t="s">
        <v>804</v>
      </c>
    </row>
    <row r="1196" spans="1:8" x14ac:dyDescent="0.2">
      <c r="A1196" t="s">
        <v>1325</v>
      </c>
      <c r="B1196">
        <v>2.71754067</v>
      </c>
      <c r="C1196">
        <v>1.9298914599999999</v>
      </c>
      <c r="D1196">
        <v>59.878839499999998</v>
      </c>
      <c r="E1196" s="2">
        <v>1.1600000000000001E-11</v>
      </c>
      <c r="F1196" t="s">
        <v>803</v>
      </c>
      <c r="G1196" t="s">
        <v>31</v>
      </c>
      <c r="H1196" t="s">
        <v>804</v>
      </c>
    </row>
    <row r="1197" spans="1:8" x14ac:dyDescent="0.2">
      <c r="A1197" t="s">
        <v>138</v>
      </c>
      <c r="B1197">
        <v>4.9389710100000004</v>
      </c>
      <c r="C1197">
        <v>0.49288956</v>
      </c>
      <c r="D1197">
        <v>59.807205699999997</v>
      </c>
      <c r="E1197" s="2">
        <v>1.1800000000000001E-11</v>
      </c>
      <c r="F1197" t="s">
        <v>803</v>
      </c>
      <c r="G1197" t="s">
        <v>31</v>
      </c>
      <c r="H1197" t="s">
        <v>804</v>
      </c>
    </row>
    <row r="1198" spans="1:8" x14ac:dyDescent="0.2">
      <c r="A1198" t="s">
        <v>1621</v>
      </c>
      <c r="B1198">
        <v>3.7345996399999999</v>
      </c>
      <c r="C1198">
        <v>0.71266534999999998</v>
      </c>
      <c r="D1198">
        <v>59.489827300000002</v>
      </c>
      <c r="E1198" s="2">
        <v>1.3E-11</v>
      </c>
      <c r="F1198" t="s">
        <v>803</v>
      </c>
      <c r="G1198" t="s">
        <v>31</v>
      </c>
      <c r="H1198" t="s">
        <v>804</v>
      </c>
    </row>
    <row r="1199" spans="1:8" x14ac:dyDescent="0.2">
      <c r="A1199" t="s">
        <v>507</v>
      </c>
      <c r="B1199">
        <v>2.9663497799999998</v>
      </c>
      <c r="C1199">
        <v>3.7680979699999999</v>
      </c>
      <c r="D1199">
        <v>59.399053199999997</v>
      </c>
      <c r="E1199" s="2">
        <v>1.4700000000000002E-11</v>
      </c>
      <c r="F1199" t="s">
        <v>803</v>
      </c>
      <c r="G1199" t="s">
        <v>31</v>
      </c>
      <c r="H1199" t="s">
        <v>804</v>
      </c>
    </row>
    <row r="1200" spans="1:8" x14ac:dyDescent="0.2">
      <c r="A1200" t="s">
        <v>532</v>
      </c>
      <c r="B1200">
        <v>3.1577614199999999</v>
      </c>
      <c r="C1200">
        <v>1.55411301</v>
      </c>
      <c r="D1200">
        <v>59.092413000000001</v>
      </c>
      <c r="E1200" s="2">
        <v>1.48E-11</v>
      </c>
      <c r="F1200" t="s">
        <v>803</v>
      </c>
      <c r="G1200" t="s">
        <v>31</v>
      </c>
      <c r="H1200" t="s">
        <v>804</v>
      </c>
    </row>
    <row r="1201" spans="1:8" x14ac:dyDescent="0.2">
      <c r="A1201" t="s">
        <v>61</v>
      </c>
      <c r="B1201">
        <v>3.69496571</v>
      </c>
      <c r="C1201">
        <v>1.5447217900000001</v>
      </c>
      <c r="D1201">
        <v>58.900100399999999</v>
      </c>
      <c r="E1201" s="2">
        <v>1.6100000000000001E-11</v>
      </c>
      <c r="F1201" t="s">
        <v>803</v>
      </c>
      <c r="G1201" t="s">
        <v>31</v>
      </c>
      <c r="H1201" t="s">
        <v>804</v>
      </c>
    </row>
    <row r="1202" spans="1:8" x14ac:dyDescent="0.2">
      <c r="A1202" t="s">
        <v>253</v>
      </c>
      <c r="B1202">
        <v>4.9681730699999997</v>
      </c>
      <c r="C1202">
        <v>-0.39538679999999998</v>
      </c>
      <c r="D1202">
        <v>64.568315200000001</v>
      </c>
      <c r="E1202" s="2">
        <v>1.97E-11</v>
      </c>
      <c r="F1202" t="s">
        <v>803</v>
      </c>
      <c r="G1202" t="s">
        <v>31</v>
      </c>
      <c r="H1202" t="s">
        <v>804</v>
      </c>
    </row>
    <row r="1203" spans="1:8" x14ac:dyDescent="0.2">
      <c r="A1203" t="s">
        <v>1055</v>
      </c>
      <c r="B1203">
        <v>3.26632816</v>
      </c>
      <c r="C1203">
        <v>0.27076285</v>
      </c>
      <c r="D1203">
        <v>57.845701499999997</v>
      </c>
      <c r="E1203" s="2">
        <v>2.17E-11</v>
      </c>
      <c r="F1203" t="s">
        <v>803</v>
      </c>
      <c r="G1203" t="s">
        <v>31</v>
      </c>
      <c r="H1203" t="s">
        <v>804</v>
      </c>
    </row>
    <row r="1204" spans="1:8" x14ac:dyDescent="0.2">
      <c r="A1204" t="s">
        <v>1407</v>
      </c>
      <c r="B1204">
        <v>2.6322301600000002</v>
      </c>
      <c r="C1204">
        <v>0.43246000000000001</v>
      </c>
      <c r="D1204">
        <v>57.656888899999998</v>
      </c>
      <c r="E1204" s="2">
        <v>2.31E-11</v>
      </c>
      <c r="F1204" t="s">
        <v>803</v>
      </c>
      <c r="G1204" t="s">
        <v>31</v>
      </c>
      <c r="H1204" t="s">
        <v>804</v>
      </c>
    </row>
    <row r="1205" spans="1:8" x14ac:dyDescent="0.2">
      <c r="A1205" t="s">
        <v>1348</v>
      </c>
      <c r="B1205">
        <v>2.7765717900000002</v>
      </c>
      <c r="C1205">
        <v>0.83227238000000003</v>
      </c>
      <c r="D1205">
        <v>57.2327619</v>
      </c>
      <c r="E1205" s="2">
        <v>2.6400000000000001E-11</v>
      </c>
      <c r="F1205" t="s">
        <v>803</v>
      </c>
      <c r="G1205" t="s">
        <v>31</v>
      </c>
      <c r="H1205" t="s">
        <v>804</v>
      </c>
    </row>
    <row r="1206" spans="1:8" x14ac:dyDescent="0.2">
      <c r="A1206" t="s">
        <v>1344</v>
      </c>
      <c r="B1206">
        <v>2.88250969</v>
      </c>
      <c r="C1206">
        <v>1.18352963</v>
      </c>
      <c r="D1206">
        <v>56.950048600000002</v>
      </c>
      <c r="E1206" s="2">
        <v>2.88E-11</v>
      </c>
      <c r="F1206" t="s">
        <v>803</v>
      </c>
      <c r="G1206" t="s">
        <v>31</v>
      </c>
      <c r="H1206" t="s">
        <v>804</v>
      </c>
    </row>
    <row r="1207" spans="1:8" x14ac:dyDescent="0.2">
      <c r="A1207" t="s">
        <v>1585</v>
      </c>
      <c r="B1207">
        <v>2.2769778399999998</v>
      </c>
      <c r="C1207">
        <v>0.26500203999999999</v>
      </c>
      <c r="D1207">
        <v>56.9522811</v>
      </c>
      <c r="E1207" s="2">
        <v>2.88E-11</v>
      </c>
      <c r="F1207" t="s">
        <v>803</v>
      </c>
      <c r="G1207" t="s">
        <v>31</v>
      </c>
      <c r="H1207" t="s">
        <v>804</v>
      </c>
    </row>
    <row r="1208" spans="1:8" x14ac:dyDescent="0.2">
      <c r="A1208" t="s">
        <v>970</v>
      </c>
      <c r="B1208">
        <v>2.2791426000000001</v>
      </c>
      <c r="C1208">
        <v>0.98854127999999997</v>
      </c>
      <c r="D1208">
        <v>56.623805900000001</v>
      </c>
      <c r="E1208" s="2">
        <v>3.1999999999999999E-11</v>
      </c>
      <c r="F1208" t="s">
        <v>803</v>
      </c>
      <c r="G1208" t="s">
        <v>31</v>
      </c>
      <c r="H1208" t="s">
        <v>804</v>
      </c>
    </row>
    <row r="1209" spans="1:8" x14ac:dyDescent="0.2">
      <c r="A1209" t="s">
        <v>942</v>
      </c>
      <c r="B1209">
        <v>3.1533438500000002</v>
      </c>
      <c r="C1209">
        <v>0.97597997000000003</v>
      </c>
      <c r="D1209">
        <v>56.074408599999998</v>
      </c>
      <c r="E1209" s="2">
        <v>3.8100000000000003E-11</v>
      </c>
      <c r="F1209" t="s">
        <v>803</v>
      </c>
      <c r="G1209" t="s">
        <v>31</v>
      </c>
      <c r="H1209" t="s">
        <v>804</v>
      </c>
    </row>
    <row r="1210" spans="1:8" x14ac:dyDescent="0.2">
      <c r="A1210" t="s">
        <v>1089</v>
      </c>
      <c r="B1210">
        <v>2.56664899</v>
      </c>
      <c r="C1210">
        <v>1.8244108000000001</v>
      </c>
      <c r="D1210">
        <v>55.752490199999997</v>
      </c>
      <c r="E1210" s="2">
        <v>4.22E-11</v>
      </c>
      <c r="F1210" t="s">
        <v>803</v>
      </c>
      <c r="G1210" t="s">
        <v>31</v>
      </c>
      <c r="H1210" t="s">
        <v>804</v>
      </c>
    </row>
    <row r="1211" spans="1:8" x14ac:dyDescent="0.2">
      <c r="A1211" t="s">
        <v>1347</v>
      </c>
      <c r="B1211">
        <v>4.0052261900000001</v>
      </c>
      <c r="C1211">
        <v>0.64468654999999997</v>
      </c>
      <c r="D1211">
        <v>55.305213500000001</v>
      </c>
      <c r="E1211" s="2">
        <v>4.8599999999999999E-11</v>
      </c>
      <c r="F1211" t="s">
        <v>803</v>
      </c>
      <c r="G1211" t="s">
        <v>31</v>
      </c>
      <c r="H1211" t="s">
        <v>804</v>
      </c>
    </row>
    <row r="1212" spans="1:8" x14ac:dyDescent="0.2">
      <c r="A1212" t="s">
        <v>742</v>
      </c>
      <c r="B1212">
        <v>5.2476560000000001</v>
      </c>
      <c r="C1212">
        <v>0.14855769999999999</v>
      </c>
      <c r="D1212">
        <v>55.106057399999997</v>
      </c>
      <c r="E1212" s="2">
        <v>5.1799999999999998E-11</v>
      </c>
      <c r="F1212" t="s">
        <v>803</v>
      </c>
      <c r="G1212" t="s">
        <v>31</v>
      </c>
      <c r="H1212" t="s">
        <v>804</v>
      </c>
    </row>
    <row r="1213" spans="1:8" x14ac:dyDescent="0.2">
      <c r="A1213" t="s">
        <v>990</v>
      </c>
      <c r="B1213">
        <v>4.6558714700000001</v>
      </c>
      <c r="C1213">
        <v>0.18411562000000001</v>
      </c>
      <c r="D1213">
        <v>55.087889500000003</v>
      </c>
      <c r="E1213" s="2">
        <v>5.21E-11</v>
      </c>
      <c r="F1213" t="s">
        <v>803</v>
      </c>
      <c r="G1213" t="s">
        <v>31</v>
      </c>
      <c r="H1213" t="s">
        <v>804</v>
      </c>
    </row>
    <row r="1214" spans="1:8" x14ac:dyDescent="0.2">
      <c r="A1214" t="s">
        <v>1210</v>
      </c>
      <c r="B1214">
        <v>3.2898029900000001</v>
      </c>
      <c r="C1214">
        <v>4.3208530700000001</v>
      </c>
      <c r="D1214">
        <v>55.292670200000003</v>
      </c>
      <c r="E1214" s="2">
        <v>5.3299999999999999E-11</v>
      </c>
      <c r="F1214" t="s">
        <v>803</v>
      </c>
      <c r="G1214" t="s">
        <v>31</v>
      </c>
      <c r="H1214" t="s">
        <v>804</v>
      </c>
    </row>
    <row r="1215" spans="1:8" x14ac:dyDescent="0.2">
      <c r="A1215" t="s">
        <v>1617</v>
      </c>
      <c r="B1215">
        <v>3.75769011</v>
      </c>
      <c r="C1215">
        <v>1.4784564</v>
      </c>
      <c r="D1215">
        <v>54.856491499999997</v>
      </c>
      <c r="E1215" s="2">
        <v>5.7399999999999997E-11</v>
      </c>
      <c r="F1215" t="s">
        <v>803</v>
      </c>
      <c r="G1215" t="s">
        <v>31</v>
      </c>
      <c r="H1215" t="s">
        <v>804</v>
      </c>
    </row>
    <row r="1216" spans="1:8" x14ac:dyDescent="0.2">
      <c r="A1216" t="s">
        <v>1186</v>
      </c>
      <c r="B1216">
        <v>2.1361490399999998</v>
      </c>
      <c r="C1216">
        <v>1.0383311099999999</v>
      </c>
      <c r="D1216">
        <v>54.682243399999997</v>
      </c>
      <c r="E1216" s="2">
        <v>5.9399999999999997E-11</v>
      </c>
      <c r="F1216" t="s">
        <v>803</v>
      </c>
      <c r="G1216" t="s">
        <v>31</v>
      </c>
      <c r="H1216" t="s">
        <v>804</v>
      </c>
    </row>
    <row r="1217" spans="1:8" x14ac:dyDescent="0.2">
      <c r="A1217" t="s">
        <v>1575</v>
      </c>
      <c r="B1217">
        <v>2.5061579599999999</v>
      </c>
      <c r="C1217">
        <v>0.84793452000000002</v>
      </c>
      <c r="D1217">
        <v>54.5813864</v>
      </c>
      <c r="E1217" s="2">
        <v>6.1299999999999998E-11</v>
      </c>
      <c r="F1217" t="s">
        <v>803</v>
      </c>
      <c r="G1217" t="s">
        <v>31</v>
      </c>
      <c r="H1217" t="s">
        <v>804</v>
      </c>
    </row>
    <row r="1218" spans="1:8" x14ac:dyDescent="0.2">
      <c r="A1218" t="s">
        <v>921</v>
      </c>
      <c r="B1218">
        <v>2.6800772799999999</v>
      </c>
      <c r="C1218">
        <v>1.9804894099999999</v>
      </c>
      <c r="D1218">
        <v>54.0734554</v>
      </c>
      <c r="E1218" s="2">
        <v>7.3000000000000006E-11</v>
      </c>
      <c r="F1218" t="s">
        <v>803</v>
      </c>
      <c r="G1218" t="s">
        <v>31</v>
      </c>
      <c r="H1218" t="s">
        <v>804</v>
      </c>
    </row>
    <row r="1219" spans="1:8" x14ac:dyDescent="0.2">
      <c r="A1219" t="s">
        <v>909</v>
      </c>
      <c r="B1219">
        <v>2.6800908699999999</v>
      </c>
      <c r="C1219">
        <v>3.2690284200000002</v>
      </c>
      <c r="D1219">
        <v>54.104737399999998</v>
      </c>
      <c r="E1219" s="2">
        <v>7.6400000000000002E-11</v>
      </c>
      <c r="F1219" t="s">
        <v>803</v>
      </c>
      <c r="G1219" t="s">
        <v>31</v>
      </c>
      <c r="H1219" t="s">
        <v>804</v>
      </c>
    </row>
    <row r="1220" spans="1:8" x14ac:dyDescent="0.2">
      <c r="A1220" t="s">
        <v>1652</v>
      </c>
      <c r="B1220">
        <v>5.4999442299999997</v>
      </c>
      <c r="C1220">
        <v>0.8492807</v>
      </c>
      <c r="D1220">
        <v>59.017567200000002</v>
      </c>
      <c r="E1220" s="2">
        <v>8.5699999999999999E-11</v>
      </c>
      <c r="F1220" t="s">
        <v>803</v>
      </c>
      <c r="G1220" t="s">
        <v>31</v>
      </c>
      <c r="H1220" t="s">
        <v>804</v>
      </c>
    </row>
    <row r="1221" spans="1:8" x14ac:dyDescent="0.2">
      <c r="A1221" t="s">
        <v>994</v>
      </c>
      <c r="B1221">
        <v>2.5324125899999999</v>
      </c>
      <c r="C1221">
        <v>0.28680897</v>
      </c>
      <c r="D1221">
        <v>53.4248257</v>
      </c>
      <c r="E1221" s="2">
        <v>8.9099999999999995E-11</v>
      </c>
      <c r="F1221" t="s">
        <v>803</v>
      </c>
      <c r="G1221" t="s">
        <v>31</v>
      </c>
      <c r="H1221" t="s">
        <v>804</v>
      </c>
    </row>
    <row r="1222" spans="1:8" x14ac:dyDescent="0.2">
      <c r="A1222" t="s">
        <v>140</v>
      </c>
      <c r="B1222">
        <v>3.63933565</v>
      </c>
      <c r="C1222">
        <v>-0.16924719999999999</v>
      </c>
      <c r="D1222">
        <v>53.2887822</v>
      </c>
      <c r="E1222" s="2">
        <v>9.3099999999999994E-11</v>
      </c>
      <c r="F1222" t="s">
        <v>803</v>
      </c>
      <c r="G1222" t="s">
        <v>31</v>
      </c>
      <c r="H1222" t="s">
        <v>804</v>
      </c>
    </row>
    <row r="1223" spans="1:8" x14ac:dyDescent="0.2">
      <c r="A1223" t="s">
        <v>1694</v>
      </c>
      <c r="B1223">
        <v>3.3267438600000001</v>
      </c>
      <c r="C1223">
        <v>0.16016047999999999</v>
      </c>
      <c r="D1223">
        <v>53.0805632</v>
      </c>
      <c r="E1223" s="2">
        <v>9.9599999999999997E-11</v>
      </c>
      <c r="F1223" t="s">
        <v>803</v>
      </c>
      <c r="G1223" t="s">
        <v>31</v>
      </c>
      <c r="H1223" t="s">
        <v>804</v>
      </c>
    </row>
    <row r="1224" spans="1:8" x14ac:dyDescent="0.2">
      <c r="A1224" t="s">
        <v>1428</v>
      </c>
      <c r="B1224">
        <v>5.7268931399999996</v>
      </c>
      <c r="C1224">
        <v>0.28130761999999998</v>
      </c>
      <c r="D1224">
        <v>58.138249399999999</v>
      </c>
      <c r="E1224" s="2">
        <v>1.09E-10</v>
      </c>
      <c r="F1224" t="s">
        <v>803</v>
      </c>
      <c r="G1224" t="s">
        <v>31</v>
      </c>
      <c r="H1224" t="s">
        <v>804</v>
      </c>
    </row>
    <row r="1225" spans="1:8" x14ac:dyDescent="0.2">
      <c r="A1225" t="s">
        <v>1610</v>
      </c>
      <c r="B1225">
        <v>3.0325871000000002</v>
      </c>
      <c r="C1225">
        <v>1.9261473200000001</v>
      </c>
      <c r="D1225">
        <v>52.817786900000002</v>
      </c>
      <c r="E1225" s="2">
        <v>1.12E-10</v>
      </c>
      <c r="F1225" t="s">
        <v>803</v>
      </c>
      <c r="G1225" t="s">
        <v>31</v>
      </c>
      <c r="H1225" t="s">
        <v>804</v>
      </c>
    </row>
    <row r="1226" spans="1:8" x14ac:dyDescent="0.2">
      <c r="A1226" t="s">
        <v>188</v>
      </c>
      <c r="B1226">
        <v>4.9929268100000002</v>
      </c>
      <c r="C1226">
        <v>0.56042181000000002</v>
      </c>
      <c r="D1226">
        <v>51.736139199999997</v>
      </c>
      <c r="E1226" s="2">
        <v>1.5400000000000001E-10</v>
      </c>
      <c r="F1226" t="s">
        <v>803</v>
      </c>
      <c r="G1226" t="s">
        <v>31</v>
      </c>
      <c r="H1226" t="s">
        <v>804</v>
      </c>
    </row>
    <row r="1227" spans="1:8" x14ac:dyDescent="0.2">
      <c r="A1227" t="s">
        <v>889</v>
      </c>
      <c r="B1227">
        <v>6.05773005</v>
      </c>
      <c r="C1227">
        <v>2.7309173800000002</v>
      </c>
      <c r="D1227">
        <v>51.956746099999997</v>
      </c>
      <c r="E1227" s="2">
        <v>1.56E-10</v>
      </c>
      <c r="F1227" t="s">
        <v>803</v>
      </c>
      <c r="G1227" t="s">
        <v>31</v>
      </c>
      <c r="H1227" t="s">
        <v>804</v>
      </c>
    </row>
    <row r="1228" spans="1:8" x14ac:dyDescent="0.2">
      <c r="A1228" t="s">
        <v>593</v>
      </c>
      <c r="B1228">
        <v>4.81019124</v>
      </c>
      <c r="C1228">
        <v>-0.3050658</v>
      </c>
      <c r="D1228">
        <v>55.669669800000001</v>
      </c>
      <c r="E1228" s="2">
        <v>1.72E-10</v>
      </c>
      <c r="F1228" t="s">
        <v>803</v>
      </c>
      <c r="G1228" t="s">
        <v>31</v>
      </c>
      <c r="H1228" t="s">
        <v>804</v>
      </c>
    </row>
    <row r="1229" spans="1:8" x14ac:dyDescent="0.2">
      <c r="A1229" t="s">
        <v>1225</v>
      </c>
      <c r="B1229">
        <v>2.0026068800000001</v>
      </c>
      <c r="C1229">
        <v>2.4584994400000002</v>
      </c>
      <c r="D1229">
        <v>51.1405107</v>
      </c>
      <c r="E1229" s="2">
        <v>1.8899999999999999E-10</v>
      </c>
      <c r="F1229" t="s">
        <v>803</v>
      </c>
      <c r="G1229" t="s">
        <v>31</v>
      </c>
      <c r="H1229" t="s">
        <v>804</v>
      </c>
    </row>
    <row r="1230" spans="1:8" x14ac:dyDescent="0.2">
      <c r="A1230" t="s">
        <v>1684</v>
      </c>
      <c r="B1230">
        <v>2.2047703599999999</v>
      </c>
      <c r="C1230">
        <v>1.0648145200000001</v>
      </c>
      <c r="D1230">
        <v>51.099255100000001</v>
      </c>
      <c r="E1230" s="2">
        <v>1.8999999999999999E-10</v>
      </c>
      <c r="F1230" t="s">
        <v>803</v>
      </c>
      <c r="G1230" t="s">
        <v>31</v>
      </c>
      <c r="H1230" t="s">
        <v>804</v>
      </c>
    </row>
    <row r="1231" spans="1:8" x14ac:dyDescent="0.2">
      <c r="A1231" t="s">
        <v>959</v>
      </c>
      <c r="B1231">
        <v>2.99647101</v>
      </c>
      <c r="C1231">
        <v>-5.98483E-2</v>
      </c>
      <c r="D1231">
        <v>50.994354600000001</v>
      </c>
      <c r="E1231" s="2">
        <v>1.9699999999999999E-10</v>
      </c>
      <c r="F1231" t="s">
        <v>803</v>
      </c>
      <c r="G1231" t="s">
        <v>31</v>
      </c>
      <c r="H1231" t="s">
        <v>804</v>
      </c>
    </row>
    <row r="1232" spans="1:8" x14ac:dyDescent="0.2">
      <c r="A1232" t="s">
        <v>111</v>
      </c>
      <c r="B1232">
        <v>3.1837640899999999</v>
      </c>
      <c r="C1232">
        <v>0.18040355</v>
      </c>
      <c r="D1232">
        <v>50.793320299999998</v>
      </c>
      <c r="E1232" s="2">
        <v>2.11E-10</v>
      </c>
      <c r="F1232" t="s">
        <v>803</v>
      </c>
      <c r="G1232" t="s">
        <v>31</v>
      </c>
      <c r="H1232" t="s">
        <v>804</v>
      </c>
    </row>
    <row r="1233" spans="1:8" x14ac:dyDescent="0.2">
      <c r="A1233" t="s">
        <v>1037</v>
      </c>
      <c r="B1233">
        <v>2.1899947100000001</v>
      </c>
      <c r="C1233">
        <v>1.42085343</v>
      </c>
      <c r="D1233">
        <v>50.731533300000002</v>
      </c>
      <c r="E1233" s="2">
        <v>2.1500000000000001E-10</v>
      </c>
      <c r="F1233" t="s">
        <v>803</v>
      </c>
      <c r="G1233" t="s">
        <v>31</v>
      </c>
      <c r="H1233" t="s">
        <v>804</v>
      </c>
    </row>
    <row r="1234" spans="1:8" x14ac:dyDescent="0.2">
      <c r="A1234" t="s">
        <v>1613</v>
      </c>
      <c r="B1234">
        <v>4.7351462399999997</v>
      </c>
      <c r="C1234">
        <v>0.86560081</v>
      </c>
      <c r="D1234">
        <v>54.031990100000002</v>
      </c>
      <c r="E1234" s="2">
        <v>2.8000000000000002E-10</v>
      </c>
      <c r="F1234" t="s">
        <v>803</v>
      </c>
      <c r="G1234" t="s">
        <v>31</v>
      </c>
      <c r="H1234" t="s">
        <v>804</v>
      </c>
    </row>
    <row r="1235" spans="1:8" x14ac:dyDescent="0.2">
      <c r="A1235" t="s">
        <v>844</v>
      </c>
      <c r="B1235">
        <v>2.4796806199999999</v>
      </c>
      <c r="C1235">
        <v>0.56952879999999995</v>
      </c>
      <c r="D1235">
        <v>49.856262000000001</v>
      </c>
      <c r="E1235" s="2">
        <v>2.8699999999999999E-10</v>
      </c>
      <c r="F1235" t="s">
        <v>803</v>
      </c>
      <c r="G1235" t="s">
        <v>31</v>
      </c>
      <c r="H1235" t="s">
        <v>804</v>
      </c>
    </row>
    <row r="1236" spans="1:8" x14ac:dyDescent="0.2">
      <c r="A1236" t="s">
        <v>152</v>
      </c>
      <c r="B1236">
        <v>6.4336691100000003</v>
      </c>
      <c r="C1236">
        <v>0.54275434</v>
      </c>
      <c r="D1236">
        <v>54.482090900000003</v>
      </c>
      <c r="E1236" s="2">
        <v>3.0599999999999998E-10</v>
      </c>
      <c r="F1236" t="s">
        <v>803</v>
      </c>
      <c r="G1236" t="s">
        <v>31</v>
      </c>
      <c r="H1236" t="s">
        <v>804</v>
      </c>
    </row>
    <row r="1237" spans="1:8" x14ac:dyDescent="0.2">
      <c r="A1237" t="s">
        <v>1587</v>
      </c>
      <c r="B1237">
        <v>2.0797844099999998</v>
      </c>
      <c r="C1237">
        <v>3.7280165699999999</v>
      </c>
      <c r="D1237">
        <v>49.657701199999998</v>
      </c>
      <c r="E1237" s="2">
        <v>3.2300000000000002E-10</v>
      </c>
      <c r="F1237" t="s">
        <v>803</v>
      </c>
      <c r="G1237" t="s">
        <v>31</v>
      </c>
      <c r="H1237" t="s">
        <v>804</v>
      </c>
    </row>
    <row r="1238" spans="1:8" x14ac:dyDescent="0.2">
      <c r="A1238" t="s">
        <v>866</v>
      </c>
      <c r="B1238">
        <v>4.6566108699999997</v>
      </c>
      <c r="C1238">
        <v>0.67993751999999996</v>
      </c>
      <c r="D1238">
        <v>49.429072499999997</v>
      </c>
      <c r="E1238" s="2">
        <v>3.3099999999999999E-10</v>
      </c>
      <c r="F1238" t="s">
        <v>803</v>
      </c>
      <c r="G1238" t="s">
        <v>31</v>
      </c>
      <c r="H1238" t="s">
        <v>804</v>
      </c>
    </row>
    <row r="1239" spans="1:8" x14ac:dyDescent="0.2">
      <c r="A1239" t="s">
        <v>1493</v>
      </c>
      <c r="B1239">
        <v>2.0003364600000002</v>
      </c>
      <c r="C1239">
        <v>4.0787179399999998</v>
      </c>
      <c r="D1239">
        <v>49.436472199999997</v>
      </c>
      <c r="E1239" s="2">
        <v>3.4899999999999998E-10</v>
      </c>
      <c r="F1239" t="s">
        <v>803</v>
      </c>
      <c r="G1239" t="s">
        <v>31</v>
      </c>
      <c r="H1239" t="s">
        <v>804</v>
      </c>
    </row>
    <row r="1240" spans="1:8" x14ac:dyDescent="0.2">
      <c r="A1240" t="s">
        <v>676</v>
      </c>
      <c r="B1240">
        <v>2.8887043499999998</v>
      </c>
      <c r="C1240">
        <v>2.13271984</v>
      </c>
      <c r="D1240">
        <v>49.232512700000001</v>
      </c>
      <c r="E1240" s="2">
        <v>3.6299999999999999E-10</v>
      </c>
      <c r="F1240" t="s">
        <v>803</v>
      </c>
      <c r="G1240" t="s">
        <v>31</v>
      </c>
      <c r="H1240" t="s">
        <v>804</v>
      </c>
    </row>
    <row r="1241" spans="1:8" x14ac:dyDescent="0.2">
      <c r="A1241" t="s">
        <v>335</v>
      </c>
      <c r="B1241">
        <v>5.4234248999999997</v>
      </c>
      <c r="C1241">
        <v>0.25325927999999998</v>
      </c>
      <c r="D1241">
        <v>53.773681099999997</v>
      </c>
      <c r="E1241" s="2">
        <v>3.6700000000000003E-10</v>
      </c>
      <c r="F1241" t="s">
        <v>803</v>
      </c>
      <c r="G1241" t="s">
        <v>31</v>
      </c>
      <c r="H1241" t="s">
        <v>804</v>
      </c>
    </row>
    <row r="1242" spans="1:8" x14ac:dyDescent="0.2">
      <c r="A1242" t="s">
        <v>233</v>
      </c>
      <c r="B1242">
        <v>3.2427776700000002</v>
      </c>
      <c r="C1242">
        <v>1.1489141199999999</v>
      </c>
      <c r="D1242">
        <v>49.015231999999997</v>
      </c>
      <c r="E1242" s="2">
        <v>3.7999999999999998E-10</v>
      </c>
      <c r="F1242" t="s">
        <v>803</v>
      </c>
      <c r="G1242" t="s">
        <v>31</v>
      </c>
      <c r="H1242" t="s">
        <v>804</v>
      </c>
    </row>
    <row r="1243" spans="1:8" x14ac:dyDescent="0.2">
      <c r="A1243" t="s">
        <v>945</v>
      </c>
      <c r="B1243">
        <v>2.0175051499999999</v>
      </c>
      <c r="C1243">
        <v>0.84699327999999996</v>
      </c>
      <c r="D1243">
        <v>48.582612599999997</v>
      </c>
      <c r="E1243" s="2">
        <v>4.3899999999999998E-10</v>
      </c>
      <c r="F1243" t="s">
        <v>803</v>
      </c>
      <c r="G1243" t="s">
        <v>31</v>
      </c>
      <c r="H1243" t="s">
        <v>804</v>
      </c>
    </row>
    <row r="1244" spans="1:8" x14ac:dyDescent="0.2">
      <c r="A1244" t="s">
        <v>701</v>
      </c>
      <c r="B1244">
        <v>2.3397415700000002</v>
      </c>
      <c r="C1244">
        <v>6.9187622700000002</v>
      </c>
      <c r="D1244">
        <v>47.976101200000002</v>
      </c>
      <c r="E1244" s="2">
        <v>5.7899999999999997E-10</v>
      </c>
      <c r="F1244" t="s">
        <v>803</v>
      </c>
      <c r="G1244" t="s">
        <v>31</v>
      </c>
      <c r="H1244" t="s">
        <v>804</v>
      </c>
    </row>
    <row r="1245" spans="1:8" x14ac:dyDescent="0.2">
      <c r="A1245" t="s">
        <v>652</v>
      </c>
      <c r="B1245">
        <v>3.0028526900000001</v>
      </c>
      <c r="C1245">
        <v>-0.2310807</v>
      </c>
      <c r="D1245">
        <v>47.326548500000001</v>
      </c>
      <c r="E1245" s="2">
        <v>6.7099999999999996E-10</v>
      </c>
      <c r="F1245" t="s">
        <v>803</v>
      </c>
      <c r="G1245" t="s">
        <v>31</v>
      </c>
      <c r="H1245" t="s">
        <v>804</v>
      </c>
    </row>
    <row r="1246" spans="1:8" x14ac:dyDescent="0.2">
      <c r="A1246" t="s">
        <v>1479</v>
      </c>
      <c r="B1246">
        <v>3.4485803700000002</v>
      </c>
      <c r="C1246">
        <v>1.62533222</v>
      </c>
      <c r="D1246">
        <v>47.049154299999998</v>
      </c>
      <c r="E1246" s="2">
        <v>7.5799999999999997E-10</v>
      </c>
      <c r="F1246" t="s">
        <v>803</v>
      </c>
      <c r="G1246" t="s">
        <v>31</v>
      </c>
      <c r="H1246" t="s">
        <v>804</v>
      </c>
    </row>
    <row r="1247" spans="1:8" x14ac:dyDescent="0.2">
      <c r="A1247" t="s">
        <v>1285</v>
      </c>
      <c r="B1247">
        <v>2.0815723400000001</v>
      </c>
      <c r="C1247">
        <v>4.9609802800000002</v>
      </c>
      <c r="D1247">
        <v>46.896089199999999</v>
      </c>
      <c r="E1247" s="2">
        <v>8.3200000000000002E-10</v>
      </c>
      <c r="F1247" t="s">
        <v>803</v>
      </c>
      <c r="G1247" t="s">
        <v>31</v>
      </c>
      <c r="H1247" t="s">
        <v>804</v>
      </c>
    </row>
    <row r="1248" spans="1:8" x14ac:dyDescent="0.2">
      <c r="A1248" t="s">
        <v>578</v>
      </c>
      <c r="B1248">
        <v>4.76920783</v>
      </c>
      <c r="C1248">
        <v>3.4603696400000001</v>
      </c>
      <c r="D1248">
        <v>46.790200900000002</v>
      </c>
      <c r="E1248" s="2">
        <v>8.6200000000000002E-10</v>
      </c>
      <c r="F1248" t="s">
        <v>803</v>
      </c>
      <c r="G1248" t="s">
        <v>31</v>
      </c>
      <c r="H1248" t="s">
        <v>804</v>
      </c>
    </row>
    <row r="1249" spans="1:8" x14ac:dyDescent="0.2">
      <c r="A1249" t="s">
        <v>625</v>
      </c>
      <c r="B1249">
        <v>3.7234253700000002</v>
      </c>
      <c r="C1249">
        <v>2.5889856899999999</v>
      </c>
      <c r="D1249">
        <v>46.300681400000002</v>
      </c>
      <c r="E1249" s="2">
        <v>1.01E-9</v>
      </c>
      <c r="F1249" t="s">
        <v>803</v>
      </c>
      <c r="G1249" t="s">
        <v>31</v>
      </c>
      <c r="H1249" t="s">
        <v>804</v>
      </c>
    </row>
    <row r="1250" spans="1:8" x14ac:dyDescent="0.2">
      <c r="A1250" t="s">
        <v>1132</v>
      </c>
      <c r="B1250">
        <v>2.9726206400000001</v>
      </c>
      <c r="C1250">
        <v>0.79725767999999997</v>
      </c>
      <c r="D1250">
        <v>46.012702400000002</v>
      </c>
      <c r="E1250" s="2">
        <v>1.0500000000000001E-9</v>
      </c>
      <c r="F1250" t="s">
        <v>803</v>
      </c>
      <c r="G1250" t="s">
        <v>31</v>
      </c>
      <c r="H1250" t="s">
        <v>804</v>
      </c>
    </row>
    <row r="1251" spans="1:8" x14ac:dyDescent="0.2">
      <c r="A1251" t="s">
        <v>1390</v>
      </c>
      <c r="B1251">
        <v>2.9055355600000001</v>
      </c>
      <c r="C1251">
        <v>0.25103921000000001</v>
      </c>
      <c r="D1251">
        <v>45.529725999999997</v>
      </c>
      <c r="E1251" s="2">
        <v>1.2400000000000001E-9</v>
      </c>
      <c r="F1251" t="s">
        <v>803</v>
      </c>
      <c r="G1251" t="s">
        <v>31</v>
      </c>
      <c r="H1251" t="s">
        <v>804</v>
      </c>
    </row>
    <row r="1252" spans="1:8" x14ac:dyDescent="0.2">
      <c r="A1252" t="s">
        <v>1029</v>
      </c>
      <c r="B1252">
        <v>2.5057421500000001</v>
      </c>
      <c r="C1252">
        <v>2.3159576799999999</v>
      </c>
      <c r="D1252">
        <v>45.338706799999997</v>
      </c>
      <c r="E1252" s="2">
        <v>1.3500000000000001E-9</v>
      </c>
      <c r="F1252" t="s">
        <v>803</v>
      </c>
      <c r="G1252" t="s">
        <v>31</v>
      </c>
      <c r="H1252" t="s">
        <v>804</v>
      </c>
    </row>
    <row r="1253" spans="1:8" x14ac:dyDescent="0.2">
      <c r="A1253" t="s">
        <v>581</v>
      </c>
      <c r="B1253">
        <v>2.1949410399999998</v>
      </c>
      <c r="C1253">
        <v>3.5464159400000002</v>
      </c>
      <c r="D1253">
        <v>45.024504100000001</v>
      </c>
      <c r="E1253" s="2">
        <v>1.5400000000000001E-9</v>
      </c>
      <c r="F1253" t="s">
        <v>803</v>
      </c>
      <c r="G1253" t="s">
        <v>31</v>
      </c>
      <c r="H1253" t="s">
        <v>804</v>
      </c>
    </row>
    <row r="1254" spans="1:8" x14ac:dyDescent="0.2">
      <c r="A1254" t="s">
        <v>1027</v>
      </c>
      <c r="B1254">
        <v>4.1419594699999998</v>
      </c>
      <c r="C1254">
        <v>4.7812220999999999</v>
      </c>
      <c r="D1254">
        <v>44.323186300000003</v>
      </c>
      <c r="E1254" s="2">
        <v>2.04E-9</v>
      </c>
      <c r="F1254" t="s">
        <v>803</v>
      </c>
      <c r="G1254" t="s">
        <v>31</v>
      </c>
      <c r="H1254" t="s">
        <v>804</v>
      </c>
    </row>
    <row r="1255" spans="1:8" x14ac:dyDescent="0.2">
      <c r="A1255" t="s">
        <v>336</v>
      </c>
      <c r="B1255">
        <v>2.8306938700000002</v>
      </c>
      <c r="C1255">
        <v>0.89161583</v>
      </c>
      <c r="D1255">
        <v>43.636901999999999</v>
      </c>
      <c r="E1255" s="2">
        <v>2.3800000000000001E-9</v>
      </c>
      <c r="F1255" t="s">
        <v>803</v>
      </c>
      <c r="G1255" t="s">
        <v>31</v>
      </c>
      <c r="H1255" t="s">
        <v>804</v>
      </c>
    </row>
    <row r="1256" spans="1:8" x14ac:dyDescent="0.2">
      <c r="A1256" t="s">
        <v>345</v>
      </c>
      <c r="B1256">
        <v>3.7916914899999998</v>
      </c>
      <c r="C1256">
        <v>0.59407016000000001</v>
      </c>
      <c r="D1256">
        <v>43.6182528</v>
      </c>
      <c r="E1256" s="2">
        <v>2.4E-9</v>
      </c>
      <c r="F1256" t="s">
        <v>803</v>
      </c>
      <c r="G1256" t="s">
        <v>31</v>
      </c>
      <c r="H1256" t="s">
        <v>804</v>
      </c>
    </row>
    <row r="1257" spans="1:8" x14ac:dyDescent="0.2">
      <c r="A1257" t="s">
        <v>1474</v>
      </c>
      <c r="B1257">
        <v>3.9914844199999999</v>
      </c>
      <c r="C1257">
        <v>1.08819636</v>
      </c>
      <c r="D1257">
        <v>43.645477200000002</v>
      </c>
      <c r="E1257" s="2">
        <v>2.4100000000000002E-9</v>
      </c>
      <c r="F1257" t="s">
        <v>803</v>
      </c>
      <c r="G1257" t="s">
        <v>31</v>
      </c>
      <c r="H1257" t="s">
        <v>804</v>
      </c>
    </row>
    <row r="1258" spans="1:8" x14ac:dyDescent="0.2">
      <c r="A1258" t="s">
        <v>1310</v>
      </c>
      <c r="B1258">
        <v>7.2869438200000003</v>
      </c>
      <c r="C1258">
        <v>4.26326056</v>
      </c>
      <c r="D1258">
        <v>43.323801799999998</v>
      </c>
      <c r="E1258" s="2">
        <v>2.8900000000000002E-9</v>
      </c>
      <c r="F1258" t="s">
        <v>803</v>
      </c>
      <c r="G1258" t="s">
        <v>31</v>
      </c>
      <c r="H1258" t="s">
        <v>804</v>
      </c>
    </row>
    <row r="1259" spans="1:8" x14ac:dyDescent="0.2">
      <c r="A1259" t="s">
        <v>496</v>
      </c>
      <c r="B1259">
        <v>2.5854485700000001</v>
      </c>
      <c r="C1259">
        <v>2.93386989</v>
      </c>
      <c r="D1259">
        <v>42.9927159</v>
      </c>
      <c r="E1259" s="2">
        <v>3.12E-9</v>
      </c>
      <c r="F1259" t="s">
        <v>803</v>
      </c>
      <c r="G1259" t="s">
        <v>31</v>
      </c>
      <c r="H1259" t="s">
        <v>804</v>
      </c>
    </row>
    <row r="1260" spans="1:8" x14ac:dyDescent="0.2">
      <c r="A1260" t="s">
        <v>1453</v>
      </c>
      <c r="B1260">
        <v>2.2895037999999999</v>
      </c>
      <c r="C1260">
        <v>1.49600194</v>
      </c>
      <c r="D1260">
        <v>42.730706599999998</v>
      </c>
      <c r="E1260" s="2">
        <v>3.2700000000000001E-9</v>
      </c>
      <c r="F1260" t="s">
        <v>803</v>
      </c>
      <c r="G1260" t="s">
        <v>31</v>
      </c>
      <c r="H1260" t="s">
        <v>804</v>
      </c>
    </row>
    <row r="1261" spans="1:8" x14ac:dyDescent="0.2">
      <c r="A1261" t="s">
        <v>1565</v>
      </c>
      <c r="B1261">
        <v>2.50777692</v>
      </c>
      <c r="C1261">
        <v>0.92680214999999999</v>
      </c>
      <c r="D1261">
        <v>42.238351899999998</v>
      </c>
      <c r="E1261" s="2">
        <v>3.8899999999999996E-9</v>
      </c>
      <c r="F1261" t="s">
        <v>803</v>
      </c>
      <c r="G1261" t="s">
        <v>31</v>
      </c>
      <c r="H1261" t="s">
        <v>804</v>
      </c>
    </row>
    <row r="1262" spans="1:8" x14ac:dyDescent="0.2">
      <c r="A1262" t="s">
        <v>372</v>
      </c>
      <c r="B1262">
        <v>2.6349603300000002</v>
      </c>
      <c r="C1262">
        <v>1.0714862999999999</v>
      </c>
      <c r="D1262">
        <v>42.232371100000002</v>
      </c>
      <c r="E1262" s="2">
        <v>3.9000000000000002E-9</v>
      </c>
      <c r="F1262" t="s">
        <v>803</v>
      </c>
      <c r="G1262" t="s">
        <v>31</v>
      </c>
      <c r="H1262" t="s">
        <v>804</v>
      </c>
    </row>
    <row r="1263" spans="1:8" x14ac:dyDescent="0.2">
      <c r="A1263" t="s">
        <v>1304</v>
      </c>
      <c r="B1263">
        <v>3.5423359799999998</v>
      </c>
      <c r="C1263">
        <v>1.38380634</v>
      </c>
      <c r="D1263">
        <v>42.017817299999997</v>
      </c>
      <c r="E1263" s="2">
        <v>4.2899999999999999E-9</v>
      </c>
      <c r="F1263" t="s">
        <v>803</v>
      </c>
      <c r="G1263" t="s">
        <v>31</v>
      </c>
      <c r="H1263" t="s">
        <v>804</v>
      </c>
    </row>
    <row r="1264" spans="1:8" x14ac:dyDescent="0.2">
      <c r="A1264" t="s">
        <v>1434</v>
      </c>
      <c r="B1264">
        <v>6.8952452199999996</v>
      </c>
      <c r="C1264">
        <v>2.46418962</v>
      </c>
      <c r="D1264">
        <v>41.9091509</v>
      </c>
      <c r="E1264" s="2">
        <v>4.6299999999999999E-9</v>
      </c>
      <c r="F1264" t="s">
        <v>803</v>
      </c>
      <c r="G1264" t="s">
        <v>31</v>
      </c>
      <c r="H1264" t="s">
        <v>804</v>
      </c>
    </row>
    <row r="1265" spans="1:8" x14ac:dyDescent="0.2">
      <c r="A1265" t="s">
        <v>537</v>
      </c>
      <c r="B1265">
        <v>2.4339681</v>
      </c>
      <c r="C1265">
        <v>2.3250718799999999</v>
      </c>
      <c r="D1265">
        <v>41.489165999999997</v>
      </c>
      <c r="E1265" s="2">
        <v>5.2000000000000002E-9</v>
      </c>
      <c r="F1265" t="s">
        <v>803</v>
      </c>
      <c r="G1265" t="s">
        <v>31</v>
      </c>
      <c r="H1265" t="s">
        <v>804</v>
      </c>
    </row>
    <row r="1266" spans="1:8" x14ac:dyDescent="0.2">
      <c r="A1266" t="s">
        <v>1522</v>
      </c>
      <c r="B1266">
        <v>2.0604473300000001</v>
      </c>
      <c r="C1266">
        <v>0.54075355000000003</v>
      </c>
      <c r="D1266">
        <v>41.221254799999997</v>
      </c>
      <c r="E1266" s="2">
        <v>5.5700000000000004E-9</v>
      </c>
      <c r="F1266" t="s">
        <v>803</v>
      </c>
      <c r="G1266" t="s">
        <v>31</v>
      </c>
      <c r="H1266" t="s">
        <v>804</v>
      </c>
    </row>
    <row r="1267" spans="1:8" x14ac:dyDescent="0.2">
      <c r="A1267" t="s">
        <v>1470</v>
      </c>
      <c r="B1267">
        <v>2.1238528900000002</v>
      </c>
      <c r="C1267">
        <v>0.53652336</v>
      </c>
      <c r="D1267">
        <v>41.162732699999999</v>
      </c>
      <c r="E1267" s="2">
        <v>5.69E-9</v>
      </c>
      <c r="F1267" t="s">
        <v>803</v>
      </c>
      <c r="G1267" t="s">
        <v>31</v>
      </c>
      <c r="H1267" t="s">
        <v>804</v>
      </c>
    </row>
    <row r="1268" spans="1:8" x14ac:dyDescent="0.2">
      <c r="A1268" t="s">
        <v>1064</v>
      </c>
      <c r="B1268">
        <v>2.2305907</v>
      </c>
      <c r="C1268">
        <v>6.27255568</v>
      </c>
      <c r="D1268">
        <v>41.076562699999997</v>
      </c>
      <c r="E1268" s="2">
        <v>6.2099999999999999E-9</v>
      </c>
      <c r="F1268" t="s">
        <v>803</v>
      </c>
      <c r="G1268" t="s">
        <v>31</v>
      </c>
      <c r="H1268" t="s">
        <v>804</v>
      </c>
    </row>
    <row r="1269" spans="1:8" x14ac:dyDescent="0.2">
      <c r="A1269" t="s">
        <v>1451</v>
      </c>
      <c r="B1269">
        <v>2.56903382</v>
      </c>
      <c r="C1269">
        <v>2.3481716700000002</v>
      </c>
      <c r="D1269">
        <v>40.707813799999997</v>
      </c>
      <c r="E1269" s="2">
        <v>6.8299999999999998E-9</v>
      </c>
      <c r="F1269" t="s">
        <v>803</v>
      </c>
      <c r="G1269" t="s">
        <v>31</v>
      </c>
      <c r="H1269" t="s">
        <v>804</v>
      </c>
    </row>
    <row r="1270" spans="1:8" x14ac:dyDescent="0.2">
      <c r="A1270" t="s">
        <v>986</v>
      </c>
      <c r="B1270">
        <v>5.1837726100000001</v>
      </c>
      <c r="C1270">
        <v>1.2857090099999999</v>
      </c>
      <c r="D1270">
        <v>40.565688700000003</v>
      </c>
      <c r="E1270" s="2">
        <v>7.3E-9</v>
      </c>
      <c r="F1270" t="s">
        <v>803</v>
      </c>
      <c r="G1270" t="s">
        <v>31</v>
      </c>
      <c r="H1270" t="s">
        <v>804</v>
      </c>
    </row>
    <row r="1271" spans="1:8" x14ac:dyDescent="0.2">
      <c r="A1271" t="s">
        <v>311</v>
      </c>
      <c r="B1271">
        <v>6.1462615899999999</v>
      </c>
      <c r="C1271">
        <v>6.7021117800000001</v>
      </c>
      <c r="D1271">
        <v>40.542344300000003</v>
      </c>
      <c r="E1271" s="2">
        <v>7.6799999999999999E-9</v>
      </c>
      <c r="F1271" t="s">
        <v>803</v>
      </c>
      <c r="G1271" t="s">
        <v>31</v>
      </c>
      <c r="H1271" t="s">
        <v>804</v>
      </c>
    </row>
    <row r="1272" spans="1:8" x14ac:dyDescent="0.2">
      <c r="A1272" t="s">
        <v>1520</v>
      </c>
      <c r="B1272">
        <v>2.8066529500000001</v>
      </c>
      <c r="C1272">
        <v>9.0227681799999999</v>
      </c>
      <c r="D1272">
        <v>40.151780899999999</v>
      </c>
      <c r="E1272" s="2">
        <v>8.6200000000000004E-9</v>
      </c>
      <c r="F1272" t="s">
        <v>803</v>
      </c>
      <c r="G1272" t="s">
        <v>31</v>
      </c>
      <c r="H1272" t="s">
        <v>804</v>
      </c>
    </row>
    <row r="1273" spans="1:8" x14ac:dyDescent="0.2">
      <c r="A1273" t="s">
        <v>1311</v>
      </c>
      <c r="B1273">
        <v>2.0147906999999998</v>
      </c>
      <c r="C1273">
        <v>0.84705945000000005</v>
      </c>
      <c r="D1273">
        <v>39.812467300000002</v>
      </c>
      <c r="E1273" s="2">
        <v>9.2199999999999992E-9</v>
      </c>
      <c r="F1273" t="s">
        <v>803</v>
      </c>
      <c r="G1273" t="s">
        <v>31</v>
      </c>
      <c r="H1273" t="s">
        <v>804</v>
      </c>
    </row>
    <row r="1274" spans="1:8" x14ac:dyDescent="0.2">
      <c r="A1274" t="s">
        <v>1508</v>
      </c>
      <c r="B1274">
        <v>3.46559142</v>
      </c>
      <c r="C1274">
        <v>0.29667058000000002</v>
      </c>
      <c r="D1274">
        <v>39.402792099999999</v>
      </c>
      <c r="E1274" s="2">
        <v>1.07E-8</v>
      </c>
      <c r="F1274" t="s">
        <v>803</v>
      </c>
      <c r="G1274" t="s">
        <v>31</v>
      </c>
      <c r="H1274" t="s">
        <v>804</v>
      </c>
    </row>
    <row r="1275" spans="1:8" x14ac:dyDescent="0.2">
      <c r="A1275" t="s">
        <v>893</v>
      </c>
      <c r="B1275">
        <v>6.2896960399999999</v>
      </c>
      <c r="C1275">
        <v>1.8644621299999999</v>
      </c>
      <c r="D1275">
        <v>39.346729699999997</v>
      </c>
      <c r="E1275" s="2">
        <v>1.14E-8</v>
      </c>
      <c r="F1275" t="s">
        <v>803</v>
      </c>
      <c r="G1275" t="s">
        <v>31</v>
      </c>
      <c r="H1275" t="s">
        <v>804</v>
      </c>
    </row>
    <row r="1276" spans="1:8" x14ac:dyDescent="0.2">
      <c r="A1276" t="s">
        <v>636</v>
      </c>
      <c r="B1276">
        <v>3.0055014799999999</v>
      </c>
      <c r="C1276">
        <v>2.5089969600000002</v>
      </c>
      <c r="D1276">
        <v>39.238578599999997</v>
      </c>
      <c r="E1276" s="2">
        <v>1.18E-8</v>
      </c>
      <c r="F1276" t="s">
        <v>803</v>
      </c>
      <c r="G1276" t="s">
        <v>31</v>
      </c>
      <c r="H1276" t="s">
        <v>804</v>
      </c>
    </row>
    <row r="1277" spans="1:8" x14ac:dyDescent="0.2">
      <c r="A1277" t="s">
        <v>383</v>
      </c>
      <c r="B1277">
        <v>3.5027295500000002</v>
      </c>
      <c r="C1277">
        <v>0.90879664999999998</v>
      </c>
      <c r="D1277">
        <v>39.0232131</v>
      </c>
      <c r="E1277" s="2">
        <v>1.2299999999999999E-8</v>
      </c>
      <c r="F1277" t="s">
        <v>803</v>
      </c>
      <c r="G1277" t="s">
        <v>31</v>
      </c>
      <c r="H1277" t="s">
        <v>804</v>
      </c>
    </row>
    <row r="1278" spans="1:8" x14ac:dyDescent="0.2">
      <c r="A1278" t="s">
        <v>1469</v>
      </c>
      <c r="B1278">
        <v>2.74335277</v>
      </c>
      <c r="C1278">
        <v>0.16993073</v>
      </c>
      <c r="D1278">
        <v>38.386015299999997</v>
      </c>
      <c r="E1278" s="2">
        <v>1.5399999999999999E-8</v>
      </c>
      <c r="F1278" t="s">
        <v>803</v>
      </c>
      <c r="G1278" t="s">
        <v>31</v>
      </c>
      <c r="H1278" t="s">
        <v>804</v>
      </c>
    </row>
    <row r="1279" spans="1:8" x14ac:dyDescent="0.2">
      <c r="A1279" t="s">
        <v>1017</v>
      </c>
      <c r="B1279">
        <v>4.4002113999999999</v>
      </c>
      <c r="C1279">
        <v>0.17924882</v>
      </c>
      <c r="D1279">
        <v>38.331194000000004</v>
      </c>
      <c r="E1279" s="2">
        <v>1.5700000000000002E-8</v>
      </c>
      <c r="F1279" t="s">
        <v>803</v>
      </c>
      <c r="G1279" t="s">
        <v>31</v>
      </c>
      <c r="H1279" t="s">
        <v>804</v>
      </c>
    </row>
    <row r="1280" spans="1:8" x14ac:dyDescent="0.2">
      <c r="A1280" t="s">
        <v>373</v>
      </c>
      <c r="B1280">
        <v>4.8172180500000001</v>
      </c>
      <c r="C1280">
        <v>-0.42807089999999998</v>
      </c>
      <c r="D1280">
        <v>40.985940999999997</v>
      </c>
      <c r="E1280" s="2">
        <v>1.7E-8</v>
      </c>
      <c r="F1280" t="s">
        <v>803</v>
      </c>
      <c r="G1280" t="s">
        <v>31</v>
      </c>
      <c r="H1280" t="s">
        <v>804</v>
      </c>
    </row>
    <row r="1281" spans="1:8" x14ac:dyDescent="0.2">
      <c r="A1281" t="s">
        <v>87</v>
      </c>
      <c r="B1281">
        <v>2.5665687400000001</v>
      </c>
      <c r="C1281">
        <v>0.17910392</v>
      </c>
      <c r="D1281">
        <v>38.108968099999998</v>
      </c>
      <c r="E1281" s="2">
        <v>1.7100000000000001E-8</v>
      </c>
      <c r="F1281" t="s">
        <v>803</v>
      </c>
      <c r="G1281" t="s">
        <v>31</v>
      </c>
      <c r="H1281" t="s">
        <v>804</v>
      </c>
    </row>
    <row r="1282" spans="1:8" x14ac:dyDescent="0.2">
      <c r="A1282" t="s">
        <v>614</v>
      </c>
      <c r="B1282">
        <v>2.0855894099999999</v>
      </c>
      <c r="C1282">
        <v>0.70314909999999997</v>
      </c>
      <c r="D1282">
        <v>38.032105299999998</v>
      </c>
      <c r="E1282" s="2">
        <v>1.7500000000000001E-8</v>
      </c>
      <c r="F1282" t="s">
        <v>803</v>
      </c>
      <c r="G1282" t="s">
        <v>31</v>
      </c>
      <c r="H1282" t="s">
        <v>804</v>
      </c>
    </row>
    <row r="1283" spans="1:8" x14ac:dyDescent="0.2">
      <c r="A1283" t="s">
        <v>1588</v>
      </c>
      <c r="B1283">
        <v>2.0429658499999999</v>
      </c>
      <c r="C1283">
        <v>1.72259301</v>
      </c>
      <c r="D1283">
        <v>37.740077599999999</v>
      </c>
      <c r="E1283" s="2">
        <v>1.9499999999999999E-8</v>
      </c>
      <c r="F1283" t="s">
        <v>803</v>
      </c>
      <c r="G1283" t="s">
        <v>31</v>
      </c>
      <c r="H1283" t="s">
        <v>804</v>
      </c>
    </row>
    <row r="1284" spans="1:8" x14ac:dyDescent="0.2">
      <c r="A1284" t="s">
        <v>246</v>
      </c>
      <c r="B1284">
        <v>2.54310568</v>
      </c>
      <c r="C1284">
        <v>2.0389261799999998</v>
      </c>
      <c r="D1284">
        <v>37.627285299999997</v>
      </c>
      <c r="E1284" s="2">
        <v>2.07E-8</v>
      </c>
      <c r="F1284" t="s">
        <v>803</v>
      </c>
      <c r="G1284" t="s">
        <v>31</v>
      </c>
      <c r="H1284" t="s">
        <v>804</v>
      </c>
    </row>
    <row r="1285" spans="1:8" x14ac:dyDescent="0.2">
      <c r="A1285" t="s">
        <v>1128</v>
      </c>
      <c r="B1285">
        <v>2.3379398400000002</v>
      </c>
      <c r="C1285">
        <v>3.1249956000000001</v>
      </c>
      <c r="D1285">
        <v>37.604955400000001</v>
      </c>
      <c r="E1285" s="2">
        <v>2.14E-8</v>
      </c>
      <c r="F1285" t="s">
        <v>803</v>
      </c>
      <c r="G1285" t="s">
        <v>31</v>
      </c>
      <c r="H1285" t="s">
        <v>804</v>
      </c>
    </row>
    <row r="1286" spans="1:8" x14ac:dyDescent="0.2">
      <c r="A1286" t="s">
        <v>1365</v>
      </c>
      <c r="B1286">
        <v>5.7308838800000004</v>
      </c>
      <c r="C1286">
        <v>2.0116397400000001</v>
      </c>
      <c r="D1286">
        <v>37.242916100000002</v>
      </c>
      <c r="E1286" s="2">
        <v>2.4500000000000001E-8</v>
      </c>
      <c r="F1286" t="s">
        <v>803</v>
      </c>
      <c r="G1286" t="s">
        <v>31</v>
      </c>
      <c r="H1286" t="s">
        <v>804</v>
      </c>
    </row>
    <row r="1287" spans="1:8" x14ac:dyDescent="0.2">
      <c r="A1287" t="s">
        <v>862</v>
      </c>
      <c r="B1287">
        <v>2.4895051100000001</v>
      </c>
      <c r="C1287">
        <v>2.1587731799999998</v>
      </c>
      <c r="D1287">
        <v>36.800189600000003</v>
      </c>
      <c r="E1287" s="2">
        <v>2.8200000000000001E-8</v>
      </c>
      <c r="F1287" t="s">
        <v>803</v>
      </c>
      <c r="G1287" t="s">
        <v>31</v>
      </c>
      <c r="H1287" t="s">
        <v>804</v>
      </c>
    </row>
    <row r="1288" spans="1:8" x14ac:dyDescent="0.2">
      <c r="A1288" t="s">
        <v>1351</v>
      </c>
      <c r="B1288">
        <v>2.0153876199999998</v>
      </c>
      <c r="C1288">
        <v>6.2680414100000004</v>
      </c>
      <c r="D1288">
        <v>36.3989397</v>
      </c>
      <c r="E1288" s="2">
        <v>3.3500000000000002E-8</v>
      </c>
      <c r="F1288" t="s">
        <v>803</v>
      </c>
      <c r="G1288" t="s">
        <v>31</v>
      </c>
      <c r="H1288" t="s">
        <v>804</v>
      </c>
    </row>
    <row r="1289" spans="1:8" x14ac:dyDescent="0.2">
      <c r="A1289" t="s">
        <v>907</v>
      </c>
      <c r="B1289">
        <v>4.5048321900000001</v>
      </c>
      <c r="C1289">
        <v>5.1458491200000003</v>
      </c>
      <c r="D1289">
        <v>35.863442499999998</v>
      </c>
      <c r="E1289" s="2">
        <v>4.1600000000000002E-8</v>
      </c>
      <c r="F1289" t="s">
        <v>803</v>
      </c>
      <c r="G1289" t="s">
        <v>31</v>
      </c>
      <c r="H1289" t="s">
        <v>804</v>
      </c>
    </row>
    <row r="1290" spans="1:8" x14ac:dyDescent="0.2">
      <c r="A1290" t="s">
        <v>1097</v>
      </c>
      <c r="B1290">
        <v>3.59525359</v>
      </c>
      <c r="C1290">
        <v>2.0212647600000002</v>
      </c>
      <c r="D1290">
        <v>35.783732200000003</v>
      </c>
      <c r="E1290" s="2">
        <v>4.1700000000000003E-8</v>
      </c>
      <c r="F1290" t="s">
        <v>803</v>
      </c>
      <c r="G1290" t="s">
        <v>31</v>
      </c>
      <c r="H1290" t="s">
        <v>804</v>
      </c>
    </row>
    <row r="1291" spans="1:8" x14ac:dyDescent="0.2">
      <c r="A1291" t="s">
        <v>1571</v>
      </c>
      <c r="B1291">
        <v>2.0502756</v>
      </c>
      <c r="C1291">
        <v>1.2549033000000001</v>
      </c>
      <c r="D1291">
        <v>35.484401300000002</v>
      </c>
      <c r="E1291" s="2">
        <v>4.4799999999999997E-8</v>
      </c>
      <c r="F1291" t="s">
        <v>803</v>
      </c>
      <c r="G1291" t="s">
        <v>31</v>
      </c>
      <c r="H1291" t="s">
        <v>804</v>
      </c>
    </row>
    <row r="1292" spans="1:8" x14ac:dyDescent="0.2">
      <c r="A1292" t="s">
        <v>1581</v>
      </c>
      <c r="B1292">
        <v>2.8189669799999999</v>
      </c>
      <c r="C1292">
        <v>0.41686384999999998</v>
      </c>
      <c r="D1292">
        <v>35.408475699999997</v>
      </c>
      <c r="E1292" s="2">
        <v>4.6100000000000003E-8</v>
      </c>
      <c r="F1292" t="s">
        <v>803</v>
      </c>
      <c r="G1292" t="s">
        <v>31</v>
      </c>
      <c r="H1292" t="s">
        <v>804</v>
      </c>
    </row>
    <row r="1293" spans="1:8" x14ac:dyDescent="0.2">
      <c r="A1293" t="s">
        <v>396</v>
      </c>
      <c r="B1293">
        <v>3.7182032899999999</v>
      </c>
      <c r="C1293">
        <v>0.64664591999999999</v>
      </c>
      <c r="D1293">
        <v>35.382781299999998</v>
      </c>
      <c r="E1293" s="2">
        <v>4.6499999999999999E-8</v>
      </c>
      <c r="F1293" t="s">
        <v>803</v>
      </c>
      <c r="G1293" t="s">
        <v>31</v>
      </c>
      <c r="H1293" t="s">
        <v>804</v>
      </c>
    </row>
    <row r="1294" spans="1:8" x14ac:dyDescent="0.2">
      <c r="A1294" t="s">
        <v>1110</v>
      </c>
      <c r="B1294">
        <v>2.0917719699999999</v>
      </c>
      <c r="C1294">
        <v>0.49921911000000002</v>
      </c>
      <c r="D1294">
        <v>35.337263299999996</v>
      </c>
      <c r="E1294" s="2">
        <v>4.73E-8</v>
      </c>
      <c r="F1294" t="s">
        <v>803</v>
      </c>
      <c r="G1294" t="s">
        <v>31</v>
      </c>
      <c r="H1294" t="s">
        <v>804</v>
      </c>
    </row>
    <row r="1295" spans="1:8" x14ac:dyDescent="0.2">
      <c r="A1295" t="s">
        <v>307</v>
      </c>
      <c r="B1295">
        <v>2.7845525599999998</v>
      </c>
      <c r="C1295">
        <v>1.27084229</v>
      </c>
      <c r="D1295">
        <v>35.187573700000002</v>
      </c>
      <c r="E1295" s="2">
        <v>5.02E-8</v>
      </c>
      <c r="F1295" t="s">
        <v>803</v>
      </c>
      <c r="G1295" t="s">
        <v>31</v>
      </c>
      <c r="H1295" t="s">
        <v>804</v>
      </c>
    </row>
    <row r="1296" spans="1:8" x14ac:dyDescent="0.2">
      <c r="A1296" t="s">
        <v>1115</v>
      </c>
      <c r="B1296">
        <v>3.3383432200000001</v>
      </c>
      <c r="C1296">
        <v>0.24368275</v>
      </c>
      <c r="D1296">
        <v>37.031066199999998</v>
      </c>
      <c r="E1296" s="2">
        <v>5.4100000000000001E-8</v>
      </c>
      <c r="F1296" t="s">
        <v>803</v>
      </c>
      <c r="G1296" t="s">
        <v>31</v>
      </c>
      <c r="H1296" t="s">
        <v>804</v>
      </c>
    </row>
    <row r="1297" spans="1:8" x14ac:dyDescent="0.2">
      <c r="A1297" t="s">
        <v>1676</v>
      </c>
      <c r="B1297">
        <v>2.3299821199999999</v>
      </c>
      <c r="C1297">
        <v>0.22676410999999999</v>
      </c>
      <c r="D1297">
        <v>34.8662268</v>
      </c>
      <c r="E1297" s="2">
        <v>5.6400000000000002E-8</v>
      </c>
      <c r="F1297" t="s">
        <v>803</v>
      </c>
      <c r="G1297" t="s">
        <v>31</v>
      </c>
      <c r="H1297" t="s">
        <v>804</v>
      </c>
    </row>
    <row r="1298" spans="1:8" x14ac:dyDescent="0.2">
      <c r="A1298" t="s">
        <v>1655</v>
      </c>
      <c r="B1298">
        <v>3.23875607</v>
      </c>
      <c r="C1298">
        <v>0.53801292999999994</v>
      </c>
      <c r="D1298">
        <v>34.777420100000001</v>
      </c>
      <c r="E1298" s="2">
        <v>5.8299999999999999E-8</v>
      </c>
      <c r="F1298" t="s">
        <v>803</v>
      </c>
      <c r="G1298" t="s">
        <v>31</v>
      </c>
      <c r="H1298" t="s">
        <v>804</v>
      </c>
    </row>
    <row r="1299" spans="1:8" x14ac:dyDescent="0.2">
      <c r="A1299" t="s">
        <v>900</v>
      </c>
      <c r="B1299">
        <v>4.0170174899999997</v>
      </c>
      <c r="C1299">
        <v>5.5759E-3</v>
      </c>
      <c r="D1299">
        <v>34.648772800000003</v>
      </c>
      <c r="E1299" s="2">
        <v>6.1200000000000005E-8</v>
      </c>
      <c r="F1299" t="s">
        <v>803</v>
      </c>
      <c r="G1299" t="s">
        <v>31</v>
      </c>
      <c r="H1299" t="s">
        <v>804</v>
      </c>
    </row>
    <row r="1300" spans="1:8" x14ac:dyDescent="0.2">
      <c r="A1300" t="s">
        <v>1375</v>
      </c>
      <c r="B1300">
        <v>2.1742532899999998</v>
      </c>
      <c r="C1300">
        <v>3.7386974300000002</v>
      </c>
      <c r="D1300">
        <v>34.578562699999999</v>
      </c>
      <c r="E1300" s="2">
        <v>6.5600000000000005E-8</v>
      </c>
      <c r="F1300" t="s">
        <v>803</v>
      </c>
      <c r="G1300" t="s">
        <v>31</v>
      </c>
      <c r="H1300" t="s">
        <v>804</v>
      </c>
    </row>
    <row r="1301" spans="1:8" x14ac:dyDescent="0.2">
      <c r="A1301" t="s">
        <v>1670</v>
      </c>
      <c r="B1301">
        <v>3.5557401799999999</v>
      </c>
      <c r="C1301">
        <v>2.0341165499999998</v>
      </c>
      <c r="D1301">
        <v>34.1334017</v>
      </c>
      <c r="E1301" s="2">
        <v>7.6399999999999996E-8</v>
      </c>
      <c r="F1301" t="s">
        <v>803</v>
      </c>
      <c r="G1301" t="s">
        <v>31</v>
      </c>
      <c r="H1301" t="s">
        <v>804</v>
      </c>
    </row>
    <row r="1302" spans="1:8" x14ac:dyDescent="0.2">
      <c r="A1302" t="s">
        <v>1506</v>
      </c>
      <c r="B1302">
        <v>4.9562975700000003</v>
      </c>
      <c r="C1302">
        <v>4.6612595299999997</v>
      </c>
      <c r="D1302">
        <v>34.124811299999998</v>
      </c>
      <c r="E1302" s="2">
        <v>7.9199999999999995E-8</v>
      </c>
      <c r="F1302" t="s">
        <v>803</v>
      </c>
      <c r="G1302" t="s">
        <v>31</v>
      </c>
      <c r="H1302" t="s">
        <v>804</v>
      </c>
    </row>
    <row r="1303" spans="1:8" x14ac:dyDescent="0.2">
      <c r="A1303" t="s">
        <v>785</v>
      </c>
      <c r="B1303">
        <v>3.9214618699999999</v>
      </c>
      <c r="C1303">
        <v>0.87519541999999995</v>
      </c>
      <c r="D1303">
        <v>33.977096799999998</v>
      </c>
      <c r="E1303" s="2">
        <v>7.98E-8</v>
      </c>
      <c r="F1303" t="s">
        <v>803</v>
      </c>
      <c r="G1303" t="s">
        <v>31</v>
      </c>
      <c r="H1303" t="s">
        <v>804</v>
      </c>
    </row>
    <row r="1304" spans="1:8" x14ac:dyDescent="0.2">
      <c r="A1304" t="s">
        <v>965</v>
      </c>
      <c r="B1304">
        <v>2.1739131</v>
      </c>
      <c r="C1304">
        <v>3.0628540900000001</v>
      </c>
      <c r="D1304">
        <v>33.956951400000001</v>
      </c>
      <c r="E1304" s="2">
        <v>8.1800000000000005E-8</v>
      </c>
      <c r="F1304" t="s">
        <v>803</v>
      </c>
      <c r="G1304" t="s">
        <v>31</v>
      </c>
      <c r="H1304" t="s">
        <v>804</v>
      </c>
    </row>
    <row r="1305" spans="1:8" x14ac:dyDescent="0.2">
      <c r="A1305" t="s">
        <v>564</v>
      </c>
      <c r="B1305">
        <v>6.2203580199999999</v>
      </c>
      <c r="C1305">
        <v>0.87369043000000002</v>
      </c>
      <c r="D1305">
        <v>36.227222599999997</v>
      </c>
      <c r="E1305" s="2">
        <v>8.3599999999999994E-8</v>
      </c>
      <c r="F1305" t="s">
        <v>803</v>
      </c>
      <c r="G1305" t="s">
        <v>31</v>
      </c>
      <c r="H1305" t="s">
        <v>804</v>
      </c>
    </row>
    <row r="1306" spans="1:8" x14ac:dyDescent="0.2">
      <c r="A1306" t="s">
        <v>1269</v>
      </c>
      <c r="B1306">
        <v>4.5293749600000002</v>
      </c>
      <c r="C1306">
        <v>0.26171275999999999</v>
      </c>
      <c r="D1306">
        <v>35.923531400000002</v>
      </c>
      <c r="E1306" s="2">
        <v>8.8800000000000001E-8</v>
      </c>
      <c r="F1306" t="s">
        <v>803</v>
      </c>
      <c r="G1306" t="s">
        <v>31</v>
      </c>
      <c r="H1306" t="s">
        <v>804</v>
      </c>
    </row>
    <row r="1307" spans="1:8" x14ac:dyDescent="0.2">
      <c r="A1307" t="s">
        <v>966</v>
      </c>
      <c r="B1307">
        <v>2.4762270499999999</v>
      </c>
      <c r="C1307">
        <v>0.84541036000000003</v>
      </c>
      <c r="D1307">
        <v>33.657648399999999</v>
      </c>
      <c r="E1307" s="2">
        <v>8.8899999999999995E-8</v>
      </c>
      <c r="F1307" t="s">
        <v>803</v>
      </c>
      <c r="G1307" t="s">
        <v>31</v>
      </c>
      <c r="H1307" t="s">
        <v>804</v>
      </c>
    </row>
    <row r="1308" spans="1:8" x14ac:dyDescent="0.2">
      <c r="A1308" t="s">
        <v>1481</v>
      </c>
      <c r="B1308">
        <v>4.8391595499999998</v>
      </c>
      <c r="C1308">
        <v>-0.46975220000000001</v>
      </c>
      <c r="D1308">
        <v>40.673119499999999</v>
      </c>
      <c r="E1308" s="2">
        <v>8.9099999999999997E-8</v>
      </c>
      <c r="F1308" t="s">
        <v>803</v>
      </c>
      <c r="G1308" t="s">
        <v>31</v>
      </c>
      <c r="H1308" t="s">
        <v>804</v>
      </c>
    </row>
    <row r="1309" spans="1:8" x14ac:dyDescent="0.2">
      <c r="A1309" t="s">
        <v>472</v>
      </c>
      <c r="B1309">
        <v>3.3980425099999998</v>
      </c>
      <c r="C1309">
        <v>-0.30019879999999999</v>
      </c>
      <c r="D1309">
        <v>35.517452499999997</v>
      </c>
      <c r="E1309" s="2">
        <v>9.0299999999999995E-8</v>
      </c>
      <c r="F1309" t="s">
        <v>803</v>
      </c>
      <c r="G1309" t="s">
        <v>31</v>
      </c>
      <c r="H1309" t="s">
        <v>804</v>
      </c>
    </row>
    <row r="1310" spans="1:8" x14ac:dyDescent="0.2">
      <c r="A1310" t="s">
        <v>697</v>
      </c>
      <c r="B1310">
        <v>4.2330444299999996</v>
      </c>
      <c r="C1310">
        <v>-0.37698019999999999</v>
      </c>
      <c r="D1310">
        <v>35.723861999999997</v>
      </c>
      <c r="E1310" s="2">
        <v>9.5000000000000004E-8</v>
      </c>
      <c r="F1310" t="s">
        <v>803</v>
      </c>
      <c r="G1310" t="s">
        <v>31</v>
      </c>
      <c r="H1310" t="s">
        <v>804</v>
      </c>
    </row>
    <row r="1311" spans="1:8" x14ac:dyDescent="0.2">
      <c r="A1311" t="s">
        <v>491</v>
      </c>
      <c r="B1311">
        <v>4.2481342299999998</v>
      </c>
      <c r="C1311">
        <v>-4.1178800000000002E-2</v>
      </c>
      <c r="D1311">
        <v>33.396644999999999</v>
      </c>
      <c r="E1311" s="2">
        <v>9.8099999999999998E-8</v>
      </c>
      <c r="F1311" t="s">
        <v>803</v>
      </c>
      <c r="G1311" t="s">
        <v>31</v>
      </c>
      <c r="H1311" t="s">
        <v>804</v>
      </c>
    </row>
    <row r="1312" spans="1:8" x14ac:dyDescent="0.2">
      <c r="A1312" t="s">
        <v>1246</v>
      </c>
      <c r="B1312">
        <v>2.1564208599999999</v>
      </c>
      <c r="C1312">
        <v>0.32871211</v>
      </c>
      <c r="D1312">
        <v>33.347030799999999</v>
      </c>
      <c r="E1312" s="2">
        <v>9.9999999999999995E-8</v>
      </c>
      <c r="F1312" t="s">
        <v>803</v>
      </c>
      <c r="G1312" t="s">
        <v>31</v>
      </c>
      <c r="H1312" t="s">
        <v>804</v>
      </c>
    </row>
    <row r="1313" spans="1:8" x14ac:dyDescent="0.2">
      <c r="A1313" t="s">
        <v>183</v>
      </c>
      <c r="B1313">
        <v>4.1516963200000001</v>
      </c>
      <c r="C1313">
        <v>2.7895730900000002</v>
      </c>
      <c r="D1313">
        <v>33.261223399999999</v>
      </c>
      <c r="E1313" s="2">
        <v>1.08E-7</v>
      </c>
      <c r="F1313" t="s">
        <v>803</v>
      </c>
      <c r="G1313" t="s">
        <v>31</v>
      </c>
      <c r="H1313" t="s">
        <v>804</v>
      </c>
    </row>
    <row r="1314" spans="1:8" x14ac:dyDescent="0.2">
      <c r="A1314" t="s">
        <v>485</v>
      </c>
      <c r="B1314">
        <v>7.4552030599999997</v>
      </c>
      <c r="C1314">
        <v>2.10384686</v>
      </c>
      <c r="D1314">
        <v>34.635247</v>
      </c>
      <c r="E1314" s="2">
        <v>1.31E-7</v>
      </c>
      <c r="F1314" t="s">
        <v>803</v>
      </c>
      <c r="G1314" t="s">
        <v>31</v>
      </c>
      <c r="H1314" t="s">
        <v>804</v>
      </c>
    </row>
    <row r="1315" spans="1:8" x14ac:dyDescent="0.2">
      <c r="A1315" t="s">
        <v>647</v>
      </c>
      <c r="B1315">
        <v>2.1128365100000002</v>
      </c>
      <c r="C1315">
        <v>0.82975370999999998</v>
      </c>
      <c r="D1315">
        <v>32.5887727</v>
      </c>
      <c r="E1315" s="2">
        <v>1.3300000000000001E-7</v>
      </c>
      <c r="F1315" t="s">
        <v>803</v>
      </c>
      <c r="G1315" t="s">
        <v>31</v>
      </c>
      <c r="H1315" t="s">
        <v>804</v>
      </c>
    </row>
    <row r="1316" spans="1:8" x14ac:dyDescent="0.2">
      <c r="A1316" t="s">
        <v>154</v>
      </c>
      <c r="B1316">
        <v>3.0327588200000002</v>
      </c>
      <c r="C1316">
        <v>7.4400453899999999</v>
      </c>
      <c r="D1316">
        <v>32.510531</v>
      </c>
      <c r="E1316" s="2">
        <v>1.4499999999999999E-7</v>
      </c>
      <c r="F1316" t="s">
        <v>803</v>
      </c>
      <c r="G1316" t="s">
        <v>31</v>
      </c>
      <c r="H1316" t="s">
        <v>804</v>
      </c>
    </row>
    <row r="1317" spans="1:8" x14ac:dyDescent="0.2">
      <c r="A1317" t="s">
        <v>553</v>
      </c>
      <c r="B1317">
        <v>3.5117397000000001</v>
      </c>
      <c r="C1317">
        <v>1.9686363899999999</v>
      </c>
      <c r="D1317">
        <v>32.286994800000002</v>
      </c>
      <c r="E1317" s="2">
        <v>1.5300000000000001E-7</v>
      </c>
      <c r="F1317" t="s">
        <v>803</v>
      </c>
      <c r="G1317" t="s">
        <v>31</v>
      </c>
      <c r="H1317" t="s">
        <v>804</v>
      </c>
    </row>
    <row r="1318" spans="1:8" x14ac:dyDescent="0.2">
      <c r="A1318" t="s">
        <v>853</v>
      </c>
      <c r="B1318">
        <v>4.4283818200000002</v>
      </c>
      <c r="C1318">
        <v>0.57324145999999998</v>
      </c>
      <c r="D1318">
        <v>32.121696</v>
      </c>
      <c r="E1318" s="2">
        <v>1.5900000000000001E-7</v>
      </c>
      <c r="F1318" t="s">
        <v>803</v>
      </c>
      <c r="G1318" t="s">
        <v>31</v>
      </c>
      <c r="H1318" t="s">
        <v>804</v>
      </c>
    </row>
    <row r="1319" spans="1:8" x14ac:dyDescent="0.2">
      <c r="A1319" t="s">
        <v>468</v>
      </c>
      <c r="B1319">
        <v>5.3600796400000004</v>
      </c>
      <c r="C1319">
        <v>4.1160791200000002</v>
      </c>
      <c r="D1319">
        <v>32.034427200000003</v>
      </c>
      <c r="E1319" s="2">
        <v>1.74E-7</v>
      </c>
      <c r="F1319" t="s">
        <v>803</v>
      </c>
      <c r="G1319" t="s">
        <v>31</v>
      </c>
      <c r="H1319" t="s">
        <v>804</v>
      </c>
    </row>
    <row r="1320" spans="1:8" x14ac:dyDescent="0.2">
      <c r="A1320" t="s">
        <v>1103</v>
      </c>
      <c r="B1320">
        <v>2.1963824299999999</v>
      </c>
      <c r="C1320">
        <v>0.46324514</v>
      </c>
      <c r="D1320">
        <v>31.7474934</v>
      </c>
      <c r="E1320" s="2">
        <v>1.8400000000000001E-7</v>
      </c>
      <c r="F1320" t="s">
        <v>803</v>
      </c>
      <c r="G1320" t="s">
        <v>31</v>
      </c>
      <c r="H1320" t="s">
        <v>804</v>
      </c>
    </row>
    <row r="1321" spans="1:8" x14ac:dyDescent="0.2">
      <c r="A1321" t="s">
        <v>1381</v>
      </c>
      <c r="B1321">
        <v>4.8061686899999998</v>
      </c>
      <c r="C1321">
        <v>-0.29380919999999999</v>
      </c>
      <c r="D1321">
        <v>33.4115714</v>
      </c>
      <c r="E1321" s="2">
        <v>2.0800000000000001E-7</v>
      </c>
      <c r="F1321" t="s">
        <v>803</v>
      </c>
      <c r="G1321" t="s">
        <v>31</v>
      </c>
      <c r="H1321" t="s">
        <v>804</v>
      </c>
    </row>
    <row r="1322" spans="1:8" x14ac:dyDescent="0.2">
      <c r="A1322" t="s">
        <v>892</v>
      </c>
      <c r="B1322">
        <v>2.0130293199999998</v>
      </c>
      <c r="C1322">
        <v>0.92329154999999996</v>
      </c>
      <c r="D1322">
        <v>31.376245699999998</v>
      </c>
      <c r="E1322" s="2">
        <v>2.1199999999999999E-7</v>
      </c>
      <c r="F1322" t="s">
        <v>803</v>
      </c>
      <c r="G1322" t="s">
        <v>31</v>
      </c>
      <c r="H1322" t="s">
        <v>804</v>
      </c>
    </row>
    <row r="1323" spans="1:8" x14ac:dyDescent="0.2">
      <c r="A1323" t="s">
        <v>1123</v>
      </c>
      <c r="B1323">
        <v>4.0942563700000001</v>
      </c>
      <c r="C1323">
        <v>1.1245810999999999</v>
      </c>
      <c r="D1323">
        <v>30.971902</v>
      </c>
      <c r="E1323" s="2">
        <v>2.5100000000000001E-7</v>
      </c>
      <c r="F1323" t="s">
        <v>803</v>
      </c>
      <c r="G1323" t="s">
        <v>31</v>
      </c>
      <c r="H1323" t="s">
        <v>804</v>
      </c>
    </row>
    <row r="1324" spans="1:8" x14ac:dyDescent="0.2">
      <c r="A1324" t="s">
        <v>1461</v>
      </c>
      <c r="B1324">
        <v>2.1853795800000002</v>
      </c>
      <c r="C1324">
        <v>0.22289044999999999</v>
      </c>
      <c r="D1324">
        <v>30.887376400000001</v>
      </c>
      <c r="E1324" s="2">
        <v>2.5600000000000002E-7</v>
      </c>
      <c r="F1324" t="s">
        <v>803</v>
      </c>
      <c r="G1324" t="s">
        <v>31</v>
      </c>
      <c r="H1324" t="s">
        <v>804</v>
      </c>
    </row>
    <row r="1325" spans="1:8" x14ac:dyDescent="0.2">
      <c r="A1325" t="s">
        <v>1463</v>
      </c>
      <c r="B1325">
        <v>3.0308204299999999</v>
      </c>
      <c r="C1325">
        <v>4.5507869400000001</v>
      </c>
      <c r="D1325">
        <v>30.2929821</v>
      </c>
      <c r="E1325" s="2">
        <v>3.3700000000000001E-7</v>
      </c>
      <c r="F1325" t="s">
        <v>803</v>
      </c>
      <c r="G1325" t="s">
        <v>31</v>
      </c>
      <c r="H1325" t="s">
        <v>804</v>
      </c>
    </row>
    <row r="1326" spans="1:8" x14ac:dyDescent="0.2">
      <c r="A1326" t="s">
        <v>1065</v>
      </c>
      <c r="B1326">
        <v>3.2476811099999998</v>
      </c>
      <c r="C1326">
        <v>0.19528428</v>
      </c>
      <c r="D1326">
        <v>30.1532038</v>
      </c>
      <c r="E1326" s="2">
        <v>3.41E-7</v>
      </c>
      <c r="F1326" t="s">
        <v>803</v>
      </c>
      <c r="G1326" t="s">
        <v>31</v>
      </c>
      <c r="H1326" t="s">
        <v>804</v>
      </c>
    </row>
    <row r="1327" spans="1:8" x14ac:dyDescent="0.2">
      <c r="A1327" t="s">
        <v>55</v>
      </c>
      <c r="B1327">
        <v>2.93449771</v>
      </c>
      <c r="C1327">
        <v>0.11003089000000001</v>
      </c>
      <c r="D1327">
        <v>29.464323700000001</v>
      </c>
      <c r="E1327" s="2">
        <v>4.4700000000000002E-7</v>
      </c>
      <c r="F1327" t="s">
        <v>803</v>
      </c>
      <c r="G1327" t="s">
        <v>31</v>
      </c>
      <c r="H1327" t="s">
        <v>804</v>
      </c>
    </row>
    <row r="1328" spans="1:8" x14ac:dyDescent="0.2">
      <c r="A1328" t="s">
        <v>949</v>
      </c>
      <c r="B1328">
        <v>4.4041051700000002</v>
      </c>
      <c r="C1328">
        <v>4.3761536999999997</v>
      </c>
      <c r="D1328">
        <v>29.544572899999999</v>
      </c>
      <c r="E1328" s="2">
        <v>4.51E-7</v>
      </c>
      <c r="F1328" t="s">
        <v>803</v>
      </c>
      <c r="G1328" t="s">
        <v>31</v>
      </c>
      <c r="H1328" t="s">
        <v>804</v>
      </c>
    </row>
    <row r="1329" spans="1:8" x14ac:dyDescent="0.2">
      <c r="A1329" t="s">
        <v>1343</v>
      </c>
      <c r="B1329">
        <v>2.2304301</v>
      </c>
      <c r="C1329">
        <v>0.83775067999999997</v>
      </c>
      <c r="D1329">
        <v>29.094802600000001</v>
      </c>
      <c r="E1329" s="2">
        <v>5.1600000000000001E-7</v>
      </c>
      <c r="F1329" t="s">
        <v>803</v>
      </c>
      <c r="G1329" t="s">
        <v>31</v>
      </c>
      <c r="H1329" t="s">
        <v>804</v>
      </c>
    </row>
    <row r="1330" spans="1:8" x14ac:dyDescent="0.2">
      <c r="A1330" t="s">
        <v>1249</v>
      </c>
      <c r="B1330">
        <v>4.4974391000000002</v>
      </c>
      <c r="C1330">
        <v>3.76740553</v>
      </c>
      <c r="D1330">
        <v>29.0999315</v>
      </c>
      <c r="E1330" s="2">
        <v>5.3200000000000005E-7</v>
      </c>
      <c r="F1330" t="s">
        <v>803</v>
      </c>
      <c r="G1330" t="s">
        <v>31</v>
      </c>
      <c r="H1330" t="s">
        <v>804</v>
      </c>
    </row>
    <row r="1331" spans="1:8" x14ac:dyDescent="0.2">
      <c r="A1331" t="s">
        <v>824</v>
      </c>
      <c r="B1331">
        <v>2.0303616400000002</v>
      </c>
      <c r="C1331">
        <v>5.00790194</v>
      </c>
      <c r="D1331">
        <v>28.727700200000001</v>
      </c>
      <c r="E1331" s="2">
        <v>6.1600000000000001E-7</v>
      </c>
      <c r="F1331" t="s">
        <v>803</v>
      </c>
      <c r="G1331" t="s">
        <v>31</v>
      </c>
      <c r="H1331" t="s">
        <v>804</v>
      </c>
    </row>
    <row r="1332" spans="1:8" x14ac:dyDescent="0.2">
      <c r="A1332" t="s">
        <v>362</v>
      </c>
      <c r="B1332">
        <v>2.8650403199999999</v>
      </c>
      <c r="C1332">
        <v>1.44861906</v>
      </c>
      <c r="D1332">
        <v>28.666929499999998</v>
      </c>
      <c r="E1332" s="2">
        <v>6.1799999999999995E-7</v>
      </c>
      <c r="F1332" t="s">
        <v>803</v>
      </c>
      <c r="G1332" t="s">
        <v>31</v>
      </c>
      <c r="H1332" t="s">
        <v>804</v>
      </c>
    </row>
    <row r="1333" spans="1:8" x14ac:dyDescent="0.2">
      <c r="A1333" t="s">
        <v>205</v>
      </c>
      <c r="B1333">
        <v>4.68236235</v>
      </c>
      <c r="C1333">
        <v>1.1849278599999999</v>
      </c>
      <c r="D1333">
        <v>28.693762899999999</v>
      </c>
      <c r="E1333" s="2">
        <v>6.1900000000000002E-7</v>
      </c>
      <c r="F1333" t="s">
        <v>803</v>
      </c>
      <c r="G1333" t="s">
        <v>31</v>
      </c>
      <c r="H1333" t="s">
        <v>804</v>
      </c>
    </row>
    <row r="1334" spans="1:8" x14ac:dyDescent="0.2">
      <c r="A1334" t="s">
        <v>1420</v>
      </c>
      <c r="B1334">
        <v>2.08614956</v>
      </c>
      <c r="C1334">
        <v>0.30626890000000001</v>
      </c>
      <c r="D1334">
        <v>28.616586699999999</v>
      </c>
      <c r="E1334" s="2">
        <v>6.2399999999999998E-7</v>
      </c>
      <c r="F1334" t="s">
        <v>803</v>
      </c>
      <c r="G1334" t="s">
        <v>31</v>
      </c>
      <c r="H1334" t="s">
        <v>804</v>
      </c>
    </row>
    <row r="1335" spans="1:8" x14ac:dyDescent="0.2">
      <c r="A1335" t="s">
        <v>1022</v>
      </c>
      <c r="B1335">
        <v>6.40145622</v>
      </c>
      <c r="C1335">
        <v>1.8578309200000001</v>
      </c>
      <c r="D1335">
        <v>30.420375100000001</v>
      </c>
      <c r="E1335" s="2">
        <v>6.2900000000000003E-7</v>
      </c>
      <c r="F1335" t="s">
        <v>803</v>
      </c>
      <c r="G1335" t="s">
        <v>31</v>
      </c>
      <c r="H1335" t="s">
        <v>804</v>
      </c>
    </row>
    <row r="1336" spans="1:8" x14ac:dyDescent="0.2">
      <c r="A1336" t="s">
        <v>344</v>
      </c>
      <c r="B1336">
        <v>4.0557856299999999</v>
      </c>
      <c r="C1336">
        <v>1.0755519999999999E-2</v>
      </c>
      <c r="D1336">
        <v>29.960231499999999</v>
      </c>
      <c r="E1336" s="2">
        <v>6.9800000000000003E-7</v>
      </c>
      <c r="F1336" t="s">
        <v>803</v>
      </c>
      <c r="G1336" t="s">
        <v>31</v>
      </c>
      <c r="H1336" t="s">
        <v>804</v>
      </c>
    </row>
    <row r="1337" spans="1:8" x14ac:dyDescent="0.2">
      <c r="A1337" t="s">
        <v>881</v>
      </c>
      <c r="B1337">
        <v>2.5336273500000002</v>
      </c>
      <c r="C1337">
        <v>-5.45811E-2</v>
      </c>
      <c r="D1337">
        <v>28.2823417</v>
      </c>
      <c r="E1337" s="2">
        <v>7.1200000000000002E-7</v>
      </c>
      <c r="F1337" t="s">
        <v>803</v>
      </c>
      <c r="G1337" t="s">
        <v>31</v>
      </c>
      <c r="H1337" t="s">
        <v>804</v>
      </c>
    </row>
    <row r="1338" spans="1:8" x14ac:dyDescent="0.2">
      <c r="A1338" t="s">
        <v>1349</v>
      </c>
      <c r="B1338">
        <v>2.0703123799999998</v>
      </c>
      <c r="C1338">
        <v>5.5902096700000001</v>
      </c>
      <c r="D1338">
        <v>28.312836799999999</v>
      </c>
      <c r="E1338" s="2">
        <v>7.2600000000000002E-7</v>
      </c>
      <c r="F1338" t="s">
        <v>803</v>
      </c>
      <c r="G1338" t="s">
        <v>31</v>
      </c>
      <c r="H1338" t="s">
        <v>804</v>
      </c>
    </row>
    <row r="1339" spans="1:8" x14ac:dyDescent="0.2">
      <c r="A1339" t="s">
        <v>412</v>
      </c>
      <c r="B1339">
        <v>3.8845115699999999</v>
      </c>
      <c r="C1339">
        <v>1.2535970599999999</v>
      </c>
      <c r="D1339">
        <v>28.2375817</v>
      </c>
      <c r="E1339" s="2">
        <v>7.4000000000000001E-7</v>
      </c>
      <c r="F1339" t="s">
        <v>803</v>
      </c>
      <c r="G1339" t="s">
        <v>31</v>
      </c>
      <c r="H1339" t="s">
        <v>804</v>
      </c>
    </row>
    <row r="1340" spans="1:8" x14ac:dyDescent="0.2">
      <c r="A1340" t="s">
        <v>235</v>
      </c>
      <c r="B1340">
        <v>6.1998010900000002</v>
      </c>
      <c r="C1340">
        <v>0.33230284999999998</v>
      </c>
      <c r="D1340">
        <v>32.640565500000001</v>
      </c>
      <c r="E1340" s="2">
        <v>8.9599999999999998E-7</v>
      </c>
      <c r="F1340" t="s">
        <v>803</v>
      </c>
      <c r="G1340" t="s">
        <v>31</v>
      </c>
      <c r="H1340" t="s">
        <v>804</v>
      </c>
    </row>
    <row r="1341" spans="1:8" x14ac:dyDescent="0.2">
      <c r="A1341" t="s">
        <v>827</v>
      </c>
      <c r="B1341">
        <v>2.11491462</v>
      </c>
      <c r="C1341">
        <v>0.45522697000000001</v>
      </c>
      <c r="D1341">
        <v>27.404236099999999</v>
      </c>
      <c r="E1341" s="2">
        <v>1.0100000000000001E-6</v>
      </c>
      <c r="F1341" t="s">
        <v>803</v>
      </c>
      <c r="G1341" t="s">
        <v>31</v>
      </c>
      <c r="H1341" t="s">
        <v>804</v>
      </c>
    </row>
    <row r="1342" spans="1:8" x14ac:dyDescent="0.2">
      <c r="A1342" t="s">
        <v>236</v>
      </c>
      <c r="B1342">
        <v>6.2934333699999998</v>
      </c>
      <c r="C1342">
        <v>0.75449131000000003</v>
      </c>
      <c r="D1342">
        <v>28.955761200000001</v>
      </c>
      <c r="E1342" s="2">
        <v>1.04E-6</v>
      </c>
      <c r="F1342" t="s">
        <v>803</v>
      </c>
      <c r="G1342" t="s">
        <v>31</v>
      </c>
      <c r="H1342" t="s">
        <v>804</v>
      </c>
    </row>
    <row r="1343" spans="1:8" x14ac:dyDescent="0.2">
      <c r="A1343" t="s">
        <v>735</v>
      </c>
      <c r="B1343">
        <v>3.9093144199999998</v>
      </c>
      <c r="C1343">
        <v>-5.5785399999999999E-2</v>
      </c>
      <c r="D1343">
        <v>26.4707066</v>
      </c>
      <c r="E1343" s="2">
        <v>1.4699999999999999E-6</v>
      </c>
      <c r="F1343" t="s">
        <v>803</v>
      </c>
      <c r="G1343" t="s">
        <v>31</v>
      </c>
      <c r="H1343" t="s">
        <v>804</v>
      </c>
    </row>
    <row r="1344" spans="1:8" x14ac:dyDescent="0.2">
      <c r="A1344" t="s">
        <v>1630</v>
      </c>
      <c r="B1344">
        <v>2.2365996899999998</v>
      </c>
      <c r="C1344">
        <v>0.28593962000000001</v>
      </c>
      <c r="D1344">
        <v>26.434168199999998</v>
      </c>
      <c r="E1344" s="2">
        <v>1.4899999999999999E-6</v>
      </c>
      <c r="F1344" t="s">
        <v>803</v>
      </c>
      <c r="G1344" t="s">
        <v>31</v>
      </c>
      <c r="H1344" t="s">
        <v>804</v>
      </c>
    </row>
    <row r="1345" spans="1:8" x14ac:dyDescent="0.2">
      <c r="A1345" t="s">
        <v>203</v>
      </c>
      <c r="B1345">
        <v>5.9843528399999997</v>
      </c>
      <c r="C1345">
        <v>0.95890542999999995</v>
      </c>
      <c r="D1345">
        <v>27.7553901</v>
      </c>
      <c r="E1345" s="2">
        <v>1.5999999999999999E-6</v>
      </c>
      <c r="F1345" t="s">
        <v>803</v>
      </c>
      <c r="G1345" t="s">
        <v>31</v>
      </c>
      <c r="H1345" t="s">
        <v>804</v>
      </c>
    </row>
    <row r="1346" spans="1:8" x14ac:dyDescent="0.2">
      <c r="A1346" t="s">
        <v>1395</v>
      </c>
      <c r="B1346">
        <v>2.0002460000000002</v>
      </c>
      <c r="C1346">
        <v>1.54863511</v>
      </c>
      <c r="D1346">
        <v>26.260413499999999</v>
      </c>
      <c r="E1346" s="2">
        <v>1.5999999999999999E-6</v>
      </c>
      <c r="F1346" t="s">
        <v>803</v>
      </c>
      <c r="G1346" t="s">
        <v>31</v>
      </c>
      <c r="H1346" t="s">
        <v>804</v>
      </c>
    </row>
    <row r="1347" spans="1:8" x14ac:dyDescent="0.2">
      <c r="A1347" t="s">
        <v>164</v>
      </c>
      <c r="B1347">
        <v>3.53555625</v>
      </c>
      <c r="C1347">
        <v>-0.49606250000000002</v>
      </c>
      <c r="D1347">
        <v>25.569895800000001</v>
      </c>
      <c r="E1347" s="2">
        <v>2.12E-6</v>
      </c>
      <c r="F1347" t="s">
        <v>803</v>
      </c>
      <c r="G1347" t="s">
        <v>31</v>
      </c>
      <c r="H1347" t="s">
        <v>804</v>
      </c>
    </row>
    <row r="1348" spans="1:8" x14ac:dyDescent="0.2">
      <c r="A1348" t="s">
        <v>1391</v>
      </c>
      <c r="B1348">
        <v>2.82082699</v>
      </c>
      <c r="C1348">
        <v>1.5699994399999999</v>
      </c>
      <c r="D1348">
        <v>25.432235899999998</v>
      </c>
      <c r="E1348" s="2">
        <v>2.2699999999999999E-6</v>
      </c>
      <c r="F1348" t="s">
        <v>803</v>
      </c>
      <c r="G1348" t="s">
        <v>31</v>
      </c>
      <c r="H1348" t="s">
        <v>804</v>
      </c>
    </row>
    <row r="1349" spans="1:8" x14ac:dyDescent="0.2">
      <c r="A1349" t="s">
        <v>1293</v>
      </c>
      <c r="B1349">
        <v>3.1042627999999999</v>
      </c>
      <c r="C1349">
        <v>0.35398678</v>
      </c>
      <c r="D1349">
        <v>25.105811599999999</v>
      </c>
      <c r="E1349" s="2">
        <v>2.5600000000000001E-6</v>
      </c>
      <c r="F1349" t="s">
        <v>803</v>
      </c>
      <c r="G1349" t="s">
        <v>31</v>
      </c>
      <c r="H1349" t="s">
        <v>804</v>
      </c>
    </row>
    <row r="1350" spans="1:8" x14ac:dyDescent="0.2">
      <c r="A1350" t="s">
        <v>161</v>
      </c>
      <c r="B1350">
        <v>4.3639112899999999</v>
      </c>
      <c r="C1350">
        <v>0.97901819000000001</v>
      </c>
      <c r="D1350">
        <v>26.3623203</v>
      </c>
      <c r="E1350" s="2">
        <v>2.61E-6</v>
      </c>
      <c r="F1350" t="s">
        <v>803</v>
      </c>
      <c r="G1350" t="s">
        <v>31</v>
      </c>
      <c r="H1350" t="s">
        <v>804</v>
      </c>
    </row>
    <row r="1351" spans="1:8" x14ac:dyDescent="0.2">
      <c r="A1351" t="s">
        <v>687</v>
      </c>
      <c r="B1351">
        <v>4.0674849799999997</v>
      </c>
      <c r="C1351">
        <v>0.67540405000000003</v>
      </c>
      <c r="D1351">
        <v>24.605635400000001</v>
      </c>
      <c r="E1351" s="2">
        <v>3.1700000000000001E-6</v>
      </c>
      <c r="F1351" t="s">
        <v>803</v>
      </c>
      <c r="G1351" t="s">
        <v>31</v>
      </c>
      <c r="H1351" t="s">
        <v>804</v>
      </c>
    </row>
    <row r="1352" spans="1:8" x14ac:dyDescent="0.2">
      <c r="A1352" t="s">
        <v>922</v>
      </c>
      <c r="B1352">
        <v>4.8417800900000003</v>
      </c>
      <c r="C1352">
        <v>-0.46575420000000001</v>
      </c>
      <c r="D1352">
        <v>25.792570099999999</v>
      </c>
      <c r="E1352" s="2">
        <v>3.1999999999999999E-6</v>
      </c>
      <c r="F1352" t="s">
        <v>803</v>
      </c>
      <c r="G1352" t="s">
        <v>31</v>
      </c>
      <c r="H1352" t="s">
        <v>804</v>
      </c>
    </row>
    <row r="1353" spans="1:8" x14ac:dyDescent="0.2">
      <c r="A1353" t="s">
        <v>822</v>
      </c>
      <c r="B1353">
        <v>5.1539105899999997</v>
      </c>
      <c r="C1353">
        <v>0.17218147</v>
      </c>
      <c r="D1353">
        <v>25.638640200000001</v>
      </c>
      <c r="E1353" s="2">
        <v>3.4199999999999999E-6</v>
      </c>
      <c r="F1353" t="s">
        <v>803</v>
      </c>
      <c r="G1353" t="s">
        <v>31</v>
      </c>
      <c r="H1353" t="s">
        <v>804</v>
      </c>
    </row>
    <row r="1354" spans="1:8" x14ac:dyDescent="0.2">
      <c r="A1354" t="s">
        <v>1012</v>
      </c>
      <c r="B1354">
        <v>3.5023167499999999</v>
      </c>
      <c r="C1354">
        <v>-9.8971600000000007E-2</v>
      </c>
      <c r="D1354">
        <v>24.384394</v>
      </c>
      <c r="E1354" s="2">
        <v>3.4400000000000001E-6</v>
      </c>
      <c r="F1354" t="s">
        <v>803</v>
      </c>
      <c r="G1354" t="s">
        <v>31</v>
      </c>
      <c r="H1354" t="s">
        <v>804</v>
      </c>
    </row>
    <row r="1355" spans="1:8" x14ac:dyDescent="0.2">
      <c r="A1355" t="s">
        <v>980</v>
      </c>
      <c r="B1355">
        <v>5.8205045699999998</v>
      </c>
      <c r="C1355">
        <v>2.56356911</v>
      </c>
      <c r="D1355">
        <v>24.658326899999999</v>
      </c>
      <c r="E1355" s="2">
        <v>5.13E-6</v>
      </c>
      <c r="F1355" t="s">
        <v>803</v>
      </c>
      <c r="G1355" t="s">
        <v>31</v>
      </c>
      <c r="H1355" t="s">
        <v>804</v>
      </c>
    </row>
    <row r="1356" spans="1:8" x14ac:dyDescent="0.2">
      <c r="A1356" t="s">
        <v>690</v>
      </c>
      <c r="B1356">
        <v>2.8050233699999998</v>
      </c>
      <c r="C1356">
        <v>0.18047368</v>
      </c>
      <c r="D1356">
        <v>23.256997999999999</v>
      </c>
      <c r="E1356" s="2">
        <v>5.48E-6</v>
      </c>
      <c r="F1356" t="s">
        <v>803</v>
      </c>
      <c r="G1356" t="s">
        <v>31</v>
      </c>
      <c r="H1356" t="s">
        <v>804</v>
      </c>
    </row>
    <row r="1357" spans="1:8" x14ac:dyDescent="0.2">
      <c r="A1357" t="s">
        <v>1437</v>
      </c>
      <c r="B1357">
        <v>2.9022880099999999</v>
      </c>
      <c r="C1357">
        <v>3.1178458400000002</v>
      </c>
      <c r="D1357">
        <v>23.251843900000001</v>
      </c>
      <c r="E1357" s="2">
        <v>5.6200000000000004E-6</v>
      </c>
      <c r="F1357" t="s">
        <v>803</v>
      </c>
      <c r="G1357" t="s">
        <v>31</v>
      </c>
      <c r="H1357" t="s">
        <v>804</v>
      </c>
    </row>
    <row r="1358" spans="1:8" x14ac:dyDescent="0.2">
      <c r="A1358" t="s">
        <v>1541</v>
      </c>
      <c r="B1358">
        <v>4.0848427000000003</v>
      </c>
      <c r="C1358">
        <v>-0.43537769999999998</v>
      </c>
      <c r="D1358">
        <v>23.031168099999999</v>
      </c>
      <c r="E1358" s="2">
        <v>6.02E-6</v>
      </c>
      <c r="F1358" t="s">
        <v>803</v>
      </c>
      <c r="G1358" t="s">
        <v>31</v>
      </c>
      <c r="H1358" t="s">
        <v>804</v>
      </c>
    </row>
    <row r="1359" spans="1:8" x14ac:dyDescent="0.2">
      <c r="A1359" t="s">
        <v>170</v>
      </c>
      <c r="B1359">
        <v>4.2600120800000001</v>
      </c>
      <c r="C1359">
        <v>0.16631345</v>
      </c>
      <c r="D1359">
        <v>24.092542099999999</v>
      </c>
      <c r="E1359" s="2">
        <v>6.1E-6</v>
      </c>
      <c r="F1359" t="s">
        <v>803</v>
      </c>
      <c r="G1359" t="s">
        <v>31</v>
      </c>
      <c r="H1359" t="s">
        <v>804</v>
      </c>
    </row>
    <row r="1360" spans="1:8" x14ac:dyDescent="0.2">
      <c r="A1360" t="s">
        <v>863</v>
      </c>
      <c r="B1360">
        <v>3.2950701699999998</v>
      </c>
      <c r="C1360">
        <v>2.18918766</v>
      </c>
      <c r="D1360">
        <v>23.029720999999999</v>
      </c>
      <c r="E1360" s="2">
        <v>6.1600000000000003E-6</v>
      </c>
      <c r="F1360" t="s">
        <v>803</v>
      </c>
      <c r="G1360" t="s">
        <v>31</v>
      </c>
      <c r="H1360" t="s">
        <v>804</v>
      </c>
    </row>
    <row r="1361" spans="1:8" x14ac:dyDescent="0.2">
      <c r="A1361" t="s">
        <v>1052</v>
      </c>
      <c r="B1361">
        <v>2.10056427</v>
      </c>
      <c r="C1361">
        <v>2.59983144</v>
      </c>
      <c r="D1361">
        <v>22.878125199999999</v>
      </c>
      <c r="E1361" s="2">
        <v>6.5400000000000001E-6</v>
      </c>
      <c r="F1361" t="s">
        <v>803</v>
      </c>
      <c r="G1361" t="s">
        <v>31</v>
      </c>
      <c r="H1361" t="s">
        <v>804</v>
      </c>
    </row>
    <row r="1362" spans="1:8" x14ac:dyDescent="0.2">
      <c r="A1362" t="s">
        <v>886</v>
      </c>
      <c r="B1362">
        <v>3.15707</v>
      </c>
      <c r="C1362">
        <v>2.6192225200000001</v>
      </c>
      <c r="D1362">
        <v>22.8439315</v>
      </c>
      <c r="E1362" s="2">
        <v>6.6499999999999999E-6</v>
      </c>
      <c r="F1362" t="s">
        <v>803</v>
      </c>
      <c r="G1362" t="s">
        <v>31</v>
      </c>
      <c r="H1362" t="s">
        <v>804</v>
      </c>
    </row>
    <row r="1363" spans="1:8" x14ac:dyDescent="0.2">
      <c r="A1363" t="s">
        <v>800</v>
      </c>
      <c r="B1363">
        <v>3.3723486999999999</v>
      </c>
      <c r="C1363">
        <v>-0.67781820000000004</v>
      </c>
      <c r="D1363">
        <v>22.786889200000001</v>
      </c>
      <c r="E1363" s="2">
        <v>6.6599999999999998E-6</v>
      </c>
      <c r="F1363" t="s">
        <v>803</v>
      </c>
      <c r="G1363" t="s">
        <v>31</v>
      </c>
      <c r="H1363" t="s">
        <v>804</v>
      </c>
    </row>
    <row r="1364" spans="1:8" x14ac:dyDescent="0.2">
      <c r="A1364" t="s">
        <v>1456</v>
      </c>
      <c r="B1364">
        <v>2.4700947599999998</v>
      </c>
      <c r="C1364">
        <v>0.33204900999999998</v>
      </c>
      <c r="D1364">
        <v>22.768446000000001</v>
      </c>
      <c r="E1364" s="2">
        <v>6.72E-6</v>
      </c>
      <c r="F1364" t="s">
        <v>803</v>
      </c>
      <c r="G1364" t="s">
        <v>31</v>
      </c>
      <c r="H1364" t="s">
        <v>804</v>
      </c>
    </row>
    <row r="1365" spans="1:8" x14ac:dyDescent="0.2">
      <c r="A1365" t="s">
        <v>705</v>
      </c>
      <c r="B1365">
        <v>3.7878420099999999</v>
      </c>
      <c r="C1365">
        <v>-0.11029129999999999</v>
      </c>
      <c r="D1365">
        <v>22.510271599999999</v>
      </c>
      <c r="E1365" s="2">
        <v>7.4800000000000004E-6</v>
      </c>
      <c r="F1365" t="s">
        <v>803</v>
      </c>
      <c r="G1365" t="s">
        <v>31</v>
      </c>
      <c r="H1365" t="s">
        <v>804</v>
      </c>
    </row>
    <row r="1366" spans="1:8" x14ac:dyDescent="0.2">
      <c r="A1366" t="s">
        <v>950</v>
      </c>
      <c r="B1366">
        <v>3.6972420499999998</v>
      </c>
      <c r="C1366">
        <v>7.3640129999999998E-2</v>
      </c>
      <c r="D1366">
        <v>22.453462200000001</v>
      </c>
      <c r="E1366" s="2">
        <v>7.6699999999999994E-6</v>
      </c>
      <c r="F1366" t="s">
        <v>803</v>
      </c>
      <c r="G1366" t="s">
        <v>31</v>
      </c>
      <c r="H1366" t="s">
        <v>804</v>
      </c>
    </row>
    <row r="1367" spans="1:8" x14ac:dyDescent="0.2">
      <c r="A1367" t="s">
        <v>1589</v>
      </c>
      <c r="B1367">
        <v>2.3187525400000002</v>
      </c>
      <c r="C1367">
        <v>0.22916677999999999</v>
      </c>
      <c r="D1367">
        <v>22.402212599999999</v>
      </c>
      <c r="E1367" s="2">
        <v>7.8299999999999996E-6</v>
      </c>
      <c r="F1367" t="s">
        <v>803</v>
      </c>
      <c r="G1367" t="s">
        <v>31</v>
      </c>
      <c r="H1367" t="s">
        <v>804</v>
      </c>
    </row>
    <row r="1368" spans="1:8" x14ac:dyDescent="0.2">
      <c r="A1368" t="s">
        <v>166</v>
      </c>
      <c r="B1368">
        <v>4.3324463900000003</v>
      </c>
      <c r="C1368">
        <v>-0.67845500000000003</v>
      </c>
      <c r="D1368">
        <v>23.2922631</v>
      </c>
      <c r="E1368" s="2">
        <v>8.2900000000000002E-6</v>
      </c>
      <c r="F1368" t="s">
        <v>803</v>
      </c>
      <c r="G1368" t="s">
        <v>31</v>
      </c>
      <c r="H1368" t="s">
        <v>804</v>
      </c>
    </row>
    <row r="1369" spans="1:8" x14ac:dyDescent="0.2">
      <c r="A1369" t="s">
        <v>660</v>
      </c>
      <c r="B1369">
        <v>3.1785303900000001</v>
      </c>
      <c r="C1369">
        <v>-0.6813207</v>
      </c>
      <c r="D1369">
        <v>22.0837939</v>
      </c>
      <c r="E1369" s="2">
        <v>8.9500000000000007E-6</v>
      </c>
      <c r="F1369" t="s">
        <v>803</v>
      </c>
      <c r="G1369" t="s">
        <v>31</v>
      </c>
      <c r="H1369" t="s">
        <v>804</v>
      </c>
    </row>
    <row r="1370" spans="1:8" x14ac:dyDescent="0.2">
      <c r="A1370" t="s">
        <v>1673</v>
      </c>
      <c r="B1370">
        <v>2.8850637699999999</v>
      </c>
      <c r="C1370">
        <v>1.59307186</v>
      </c>
      <c r="D1370">
        <v>21.872708899999999</v>
      </c>
      <c r="E1370" s="2">
        <v>9.9399999999999997E-6</v>
      </c>
      <c r="F1370" t="s">
        <v>803</v>
      </c>
      <c r="G1370" t="s">
        <v>31</v>
      </c>
      <c r="H1370" t="s">
        <v>804</v>
      </c>
    </row>
    <row r="1371" spans="1:8" x14ac:dyDescent="0.2">
      <c r="A1371" t="s">
        <v>872</v>
      </c>
      <c r="B1371">
        <v>4.1098711300000002</v>
      </c>
      <c r="C1371">
        <v>1.0957272199999999</v>
      </c>
      <c r="D1371">
        <v>22.758552600000002</v>
      </c>
      <c r="E1371" s="2">
        <v>1.03E-5</v>
      </c>
      <c r="F1371" t="s">
        <v>803</v>
      </c>
      <c r="G1371" t="s">
        <v>31</v>
      </c>
      <c r="H1371" t="s">
        <v>804</v>
      </c>
    </row>
    <row r="1372" spans="1:8" x14ac:dyDescent="0.2">
      <c r="A1372" t="s">
        <v>1247</v>
      </c>
      <c r="B1372">
        <v>2.6819674199999999</v>
      </c>
      <c r="C1372">
        <v>0.43859673999999998</v>
      </c>
      <c r="D1372">
        <v>21.599952200000001</v>
      </c>
      <c r="E1372" s="2">
        <v>1.1E-5</v>
      </c>
      <c r="F1372" t="s">
        <v>803</v>
      </c>
      <c r="G1372" t="s">
        <v>31</v>
      </c>
      <c r="H1372" t="s">
        <v>804</v>
      </c>
    </row>
    <row r="1373" spans="1:8" x14ac:dyDescent="0.2">
      <c r="A1373" t="s">
        <v>1549</v>
      </c>
      <c r="B1373">
        <v>2.1764858899999999</v>
      </c>
      <c r="C1373">
        <v>2.7317977299999998</v>
      </c>
      <c r="D1373">
        <v>21.525171199999999</v>
      </c>
      <c r="E1373" s="2">
        <v>1.1600000000000001E-5</v>
      </c>
      <c r="F1373" t="s">
        <v>803</v>
      </c>
      <c r="G1373" t="s">
        <v>31</v>
      </c>
      <c r="H1373" t="s">
        <v>804</v>
      </c>
    </row>
    <row r="1374" spans="1:8" x14ac:dyDescent="0.2">
      <c r="A1374" t="s">
        <v>1497</v>
      </c>
      <c r="B1374">
        <v>9.6542371300000003</v>
      </c>
      <c r="C1374">
        <v>3.2464026399999999</v>
      </c>
      <c r="D1374">
        <v>24.619923799999999</v>
      </c>
      <c r="E1374" s="2">
        <v>1.2E-5</v>
      </c>
      <c r="F1374" t="s">
        <v>803</v>
      </c>
      <c r="G1374" t="s">
        <v>31</v>
      </c>
      <c r="H1374" t="s">
        <v>804</v>
      </c>
    </row>
    <row r="1375" spans="1:8" x14ac:dyDescent="0.2">
      <c r="A1375" t="s">
        <v>1231</v>
      </c>
      <c r="B1375">
        <v>2.7329738799999999</v>
      </c>
      <c r="C1375">
        <v>0.64363517999999997</v>
      </c>
      <c r="D1375">
        <v>21.350581600000002</v>
      </c>
      <c r="E1375" s="2">
        <v>1.22E-5</v>
      </c>
      <c r="F1375" t="s">
        <v>803</v>
      </c>
      <c r="G1375" t="s">
        <v>31</v>
      </c>
      <c r="H1375" t="s">
        <v>804</v>
      </c>
    </row>
    <row r="1376" spans="1:8" x14ac:dyDescent="0.2">
      <c r="A1376" t="s">
        <v>606</v>
      </c>
      <c r="B1376">
        <v>7.4008145599999997</v>
      </c>
      <c r="C1376">
        <v>1.1247624000000001</v>
      </c>
      <c r="D1376">
        <v>23.9345268</v>
      </c>
      <c r="E1376" s="2">
        <v>1.45E-5</v>
      </c>
      <c r="F1376" t="s">
        <v>803</v>
      </c>
      <c r="G1376" t="s">
        <v>31</v>
      </c>
      <c r="H1376" t="s">
        <v>804</v>
      </c>
    </row>
    <row r="1377" spans="1:8" x14ac:dyDescent="0.2">
      <c r="A1377" t="s">
        <v>1074</v>
      </c>
      <c r="B1377">
        <v>2.6205274200000002</v>
      </c>
      <c r="C1377">
        <v>0.82653483000000005</v>
      </c>
      <c r="D1377">
        <v>20.7264385</v>
      </c>
      <c r="E1377" s="2">
        <v>1.5999999999999999E-5</v>
      </c>
      <c r="F1377" t="s">
        <v>803</v>
      </c>
      <c r="G1377" t="s">
        <v>31</v>
      </c>
      <c r="H1377" t="s">
        <v>804</v>
      </c>
    </row>
    <row r="1378" spans="1:8" x14ac:dyDescent="0.2">
      <c r="A1378" t="s">
        <v>1472</v>
      </c>
      <c r="B1378">
        <v>2.6624813500000002</v>
      </c>
      <c r="C1378">
        <v>3.6103692500000002</v>
      </c>
      <c r="D1378">
        <v>20.752804300000001</v>
      </c>
      <c r="E1378" s="2">
        <v>1.5999999999999999E-5</v>
      </c>
      <c r="F1378" t="s">
        <v>803</v>
      </c>
      <c r="G1378" t="s">
        <v>31</v>
      </c>
      <c r="H1378" t="s">
        <v>804</v>
      </c>
    </row>
    <row r="1379" spans="1:8" x14ac:dyDescent="0.2">
      <c r="A1379" t="s">
        <v>33</v>
      </c>
      <c r="B1379">
        <v>3.32104599</v>
      </c>
      <c r="C1379">
        <v>7.7574169999999998E-2</v>
      </c>
      <c r="D1379">
        <v>21.5470191</v>
      </c>
      <c r="E1379" s="2">
        <v>1.6399999999999999E-5</v>
      </c>
      <c r="F1379" t="s">
        <v>803</v>
      </c>
      <c r="G1379" t="s">
        <v>31</v>
      </c>
      <c r="H1379" t="s">
        <v>804</v>
      </c>
    </row>
    <row r="1380" spans="1:8" x14ac:dyDescent="0.2">
      <c r="A1380" t="s">
        <v>1408</v>
      </c>
      <c r="B1380">
        <v>3.0326954399999999</v>
      </c>
      <c r="C1380">
        <v>-0.2046907</v>
      </c>
      <c r="D1380">
        <v>20.460528499999999</v>
      </c>
      <c r="E1380" s="2">
        <v>1.7799999999999999E-5</v>
      </c>
      <c r="F1380" t="s">
        <v>803</v>
      </c>
      <c r="G1380" t="s">
        <v>31</v>
      </c>
      <c r="H1380" t="s">
        <v>804</v>
      </c>
    </row>
    <row r="1381" spans="1:8" x14ac:dyDescent="0.2">
      <c r="A1381" t="s">
        <v>381</v>
      </c>
      <c r="B1381">
        <v>2.9089659700000001</v>
      </c>
      <c r="C1381">
        <v>1.43252405</v>
      </c>
      <c r="D1381">
        <v>20.372444399999999</v>
      </c>
      <c r="E1381" s="2">
        <v>1.88E-5</v>
      </c>
      <c r="F1381" t="s">
        <v>803</v>
      </c>
      <c r="G1381" t="s">
        <v>31</v>
      </c>
      <c r="H1381" t="s">
        <v>804</v>
      </c>
    </row>
    <row r="1382" spans="1:8" x14ac:dyDescent="0.2">
      <c r="A1382" t="s">
        <v>1254</v>
      </c>
      <c r="B1382">
        <v>2.1896250400000001</v>
      </c>
      <c r="C1382">
        <v>2.2011579700000001</v>
      </c>
      <c r="D1382">
        <v>20.364607700000001</v>
      </c>
      <c r="E1382" s="2">
        <v>1.88E-5</v>
      </c>
      <c r="F1382" t="s">
        <v>803</v>
      </c>
      <c r="G1382" t="s">
        <v>31</v>
      </c>
      <c r="H1382" t="s">
        <v>804</v>
      </c>
    </row>
    <row r="1383" spans="1:8" x14ac:dyDescent="0.2">
      <c r="A1383" t="s">
        <v>1700</v>
      </c>
      <c r="B1383">
        <v>2.2837265200000001</v>
      </c>
      <c r="C1383">
        <v>-3.02819E-2</v>
      </c>
      <c r="D1383">
        <v>20.3031741</v>
      </c>
      <c r="E1383" s="2">
        <v>1.91E-5</v>
      </c>
      <c r="F1383" t="s">
        <v>803</v>
      </c>
      <c r="G1383" t="s">
        <v>31</v>
      </c>
      <c r="H1383" t="s">
        <v>804</v>
      </c>
    </row>
    <row r="1384" spans="1:8" x14ac:dyDescent="0.2">
      <c r="A1384" t="s">
        <v>112</v>
      </c>
      <c r="B1384">
        <v>3.07534244</v>
      </c>
      <c r="C1384">
        <v>0.83164979999999999</v>
      </c>
      <c r="D1384">
        <v>20.064481499999999</v>
      </c>
      <c r="E1384" s="2">
        <v>2.1299999999999999E-5</v>
      </c>
      <c r="F1384" t="s">
        <v>803</v>
      </c>
      <c r="G1384" t="s">
        <v>31</v>
      </c>
      <c r="H1384" t="s">
        <v>804</v>
      </c>
    </row>
    <row r="1385" spans="1:8" x14ac:dyDescent="0.2">
      <c r="A1385" t="s">
        <v>444</v>
      </c>
      <c r="B1385">
        <v>2.9298155499999998</v>
      </c>
      <c r="C1385">
        <v>0.99817624999999999</v>
      </c>
      <c r="D1385">
        <v>19.865917700000001</v>
      </c>
      <c r="E1385" s="2">
        <v>2.3200000000000001E-5</v>
      </c>
      <c r="F1385" t="s">
        <v>803</v>
      </c>
      <c r="G1385" t="s">
        <v>31</v>
      </c>
      <c r="H1385" t="s">
        <v>804</v>
      </c>
    </row>
    <row r="1386" spans="1:8" x14ac:dyDescent="0.2">
      <c r="A1386" t="s">
        <v>276</v>
      </c>
      <c r="B1386">
        <v>2.8701744100000002</v>
      </c>
      <c r="C1386">
        <v>0.48648086000000001</v>
      </c>
      <c r="D1386">
        <v>19.713527899999999</v>
      </c>
      <c r="E1386" s="2">
        <v>2.4600000000000002E-5</v>
      </c>
      <c r="F1386" t="s">
        <v>803</v>
      </c>
      <c r="G1386" t="s">
        <v>31</v>
      </c>
      <c r="H1386" t="s">
        <v>804</v>
      </c>
    </row>
    <row r="1387" spans="1:8" x14ac:dyDescent="0.2">
      <c r="A1387" t="s">
        <v>882</v>
      </c>
      <c r="B1387">
        <v>3.9693395499999999</v>
      </c>
      <c r="C1387">
        <v>-0.74716229999999995</v>
      </c>
      <c r="D1387">
        <v>19.9844033</v>
      </c>
      <c r="E1387" s="2">
        <v>3.0599999999999998E-5</v>
      </c>
      <c r="F1387" t="s">
        <v>803</v>
      </c>
      <c r="G1387" t="s">
        <v>31</v>
      </c>
      <c r="H1387" t="s">
        <v>804</v>
      </c>
    </row>
    <row r="1388" spans="1:8" x14ac:dyDescent="0.2">
      <c r="A1388" t="s">
        <v>1230</v>
      </c>
      <c r="B1388">
        <v>3.8484676200000001</v>
      </c>
      <c r="C1388">
        <v>1.46029E-2</v>
      </c>
      <c r="D1388">
        <v>18.868472499999999</v>
      </c>
      <c r="E1388" s="2">
        <v>3.5599999999999998E-5</v>
      </c>
      <c r="F1388" t="s">
        <v>803</v>
      </c>
      <c r="G1388" t="s">
        <v>31</v>
      </c>
      <c r="H1388" t="s">
        <v>804</v>
      </c>
    </row>
    <row r="1389" spans="1:8" x14ac:dyDescent="0.2">
      <c r="A1389" t="s">
        <v>1564</v>
      </c>
      <c r="B1389">
        <v>2.1139091900000002</v>
      </c>
      <c r="C1389">
        <v>9.0556990000000004E-2</v>
      </c>
      <c r="D1389">
        <v>18.846107499999999</v>
      </c>
      <c r="E1389" s="2">
        <v>3.5800000000000003E-5</v>
      </c>
      <c r="F1389" t="s">
        <v>803</v>
      </c>
      <c r="G1389" t="s">
        <v>31</v>
      </c>
      <c r="H1389" t="s">
        <v>804</v>
      </c>
    </row>
    <row r="1390" spans="1:8" x14ac:dyDescent="0.2">
      <c r="A1390" t="s">
        <v>958</v>
      </c>
      <c r="B1390">
        <v>3.1398109199999999</v>
      </c>
      <c r="C1390">
        <v>-0.5655654</v>
      </c>
      <c r="D1390">
        <v>18.8035453</v>
      </c>
      <c r="E1390" s="2">
        <v>3.65E-5</v>
      </c>
      <c r="F1390" t="s">
        <v>803</v>
      </c>
      <c r="G1390" t="s">
        <v>31</v>
      </c>
      <c r="H1390" t="s">
        <v>804</v>
      </c>
    </row>
    <row r="1391" spans="1:8" x14ac:dyDescent="0.2">
      <c r="A1391" t="s">
        <v>399</v>
      </c>
      <c r="B1391">
        <v>4.0667741599999996</v>
      </c>
      <c r="C1391">
        <v>-0.74888750000000004</v>
      </c>
      <c r="D1391">
        <v>19.5261818</v>
      </c>
      <c r="E1391" s="2">
        <v>3.68E-5</v>
      </c>
      <c r="F1391" t="s">
        <v>803</v>
      </c>
      <c r="G1391" t="s">
        <v>31</v>
      </c>
      <c r="H1391" t="s">
        <v>804</v>
      </c>
    </row>
    <row r="1392" spans="1:8" x14ac:dyDescent="0.2">
      <c r="A1392" t="s">
        <v>508</v>
      </c>
      <c r="B1392">
        <v>2.59616135</v>
      </c>
      <c r="C1392">
        <v>3.3540004699999999</v>
      </c>
      <c r="D1392">
        <v>18.7625314</v>
      </c>
      <c r="E1392" s="2">
        <v>3.7799999999999997E-5</v>
      </c>
      <c r="F1392" t="s">
        <v>803</v>
      </c>
      <c r="G1392" t="s">
        <v>31</v>
      </c>
      <c r="H1392" t="s">
        <v>804</v>
      </c>
    </row>
    <row r="1393" spans="1:8" x14ac:dyDescent="0.2">
      <c r="A1393" t="s">
        <v>1405</v>
      </c>
      <c r="B1393">
        <v>2.0620431799999999</v>
      </c>
      <c r="C1393">
        <v>0.22106791000000001</v>
      </c>
      <c r="D1393">
        <v>18.6644857</v>
      </c>
      <c r="E1393" s="2">
        <v>3.8800000000000001E-5</v>
      </c>
      <c r="F1393" t="s">
        <v>803</v>
      </c>
      <c r="G1393" t="s">
        <v>31</v>
      </c>
      <c r="H1393" t="s">
        <v>804</v>
      </c>
    </row>
    <row r="1394" spans="1:8" x14ac:dyDescent="0.2">
      <c r="A1394" t="s">
        <v>505</v>
      </c>
      <c r="B1394">
        <v>3.1935848099999999</v>
      </c>
      <c r="C1394">
        <v>0.99390091999999997</v>
      </c>
      <c r="D1394">
        <v>18.648582999999999</v>
      </c>
      <c r="E1394" s="2">
        <v>3.9499999999999998E-5</v>
      </c>
      <c r="F1394" t="s">
        <v>803</v>
      </c>
      <c r="G1394" t="s">
        <v>31</v>
      </c>
      <c r="H1394" t="s">
        <v>804</v>
      </c>
    </row>
    <row r="1395" spans="1:8" x14ac:dyDescent="0.2">
      <c r="A1395" t="s">
        <v>407</v>
      </c>
      <c r="B1395">
        <v>3.4400418699999999</v>
      </c>
      <c r="C1395">
        <v>3.0010401400000002</v>
      </c>
      <c r="D1395">
        <v>18.5826718</v>
      </c>
      <c r="E1395" s="2">
        <v>4.1E-5</v>
      </c>
      <c r="F1395" t="s">
        <v>803</v>
      </c>
      <c r="G1395" t="s">
        <v>31</v>
      </c>
      <c r="H1395" t="s">
        <v>804</v>
      </c>
    </row>
    <row r="1396" spans="1:8" x14ac:dyDescent="0.2">
      <c r="A1396" t="s">
        <v>125</v>
      </c>
      <c r="B1396">
        <v>3.1828925699999999</v>
      </c>
      <c r="C1396">
        <v>1.48813555</v>
      </c>
      <c r="D1396">
        <v>18.492298699999999</v>
      </c>
      <c r="E1396" s="2">
        <v>4.2299999999999998E-5</v>
      </c>
      <c r="F1396" t="s">
        <v>803</v>
      </c>
      <c r="G1396" t="s">
        <v>31</v>
      </c>
      <c r="H1396" t="s">
        <v>804</v>
      </c>
    </row>
    <row r="1397" spans="1:8" x14ac:dyDescent="0.2">
      <c r="A1397" t="s">
        <v>1182</v>
      </c>
      <c r="B1397">
        <v>2.1166109999999998</v>
      </c>
      <c r="C1397">
        <v>2.9282899100000002</v>
      </c>
      <c r="D1397">
        <v>18.502763600000002</v>
      </c>
      <c r="E1397" s="2">
        <v>4.2299999999999998E-5</v>
      </c>
      <c r="F1397" t="s">
        <v>803</v>
      </c>
      <c r="G1397" t="s">
        <v>31</v>
      </c>
      <c r="H1397" t="s">
        <v>804</v>
      </c>
    </row>
    <row r="1398" spans="1:8" x14ac:dyDescent="0.2">
      <c r="A1398" t="s">
        <v>218</v>
      </c>
      <c r="B1398">
        <v>3.44769646</v>
      </c>
      <c r="C1398">
        <v>1.65387522</v>
      </c>
      <c r="D1398">
        <v>18.066207200000001</v>
      </c>
      <c r="E1398" s="2">
        <v>5.1199999999999998E-5</v>
      </c>
      <c r="F1398" t="s">
        <v>803</v>
      </c>
      <c r="G1398" t="s">
        <v>31</v>
      </c>
      <c r="H1398" t="s">
        <v>804</v>
      </c>
    </row>
    <row r="1399" spans="1:8" x14ac:dyDescent="0.2">
      <c r="A1399" t="s">
        <v>744</v>
      </c>
      <c r="B1399">
        <v>3.6707025099999999</v>
      </c>
      <c r="C1399">
        <v>-0.84517949999999997</v>
      </c>
      <c r="D1399">
        <v>18.644843099999999</v>
      </c>
      <c r="E1399" s="2">
        <v>5.2800000000000003E-5</v>
      </c>
      <c r="F1399" t="s">
        <v>803</v>
      </c>
      <c r="G1399" t="s">
        <v>31</v>
      </c>
      <c r="H1399" t="s">
        <v>804</v>
      </c>
    </row>
    <row r="1400" spans="1:8" x14ac:dyDescent="0.2">
      <c r="A1400" t="s">
        <v>1527</v>
      </c>
      <c r="B1400">
        <v>2.5107157500000001</v>
      </c>
      <c r="C1400">
        <v>0.33579692999999999</v>
      </c>
      <c r="D1400">
        <v>17.938566099999999</v>
      </c>
      <c r="E1400" s="2">
        <v>5.3300000000000001E-5</v>
      </c>
      <c r="F1400" t="s">
        <v>803</v>
      </c>
      <c r="G1400" t="s">
        <v>31</v>
      </c>
      <c r="H1400" t="s">
        <v>804</v>
      </c>
    </row>
    <row r="1401" spans="1:8" x14ac:dyDescent="0.2">
      <c r="A1401" t="s">
        <v>457</v>
      </c>
      <c r="B1401">
        <v>2.7815307800000002</v>
      </c>
      <c r="C1401">
        <v>2.436439E-2</v>
      </c>
      <c r="D1401">
        <v>18.599381900000001</v>
      </c>
      <c r="E1401" s="2">
        <v>5.3699999999999997E-5</v>
      </c>
      <c r="F1401" t="s">
        <v>803</v>
      </c>
      <c r="G1401" t="s">
        <v>31</v>
      </c>
      <c r="H1401" t="s">
        <v>804</v>
      </c>
    </row>
    <row r="1402" spans="1:8" x14ac:dyDescent="0.2">
      <c r="A1402" t="s">
        <v>75</v>
      </c>
      <c r="B1402">
        <v>3.5470289400000001</v>
      </c>
      <c r="C1402">
        <v>1.8428218599999999</v>
      </c>
      <c r="D1402">
        <v>17.846691</v>
      </c>
      <c r="E1402" s="2">
        <v>5.6400000000000002E-5</v>
      </c>
      <c r="F1402" t="s">
        <v>803</v>
      </c>
      <c r="G1402" t="s">
        <v>31</v>
      </c>
      <c r="H1402" t="s">
        <v>804</v>
      </c>
    </row>
    <row r="1403" spans="1:8" x14ac:dyDescent="0.2">
      <c r="A1403" t="s">
        <v>1563</v>
      </c>
      <c r="B1403">
        <v>2.1793045599999998</v>
      </c>
      <c r="C1403">
        <v>0.78893051000000003</v>
      </c>
      <c r="D1403">
        <v>17.755451999999998</v>
      </c>
      <c r="E1403" s="2">
        <v>5.7899999999999998E-5</v>
      </c>
      <c r="F1403" t="s">
        <v>803</v>
      </c>
      <c r="G1403" t="s">
        <v>31</v>
      </c>
      <c r="H1403" t="s">
        <v>804</v>
      </c>
    </row>
    <row r="1404" spans="1:8" x14ac:dyDescent="0.2">
      <c r="A1404" t="s">
        <v>1024</v>
      </c>
      <c r="B1404">
        <v>2.0846313099999998</v>
      </c>
      <c r="C1404">
        <v>1.92781749</v>
      </c>
      <c r="D1404">
        <v>17.653457400000001</v>
      </c>
      <c r="E1404" s="2">
        <v>6.1099999999999994E-5</v>
      </c>
      <c r="F1404" t="s">
        <v>803</v>
      </c>
      <c r="G1404" t="s">
        <v>31</v>
      </c>
      <c r="H1404" t="s">
        <v>804</v>
      </c>
    </row>
    <row r="1405" spans="1:8" x14ac:dyDescent="0.2">
      <c r="A1405" t="s">
        <v>1629</v>
      </c>
      <c r="B1405">
        <v>2.6539996499999998</v>
      </c>
      <c r="C1405">
        <v>-0.42377680000000001</v>
      </c>
      <c r="D1405">
        <v>17.580023799999999</v>
      </c>
      <c r="E1405" s="2">
        <v>6.2500000000000001E-5</v>
      </c>
      <c r="F1405" t="s">
        <v>803</v>
      </c>
      <c r="G1405" t="s">
        <v>31</v>
      </c>
      <c r="H1405" t="s">
        <v>804</v>
      </c>
    </row>
    <row r="1406" spans="1:8" x14ac:dyDescent="0.2">
      <c r="A1406" t="s">
        <v>1077</v>
      </c>
      <c r="B1406">
        <v>2.5203908099999999</v>
      </c>
      <c r="C1406">
        <v>1.4859063699999999</v>
      </c>
      <c r="D1406">
        <v>17.421522400000001</v>
      </c>
      <c r="E1406" s="2">
        <v>6.7700000000000006E-5</v>
      </c>
      <c r="F1406" t="s">
        <v>803</v>
      </c>
      <c r="G1406" t="s">
        <v>31</v>
      </c>
      <c r="H1406" t="s">
        <v>804</v>
      </c>
    </row>
    <row r="1407" spans="1:8" x14ac:dyDescent="0.2">
      <c r="A1407" t="s">
        <v>685</v>
      </c>
      <c r="B1407">
        <v>2.6849072299999999</v>
      </c>
      <c r="C1407">
        <v>-0.16536020000000001</v>
      </c>
      <c r="D1407">
        <v>17.391398599999999</v>
      </c>
      <c r="E1407" s="2">
        <v>6.7899999999999997E-5</v>
      </c>
      <c r="F1407" t="s">
        <v>803</v>
      </c>
      <c r="G1407" t="s">
        <v>31</v>
      </c>
      <c r="H1407" t="s">
        <v>804</v>
      </c>
    </row>
    <row r="1408" spans="1:8" x14ac:dyDescent="0.2">
      <c r="A1408" t="s">
        <v>259</v>
      </c>
      <c r="B1408">
        <v>2.8353405199999999</v>
      </c>
      <c r="C1408">
        <v>0.15688205</v>
      </c>
      <c r="D1408">
        <v>17.205089699999998</v>
      </c>
      <c r="E1408" s="2">
        <v>7.3800000000000005E-5</v>
      </c>
      <c r="F1408" t="s">
        <v>803</v>
      </c>
      <c r="G1408" t="s">
        <v>31</v>
      </c>
      <c r="H1408" t="s">
        <v>804</v>
      </c>
    </row>
    <row r="1409" spans="1:8" x14ac:dyDescent="0.2">
      <c r="A1409" t="s">
        <v>869</v>
      </c>
      <c r="B1409">
        <v>2.5204274299999998</v>
      </c>
      <c r="C1409">
        <v>1.9724637</v>
      </c>
      <c r="D1409">
        <v>17.180630000000001</v>
      </c>
      <c r="E1409" s="2">
        <v>7.5599999999999994E-5</v>
      </c>
      <c r="F1409" t="s">
        <v>803</v>
      </c>
      <c r="G1409" t="s">
        <v>31</v>
      </c>
      <c r="H1409" t="s">
        <v>804</v>
      </c>
    </row>
    <row r="1410" spans="1:8" x14ac:dyDescent="0.2">
      <c r="A1410" t="s">
        <v>502</v>
      </c>
      <c r="B1410">
        <v>3.5558314100000001</v>
      </c>
      <c r="C1410">
        <v>2.2375245700000002</v>
      </c>
      <c r="D1410">
        <v>17.110471</v>
      </c>
      <c r="E1410" s="2">
        <v>7.7999999999999999E-5</v>
      </c>
      <c r="F1410" t="s">
        <v>803</v>
      </c>
      <c r="G1410" t="s">
        <v>31</v>
      </c>
      <c r="H1410" t="s">
        <v>804</v>
      </c>
    </row>
    <row r="1411" spans="1:8" x14ac:dyDescent="0.2">
      <c r="A1411" t="s">
        <v>42</v>
      </c>
      <c r="B1411">
        <v>3.05722111</v>
      </c>
      <c r="C1411">
        <v>4.3671339199999997</v>
      </c>
      <c r="D1411">
        <v>17.0476575</v>
      </c>
      <c r="E1411" s="2">
        <v>8.0699999999999996E-5</v>
      </c>
      <c r="F1411" t="s">
        <v>803</v>
      </c>
      <c r="G1411" t="s">
        <v>31</v>
      </c>
      <c r="H1411" t="s">
        <v>804</v>
      </c>
    </row>
    <row r="1412" spans="1:8" x14ac:dyDescent="0.2">
      <c r="A1412" t="s">
        <v>1134</v>
      </c>
      <c r="B1412">
        <v>2.9929167400000001</v>
      </c>
      <c r="C1412">
        <v>-0.59144870000000005</v>
      </c>
      <c r="D1412">
        <v>17.4893325</v>
      </c>
      <c r="E1412" s="2">
        <v>8.1799999999999996E-5</v>
      </c>
      <c r="F1412" t="s">
        <v>803</v>
      </c>
      <c r="G1412" t="s">
        <v>31</v>
      </c>
      <c r="H1412" t="s">
        <v>804</v>
      </c>
    </row>
    <row r="1413" spans="1:8" x14ac:dyDescent="0.2">
      <c r="A1413" t="s">
        <v>460</v>
      </c>
      <c r="B1413">
        <v>2.7286793999999999</v>
      </c>
      <c r="C1413">
        <v>1.1864193199999999</v>
      </c>
      <c r="D1413">
        <v>16.776644699999999</v>
      </c>
      <c r="E1413" s="2">
        <v>9.0000000000000006E-5</v>
      </c>
      <c r="F1413" t="s">
        <v>803</v>
      </c>
      <c r="G1413" t="s">
        <v>31</v>
      </c>
      <c r="H1413" t="s">
        <v>804</v>
      </c>
    </row>
    <row r="1414" spans="1:8" x14ac:dyDescent="0.2">
      <c r="A1414" t="s">
        <v>1297</v>
      </c>
      <c r="B1414">
        <v>2.8159331600000002</v>
      </c>
      <c r="C1414">
        <v>-0.35889559999999998</v>
      </c>
      <c r="D1414">
        <v>17.204458299999999</v>
      </c>
      <c r="E1414" s="2">
        <v>9.2200000000000005E-5</v>
      </c>
      <c r="F1414" t="s">
        <v>803</v>
      </c>
      <c r="G1414" t="s">
        <v>31</v>
      </c>
      <c r="H1414" t="s">
        <v>804</v>
      </c>
    </row>
    <row r="1415" spans="1:8" x14ac:dyDescent="0.2">
      <c r="A1415" t="s">
        <v>571</v>
      </c>
      <c r="B1415">
        <v>2.92222815</v>
      </c>
      <c r="C1415">
        <v>1.7880787</v>
      </c>
      <c r="D1415">
        <v>16.679219799999998</v>
      </c>
      <c r="E1415" s="2">
        <v>9.4500000000000007E-5</v>
      </c>
      <c r="F1415" t="s">
        <v>803</v>
      </c>
      <c r="G1415" t="s">
        <v>31</v>
      </c>
      <c r="H1415" t="s">
        <v>804</v>
      </c>
    </row>
    <row r="1416" spans="1:8" x14ac:dyDescent="0.2">
      <c r="A1416" t="s">
        <v>1221</v>
      </c>
      <c r="B1416">
        <v>2.2263553900000002</v>
      </c>
      <c r="C1416">
        <v>-0.4537602</v>
      </c>
      <c r="D1416">
        <v>16.6416738</v>
      </c>
      <c r="E1416" s="2">
        <v>9.4900000000000003E-5</v>
      </c>
      <c r="F1416" t="s">
        <v>803</v>
      </c>
      <c r="G1416" t="s">
        <v>31</v>
      </c>
      <c r="H1416" t="s">
        <v>804</v>
      </c>
    </row>
    <row r="1417" spans="1:8" x14ac:dyDescent="0.2">
      <c r="A1417" t="s">
        <v>586</v>
      </c>
      <c r="B1417">
        <v>2.7095761299999999</v>
      </c>
      <c r="C1417">
        <v>1.68678963</v>
      </c>
      <c r="D1417">
        <v>16.587145799999998</v>
      </c>
      <c r="E1417" s="2">
        <v>9.8400000000000007E-5</v>
      </c>
      <c r="F1417" t="s">
        <v>803</v>
      </c>
      <c r="G1417" t="s">
        <v>31</v>
      </c>
      <c r="H1417" t="s">
        <v>804</v>
      </c>
    </row>
    <row r="1418" spans="1:8" x14ac:dyDescent="0.2">
      <c r="A1418" t="s">
        <v>515</v>
      </c>
      <c r="B1418">
        <v>4.4585346100000001</v>
      </c>
      <c r="C1418">
        <v>-0.10114860000000001</v>
      </c>
      <c r="D1418">
        <v>17.011054999999999</v>
      </c>
      <c r="E1418" s="2">
        <v>1.0399999999999999E-4</v>
      </c>
      <c r="F1418" t="s">
        <v>803</v>
      </c>
      <c r="G1418" t="s">
        <v>31</v>
      </c>
      <c r="H1418" t="s">
        <v>804</v>
      </c>
    </row>
    <row r="1419" spans="1:8" x14ac:dyDescent="0.2">
      <c r="A1419" t="s">
        <v>476</v>
      </c>
      <c r="B1419">
        <v>3.0732352500000002</v>
      </c>
      <c r="C1419">
        <v>0.92723873000000001</v>
      </c>
      <c r="D1419">
        <v>16.188592100000001</v>
      </c>
      <c r="E1419" s="2">
        <v>1.17E-4</v>
      </c>
      <c r="F1419" t="s">
        <v>803</v>
      </c>
      <c r="G1419" t="s">
        <v>31</v>
      </c>
      <c r="H1419" t="s">
        <v>804</v>
      </c>
    </row>
    <row r="1420" spans="1:8" x14ac:dyDescent="0.2">
      <c r="A1420" t="s">
        <v>673</v>
      </c>
      <c r="B1420">
        <v>2.9620750199999999</v>
      </c>
      <c r="C1420">
        <v>-0.55943350000000003</v>
      </c>
      <c r="D1420">
        <v>16.026040999999999</v>
      </c>
      <c r="E1420" s="2">
        <v>1.25E-4</v>
      </c>
      <c r="F1420" t="s">
        <v>803</v>
      </c>
      <c r="G1420" t="s">
        <v>31</v>
      </c>
      <c r="H1420" t="s">
        <v>804</v>
      </c>
    </row>
    <row r="1421" spans="1:8" x14ac:dyDescent="0.2">
      <c r="A1421" t="s">
        <v>1612</v>
      </c>
      <c r="B1421">
        <v>2.0912785399999998</v>
      </c>
      <c r="C1421">
        <v>-2.17684E-2</v>
      </c>
      <c r="D1421">
        <v>15.907875000000001</v>
      </c>
      <c r="E1421" s="2">
        <v>1.3200000000000001E-4</v>
      </c>
      <c r="F1421" t="s">
        <v>803</v>
      </c>
      <c r="G1421" t="s">
        <v>31</v>
      </c>
      <c r="H1421" t="s">
        <v>804</v>
      </c>
    </row>
    <row r="1422" spans="1:8" x14ac:dyDescent="0.2">
      <c r="A1422" t="s">
        <v>416</v>
      </c>
      <c r="B1422">
        <v>2.4539472500000001</v>
      </c>
      <c r="C1422">
        <v>3.6268913199999999</v>
      </c>
      <c r="D1422">
        <v>15.901322199999999</v>
      </c>
      <c r="E1422" s="2">
        <v>1.34E-4</v>
      </c>
      <c r="F1422" t="s">
        <v>803</v>
      </c>
      <c r="G1422" t="s">
        <v>31</v>
      </c>
      <c r="H1422" t="s">
        <v>804</v>
      </c>
    </row>
    <row r="1423" spans="1:8" x14ac:dyDescent="0.2">
      <c r="A1423" t="s">
        <v>119</v>
      </c>
      <c r="B1423">
        <v>2.3745388799999998</v>
      </c>
      <c r="C1423">
        <v>0.28651885999999999</v>
      </c>
      <c r="D1423">
        <v>15.801585299999999</v>
      </c>
      <c r="E1423" s="2">
        <v>1.3799999999999999E-4</v>
      </c>
      <c r="F1423" t="s">
        <v>803</v>
      </c>
      <c r="G1423" t="s">
        <v>31</v>
      </c>
      <c r="H1423" t="s">
        <v>804</v>
      </c>
    </row>
    <row r="1424" spans="1:8" x14ac:dyDescent="0.2">
      <c r="A1424" t="s">
        <v>557</v>
      </c>
      <c r="B1424">
        <v>2.7934553599999998</v>
      </c>
      <c r="C1424">
        <v>1.9396289799999999</v>
      </c>
      <c r="D1424">
        <v>15.7501207</v>
      </c>
      <c r="E1424" s="2">
        <v>1.4300000000000001E-4</v>
      </c>
      <c r="F1424" t="s">
        <v>803</v>
      </c>
      <c r="G1424" t="s">
        <v>31</v>
      </c>
      <c r="H1424" t="s">
        <v>804</v>
      </c>
    </row>
    <row r="1425" spans="1:8" x14ac:dyDescent="0.2">
      <c r="A1425" t="s">
        <v>1109</v>
      </c>
      <c r="B1425">
        <v>2.2582373699999998</v>
      </c>
      <c r="C1425">
        <v>-0.38309890000000002</v>
      </c>
      <c r="D1425">
        <v>15.6315332</v>
      </c>
      <c r="E1425" s="2">
        <v>1.4899999999999999E-4</v>
      </c>
      <c r="F1425" t="s">
        <v>803</v>
      </c>
      <c r="G1425" t="s">
        <v>31</v>
      </c>
      <c r="H1425" t="s">
        <v>804</v>
      </c>
    </row>
    <row r="1426" spans="1:8" x14ac:dyDescent="0.2">
      <c r="A1426" t="s">
        <v>1388</v>
      </c>
      <c r="B1426">
        <v>2.00720813</v>
      </c>
      <c r="C1426">
        <v>0.13357158</v>
      </c>
      <c r="D1426">
        <v>15.6304605</v>
      </c>
      <c r="E1426" s="2">
        <v>1.4999999999999999E-4</v>
      </c>
      <c r="F1426" t="s">
        <v>803</v>
      </c>
      <c r="G1426" t="s">
        <v>31</v>
      </c>
      <c r="H1426" t="s">
        <v>804</v>
      </c>
    </row>
    <row r="1427" spans="1:8" x14ac:dyDescent="0.2">
      <c r="A1427" t="s">
        <v>894</v>
      </c>
      <c r="B1427">
        <v>2.66156076</v>
      </c>
      <c r="C1427">
        <v>-0.1662776</v>
      </c>
      <c r="D1427">
        <v>15.611693600000001</v>
      </c>
      <c r="E1427" s="2">
        <v>1.5100000000000001E-4</v>
      </c>
      <c r="F1427" t="s">
        <v>803</v>
      </c>
      <c r="G1427" t="s">
        <v>31</v>
      </c>
      <c r="H1427" t="s">
        <v>804</v>
      </c>
    </row>
    <row r="1428" spans="1:8" x14ac:dyDescent="0.2">
      <c r="A1428" t="s">
        <v>1626</v>
      </c>
      <c r="B1428">
        <v>2.07832368</v>
      </c>
      <c r="C1428">
        <v>2.6505859999999999E-2</v>
      </c>
      <c r="D1428">
        <v>15.582044399999999</v>
      </c>
      <c r="E1428" s="2">
        <v>1.5300000000000001E-4</v>
      </c>
      <c r="F1428" t="s">
        <v>803</v>
      </c>
      <c r="G1428" t="s">
        <v>31</v>
      </c>
      <c r="H1428" t="s">
        <v>804</v>
      </c>
    </row>
    <row r="1429" spans="1:8" x14ac:dyDescent="0.2">
      <c r="A1429" t="s">
        <v>511</v>
      </c>
      <c r="B1429">
        <v>2.8104427900000002</v>
      </c>
      <c r="C1429">
        <v>-0.29334939999999998</v>
      </c>
      <c r="D1429">
        <v>15.4834613</v>
      </c>
      <c r="E1429" s="2">
        <v>1.6000000000000001E-4</v>
      </c>
      <c r="F1429" t="s">
        <v>803</v>
      </c>
      <c r="G1429" t="s">
        <v>31</v>
      </c>
      <c r="H1429" t="s">
        <v>804</v>
      </c>
    </row>
    <row r="1430" spans="1:8" x14ac:dyDescent="0.2">
      <c r="A1430" t="s">
        <v>271</v>
      </c>
      <c r="B1430">
        <v>3.21483155</v>
      </c>
      <c r="C1430">
        <v>0.95418174</v>
      </c>
      <c r="D1430">
        <v>15.4560829</v>
      </c>
      <c r="E1430" s="2">
        <v>1.63E-4</v>
      </c>
      <c r="F1430" t="s">
        <v>803</v>
      </c>
      <c r="G1430" t="s">
        <v>31</v>
      </c>
      <c r="H1430" t="s">
        <v>804</v>
      </c>
    </row>
    <row r="1431" spans="1:8" x14ac:dyDescent="0.2">
      <c r="A1431" t="s">
        <v>1098</v>
      </c>
      <c r="B1431">
        <v>2.8494248199999999</v>
      </c>
      <c r="C1431">
        <v>-0.25350539999999999</v>
      </c>
      <c r="D1431">
        <v>15.361080299999999</v>
      </c>
      <c r="E1431" s="2">
        <v>1.6899999999999999E-4</v>
      </c>
      <c r="F1431" t="s">
        <v>803</v>
      </c>
      <c r="G1431" t="s">
        <v>31</v>
      </c>
      <c r="H1431" t="s">
        <v>804</v>
      </c>
    </row>
    <row r="1432" spans="1:8" x14ac:dyDescent="0.2">
      <c r="A1432" t="s">
        <v>847</v>
      </c>
      <c r="B1432">
        <v>2.5313342799999998</v>
      </c>
      <c r="C1432">
        <v>-0.90524669999999996</v>
      </c>
      <c r="D1432">
        <v>15.3410089</v>
      </c>
      <c r="E1432" s="2">
        <v>1.7000000000000001E-4</v>
      </c>
      <c r="F1432" t="s">
        <v>803</v>
      </c>
      <c r="G1432" t="s">
        <v>31</v>
      </c>
      <c r="H1432" t="s">
        <v>804</v>
      </c>
    </row>
    <row r="1433" spans="1:8" x14ac:dyDescent="0.2">
      <c r="A1433" t="s">
        <v>723</v>
      </c>
      <c r="B1433">
        <v>3.7169045700000001</v>
      </c>
      <c r="C1433">
        <v>1.4594647599999999</v>
      </c>
      <c r="D1433">
        <v>15.2095161</v>
      </c>
      <c r="E1433" s="2">
        <v>1.83E-4</v>
      </c>
      <c r="F1433" t="s">
        <v>803</v>
      </c>
      <c r="G1433" t="s">
        <v>31</v>
      </c>
      <c r="H1433" t="s">
        <v>804</v>
      </c>
    </row>
    <row r="1434" spans="1:8" x14ac:dyDescent="0.2">
      <c r="A1434" t="s">
        <v>369</v>
      </c>
      <c r="B1434">
        <v>3.8398362599999998</v>
      </c>
      <c r="C1434">
        <v>-0.84103749999999999</v>
      </c>
      <c r="D1434">
        <v>16.545338999999998</v>
      </c>
      <c r="E1434" s="2">
        <v>1.9100000000000001E-4</v>
      </c>
      <c r="F1434" t="s">
        <v>803</v>
      </c>
      <c r="G1434" t="s">
        <v>31</v>
      </c>
      <c r="H1434" t="s">
        <v>804</v>
      </c>
    </row>
    <row r="1435" spans="1:8" x14ac:dyDescent="0.2">
      <c r="A1435" t="s">
        <v>1104</v>
      </c>
      <c r="B1435">
        <v>2.5224212399999999</v>
      </c>
      <c r="C1435">
        <v>-9.9868899999999997E-2</v>
      </c>
      <c r="D1435">
        <v>15.01252</v>
      </c>
      <c r="E1435" s="2">
        <v>1.9799999999999999E-4</v>
      </c>
      <c r="F1435" t="s">
        <v>803</v>
      </c>
      <c r="G1435" t="s">
        <v>31</v>
      </c>
      <c r="H1435" t="s">
        <v>804</v>
      </c>
    </row>
    <row r="1436" spans="1:8" x14ac:dyDescent="0.2">
      <c r="A1436" t="s">
        <v>619</v>
      </c>
      <c r="B1436">
        <v>3.44096403</v>
      </c>
      <c r="C1436">
        <v>1.0204230999999999</v>
      </c>
      <c r="D1436">
        <v>14.912444300000001</v>
      </c>
      <c r="E1436" s="2">
        <v>2.0900000000000001E-4</v>
      </c>
      <c r="F1436" t="s">
        <v>803</v>
      </c>
      <c r="G1436" t="s">
        <v>31</v>
      </c>
      <c r="H1436" t="s">
        <v>804</v>
      </c>
    </row>
    <row r="1437" spans="1:8" x14ac:dyDescent="0.2">
      <c r="A1437" t="s">
        <v>193</v>
      </c>
      <c r="B1437">
        <v>2.0283091899999999</v>
      </c>
      <c r="C1437">
        <v>0.27347648000000002</v>
      </c>
      <c r="D1437">
        <v>14.736360100000001</v>
      </c>
      <c r="E1437" s="2">
        <v>2.2499999999999999E-4</v>
      </c>
      <c r="F1437" t="s">
        <v>803</v>
      </c>
      <c r="G1437" t="s">
        <v>31</v>
      </c>
      <c r="H1437" t="s">
        <v>804</v>
      </c>
    </row>
    <row r="1438" spans="1:8" x14ac:dyDescent="0.2">
      <c r="A1438" t="s">
        <v>1145</v>
      </c>
      <c r="B1438">
        <v>2.4893705000000002</v>
      </c>
      <c r="C1438">
        <v>0.63812661000000004</v>
      </c>
      <c r="D1438">
        <v>14.622820300000001</v>
      </c>
      <c r="E1438" s="2">
        <v>2.3699999999999999E-4</v>
      </c>
      <c r="F1438" t="s">
        <v>803</v>
      </c>
      <c r="G1438" t="s">
        <v>31</v>
      </c>
      <c r="H1438" t="s">
        <v>804</v>
      </c>
    </row>
    <row r="1439" spans="1:8" x14ac:dyDescent="0.2">
      <c r="A1439" t="s">
        <v>192</v>
      </c>
      <c r="B1439">
        <v>2.5454330000000001</v>
      </c>
      <c r="C1439">
        <v>-0.3675117</v>
      </c>
      <c r="D1439">
        <v>14.478507799999999</v>
      </c>
      <c r="E1439" s="2">
        <v>2.5300000000000002E-4</v>
      </c>
      <c r="F1439" t="s">
        <v>803</v>
      </c>
      <c r="G1439" t="s">
        <v>31</v>
      </c>
      <c r="H1439" t="s">
        <v>804</v>
      </c>
    </row>
    <row r="1440" spans="1:8" x14ac:dyDescent="0.2">
      <c r="A1440" t="s">
        <v>429</v>
      </c>
      <c r="B1440">
        <v>2.5663966500000002</v>
      </c>
      <c r="C1440">
        <v>1.9048699999999999E-3</v>
      </c>
      <c r="D1440">
        <v>14.4703967</v>
      </c>
      <c r="E1440" s="2">
        <v>2.5399999999999999E-4</v>
      </c>
      <c r="F1440" t="s">
        <v>803</v>
      </c>
      <c r="G1440" t="s">
        <v>31</v>
      </c>
      <c r="H1440" t="s">
        <v>804</v>
      </c>
    </row>
    <row r="1441" spans="1:8" x14ac:dyDescent="0.2">
      <c r="A1441" t="s">
        <v>1519</v>
      </c>
      <c r="B1441">
        <v>2.14525897</v>
      </c>
      <c r="C1441">
        <v>0.29521930000000002</v>
      </c>
      <c r="D1441">
        <v>14.415725999999999</v>
      </c>
      <c r="E1441" s="2">
        <v>2.5999999999999998E-4</v>
      </c>
      <c r="F1441" t="s">
        <v>803</v>
      </c>
      <c r="G1441" t="s">
        <v>31</v>
      </c>
      <c r="H1441" t="s">
        <v>804</v>
      </c>
    </row>
    <row r="1442" spans="1:8" x14ac:dyDescent="0.2">
      <c r="A1442" t="s">
        <v>162</v>
      </c>
      <c r="B1442">
        <v>3.0992554999999999</v>
      </c>
      <c r="C1442">
        <v>2.1337216400000001</v>
      </c>
      <c r="D1442">
        <v>14.3972081</v>
      </c>
      <c r="E1442" s="2">
        <v>2.6499999999999999E-4</v>
      </c>
      <c r="F1442" t="s">
        <v>803</v>
      </c>
      <c r="G1442" t="s">
        <v>31</v>
      </c>
      <c r="H1442" t="s">
        <v>804</v>
      </c>
    </row>
    <row r="1443" spans="1:8" x14ac:dyDescent="0.2">
      <c r="A1443" t="s">
        <v>1039</v>
      </c>
      <c r="B1443">
        <v>2.0622874800000002</v>
      </c>
      <c r="C1443">
        <v>1.2010352</v>
      </c>
      <c r="D1443">
        <v>14.382888599999999</v>
      </c>
      <c r="E1443" s="2">
        <v>2.6499999999999999E-4</v>
      </c>
      <c r="F1443" t="s">
        <v>803</v>
      </c>
      <c r="G1443" t="s">
        <v>31</v>
      </c>
      <c r="H1443" t="s">
        <v>804</v>
      </c>
    </row>
    <row r="1444" spans="1:8" x14ac:dyDescent="0.2">
      <c r="A1444" t="s">
        <v>391</v>
      </c>
      <c r="B1444">
        <v>3.4767093899999999</v>
      </c>
      <c r="C1444">
        <v>1.2985362</v>
      </c>
      <c r="D1444">
        <v>14.371141099999999</v>
      </c>
      <c r="E1444" s="2">
        <v>2.6800000000000001E-4</v>
      </c>
      <c r="F1444" t="s">
        <v>803</v>
      </c>
      <c r="G1444" t="s">
        <v>31</v>
      </c>
      <c r="H1444" t="s">
        <v>804</v>
      </c>
    </row>
    <row r="1445" spans="1:8" x14ac:dyDescent="0.2">
      <c r="A1445" t="s">
        <v>858</v>
      </c>
      <c r="B1445">
        <v>3.2751462099999999</v>
      </c>
      <c r="C1445">
        <v>-8.9327E-3</v>
      </c>
      <c r="D1445">
        <v>14.670385</v>
      </c>
      <c r="E1445" s="2">
        <v>2.7599999999999999E-4</v>
      </c>
      <c r="F1445" t="s">
        <v>803</v>
      </c>
      <c r="G1445" t="s">
        <v>31</v>
      </c>
      <c r="H1445" t="s">
        <v>804</v>
      </c>
    </row>
    <row r="1446" spans="1:8" x14ac:dyDescent="0.2">
      <c r="A1446" t="s">
        <v>441</v>
      </c>
      <c r="B1446">
        <v>3.4206386100000001</v>
      </c>
      <c r="C1446">
        <v>3.5495761099999998</v>
      </c>
      <c r="D1446">
        <v>14.321160000000001</v>
      </c>
      <c r="E1446" s="2">
        <v>2.7599999999999999E-4</v>
      </c>
      <c r="F1446" t="s">
        <v>803</v>
      </c>
      <c r="G1446" t="s">
        <v>31</v>
      </c>
      <c r="H1446" t="s">
        <v>804</v>
      </c>
    </row>
    <row r="1447" spans="1:8" x14ac:dyDescent="0.2">
      <c r="A1447" t="s">
        <v>1305</v>
      </c>
      <c r="B1447">
        <v>2.3028181000000001</v>
      </c>
      <c r="C1447">
        <v>-0.38798909999999998</v>
      </c>
      <c r="D1447">
        <v>14.038199000000001</v>
      </c>
      <c r="E1447" s="2">
        <v>3.1E-4</v>
      </c>
      <c r="F1447" t="s">
        <v>803</v>
      </c>
      <c r="G1447" t="s">
        <v>31</v>
      </c>
      <c r="H1447" t="s">
        <v>804</v>
      </c>
    </row>
    <row r="1448" spans="1:8" x14ac:dyDescent="0.2">
      <c r="A1448" t="s">
        <v>212</v>
      </c>
      <c r="B1448">
        <v>2.9926119</v>
      </c>
      <c r="C1448">
        <v>4.7642747400000003</v>
      </c>
      <c r="D1448">
        <v>14.047257099999999</v>
      </c>
      <c r="E1448" s="2">
        <v>3.1300000000000002E-4</v>
      </c>
      <c r="F1448" t="s">
        <v>803</v>
      </c>
      <c r="G1448" t="s">
        <v>31</v>
      </c>
      <c r="H1448" t="s">
        <v>804</v>
      </c>
    </row>
    <row r="1449" spans="1:8" x14ac:dyDescent="0.2">
      <c r="A1449" t="s">
        <v>85</v>
      </c>
      <c r="B1449">
        <v>2.6813695399999999</v>
      </c>
      <c r="C1449">
        <v>0.39308567</v>
      </c>
      <c r="D1449">
        <v>14.0003335</v>
      </c>
      <c r="E1449" s="2">
        <v>3.1599999999999998E-4</v>
      </c>
      <c r="F1449" t="s">
        <v>803</v>
      </c>
      <c r="G1449" t="s">
        <v>31</v>
      </c>
      <c r="H1449" t="s">
        <v>804</v>
      </c>
    </row>
    <row r="1450" spans="1:8" x14ac:dyDescent="0.2">
      <c r="A1450" t="s">
        <v>142</v>
      </c>
      <c r="B1450">
        <v>2.3765904</v>
      </c>
      <c r="C1450">
        <v>-0.45381660000000001</v>
      </c>
      <c r="D1450">
        <v>13.901392</v>
      </c>
      <c r="E1450" s="2">
        <v>3.3E-4</v>
      </c>
      <c r="F1450" t="s">
        <v>803</v>
      </c>
      <c r="G1450" t="s">
        <v>31</v>
      </c>
      <c r="H1450" t="s">
        <v>804</v>
      </c>
    </row>
    <row r="1451" spans="1:8" x14ac:dyDescent="0.2">
      <c r="A1451" t="s">
        <v>527</v>
      </c>
      <c r="B1451">
        <v>3.1294111</v>
      </c>
      <c r="C1451">
        <v>1.98376548</v>
      </c>
      <c r="D1451">
        <v>13.8848349</v>
      </c>
      <c r="E1451" s="2">
        <v>3.3599999999999998E-4</v>
      </c>
      <c r="F1451" t="s">
        <v>803</v>
      </c>
      <c r="G1451" t="s">
        <v>31</v>
      </c>
      <c r="H1451" t="s">
        <v>804</v>
      </c>
    </row>
    <row r="1452" spans="1:8" x14ac:dyDescent="0.2">
      <c r="A1452" t="s">
        <v>333</v>
      </c>
      <c r="B1452">
        <v>3.1566540700000001</v>
      </c>
      <c r="C1452">
        <v>0.29320223000000001</v>
      </c>
      <c r="D1452">
        <v>13.843000399999999</v>
      </c>
      <c r="E1452" s="2">
        <v>3.4000000000000002E-4</v>
      </c>
      <c r="F1452" t="s">
        <v>803</v>
      </c>
      <c r="G1452" t="s">
        <v>31</v>
      </c>
      <c r="H1452" t="s">
        <v>804</v>
      </c>
    </row>
    <row r="1453" spans="1:8" x14ac:dyDescent="0.2">
      <c r="A1453" t="s">
        <v>850</v>
      </c>
      <c r="B1453">
        <v>2.7004964299999998</v>
      </c>
      <c r="C1453">
        <v>-0.94181519999999996</v>
      </c>
      <c r="D1453">
        <v>14.180564800000001</v>
      </c>
      <c r="E1453" s="2">
        <v>3.4099999999999999E-4</v>
      </c>
      <c r="F1453" t="s">
        <v>803</v>
      </c>
      <c r="G1453" t="s">
        <v>31</v>
      </c>
      <c r="H1453" t="s">
        <v>804</v>
      </c>
    </row>
    <row r="1454" spans="1:8" x14ac:dyDescent="0.2">
      <c r="A1454" t="s">
        <v>1253</v>
      </c>
      <c r="B1454">
        <v>2.6386410699999998</v>
      </c>
      <c r="C1454">
        <v>-0.28288150000000001</v>
      </c>
      <c r="D1454">
        <v>13.6962463</v>
      </c>
      <c r="E1454" s="2">
        <v>3.6299999999999999E-4</v>
      </c>
      <c r="F1454" t="s">
        <v>803</v>
      </c>
      <c r="G1454" t="s">
        <v>31</v>
      </c>
      <c r="H1454" t="s">
        <v>804</v>
      </c>
    </row>
    <row r="1455" spans="1:8" x14ac:dyDescent="0.2">
      <c r="A1455" t="s">
        <v>779</v>
      </c>
      <c r="B1455">
        <v>2.8795112299999999</v>
      </c>
      <c r="C1455">
        <v>0.28043559000000001</v>
      </c>
      <c r="D1455">
        <v>13.656672500000001</v>
      </c>
      <c r="E1455" s="2">
        <v>3.6999999999999999E-4</v>
      </c>
      <c r="F1455" t="s">
        <v>803</v>
      </c>
      <c r="G1455" t="s">
        <v>31</v>
      </c>
      <c r="H1455" t="s">
        <v>804</v>
      </c>
    </row>
    <row r="1456" spans="1:8" x14ac:dyDescent="0.2">
      <c r="A1456" t="s">
        <v>300</v>
      </c>
      <c r="B1456">
        <v>3.3327008500000002</v>
      </c>
      <c r="C1456">
        <v>-0.87625220000000004</v>
      </c>
      <c r="D1456">
        <v>13.997386199999999</v>
      </c>
      <c r="E1456" s="2">
        <v>3.8000000000000002E-4</v>
      </c>
      <c r="F1456" t="s">
        <v>803</v>
      </c>
      <c r="G1456" t="s">
        <v>31</v>
      </c>
      <c r="H1456" t="s">
        <v>804</v>
      </c>
    </row>
    <row r="1457" spans="1:8" x14ac:dyDescent="0.2">
      <c r="A1457" t="s">
        <v>184</v>
      </c>
      <c r="B1457">
        <v>2.53322476</v>
      </c>
      <c r="C1457">
        <v>-0.73619290000000004</v>
      </c>
      <c r="D1457">
        <v>13.5718158</v>
      </c>
      <c r="E1457" s="2">
        <v>3.8400000000000001E-4</v>
      </c>
      <c r="F1457" t="s">
        <v>803</v>
      </c>
      <c r="G1457" t="s">
        <v>31</v>
      </c>
      <c r="H1457" t="s">
        <v>804</v>
      </c>
    </row>
    <row r="1458" spans="1:8" x14ac:dyDescent="0.2">
      <c r="A1458" t="s">
        <v>1483</v>
      </c>
      <c r="B1458">
        <v>2.2307020299999998</v>
      </c>
      <c r="C1458">
        <v>0.27218546999999998</v>
      </c>
      <c r="D1458">
        <v>13.564470200000001</v>
      </c>
      <c r="E1458" s="2">
        <v>3.86E-4</v>
      </c>
      <c r="F1458" t="s">
        <v>803</v>
      </c>
      <c r="G1458" t="s">
        <v>31</v>
      </c>
      <c r="H1458" t="s">
        <v>804</v>
      </c>
    </row>
    <row r="1459" spans="1:8" x14ac:dyDescent="0.2">
      <c r="A1459" t="s">
        <v>1466</v>
      </c>
      <c r="B1459">
        <v>2.6952915000000002</v>
      </c>
      <c r="C1459">
        <v>-0.25799670000000002</v>
      </c>
      <c r="D1459">
        <v>13.528876500000001</v>
      </c>
      <c r="E1459" s="2">
        <v>3.9199999999999999E-4</v>
      </c>
      <c r="F1459" t="s">
        <v>803</v>
      </c>
      <c r="G1459" t="s">
        <v>31</v>
      </c>
      <c r="H1459" t="s">
        <v>804</v>
      </c>
    </row>
    <row r="1460" spans="1:8" x14ac:dyDescent="0.2">
      <c r="A1460" t="s">
        <v>440</v>
      </c>
      <c r="B1460">
        <v>4.0652708400000002</v>
      </c>
      <c r="C1460">
        <v>-0.77195469999999999</v>
      </c>
      <c r="D1460">
        <v>14.564226700000001</v>
      </c>
      <c r="E1460" s="2">
        <v>4.15E-4</v>
      </c>
      <c r="F1460" t="s">
        <v>803</v>
      </c>
      <c r="G1460" t="s">
        <v>31</v>
      </c>
      <c r="H1460" t="s">
        <v>804</v>
      </c>
    </row>
    <row r="1461" spans="1:8" x14ac:dyDescent="0.2">
      <c r="A1461" t="s">
        <v>888</v>
      </c>
      <c r="B1461">
        <v>2.3680759999999998</v>
      </c>
      <c r="C1461">
        <v>-0.46682269999999998</v>
      </c>
      <c r="D1461">
        <v>13.3879027</v>
      </c>
      <c r="E1461" s="2">
        <v>4.1899999999999999E-4</v>
      </c>
      <c r="F1461" t="s">
        <v>803</v>
      </c>
      <c r="G1461" t="s">
        <v>31</v>
      </c>
      <c r="H1461" t="s">
        <v>804</v>
      </c>
    </row>
    <row r="1462" spans="1:8" x14ac:dyDescent="0.2">
      <c r="A1462" t="s">
        <v>1190</v>
      </c>
      <c r="B1462">
        <v>2.43321283</v>
      </c>
      <c r="C1462">
        <v>-0.76483179999999995</v>
      </c>
      <c r="D1462">
        <v>13.348692</v>
      </c>
      <c r="E1462" s="2">
        <v>4.26E-4</v>
      </c>
      <c r="F1462" t="s">
        <v>803</v>
      </c>
      <c r="G1462" t="s">
        <v>31</v>
      </c>
      <c r="H1462" t="s">
        <v>804</v>
      </c>
    </row>
    <row r="1463" spans="1:8" x14ac:dyDescent="0.2">
      <c r="A1463" t="s">
        <v>1558</v>
      </c>
      <c r="B1463">
        <v>2.25259447</v>
      </c>
      <c r="C1463">
        <v>0.73749626000000001</v>
      </c>
      <c r="D1463">
        <v>13.339474299999999</v>
      </c>
      <c r="E1463" s="2">
        <v>4.2900000000000002E-4</v>
      </c>
      <c r="F1463" t="s">
        <v>803</v>
      </c>
      <c r="G1463" t="s">
        <v>31</v>
      </c>
      <c r="H1463" t="s">
        <v>804</v>
      </c>
    </row>
    <row r="1464" spans="1:8" x14ac:dyDescent="0.2">
      <c r="A1464" t="s">
        <v>305</v>
      </c>
      <c r="B1464">
        <v>2.3794427100000002</v>
      </c>
      <c r="C1464">
        <v>2.37618967</v>
      </c>
      <c r="D1464">
        <v>13.3264472</v>
      </c>
      <c r="E1464" s="2">
        <v>4.35E-4</v>
      </c>
      <c r="F1464" t="s">
        <v>803</v>
      </c>
      <c r="G1464" t="s">
        <v>31</v>
      </c>
      <c r="H1464" t="s">
        <v>804</v>
      </c>
    </row>
    <row r="1465" spans="1:8" x14ac:dyDescent="0.2">
      <c r="A1465" t="s">
        <v>165</v>
      </c>
      <c r="B1465">
        <v>2.5050255099999998</v>
      </c>
      <c r="C1465">
        <v>-0.27697159999999998</v>
      </c>
      <c r="D1465">
        <v>13.2576848</v>
      </c>
      <c r="E1465" s="2">
        <v>4.4499999999999997E-4</v>
      </c>
      <c r="F1465" t="s">
        <v>803</v>
      </c>
      <c r="G1465" t="s">
        <v>31</v>
      </c>
      <c r="H1465" t="s">
        <v>804</v>
      </c>
    </row>
    <row r="1466" spans="1:8" x14ac:dyDescent="0.2">
      <c r="A1466" t="s">
        <v>712</v>
      </c>
      <c r="B1466">
        <v>2.3699855099999998</v>
      </c>
      <c r="C1466">
        <v>1.14242423</v>
      </c>
      <c r="D1466">
        <v>13.199834900000001</v>
      </c>
      <c r="E1466" s="2">
        <v>4.6000000000000001E-4</v>
      </c>
      <c r="F1466" t="s">
        <v>803</v>
      </c>
      <c r="G1466" t="s">
        <v>31</v>
      </c>
      <c r="H1466" t="s">
        <v>804</v>
      </c>
    </row>
    <row r="1467" spans="1:8" x14ac:dyDescent="0.2">
      <c r="A1467" t="s">
        <v>573</v>
      </c>
      <c r="B1467">
        <v>2.5711846299999999</v>
      </c>
      <c r="C1467">
        <v>0.28004461000000003</v>
      </c>
      <c r="D1467">
        <v>12.993790300000001</v>
      </c>
      <c r="E1467" s="2">
        <v>5.04E-4</v>
      </c>
      <c r="F1467" t="s">
        <v>803</v>
      </c>
      <c r="G1467" t="s">
        <v>31</v>
      </c>
      <c r="H1467" t="s">
        <v>804</v>
      </c>
    </row>
    <row r="1468" spans="1:8" x14ac:dyDescent="0.2">
      <c r="A1468" t="s">
        <v>397</v>
      </c>
      <c r="B1468">
        <v>3.17648507</v>
      </c>
      <c r="C1468">
        <v>0.86352454999999995</v>
      </c>
      <c r="D1468">
        <v>12.9291903</v>
      </c>
      <c r="E1468" s="2">
        <v>5.22E-4</v>
      </c>
      <c r="F1468" t="s">
        <v>803</v>
      </c>
      <c r="G1468" t="s">
        <v>31</v>
      </c>
      <c r="H1468" t="s">
        <v>804</v>
      </c>
    </row>
    <row r="1469" spans="1:8" x14ac:dyDescent="0.2">
      <c r="A1469" t="s">
        <v>590</v>
      </c>
      <c r="B1469">
        <v>2.76434493</v>
      </c>
      <c r="C1469">
        <v>1.6857815199999999</v>
      </c>
      <c r="D1469">
        <v>12.8760823</v>
      </c>
      <c r="E1469" s="2">
        <v>5.3600000000000002E-4</v>
      </c>
      <c r="F1469" t="s">
        <v>803</v>
      </c>
      <c r="G1469" t="s">
        <v>31</v>
      </c>
      <c r="H1469" t="s">
        <v>804</v>
      </c>
    </row>
    <row r="1470" spans="1:8" x14ac:dyDescent="0.2">
      <c r="A1470" t="s">
        <v>474</v>
      </c>
      <c r="B1470">
        <v>2.4997549100000001</v>
      </c>
      <c r="C1470">
        <v>-0.5759107</v>
      </c>
      <c r="D1470">
        <v>12.660415199999999</v>
      </c>
      <c r="E1470" s="2">
        <v>5.8900000000000001E-4</v>
      </c>
      <c r="F1470" t="s">
        <v>803</v>
      </c>
      <c r="G1470" t="s">
        <v>31</v>
      </c>
      <c r="H1470" t="s">
        <v>804</v>
      </c>
    </row>
    <row r="1471" spans="1:8" x14ac:dyDescent="0.2">
      <c r="A1471" t="s">
        <v>1543</v>
      </c>
      <c r="B1471">
        <v>2.5080213200000001</v>
      </c>
      <c r="C1471">
        <v>-0.70709460000000002</v>
      </c>
      <c r="D1471">
        <v>12.585603799999999</v>
      </c>
      <c r="E1471" s="2">
        <v>6.0999999999999997E-4</v>
      </c>
      <c r="F1471" t="s">
        <v>803</v>
      </c>
      <c r="G1471" t="s">
        <v>31</v>
      </c>
      <c r="H1471" t="s">
        <v>804</v>
      </c>
    </row>
    <row r="1472" spans="1:8" x14ac:dyDescent="0.2">
      <c r="A1472" t="s">
        <v>456</v>
      </c>
      <c r="B1472">
        <v>2.5978109800000002</v>
      </c>
      <c r="C1472">
        <v>2.9166196100000001</v>
      </c>
      <c r="D1472">
        <v>12.5259904</v>
      </c>
      <c r="E1472" s="2">
        <v>6.3299999999999999E-4</v>
      </c>
      <c r="F1472" t="s">
        <v>803</v>
      </c>
      <c r="G1472" t="s">
        <v>31</v>
      </c>
      <c r="H1472" t="s">
        <v>804</v>
      </c>
    </row>
    <row r="1473" spans="1:8" x14ac:dyDescent="0.2">
      <c r="A1473" t="s">
        <v>327</v>
      </c>
      <c r="B1473">
        <v>2.58574758</v>
      </c>
      <c r="C1473">
        <v>0.10970267</v>
      </c>
      <c r="D1473">
        <v>12.4840465</v>
      </c>
      <c r="E1473" s="2">
        <v>6.4000000000000005E-4</v>
      </c>
      <c r="F1473" t="s">
        <v>803</v>
      </c>
      <c r="G1473" t="s">
        <v>31</v>
      </c>
      <c r="H1473" t="s">
        <v>804</v>
      </c>
    </row>
    <row r="1474" spans="1:8" x14ac:dyDescent="0.2">
      <c r="A1474" t="s">
        <v>487</v>
      </c>
      <c r="B1474">
        <v>2.1867191799999999</v>
      </c>
      <c r="C1474">
        <v>1.26222002</v>
      </c>
      <c r="D1474">
        <v>12.474233</v>
      </c>
      <c r="E1474" s="2">
        <v>6.4599999999999998E-4</v>
      </c>
      <c r="F1474" t="s">
        <v>803</v>
      </c>
      <c r="G1474" t="s">
        <v>31</v>
      </c>
      <c r="H1474" t="s">
        <v>804</v>
      </c>
    </row>
    <row r="1475" spans="1:8" x14ac:dyDescent="0.2">
      <c r="A1475" t="s">
        <v>249</v>
      </c>
      <c r="B1475">
        <v>3.7621509899999999</v>
      </c>
      <c r="C1475">
        <v>-0.43464180000000002</v>
      </c>
      <c r="D1475">
        <v>12.792916</v>
      </c>
      <c r="E1475" s="2">
        <v>6.4899999999999995E-4</v>
      </c>
      <c r="F1475" t="s">
        <v>803</v>
      </c>
      <c r="G1475" t="s">
        <v>31</v>
      </c>
      <c r="H1475" t="s">
        <v>804</v>
      </c>
    </row>
    <row r="1476" spans="1:8" x14ac:dyDescent="0.2">
      <c r="A1476" t="s">
        <v>409</v>
      </c>
      <c r="B1476">
        <v>2.6795534399999998</v>
      </c>
      <c r="C1476">
        <v>2.4772388200000002</v>
      </c>
      <c r="D1476">
        <v>12.4408502</v>
      </c>
      <c r="E1476" s="2">
        <v>6.5799999999999995E-4</v>
      </c>
      <c r="F1476" t="s">
        <v>803</v>
      </c>
      <c r="G1476" t="s">
        <v>31</v>
      </c>
      <c r="H1476" t="s">
        <v>804</v>
      </c>
    </row>
    <row r="1477" spans="1:8" x14ac:dyDescent="0.2">
      <c r="A1477" t="s">
        <v>117</v>
      </c>
      <c r="B1477">
        <v>3.0280754499999998</v>
      </c>
      <c r="C1477">
        <v>0.62101287000000005</v>
      </c>
      <c r="D1477">
        <v>12.391987200000001</v>
      </c>
      <c r="E1477" s="2">
        <v>6.7199999999999996E-4</v>
      </c>
      <c r="F1477" t="s">
        <v>803</v>
      </c>
      <c r="G1477" t="s">
        <v>31</v>
      </c>
      <c r="H1477" t="s">
        <v>804</v>
      </c>
    </row>
    <row r="1478" spans="1:8" x14ac:dyDescent="0.2">
      <c r="A1478" t="s">
        <v>750</v>
      </c>
      <c r="B1478">
        <v>2.6539473500000001</v>
      </c>
      <c r="C1478">
        <v>-0.76652089999999995</v>
      </c>
      <c r="D1478">
        <v>12.6542868</v>
      </c>
      <c r="E1478" s="2">
        <v>6.7400000000000001E-4</v>
      </c>
      <c r="F1478" t="s">
        <v>803</v>
      </c>
      <c r="G1478" t="s">
        <v>31</v>
      </c>
      <c r="H1478" t="s">
        <v>804</v>
      </c>
    </row>
    <row r="1479" spans="1:8" x14ac:dyDescent="0.2">
      <c r="A1479" t="s">
        <v>1158</v>
      </c>
      <c r="B1479">
        <v>2.1101866</v>
      </c>
      <c r="C1479">
        <v>0.39834654000000003</v>
      </c>
      <c r="D1479">
        <v>12.327322000000001</v>
      </c>
      <c r="E1479" s="2">
        <v>6.8900000000000005E-4</v>
      </c>
      <c r="F1479" t="s">
        <v>803</v>
      </c>
      <c r="G1479" t="s">
        <v>31</v>
      </c>
      <c r="H1479" t="s">
        <v>804</v>
      </c>
    </row>
    <row r="1480" spans="1:8" x14ac:dyDescent="0.2">
      <c r="A1480" t="s">
        <v>66</v>
      </c>
      <c r="B1480">
        <v>3.04530426</v>
      </c>
      <c r="C1480">
        <v>1.69175545</v>
      </c>
      <c r="D1480">
        <v>12.211281</v>
      </c>
      <c r="E1480" s="2">
        <v>7.3300000000000004E-4</v>
      </c>
      <c r="F1480" t="s">
        <v>803</v>
      </c>
      <c r="G1480" t="s">
        <v>31</v>
      </c>
      <c r="H1480" t="s">
        <v>804</v>
      </c>
    </row>
    <row r="1481" spans="1:8" x14ac:dyDescent="0.2">
      <c r="A1481" t="s">
        <v>784</v>
      </c>
      <c r="B1481">
        <v>2.0600234300000002</v>
      </c>
      <c r="C1481">
        <v>1.61952334</v>
      </c>
      <c r="D1481">
        <v>12.1818323</v>
      </c>
      <c r="E1481" s="2">
        <v>7.3800000000000005E-4</v>
      </c>
      <c r="F1481" t="s">
        <v>803</v>
      </c>
      <c r="G1481" t="s">
        <v>31</v>
      </c>
      <c r="H1481" t="s">
        <v>804</v>
      </c>
    </row>
    <row r="1482" spans="1:8" x14ac:dyDescent="0.2">
      <c r="A1482" t="s">
        <v>200</v>
      </c>
      <c r="B1482">
        <v>3.0961828599999999</v>
      </c>
      <c r="C1482">
        <v>0.98948893999999998</v>
      </c>
      <c r="D1482">
        <v>12.173564300000001</v>
      </c>
      <c r="E1482" s="2">
        <v>7.4600000000000003E-4</v>
      </c>
      <c r="F1482" t="s">
        <v>803</v>
      </c>
      <c r="G1482" t="s">
        <v>31</v>
      </c>
      <c r="H1482" t="s">
        <v>804</v>
      </c>
    </row>
    <row r="1483" spans="1:8" x14ac:dyDescent="0.2">
      <c r="A1483" t="s">
        <v>1656</v>
      </c>
      <c r="B1483">
        <v>2.7004116900000001</v>
      </c>
      <c r="C1483">
        <v>2.1408860000000001</v>
      </c>
      <c r="D1483">
        <v>12.1635753</v>
      </c>
      <c r="E1483" s="2">
        <v>7.5000000000000002E-4</v>
      </c>
      <c r="F1483" t="s">
        <v>803</v>
      </c>
      <c r="G1483" t="s">
        <v>31</v>
      </c>
      <c r="H1483" t="s">
        <v>804</v>
      </c>
    </row>
    <row r="1484" spans="1:8" x14ac:dyDescent="0.2">
      <c r="A1484" t="s">
        <v>643</v>
      </c>
      <c r="B1484">
        <v>2.7886877999999999</v>
      </c>
      <c r="C1484">
        <v>-0.23149439999999999</v>
      </c>
      <c r="D1484">
        <v>12.1047014</v>
      </c>
      <c r="E1484" s="2">
        <v>7.6499999999999995E-4</v>
      </c>
      <c r="F1484" t="s">
        <v>803</v>
      </c>
      <c r="G1484" t="s">
        <v>31</v>
      </c>
      <c r="H1484" t="s">
        <v>804</v>
      </c>
    </row>
    <row r="1485" spans="1:8" x14ac:dyDescent="0.2">
      <c r="A1485" t="s">
        <v>577</v>
      </c>
      <c r="B1485">
        <v>2.8676007999999999</v>
      </c>
      <c r="C1485">
        <v>1.0934648300000001</v>
      </c>
      <c r="D1485">
        <v>12.094358400000001</v>
      </c>
      <c r="E1485" s="2">
        <v>7.7499999999999997E-4</v>
      </c>
      <c r="F1485" t="s">
        <v>803</v>
      </c>
      <c r="G1485" t="s">
        <v>31</v>
      </c>
      <c r="H1485" t="s">
        <v>804</v>
      </c>
    </row>
    <row r="1486" spans="1:8" x14ac:dyDescent="0.2">
      <c r="A1486" t="s">
        <v>637</v>
      </c>
      <c r="B1486">
        <v>2.7879472199999999</v>
      </c>
      <c r="C1486">
        <v>-0.57046169999999996</v>
      </c>
      <c r="D1486">
        <v>11.9954406</v>
      </c>
      <c r="E1486" s="2">
        <v>8.0599999999999997E-4</v>
      </c>
      <c r="F1486" t="s">
        <v>803</v>
      </c>
      <c r="G1486" t="s">
        <v>31</v>
      </c>
      <c r="H1486" t="s">
        <v>804</v>
      </c>
    </row>
    <row r="1487" spans="1:8" x14ac:dyDescent="0.2">
      <c r="A1487" t="s">
        <v>1580</v>
      </c>
      <c r="B1487">
        <v>2.5331829699999999</v>
      </c>
      <c r="C1487">
        <v>-0.86119670000000004</v>
      </c>
      <c r="D1487">
        <v>12.2549399</v>
      </c>
      <c r="E1487" s="2">
        <v>8.0900000000000004E-4</v>
      </c>
      <c r="F1487" t="s">
        <v>803</v>
      </c>
      <c r="G1487" t="s">
        <v>31</v>
      </c>
      <c r="H1487" t="s">
        <v>804</v>
      </c>
    </row>
    <row r="1488" spans="1:8" x14ac:dyDescent="0.2">
      <c r="A1488" t="s">
        <v>1327</v>
      </c>
      <c r="B1488">
        <v>3.0048167800000001</v>
      </c>
      <c r="C1488">
        <v>0.74059679</v>
      </c>
      <c r="D1488">
        <v>11.9734692</v>
      </c>
      <c r="E1488" s="2">
        <v>8.1700000000000002E-4</v>
      </c>
      <c r="F1488" t="s">
        <v>803</v>
      </c>
      <c r="G1488" t="s">
        <v>31</v>
      </c>
      <c r="H1488" t="s">
        <v>804</v>
      </c>
    </row>
    <row r="1489" spans="1:8" x14ac:dyDescent="0.2">
      <c r="A1489" t="s">
        <v>234</v>
      </c>
      <c r="B1489">
        <v>2.79397275</v>
      </c>
      <c r="C1489">
        <v>2.5634055299999998</v>
      </c>
      <c r="D1489">
        <v>11.9180312</v>
      </c>
      <c r="E1489" s="2">
        <v>8.43E-4</v>
      </c>
      <c r="F1489" t="s">
        <v>803</v>
      </c>
      <c r="G1489" t="s">
        <v>31</v>
      </c>
      <c r="H1489" t="s">
        <v>804</v>
      </c>
    </row>
    <row r="1490" spans="1:8" x14ac:dyDescent="0.2">
      <c r="A1490" t="s">
        <v>1328</v>
      </c>
      <c r="B1490">
        <v>2.4838453899999999</v>
      </c>
      <c r="C1490">
        <v>-0.1068665</v>
      </c>
      <c r="D1490">
        <v>11.8793436</v>
      </c>
      <c r="E1490" s="2">
        <v>8.52E-4</v>
      </c>
      <c r="F1490" t="s">
        <v>803</v>
      </c>
      <c r="G1490" t="s">
        <v>31</v>
      </c>
      <c r="H1490" t="s">
        <v>804</v>
      </c>
    </row>
    <row r="1491" spans="1:8" x14ac:dyDescent="0.2">
      <c r="A1491" t="s">
        <v>815</v>
      </c>
      <c r="B1491">
        <v>2.3370373899999999</v>
      </c>
      <c r="C1491">
        <v>-0.66855779999999998</v>
      </c>
      <c r="D1491">
        <v>11.786846600000001</v>
      </c>
      <c r="E1491" s="2">
        <v>8.8999999999999995E-4</v>
      </c>
      <c r="F1491" t="s">
        <v>803</v>
      </c>
      <c r="G1491" t="s">
        <v>31</v>
      </c>
      <c r="H1491" t="s">
        <v>804</v>
      </c>
    </row>
    <row r="1492" spans="1:8" x14ac:dyDescent="0.2">
      <c r="A1492" t="s">
        <v>151</v>
      </c>
      <c r="B1492">
        <v>2.9331079099999999</v>
      </c>
      <c r="C1492">
        <v>2.0512111800000001</v>
      </c>
      <c r="D1492">
        <v>11.7335718</v>
      </c>
      <c r="E1492" s="2">
        <v>9.2000000000000003E-4</v>
      </c>
      <c r="F1492" t="s">
        <v>803</v>
      </c>
      <c r="G1492" t="s">
        <v>31</v>
      </c>
      <c r="H1492" t="s">
        <v>804</v>
      </c>
    </row>
    <row r="1493" spans="1:8" x14ac:dyDescent="0.2">
      <c r="A1493" t="s">
        <v>1443</v>
      </c>
      <c r="B1493">
        <v>2.32553879</v>
      </c>
      <c r="C1493">
        <v>-0.45445649999999999</v>
      </c>
      <c r="D1493">
        <v>11.6572707</v>
      </c>
      <c r="E1493" s="2">
        <v>9.4700000000000003E-4</v>
      </c>
      <c r="F1493" t="s">
        <v>803</v>
      </c>
      <c r="G1493" t="s">
        <v>31</v>
      </c>
      <c r="H1493" t="s">
        <v>804</v>
      </c>
    </row>
    <row r="1494" spans="1:8" x14ac:dyDescent="0.2">
      <c r="A1494" t="s">
        <v>364</v>
      </c>
      <c r="B1494">
        <v>3.0829650700000002</v>
      </c>
      <c r="C1494">
        <v>1.7928002599999999</v>
      </c>
      <c r="D1494">
        <v>11.6552969</v>
      </c>
      <c r="E1494" s="2">
        <v>9.5500000000000001E-4</v>
      </c>
      <c r="F1494" t="s">
        <v>803</v>
      </c>
      <c r="G1494" t="s">
        <v>31</v>
      </c>
      <c r="H1494" t="s">
        <v>804</v>
      </c>
    </row>
    <row r="1495" spans="1:8" x14ac:dyDescent="0.2">
      <c r="A1495" t="s">
        <v>238</v>
      </c>
      <c r="B1495">
        <v>2.36800415</v>
      </c>
      <c r="C1495">
        <v>0.40392993999999999</v>
      </c>
      <c r="D1495">
        <v>11.618426700000001</v>
      </c>
      <c r="E1495" s="2">
        <v>9.6699999999999998E-4</v>
      </c>
      <c r="F1495" t="s">
        <v>803</v>
      </c>
      <c r="G1495" t="s">
        <v>31</v>
      </c>
      <c r="H1495" t="s">
        <v>804</v>
      </c>
    </row>
    <row r="1496" spans="1:8" x14ac:dyDescent="0.2">
      <c r="A1496" t="s">
        <v>380</v>
      </c>
      <c r="B1496">
        <v>2.6630883299999999</v>
      </c>
      <c r="C1496">
        <v>1.3508639</v>
      </c>
      <c r="D1496">
        <v>11.5886251</v>
      </c>
      <c r="E1496" s="2">
        <v>9.8499999999999998E-4</v>
      </c>
      <c r="F1496" t="s">
        <v>803</v>
      </c>
      <c r="G1496" t="s">
        <v>31</v>
      </c>
      <c r="H1496" t="s">
        <v>804</v>
      </c>
    </row>
    <row r="1497" spans="1:8" x14ac:dyDescent="0.2">
      <c r="A1497" t="s">
        <v>603</v>
      </c>
      <c r="B1497">
        <v>2.32954499</v>
      </c>
      <c r="C1497">
        <v>0.17344126000000001</v>
      </c>
      <c r="D1497">
        <v>11.575111100000001</v>
      </c>
      <c r="E1497" s="2">
        <v>9.859999999999999E-4</v>
      </c>
      <c r="F1497" t="s">
        <v>803</v>
      </c>
      <c r="G1497" t="s">
        <v>31</v>
      </c>
      <c r="H1497" t="s">
        <v>804</v>
      </c>
    </row>
    <row r="1498" spans="1:8" x14ac:dyDescent="0.2">
      <c r="A1498" t="s">
        <v>121</v>
      </c>
      <c r="B1498">
        <v>3.1458655800000002</v>
      </c>
      <c r="C1498">
        <v>9.3201243199999997</v>
      </c>
      <c r="D1498">
        <v>11.393864900000001</v>
      </c>
      <c r="E1498">
        <v>1.08482E-3</v>
      </c>
      <c r="F1498" t="s">
        <v>803</v>
      </c>
      <c r="G1498" t="s">
        <v>31</v>
      </c>
      <c r="H1498" t="s">
        <v>804</v>
      </c>
    </row>
    <row r="1499" spans="1:8" x14ac:dyDescent="0.2">
      <c r="A1499" t="s">
        <v>798</v>
      </c>
      <c r="B1499">
        <v>2.9873419700000001</v>
      </c>
      <c r="C1499">
        <v>4.8978285399999999</v>
      </c>
      <c r="D1499">
        <v>11.333423700000001</v>
      </c>
      <c r="E1499">
        <v>1.11662E-3</v>
      </c>
      <c r="F1499" t="s">
        <v>803</v>
      </c>
      <c r="G1499" t="s">
        <v>31</v>
      </c>
      <c r="H1499" t="s">
        <v>804</v>
      </c>
    </row>
    <row r="1500" spans="1:8" x14ac:dyDescent="0.2">
      <c r="A1500" t="s">
        <v>791</v>
      </c>
      <c r="B1500">
        <v>2.4047901</v>
      </c>
      <c r="C1500">
        <v>1.3695804899999999</v>
      </c>
      <c r="D1500">
        <v>11.287921300000001</v>
      </c>
      <c r="E1500">
        <v>1.13732E-3</v>
      </c>
      <c r="F1500" t="s">
        <v>803</v>
      </c>
      <c r="G1500" t="s">
        <v>31</v>
      </c>
      <c r="H1500" t="s">
        <v>804</v>
      </c>
    </row>
    <row r="1501" spans="1:8" x14ac:dyDescent="0.2">
      <c r="A1501" t="s">
        <v>1393</v>
      </c>
      <c r="B1501">
        <v>2.91103405</v>
      </c>
      <c r="C1501">
        <v>0.61097659000000004</v>
      </c>
      <c r="D1501">
        <v>11.4870655</v>
      </c>
      <c r="E1501">
        <v>1.15952E-3</v>
      </c>
      <c r="F1501" t="s">
        <v>803</v>
      </c>
      <c r="G1501" t="s">
        <v>31</v>
      </c>
      <c r="H1501" t="s">
        <v>804</v>
      </c>
    </row>
    <row r="1502" spans="1:8" x14ac:dyDescent="0.2">
      <c r="A1502" t="s">
        <v>438</v>
      </c>
      <c r="B1502">
        <v>2.7392693399999999</v>
      </c>
      <c r="C1502">
        <v>0.19323175000000001</v>
      </c>
      <c r="D1502">
        <v>11.2121098</v>
      </c>
      <c r="E1502">
        <v>1.1745900000000001E-3</v>
      </c>
      <c r="F1502" t="s">
        <v>803</v>
      </c>
      <c r="G1502" t="s">
        <v>31</v>
      </c>
      <c r="H1502" t="s">
        <v>804</v>
      </c>
    </row>
    <row r="1503" spans="1:8" x14ac:dyDescent="0.2">
      <c r="A1503" t="s">
        <v>1179</v>
      </c>
      <c r="B1503">
        <v>2.5892860500000001</v>
      </c>
      <c r="C1503">
        <v>1.0033339299999999</v>
      </c>
      <c r="D1503">
        <v>11.1820162</v>
      </c>
      <c r="E1503">
        <v>1.1947800000000001E-3</v>
      </c>
      <c r="F1503" t="s">
        <v>803</v>
      </c>
      <c r="G1503" t="s">
        <v>31</v>
      </c>
      <c r="H1503" t="s">
        <v>804</v>
      </c>
    </row>
    <row r="1504" spans="1:8" x14ac:dyDescent="0.2">
      <c r="A1504" t="s">
        <v>1524</v>
      </c>
      <c r="B1504">
        <v>2.3398043300000002</v>
      </c>
      <c r="C1504">
        <v>-0.44337330000000003</v>
      </c>
      <c r="D1504">
        <v>11.1554606</v>
      </c>
      <c r="E1504">
        <v>1.2045199999999999E-3</v>
      </c>
      <c r="F1504" t="s">
        <v>803</v>
      </c>
      <c r="G1504" t="s">
        <v>31</v>
      </c>
      <c r="H1504" t="s">
        <v>804</v>
      </c>
    </row>
    <row r="1505" spans="1:8" x14ac:dyDescent="0.2">
      <c r="A1505" t="s">
        <v>289</v>
      </c>
      <c r="B1505">
        <v>2.81104193</v>
      </c>
      <c r="C1505">
        <v>0.80621436999999996</v>
      </c>
      <c r="D1505">
        <v>10.819533699999999</v>
      </c>
      <c r="E1505">
        <v>1.4229500000000001E-3</v>
      </c>
      <c r="F1505" t="s">
        <v>803</v>
      </c>
      <c r="G1505" t="s">
        <v>31</v>
      </c>
      <c r="H1505" t="s">
        <v>804</v>
      </c>
    </row>
    <row r="1506" spans="1:8" x14ac:dyDescent="0.2">
      <c r="A1506" t="s">
        <v>79</v>
      </c>
      <c r="B1506">
        <v>2.5648576799999998</v>
      </c>
      <c r="C1506">
        <v>1.4485084699999999</v>
      </c>
      <c r="D1506">
        <v>10.803982400000001</v>
      </c>
      <c r="E1506">
        <v>1.4359900000000001E-3</v>
      </c>
      <c r="F1506" t="s">
        <v>803</v>
      </c>
      <c r="G1506" t="s">
        <v>31</v>
      </c>
      <c r="H1506" t="s">
        <v>804</v>
      </c>
    </row>
    <row r="1507" spans="1:8" x14ac:dyDescent="0.2">
      <c r="A1507" t="s">
        <v>1398</v>
      </c>
      <c r="B1507">
        <v>2.27915899</v>
      </c>
      <c r="C1507">
        <v>1.11139385</v>
      </c>
      <c r="D1507">
        <v>10.7942897</v>
      </c>
      <c r="E1507">
        <v>1.4401500000000001E-3</v>
      </c>
      <c r="F1507" t="s">
        <v>803</v>
      </c>
      <c r="G1507" t="s">
        <v>31</v>
      </c>
      <c r="H1507" t="s">
        <v>804</v>
      </c>
    </row>
    <row r="1508" spans="1:8" x14ac:dyDescent="0.2">
      <c r="A1508" t="s">
        <v>263</v>
      </c>
      <c r="B1508">
        <v>2.3356278000000001</v>
      </c>
      <c r="C1508">
        <v>0.96854941000000006</v>
      </c>
      <c r="D1508">
        <v>10.697342799999999</v>
      </c>
      <c r="E1508">
        <v>1.5087200000000001E-3</v>
      </c>
      <c r="F1508" t="s">
        <v>803</v>
      </c>
      <c r="G1508" t="s">
        <v>31</v>
      </c>
      <c r="H1508" t="s">
        <v>804</v>
      </c>
    </row>
    <row r="1509" spans="1:8" x14ac:dyDescent="0.2">
      <c r="A1509" t="s">
        <v>1085</v>
      </c>
      <c r="B1509">
        <v>2.14635789</v>
      </c>
      <c r="C1509">
        <v>2.2714393799999999</v>
      </c>
      <c r="D1509">
        <v>10.6587382</v>
      </c>
      <c r="E1509">
        <v>1.5404100000000001E-3</v>
      </c>
      <c r="F1509" t="s">
        <v>803</v>
      </c>
      <c r="G1509" t="s">
        <v>31</v>
      </c>
      <c r="H1509" t="s">
        <v>804</v>
      </c>
    </row>
    <row r="1510" spans="1:8" x14ac:dyDescent="0.2">
      <c r="A1510" t="s">
        <v>1538</v>
      </c>
      <c r="B1510">
        <v>2.35536127</v>
      </c>
      <c r="C1510">
        <v>-0.30201529999999999</v>
      </c>
      <c r="D1510">
        <v>10.615776</v>
      </c>
      <c r="E1510">
        <v>1.5633000000000001E-3</v>
      </c>
      <c r="F1510" t="s">
        <v>803</v>
      </c>
      <c r="G1510" t="s">
        <v>31</v>
      </c>
      <c r="H1510" t="s">
        <v>804</v>
      </c>
    </row>
    <row r="1511" spans="1:8" x14ac:dyDescent="0.2">
      <c r="A1511" t="s">
        <v>273</v>
      </c>
      <c r="B1511">
        <v>2.4422763199999999</v>
      </c>
      <c r="C1511">
        <v>2.3629117800000001</v>
      </c>
      <c r="D1511">
        <v>10.6141311</v>
      </c>
      <c r="E1511">
        <v>1.5740299999999999E-3</v>
      </c>
      <c r="F1511" t="s">
        <v>803</v>
      </c>
      <c r="G1511" t="s">
        <v>31</v>
      </c>
      <c r="H1511" t="s">
        <v>804</v>
      </c>
    </row>
    <row r="1512" spans="1:8" x14ac:dyDescent="0.2">
      <c r="A1512" t="s">
        <v>115</v>
      </c>
      <c r="B1512">
        <v>2.6714535399999999</v>
      </c>
      <c r="C1512">
        <v>0.52325882999999995</v>
      </c>
      <c r="D1512">
        <v>10.605480500000001</v>
      </c>
      <c r="E1512">
        <v>1.5754499999999999E-3</v>
      </c>
      <c r="F1512" t="s">
        <v>803</v>
      </c>
      <c r="G1512" t="s">
        <v>31</v>
      </c>
      <c r="H1512" t="s">
        <v>804</v>
      </c>
    </row>
    <row r="1513" spans="1:8" x14ac:dyDescent="0.2">
      <c r="A1513" t="s">
        <v>1611</v>
      </c>
      <c r="B1513">
        <v>2.3809613399999998</v>
      </c>
      <c r="C1513">
        <v>-0.79655390000000004</v>
      </c>
      <c r="D1513">
        <v>10.5181074</v>
      </c>
      <c r="E1513">
        <v>1.80696E-3</v>
      </c>
      <c r="F1513" t="s">
        <v>803</v>
      </c>
      <c r="G1513" t="s">
        <v>31</v>
      </c>
      <c r="H1513" t="s">
        <v>804</v>
      </c>
    </row>
    <row r="1514" spans="1:8" x14ac:dyDescent="0.2">
      <c r="A1514" t="s">
        <v>171</v>
      </c>
      <c r="B1514">
        <v>2.6210385700000001</v>
      </c>
      <c r="C1514">
        <v>3.1523921000000001</v>
      </c>
      <c r="D1514">
        <v>10.3253152</v>
      </c>
      <c r="E1514">
        <v>1.81543E-3</v>
      </c>
      <c r="F1514" t="s">
        <v>803</v>
      </c>
      <c r="G1514" t="s">
        <v>31</v>
      </c>
      <c r="H1514" t="s">
        <v>804</v>
      </c>
    </row>
    <row r="1515" spans="1:8" x14ac:dyDescent="0.2">
      <c r="A1515" t="s">
        <v>1148</v>
      </c>
      <c r="B1515">
        <v>2.15518426</v>
      </c>
      <c r="C1515">
        <v>-0.39926899999999999</v>
      </c>
      <c r="D1515">
        <v>10.293839699999999</v>
      </c>
      <c r="E1515">
        <v>1.82829E-3</v>
      </c>
      <c r="F1515" t="s">
        <v>803</v>
      </c>
      <c r="G1515" t="s">
        <v>31</v>
      </c>
      <c r="H1515" t="s">
        <v>804</v>
      </c>
    </row>
    <row r="1516" spans="1:8" x14ac:dyDescent="0.2">
      <c r="A1516" t="s">
        <v>1195</v>
      </c>
      <c r="B1516">
        <v>2.1781465600000001</v>
      </c>
      <c r="C1516">
        <v>-0.53010210000000002</v>
      </c>
      <c r="D1516">
        <v>10.2320703</v>
      </c>
      <c r="E1516">
        <v>1.88422E-3</v>
      </c>
      <c r="F1516" t="s">
        <v>803</v>
      </c>
      <c r="G1516" t="s">
        <v>31</v>
      </c>
      <c r="H1516" t="s">
        <v>804</v>
      </c>
    </row>
    <row r="1517" spans="1:8" x14ac:dyDescent="0.2">
      <c r="A1517" t="s">
        <v>466</v>
      </c>
      <c r="B1517">
        <v>2.61565687</v>
      </c>
      <c r="C1517">
        <v>0.72068705</v>
      </c>
      <c r="D1517">
        <v>10.1909153</v>
      </c>
      <c r="E1517">
        <v>1.9298799999999999E-3</v>
      </c>
      <c r="F1517" t="s">
        <v>803</v>
      </c>
      <c r="G1517" t="s">
        <v>31</v>
      </c>
      <c r="H1517" t="s">
        <v>804</v>
      </c>
    </row>
    <row r="1518" spans="1:8" x14ac:dyDescent="0.2">
      <c r="A1518" t="s">
        <v>1444</v>
      </c>
      <c r="B1518">
        <v>2.5167413999999999</v>
      </c>
      <c r="C1518">
        <v>-0.4779873</v>
      </c>
      <c r="D1518">
        <v>10.330088</v>
      </c>
      <c r="E1518">
        <v>1.9742900000000001E-3</v>
      </c>
      <c r="F1518" t="s">
        <v>803</v>
      </c>
      <c r="G1518" t="s">
        <v>31</v>
      </c>
      <c r="H1518" t="s">
        <v>804</v>
      </c>
    </row>
    <row r="1519" spans="1:8" x14ac:dyDescent="0.2">
      <c r="A1519" t="s">
        <v>763</v>
      </c>
      <c r="B1519">
        <v>2.2598973</v>
      </c>
      <c r="C1519">
        <v>1.2813587099999999</v>
      </c>
      <c r="D1519">
        <v>10.139060600000001</v>
      </c>
      <c r="E1519">
        <v>1.9816199999999999E-3</v>
      </c>
      <c r="F1519" t="s">
        <v>803</v>
      </c>
      <c r="G1519" t="s">
        <v>31</v>
      </c>
      <c r="H1519" t="s">
        <v>804</v>
      </c>
    </row>
    <row r="1520" spans="1:8" x14ac:dyDescent="0.2">
      <c r="A1520" t="s">
        <v>1280</v>
      </c>
      <c r="B1520">
        <v>2.3954689899999999</v>
      </c>
      <c r="C1520">
        <v>-0.21837039999999999</v>
      </c>
      <c r="D1520">
        <v>10.1101615</v>
      </c>
      <c r="E1520">
        <v>1.9998699999999999E-3</v>
      </c>
      <c r="F1520" t="s">
        <v>803</v>
      </c>
      <c r="G1520" t="s">
        <v>31</v>
      </c>
      <c r="H1520" t="s">
        <v>804</v>
      </c>
    </row>
    <row r="1521" spans="1:8" x14ac:dyDescent="0.2">
      <c r="A1521" t="s">
        <v>1031</v>
      </c>
      <c r="B1521">
        <v>2.15977883</v>
      </c>
      <c r="C1521">
        <v>-2.7933400000000001E-2</v>
      </c>
      <c r="D1521">
        <v>10.076056599999999</v>
      </c>
      <c r="E1521">
        <v>2.03375E-3</v>
      </c>
      <c r="F1521" t="s">
        <v>803</v>
      </c>
      <c r="G1521" t="s">
        <v>31</v>
      </c>
      <c r="H1521" t="s">
        <v>804</v>
      </c>
    </row>
    <row r="1522" spans="1:8" x14ac:dyDescent="0.2">
      <c r="A1522" t="s">
        <v>495</v>
      </c>
      <c r="B1522">
        <v>2.6927092899999998</v>
      </c>
      <c r="C1522">
        <v>0.35324934000000002</v>
      </c>
      <c r="D1522">
        <v>10.0581573</v>
      </c>
      <c r="E1522">
        <v>2.0568499999999998E-3</v>
      </c>
      <c r="F1522" t="s">
        <v>803</v>
      </c>
      <c r="G1522" t="s">
        <v>31</v>
      </c>
      <c r="H1522" t="s">
        <v>804</v>
      </c>
    </row>
    <row r="1523" spans="1:8" x14ac:dyDescent="0.2">
      <c r="A1523" t="s">
        <v>1372</v>
      </c>
      <c r="B1523">
        <v>2.2085264900000001</v>
      </c>
      <c r="C1523">
        <v>8.3479020000000001E-2</v>
      </c>
      <c r="D1523">
        <v>9.9356926100000003</v>
      </c>
      <c r="E1523">
        <v>2.1797800000000001E-3</v>
      </c>
      <c r="F1523" t="s">
        <v>803</v>
      </c>
      <c r="G1523" t="s">
        <v>31</v>
      </c>
      <c r="H1523" t="s">
        <v>804</v>
      </c>
    </row>
    <row r="1524" spans="1:8" x14ac:dyDescent="0.2">
      <c r="A1524" t="s">
        <v>337</v>
      </c>
      <c r="B1524">
        <v>2.7319283599999999</v>
      </c>
      <c r="C1524">
        <v>1.60376838</v>
      </c>
      <c r="D1524">
        <v>9.7956731399999999</v>
      </c>
      <c r="E1524">
        <v>2.3456499999999999E-3</v>
      </c>
      <c r="F1524" t="s">
        <v>803</v>
      </c>
      <c r="G1524" t="s">
        <v>31</v>
      </c>
      <c r="H1524" t="s">
        <v>804</v>
      </c>
    </row>
    <row r="1525" spans="1:8" x14ac:dyDescent="0.2">
      <c r="A1525" t="s">
        <v>1203</v>
      </c>
      <c r="B1525">
        <v>2.1409679000000001</v>
      </c>
      <c r="C1525">
        <v>-0.60610920000000001</v>
      </c>
      <c r="D1525">
        <v>9.7482475500000003</v>
      </c>
      <c r="E1525">
        <v>2.3884000000000002E-3</v>
      </c>
      <c r="F1525" t="s">
        <v>803</v>
      </c>
      <c r="G1525" t="s">
        <v>31</v>
      </c>
      <c r="H1525" t="s">
        <v>804</v>
      </c>
    </row>
    <row r="1526" spans="1:8" x14ac:dyDescent="0.2">
      <c r="A1526" t="s">
        <v>328</v>
      </c>
      <c r="B1526">
        <v>2.4180322099999998</v>
      </c>
      <c r="C1526">
        <v>1.9075659700000001</v>
      </c>
      <c r="D1526">
        <v>9.7241348599999995</v>
      </c>
      <c r="E1526">
        <v>2.4295200000000001E-3</v>
      </c>
      <c r="F1526" t="s">
        <v>803</v>
      </c>
      <c r="G1526" t="s">
        <v>31</v>
      </c>
      <c r="H1526" t="s">
        <v>804</v>
      </c>
    </row>
    <row r="1527" spans="1:8" x14ac:dyDescent="0.2">
      <c r="A1527" t="s">
        <v>1071</v>
      </c>
      <c r="B1527">
        <v>2.0587409999999999</v>
      </c>
      <c r="C1527">
        <v>-0.118994</v>
      </c>
      <c r="D1527">
        <v>9.6748446999999995</v>
      </c>
      <c r="E1527">
        <v>2.4762999999999999E-3</v>
      </c>
      <c r="F1527" t="s">
        <v>803</v>
      </c>
      <c r="G1527" t="s">
        <v>31</v>
      </c>
      <c r="H1527" t="s">
        <v>804</v>
      </c>
    </row>
    <row r="1528" spans="1:8" x14ac:dyDescent="0.2">
      <c r="A1528" t="s">
        <v>601</v>
      </c>
      <c r="B1528">
        <v>2.3053626</v>
      </c>
      <c r="C1528">
        <v>0.27391645999999997</v>
      </c>
      <c r="D1528">
        <v>9.6708365000000001</v>
      </c>
      <c r="E1528">
        <v>2.4844300000000001E-3</v>
      </c>
      <c r="F1528" t="s">
        <v>803</v>
      </c>
      <c r="G1528" t="s">
        <v>31</v>
      </c>
      <c r="H1528" t="s">
        <v>804</v>
      </c>
    </row>
    <row r="1529" spans="1:8" x14ac:dyDescent="0.2">
      <c r="A1529" t="s">
        <v>1260</v>
      </c>
      <c r="B1529">
        <v>2.0914497299999999</v>
      </c>
      <c r="C1529">
        <v>0.91860449</v>
      </c>
      <c r="D1529">
        <v>9.6516178000000004</v>
      </c>
      <c r="E1529">
        <v>2.51235E-3</v>
      </c>
      <c r="F1529" t="s">
        <v>803</v>
      </c>
      <c r="G1529" t="s">
        <v>31</v>
      </c>
      <c r="H1529" t="s">
        <v>804</v>
      </c>
    </row>
    <row r="1530" spans="1:8" x14ac:dyDescent="0.2">
      <c r="A1530" t="s">
        <v>1648</v>
      </c>
      <c r="B1530">
        <v>2.3529890400000002</v>
      </c>
      <c r="C1530">
        <v>-0.66281849999999998</v>
      </c>
      <c r="D1530">
        <v>9.7343495000000004</v>
      </c>
      <c r="E1530">
        <v>2.6193599999999998E-3</v>
      </c>
      <c r="F1530" t="s">
        <v>803</v>
      </c>
      <c r="G1530" t="s">
        <v>31</v>
      </c>
      <c r="H1530" t="s">
        <v>804</v>
      </c>
    </row>
    <row r="1531" spans="1:8" x14ac:dyDescent="0.2">
      <c r="A1531" t="s">
        <v>247</v>
      </c>
      <c r="B1531">
        <v>2.1189746399999998</v>
      </c>
      <c r="C1531">
        <v>0.52959051000000001</v>
      </c>
      <c r="D1531">
        <v>9.2858311400000009</v>
      </c>
      <c r="E1531">
        <v>3.00666E-3</v>
      </c>
      <c r="F1531" t="s">
        <v>803</v>
      </c>
      <c r="G1531" t="s">
        <v>31</v>
      </c>
      <c r="H1531" t="s">
        <v>804</v>
      </c>
    </row>
    <row r="1532" spans="1:8" x14ac:dyDescent="0.2">
      <c r="A1532" t="s">
        <v>580</v>
      </c>
      <c r="B1532">
        <v>2.5175564700000002</v>
      </c>
      <c r="C1532">
        <v>1.2190721200000001</v>
      </c>
      <c r="D1532">
        <v>9.27484821</v>
      </c>
      <c r="E1532">
        <v>3.0319700000000002E-3</v>
      </c>
      <c r="F1532" t="s">
        <v>803</v>
      </c>
      <c r="G1532" t="s">
        <v>31</v>
      </c>
      <c r="H1532" t="s">
        <v>804</v>
      </c>
    </row>
    <row r="1533" spans="1:8" x14ac:dyDescent="0.2">
      <c r="A1533" t="s">
        <v>771</v>
      </c>
      <c r="B1533">
        <v>2.0942006700000002</v>
      </c>
      <c r="C1533">
        <v>0.13107129000000001</v>
      </c>
      <c r="D1533">
        <v>9.2090692300000008</v>
      </c>
      <c r="E1533">
        <v>3.1194999999999999E-3</v>
      </c>
      <c r="F1533" t="s">
        <v>803</v>
      </c>
      <c r="G1533" t="s">
        <v>31</v>
      </c>
      <c r="H1533" t="s">
        <v>804</v>
      </c>
    </row>
    <row r="1534" spans="1:8" x14ac:dyDescent="0.2">
      <c r="A1534" t="s">
        <v>1590</v>
      </c>
      <c r="B1534">
        <v>2.1843947199999998</v>
      </c>
      <c r="C1534">
        <v>0.59648712999999998</v>
      </c>
      <c r="D1534">
        <v>9.1940471200000005</v>
      </c>
      <c r="E1534">
        <v>3.1487500000000001E-3</v>
      </c>
      <c r="F1534" t="s">
        <v>803</v>
      </c>
      <c r="G1534" t="s">
        <v>31</v>
      </c>
      <c r="H1534" t="s">
        <v>804</v>
      </c>
    </row>
    <row r="1535" spans="1:8" x14ac:dyDescent="0.2">
      <c r="A1535" t="s">
        <v>1568</v>
      </c>
      <c r="B1535">
        <v>2.10516192</v>
      </c>
      <c r="C1535">
        <v>-0.34735650000000001</v>
      </c>
      <c r="D1535">
        <v>9.0529621099999993</v>
      </c>
      <c r="E1535">
        <v>3.3696199999999998E-3</v>
      </c>
      <c r="F1535" t="s">
        <v>803</v>
      </c>
      <c r="G1535" t="s">
        <v>31</v>
      </c>
      <c r="H1535" t="s">
        <v>804</v>
      </c>
    </row>
    <row r="1536" spans="1:8" x14ac:dyDescent="0.2">
      <c r="A1536" t="s">
        <v>1602</v>
      </c>
      <c r="B1536">
        <v>2.3699939099999998</v>
      </c>
      <c r="C1536">
        <v>-0.30272270000000001</v>
      </c>
      <c r="D1536">
        <v>9.1234428300000001</v>
      </c>
      <c r="E1536">
        <v>3.5134400000000001E-3</v>
      </c>
      <c r="F1536" t="s">
        <v>803</v>
      </c>
      <c r="G1536" t="s">
        <v>31</v>
      </c>
      <c r="H1536" t="s">
        <v>804</v>
      </c>
    </row>
    <row r="1537" spans="1:8" x14ac:dyDescent="0.2">
      <c r="A1537" t="s">
        <v>1355</v>
      </c>
      <c r="B1537">
        <v>2.0063410500000001</v>
      </c>
      <c r="C1537">
        <v>1.8346130199999999</v>
      </c>
      <c r="D1537">
        <v>8.9708020099999999</v>
      </c>
      <c r="E1537">
        <v>3.5264099999999998E-3</v>
      </c>
      <c r="F1537" t="s">
        <v>803</v>
      </c>
      <c r="G1537" t="s">
        <v>31</v>
      </c>
      <c r="H1537" t="s">
        <v>804</v>
      </c>
    </row>
    <row r="1538" spans="1:8" x14ac:dyDescent="0.2">
      <c r="A1538" t="s">
        <v>1696</v>
      </c>
      <c r="B1538">
        <v>2.0929020999999999</v>
      </c>
      <c r="C1538">
        <v>0.97096411999999999</v>
      </c>
      <c r="D1538">
        <v>8.9612689400000001</v>
      </c>
      <c r="E1538">
        <v>3.5376600000000002E-3</v>
      </c>
      <c r="F1538" t="s">
        <v>803</v>
      </c>
      <c r="G1538" t="s">
        <v>31</v>
      </c>
      <c r="H1538" t="s">
        <v>804</v>
      </c>
    </row>
    <row r="1539" spans="1:8" x14ac:dyDescent="0.2">
      <c r="A1539" t="s">
        <v>630</v>
      </c>
      <c r="B1539">
        <v>2.63532739</v>
      </c>
      <c r="C1539">
        <v>0.98938009000000005</v>
      </c>
      <c r="D1539">
        <v>8.9068806800000004</v>
      </c>
      <c r="E1539">
        <v>3.6394700000000001E-3</v>
      </c>
      <c r="F1539" t="s">
        <v>803</v>
      </c>
      <c r="G1539" t="s">
        <v>31</v>
      </c>
      <c r="H1539" t="s">
        <v>804</v>
      </c>
    </row>
    <row r="1540" spans="1:8" x14ac:dyDescent="0.2">
      <c r="A1540" t="s">
        <v>1047</v>
      </c>
      <c r="B1540">
        <v>2.0141527300000002</v>
      </c>
      <c r="C1540">
        <v>-0.16909170000000001</v>
      </c>
      <c r="D1540">
        <v>8.8176966500000002</v>
      </c>
      <c r="E1540">
        <v>3.7894600000000001E-3</v>
      </c>
      <c r="F1540" t="s">
        <v>803</v>
      </c>
      <c r="G1540" t="s">
        <v>31</v>
      </c>
      <c r="H1540" t="s">
        <v>804</v>
      </c>
    </row>
    <row r="1541" spans="1:8" x14ac:dyDescent="0.2">
      <c r="A1541" t="s">
        <v>930</v>
      </c>
      <c r="B1541">
        <v>2.0811199600000001</v>
      </c>
      <c r="C1541">
        <v>-0.33623029999999998</v>
      </c>
      <c r="D1541">
        <v>8.7910488699999991</v>
      </c>
      <c r="E1541">
        <v>3.84031E-3</v>
      </c>
      <c r="F1541" t="s">
        <v>803</v>
      </c>
      <c r="G1541" t="s">
        <v>31</v>
      </c>
      <c r="H1541" t="s">
        <v>804</v>
      </c>
    </row>
    <row r="1542" spans="1:8" x14ac:dyDescent="0.2">
      <c r="A1542" t="s">
        <v>1086</v>
      </c>
      <c r="B1542">
        <v>2.13926076</v>
      </c>
      <c r="C1542">
        <v>0.923427</v>
      </c>
      <c r="D1542">
        <v>8.7253415899999993</v>
      </c>
      <c r="E1542">
        <v>3.9805500000000002E-3</v>
      </c>
      <c r="F1542" t="s">
        <v>803</v>
      </c>
      <c r="G1542" t="s">
        <v>31</v>
      </c>
      <c r="H1542" t="s">
        <v>804</v>
      </c>
    </row>
    <row r="1543" spans="1:8" x14ac:dyDescent="0.2">
      <c r="A1543" t="s">
        <v>1392</v>
      </c>
      <c r="B1543">
        <v>2.03296498</v>
      </c>
      <c r="C1543">
        <v>1.2235839100000001</v>
      </c>
      <c r="D1543">
        <v>8.7172300099999998</v>
      </c>
      <c r="E1543">
        <v>3.9994200000000001E-3</v>
      </c>
      <c r="F1543" t="s">
        <v>803</v>
      </c>
      <c r="G1543" t="s">
        <v>31</v>
      </c>
      <c r="H1543" t="s">
        <v>804</v>
      </c>
    </row>
    <row r="1544" spans="1:8" x14ac:dyDescent="0.2">
      <c r="A1544" t="s">
        <v>841</v>
      </c>
      <c r="B1544">
        <v>2.2254009699999999</v>
      </c>
      <c r="C1544">
        <v>0.80447327000000002</v>
      </c>
      <c r="D1544">
        <v>8.6990428499999997</v>
      </c>
      <c r="E1544">
        <v>4.0332399999999996E-3</v>
      </c>
      <c r="F1544" t="s">
        <v>803</v>
      </c>
      <c r="G1544" t="s">
        <v>31</v>
      </c>
      <c r="H1544" t="s">
        <v>804</v>
      </c>
    </row>
    <row r="1545" spans="1:8" x14ac:dyDescent="0.2">
      <c r="A1545" t="s">
        <v>1073</v>
      </c>
      <c r="B1545">
        <v>2.4359333400000001</v>
      </c>
      <c r="C1545">
        <v>0.84470071999999996</v>
      </c>
      <c r="D1545">
        <v>8.5949693000000007</v>
      </c>
      <c r="E1545">
        <v>4.2513999999999998E-3</v>
      </c>
      <c r="F1545" t="s">
        <v>803</v>
      </c>
      <c r="G1545" t="s">
        <v>31</v>
      </c>
      <c r="H1545" t="s">
        <v>804</v>
      </c>
    </row>
    <row r="1546" spans="1:8" x14ac:dyDescent="0.2">
      <c r="A1546" t="s">
        <v>1638</v>
      </c>
      <c r="B1546">
        <v>2.19787139</v>
      </c>
      <c r="C1546">
        <v>-0.55822799999999995</v>
      </c>
      <c r="D1546">
        <v>8.4461387099999996</v>
      </c>
      <c r="E1546">
        <v>4.8838700000000002E-3</v>
      </c>
      <c r="F1546" t="s">
        <v>803</v>
      </c>
      <c r="G1546" t="s">
        <v>31</v>
      </c>
      <c r="H1546" t="s">
        <v>804</v>
      </c>
    </row>
    <row r="1547" spans="1:8" x14ac:dyDescent="0.2">
      <c r="A1547" t="s">
        <v>153</v>
      </c>
      <c r="B1547">
        <v>2.3394807599999998</v>
      </c>
      <c r="C1547">
        <v>1.3106256000000001</v>
      </c>
      <c r="D1547">
        <v>8.3136625599999991</v>
      </c>
      <c r="E1547">
        <v>4.90129E-3</v>
      </c>
      <c r="F1547" t="s">
        <v>803</v>
      </c>
      <c r="G1547" t="s">
        <v>31</v>
      </c>
      <c r="H1547" t="s">
        <v>804</v>
      </c>
    </row>
    <row r="1548" spans="1:8" x14ac:dyDescent="0.2">
      <c r="A1548" t="s">
        <v>665</v>
      </c>
      <c r="B1548">
        <v>2.1620114699999999</v>
      </c>
      <c r="C1548">
        <v>-0.35792459999999998</v>
      </c>
      <c r="D1548">
        <v>8.2817269600000003</v>
      </c>
      <c r="E1548">
        <v>4.9611999999999998E-3</v>
      </c>
      <c r="F1548" t="s">
        <v>803</v>
      </c>
      <c r="G1548" t="s">
        <v>31</v>
      </c>
      <c r="H1548" t="s">
        <v>804</v>
      </c>
    </row>
    <row r="1549" spans="1:8" x14ac:dyDescent="0.2">
      <c r="A1549" t="s">
        <v>1460</v>
      </c>
      <c r="B1549">
        <v>2.0377560099999998</v>
      </c>
      <c r="C1549">
        <v>-0.67228929999999998</v>
      </c>
      <c r="D1549">
        <v>8.1271334799999995</v>
      </c>
      <c r="E1549">
        <v>5.3648899999999998E-3</v>
      </c>
      <c r="F1549" t="s">
        <v>803</v>
      </c>
      <c r="G1549" t="s">
        <v>31</v>
      </c>
      <c r="H1549" t="s">
        <v>804</v>
      </c>
    </row>
    <row r="1550" spans="1:8" x14ac:dyDescent="0.2">
      <c r="A1550" t="s">
        <v>426</v>
      </c>
      <c r="B1550">
        <v>2.2574769899999998</v>
      </c>
      <c r="C1550">
        <v>2.0208084899999998</v>
      </c>
      <c r="D1550">
        <v>8.0049646899999995</v>
      </c>
      <c r="E1550">
        <v>5.7293099999999996E-3</v>
      </c>
      <c r="F1550" t="s">
        <v>803</v>
      </c>
      <c r="G1550" t="s">
        <v>31</v>
      </c>
      <c r="H1550" t="s">
        <v>804</v>
      </c>
    </row>
    <row r="1551" spans="1:8" x14ac:dyDescent="0.2">
      <c r="A1551" t="s">
        <v>1178</v>
      </c>
      <c r="B1551">
        <v>2.08123653</v>
      </c>
      <c r="C1551">
        <v>-0.12631690000000001</v>
      </c>
      <c r="D1551">
        <v>7.8573087099999999</v>
      </c>
      <c r="E1551">
        <v>6.1532799999999997E-3</v>
      </c>
      <c r="F1551" t="s">
        <v>803</v>
      </c>
      <c r="G1551" t="s">
        <v>31</v>
      </c>
      <c r="H1551" t="s">
        <v>804</v>
      </c>
    </row>
    <row r="1552" spans="1:8" x14ac:dyDescent="0.2">
      <c r="A1552" t="s">
        <v>1570</v>
      </c>
      <c r="B1552">
        <v>2.19710691</v>
      </c>
      <c r="C1552">
        <v>1.71692376</v>
      </c>
      <c r="D1552">
        <v>7.5754259900000003</v>
      </c>
      <c r="E1552">
        <v>7.1308200000000004E-3</v>
      </c>
      <c r="F1552" t="s">
        <v>803</v>
      </c>
      <c r="G1552" t="s">
        <v>31</v>
      </c>
      <c r="H1552" t="s">
        <v>804</v>
      </c>
    </row>
    <row r="1553" spans="1:8" x14ac:dyDescent="0.2">
      <c r="A1553" t="s">
        <v>1096</v>
      </c>
      <c r="B1553">
        <v>2.1929579299999999</v>
      </c>
      <c r="C1553">
        <v>2.3908848300000001</v>
      </c>
      <c r="D1553">
        <v>7.2997328599999998</v>
      </c>
      <c r="E1553">
        <v>8.2160600000000007E-3</v>
      </c>
      <c r="F1553" t="s">
        <v>803</v>
      </c>
      <c r="G1553" t="s">
        <v>31</v>
      </c>
      <c r="H1553" t="s">
        <v>804</v>
      </c>
    </row>
    <row r="1554" spans="1:8" x14ac:dyDescent="0.2">
      <c r="A1554" t="s">
        <v>1209</v>
      </c>
      <c r="B1554">
        <v>2.1831648600000002</v>
      </c>
      <c r="C1554">
        <v>2.2209963899999998</v>
      </c>
      <c r="D1554">
        <v>7.2547857999999996</v>
      </c>
      <c r="E1554">
        <v>8.4071000000000007E-3</v>
      </c>
      <c r="F1554" t="s">
        <v>803</v>
      </c>
      <c r="G1554" t="s">
        <v>31</v>
      </c>
      <c r="H1554" t="s">
        <v>804</v>
      </c>
    </row>
    <row r="1555" spans="1:8" x14ac:dyDescent="0.2">
      <c r="A1555" t="s">
        <v>1191</v>
      </c>
      <c r="B1555">
        <v>2.2866243599999998</v>
      </c>
      <c r="C1555">
        <v>5.80244582</v>
      </c>
      <c r="D1555">
        <v>7.04356414</v>
      </c>
      <c r="E1555">
        <v>9.3885600000000007E-3</v>
      </c>
      <c r="F1555" t="s">
        <v>803</v>
      </c>
      <c r="G1555" t="s">
        <v>31</v>
      </c>
      <c r="H1555" t="s">
        <v>804</v>
      </c>
    </row>
    <row r="1556" spans="1:8" x14ac:dyDescent="0.2">
      <c r="A1556" t="s">
        <v>415</v>
      </c>
      <c r="B1556">
        <v>2.1420357499999998</v>
      </c>
      <c r="C1556">
        <v>0.26524252999999998</v>
      </c>
      <c r="D1556">
        <v>6.9341209299999997</v>
      </c>
      <c r="E1556">
        <v>9.9072599999999993E-3</v>
      </c>
      <c r="F1556" t="s">
        <v>803</v>
      </c>
      <c r="G1556" t="s">
        <v>31</v>
      </c>
      <c r="H1556" t="s">
        <v>804</v>
      </c>
    </row>
    <row r="1557" spans="1:8" x14ac:dyDescent="0.2">
      <c r="A1557" t="s">
        <v>1446</v>
      </c>
      <c r="B1557">
        <v>2.2532761799999999</v>
      </c>
      <c r="C1557">
        <v>3.4097792199999999</v>
      </c>
      <c r="D1557">
        <v>6.8326476899999999</v>
      </c>
      <c r="E1557">
        <v>1.0473919999999999E-2</v>
      </c>
      <c r="F1557" t="s">
        <v>803</v>
      </c>
      <c r="G1557" t="s">
        <v>31</v>
      </c>
      <c r="H1557" t="s">
        <v>804</v>
      </c>
    </row>
    <row r="1558" spans="1:8" x14ac:dyDescent="0.2">
      <c r="A1558" t="s">
        <v>1236</v>
      </c>
      <c r="B1558">
        <v>2.0849504400000001</v>
      </c>
      <c r="C1558">
        <v>1.2370758399999999</v>
      </c>
      <c r="D1558">
        <v>6.7888374799999998</v>
      </c>
      <c r="E1558">
        <v>1.0702110000000001E-2</v>
      </c>
      <c r="F1558" t="s">
        <v>803</v>
      </c>
      <c r="G1558" t="s">
        <v>31</v>
      </c>
      <c r="H1558" t="s">
        <v>804</v>
      </c>
    </row>
    <row r="1559" spans="1:8" x14ac:dyDescent="0.2">
      <c r="A1559" t="s">
        <v>1548</v>
      </c>
      <c r="B1559">
        <v>-9.6078924000000008</v>
      </c>
      <c r="C1559">
        <v>6.2678979000000004</v>
      </c>
      <c r="D1559">
        <v>4087.1010700000002</v>
      </c>
      <c r="E1559" s="2">
        <v>5.2300000000000003E-79</v>
      </c>
      <c r="F1559" t="s">
        <v>2348</v>
      </c>
      <c r="G1559" t="s">
        <v>36</v>
      </c>
      <c r="H1559" t="s">
        <v>2349</v>
      </c>
    </row>
    <row r="1560" spans="1:8" x14ac:dyDescent="0.2">
      <c r="A1560" t="s">
        <v>1935</v>
      </c>
      <c r="B1560">
        <v>-10.794237000000001</v>
      </c>
      <c r="C1560">
        <v>5.0516574500000004</v>
      </c>
      <c r="D1560">
        <v>3163.99415</v>
      </c>
      <c r="E1560" s="2">
        <v>6.1599999999999997E-74</v>
      </c>
      <c r="F1560" t="s">
        <v>2348</v>
      </c>
      <c r="G1560" t="s">
        <v>36</v>
      </c>
      <c r="H1560" t="s">
        <v>2349</v>
      </c>
    </row>
    <row r="1561" spans="1:8" x14ac:dyDescent="0.2">
      <c r="A1561" t="s">
        <v>936</v>
      </c>
      <c r="B1561">
        <v>-7.7051892000000004</v>
      </c>
      <c r="C1561">
        <v>2.26506746</v>
      </c>
      <c r="D1561">
        <v>2313.8570500000001</v>
      </c>
      <c r="E1561" s="2">
        <v>8.6399999999999992E-68</v>
      </c>
      <c r="F1561" t="s">
        <v>2348</v>
      </c>
      <c r="G1561" t="s">
        <v>36</v>
      </c>
      <c r="H1561" t="s">
        <v>2349</v>
      </c>
    </row>
    <row r="1562" spans="1:8" x14ac:dyDescent="0.2">
      <c r="A1562" t="s">
        <v>1550</v>
      </c>
      <c r="B1562">
        <v>-2.1852621000000001</v>
      </c>
      <c r="C1562">
        <v>7.2725046500000001</v>
      </c>
      <c r="D1562">
        <v>1953.2189000000001</v>
      </c>
      <c r="E1562" s="2">
        <v>1.7200000000000001E-64</v>
      </c>
      <c r="F1562" t="s">
        <v>2348</v>
      </c>
      <c r="G1562" t="s">
        <v>36</v>
      </c>
      <c r="H1562" t="s">
        <v>2349</v>
      </c>
    </row>
    <row r="1563" spans="1:8" x14ac:dyDescent="0.2">
      <c r="A1563" t="s">
        <v>1112</v>
      </c>
      <c r="B1563">
        <v>-8.0976323000000008</v>
      </c>
      <c r="C1563">
        <v>2.5551501299999999</v>
      </c>
      <c r="D1563">
        <v>1827.3176100000001</v>
      </c>
      <c r="E1563" s="2">
        <v>3.3600000000000002E-63</v>
      </c>
      <c r="F1563" t="s">
        <v>2348</v>
      </c>
      <c r="G1563" t="s">
        <v>36</v>
      </c>
      <c r="H1563" t="s">
        <v>2349</v>
      </c>
    </row>
    <row r="1564" spans="1:8" x14ac:dyDescent="0.2">
      <c r="A1564" t="s">
        <v>1542</v>
      </c>
      <c r="B1564">
        <v>-8.6088163000000009</v>
      </c>
      <c r="C1564">
        <v>4.0936797800000004</v>
      </c>
      <c r="D1564">
        <v>1740.20812</v>
      </c>
      <c r="E1564" s="2">
        <v>2.9500000000000002E-62</v>
      </c>
      <c r="F1564" t="s">
        <v>2348</v>
      </c>
      <c r="G1564" t="s">
        <v>36</v>
      </c>
      <c r="H1564" t="s">
        <v>2349</v>
      </c>
    </row>
    <row r="1565" spans="1:8" x14ac:dyDescent="0.2">
      <c r="A1565" t="s">
        <v>1054</v>
      </c>
      <c r="B1565">
        <v>-7.4885869999999999</v>
      </c>
      <c r="C1565">
        <v>4.0743243400000004</v>
      </c>
      <c r="D1565">
        <v>1534.0306700000001</v>
      </c>
      <c r="E1565" s="2">
        <v>7.84E-60</v>
      </c>
      <c r="F1565" t="s">
        <v>2348</v>
      </c>
      <c r="G1565" t="s">
        <v>36</v>
      </c>
      <c r="H1565" t="s">
        <v>2349</v>
      </c>
    </row>
    <row r="1566" spans="1:8" x14ac:dyDescent="0.2">
      <c r="A1566" t="s">
        <v>1025</v>
      </c>
      <c r="B1566">
        <v>-7.1315163000000004</v>
      </c>
      <c r="C1566">
        <v>3.8098953500000001</v>
      </c>
      <c r="D1566">
        <v>1518.49675</v>
      </c>
      <c r="E1566" s="2">
        <v>1.2300000000000001E-59</v>
      </c>
      <c r="F1566" t="s">
        <v>2348</v>
      </c>
      <c r="G1566" t="s">
        <v>36</v>
      </c>
      <c r="H1566" t="s">
        <v>2349</v>
      </c>
    </row>
    <row r="1567" spans="1:8" x14ac:dyDescent="0.2">
      <c r="A1567" t="s">
        <v>500</v>
      </c>
      <c r="B1567">
        <v>-9.3979469000000009</v>
      </c>
      <c r="C1567">
        <v>3.2291008200000002</v>
      </c>
      <c r="D1567">
        <v>3131.4214700000002</v>
      </c>
      <c r="E1567" s="2">
        <v>2.4600000000000001E-58</v>
      </c>
      <c r="F1567" t="s">
        <v>2348</v>
      </c>
      <c r="G1567" t="s">
        <v>36</v>
      </c>
      <c r="H1567" t="s">
        <v>2349</v>
      </c>
    </row>
    <row r="1568" spans="1:8" x14ac:dyDescent="0.2">
      <c r="A1568" t="s">
        <v>1678</v>
      </c>
      <c r="B1568">
        <v>-8.7871536999999993</v>
      </c>
      <c r="C1568">
        <v>2.9960996799999999</v>
      </c>
      <c r="D1568">
        <v>5040.7682699999996</v>
      </c>
      <c r="E1568" s="2">
        <v>1.13E-54</v>
      </c>
      <c r="F1568" t="s">
        <v>2348</v>
      </c>
      <c r="G1568" t="s">
        <v>36</v>
      </c>
      <c r="H1568" t="s">
        <v>2349</v>
      </c>
    </row>
    <row r="1569" spans="1:8" x14ac:dyDescent="0.2">
      <c r="A1569" t="s">
        <v>1072</v>
      </c>
      <c r="B1569">
        <v>-6.8776980999999999</v>
      </c>
      <c r="C1569">
        <v>2.37522799</v>
      </c>
      <c r="D1569">
        <v>1163.7070200000001</v>
      </c>
      <c r="E1569" s="2">
        <v>1.39E-54</v>
      </c>
      <c r="F1569" t="s">
        <v>2348</v>
      </c>
      <c r="G1569" t="s">
        <v>36</v>
      </c>
      <c r="H1569" t="s">
        <v>2349</v>
      </c>
    </row>
    <row r="1570" spans="1:8" x14ac:dyDescent="0.2">
      <c r="A1570" t="s">
        <v>2149</v>
      </c>
      <c r="B1570">
        <v>-5.0722711</v>
      </c>
      <c r="C1570">
        <v>4.8596286900000001</v>
      </c>
      <c r="D1570">
        <v>1107.0117600000001</v>
      </c>
      <c r="E1570" s="2">
        <v>1.21E-53</v>
      </c>
      <c r="F1570" t="s">
        <v>2348</v>
      </c>
      <c r="G1570" t="s">
        <v>36</v>
      </c>
      <c r="H1570" t="s">
        <v>2349</v>
      </c>
    </row>
    <row r="1571" spans="1:8" x14ac:dyDescent="0.2">
      <c r="A1571" t="s">
        <v>1452</v>
      </c>
      <c r="B1571">
        <v>-6.9894379000000004</v>
      </c>
      <c r="C1571">
        <v>2.00479976</v>
      </c>
      <c r="D1571">
        <v>1044.7159200000001</v>
      </c>
      <c r="E1571" s="2">
        <v>1.46E-52</v>
      </c>
      <c r="F1571" t="s">
        <v>2348</v>
      </c>
      <c r="G1571" t="s">
        <v>36</v>
      </c>
      <c r="H1571" t="s">
        <v>2349</v>
      </c>
    </row>
    <row r="1572" spans="1:8" x14ac:dyDescent="0.2">
      <c r="A1572" t="s">
        <v>483</v>
      </c>
      <c r="B1572">
        <v>-8.4108143999999996</v>
      </c>
      <c r="C1572">
        <v>4.1794300499999997</v>
      </c>
      <c r="D1572">
        <v>1008.98373</v>
      </c>
      <c r="E1572" s="2">
        <v>6.5200000000000003E-52</v>
      </c>
      <c r="F1572" t="s">
        <v>2348</v>
      </c>
      <c r="G1572" t="s">
        <v>36</v>
      </c>
      <c r="H1572" t="s">
        <v>2349</v>
      </c>
    </row>
    <row r="1573" spans="1:8" x14ac:dyDescent="0.2">
      <c r="A1573" t="s">
        <v>2043</v>
      </c>
      <c r="B1573">
        <v>-7.3586457000000003</v>
      </c>
      <c r="C1573">
        <v>1.2698024699999999</v>
      </c>
      <c r="D1573">
        <v>981.18850199999997</v>
      </c>
      <c r="E1573" s="2">
        <v>2.1600000000000001E-51</v>
      </c>
      <c r="F1573" t="s">
        <v>2348</v>
      </c>
      <c r="G1573" t="s">
        <v>36</v>
      </c>
      <c r="H1573" t="s">
        <v>2349</v>
      </c>
    </row>
    <row r="1574" spans="1:8" x14ac:dyDescent="0.2">
      <c r="A1574" t="s">
        <v>696</v>
      </c>
      <c r="B1574">
        <v>-4.6337444000000003</v>
      </c>
      <c r="C1574">
        <v>6.0710126500000001</v>
      </c>
      <c r="D1574">
        <v>974.58337900000004</v>
      </c>
      <c r="E1574" s="2">
        <v>3.5599999999999998E-51</v>
      </c>
      <c r="F1574" t="s">
        <v>2348</v>
      </c>
      <c r="G1574" t="s">
        <v>36</v>
      </c>
      <c r="H1574" t="s">
        <v>2349</v>
      </c>
    </row>
    <row r="1575" spans="1:8" x14ac:dyDescent="0.2">
      <c r="A1575" t="s">
        <v>1368</v>
      </c>
      <c r="B1575">
        <v>-6.3027027000000002</v>
      </c>
      <c r="C1575">
        <v>2.3126973199999998</v>
      </c>
      <c r="D1575">
        <v>851.71230100000002</v>
      </c>
      <c r="E1575" s="2">
        <v>8.8099999999999999E-49</v>
      </c>
      <c r="F1575" t="s">
        <v>2348</v>
      </c>
      <c r="G1575" t="s">
        <v>36</v>
      </c>
      <c r="H1575" t="s">
        <v>2349</v>
      </c>
    </row>
    <row r="1576" spans="1:8" x14ac:dyDescent="0.2">
      <c r="A1576" t="s">
        <v>2483</v>
      </c>
      <c r="B1576">
        <v>-2.2207384999999999</v>
      </c>
      <c r="C1576">
        <v>7.2136099600000003</v>
      </c>
      <c r="D1576">
        <v>833.22772199999997</v>
      </c>
      <c r="E1576" s="2">
        <v>2.2200000000000001E-48</v>
      </c>
      <c r="F1576" t="s">
        <v>2348</v>
      </c>
      <c r="G1576" t="s">
        <v>36</v>
      </c>
      <c r="H1576" t="s">
        <v>2349</v>
      </c>
    </row>
    <row r="1577" spans="1:8" x14ac:dyDescent="0.2">
      <c r="A1577" t="s">
        <v>1419</v>
      </c>
      <c r="B1577">
        <v>-2.8101262</v>
      </c>
      <c r="C1577">
        <v>4.6175896999999999</v>
      </c>
      <c r="D1577">
        <v>807.65121999999997</v>
      </c>
      <c r="E1577" s="2">
        <v>8.2400000000000001E-48</v>
      </c>
      <c r="F1577" t="s">
        <v>2348</v>
      </c>
      <c r="G1577" t="s">
        <v>36</v>
      </c>
      <c r="H1577" t="s">
        <v>2349</v>
      </c>
    </row>
    <row r="1578" spans="1:8" x14ac:dyDescent="0.2">
      <c r="A1578" t="s">
        <v>1292</v>
      </c>
      <c r="B1578">
        <v>-5.2383324</v>
      </c>
      <c r="C1578">
        <v>2.8499752100000002</v>
      </c>
      <c r="D1578">
        <v>772.31538799999998</v>
      </c>
      <c r="E1578" s="2">
        <v>5.3700000000000002E-47</v>
      </c>
      <c r="F1578" t="s">
        <v>2348</v>
      </c>
      <c r="G1578" t="s">
        <v>36</v>
      </c>
      <c r="H1578" t="s">
        <v>2349</v>
      </c>
    </row>
    <row r="1579" spans="1:8" x14ac:dyDescent="0.2">
      <c r="A1579" t="s">
        <v>2263</v>
      </c>
      <c r="B1579">
        <v>-6.5914434999999996</v>
      </c>
      <c r="C1579">
        <v>0.25132268000000002</v>
      </c>
      <c r="D1579">
        <v>760.15481699999998</v>
      </c>
      <c r="E1579" s="2">
        <v>1.0400000000000001E-46</v>
      </c>
      <c r="F1579" t="s">
        <v>2348</v>
      </c>
      <c r="G1579" t="s">
        <v>36</v>
      </c>
      <c r="H1579" t="s">
        <v>2349</v>
      </c>
    </row>
    <row r="1580" spans="1:8" x14ac:dyDescent="0.2">
      <c r="A1580" t="s">
        <v>376</v>
      </c>
      <c r="B1580">
        <v>-7.7524607999999997</v>
      </c>
      <c r="C1580">
        <v>2.5847346999999998</v>
      </c>
      <c r="D1580">
        <v>743.29525100000001</v>
      </c>
      <c r="E1580" s="2">
        <v>2.6500000000000001E-46</v>
      </c>
      <c r="F1580" t="s">
        <v>2348</v>
      </c>
      <c r="G1580" t="s">
        <v>36</v>
      </c>
      <c r="H1580" t="s">
        <v>2349</v>
      </c>
    </row>
    <row r="1581" spans="1:8" x14ac:dyDescent="0.2">
      <c r="A1581" t="s">
        <v>981</v>
      </c>
      <c r="B1581">
        <v>-2.9163109999999999</v>
      </c>
      <c r="C1581">
        <v>3.4287170100000002</v>
      </c>
      <c r="D1581">
        <v>683.79817200000002</v>
      </c>
      <c r="E1581" s="2">
        <v>8.3899999999999997E-45</v>
      </c>
      <c r="F1581" t="s">
        <v>2348</v>
      </c>
      <c r="G1581" t="s">
        <v>36</v>
      </c>
      <c r="H1581" t="s">
        <v>2349</v>
      </c>
    </row>
    <row r="1582" spans="1:8" x14ac:dyDescent="0.2">
      <c r="A1582" t="s">
        <v>1697</v>
      </c>
      <c r="B1582">
        <v>-5.7032635999999997</v>
      </c>
      <c r="C1582">
        <v>4.0110420700000002</v>
      </c>
      <c r="D1582">
        <v>668.35807199999999</v>
      </c>
      <c r="E1582" s="2">
        <v>2.3700000000000002E-44</v>
      </c>
      <c r="F1582" t="s">
        <v>2348</v>
      </c>
      <c r="G1582" t="s">
        <v>36</v>
      </c>
      <c r="H1582" t="s">
        <v>2349</v>
      </c>
    </row>
    <row r="1583" spans="1:8" x14ac:dyDescent="0.2">
      <c r="A1583" t="s">
        <v>2438</v>
      </c>
      <c r="B1583">
        <v>-2.2121509000000001</v>
      </c>
      <c r="C1583">
        <v>6.4970559699999999</v>
      </c>
      <c r="D1583">
        <v>594.151025</v>
      </c>
      <c r="E1583" s="2">
        <v>2.6099999999999999E-42</v>
      </c>
      <c r="F1583" t="s">
        <v>2348</v>
      </c>
      <c r="G1583" t="s">
        <v>36</v>
      </c>
      <c r="H1583" t="s">
        <v>2349</v>
      </c>
    </row>
    <row r="1584" spans="1:8" x14ac:dyDescent="0.2">
      <c r="A1584" t="s">
        <v>2237</v>
      </c>
      <c r="B1584">
        <v>-6.5394942</v>
      </c>
      <c r="C1584">
        <v>2.2057339599999999</v>
      </c>
      <c r="D1584">
        <v>590.92210299999999</v>
      </c>
      <c r="E1584" s="2">
        <v>3.2600000000000001E-42</v>
      </c>
      <c r="F1584" t="s">
        <v>2348</v>
      </c>
      <c r="G1584" t="s">
        <v>36</v>
      </c>
      <c r="H1584" t="s">
        <v>2349</v>
      </c>
    </row>
    <row r="1585" spans="1:8" x14ac:dyDescent="0.2">
      <c r="A1585" t="s">
        <v>1009</v>
      </c>
      <c r="B1585">
        <v>-2.8046020999999999</v>
      </c>
      <c r="C1585">
        <v>5.5939287699999998</v>
      </c>
      <c r="D1585">
        <v>584.62928799999997</v>
      </c>
      <c r="E1585" s="2">
        <v>5.0199999999999998E-42</v>
      </c>
      <c r="F1585" t="s">
        <v>2348</v>
      </c>
      <c r="G1585" t="s">
        <v>36</v>
      </c>
      <c r="H1585" t="s">
        <v>2349</v>
      </c>
    </row>
    <row r="1586" spans="1:8" x14ac:dyDescent="0.2">
      <c r="A1586" t="s">
        <v>1889</v>
      </c>
      <c r="B1586">
        <v>-6.5913849999999998</v>
      </c>
      <c r="C1586">
        <v>1.47169017</v>
      </c>
      <c r="D1586">
        <v>579.89378299999998</v>
      </c>
      <c r="E1586" s="2">
        <v>6.9700000000000005E-42</v>
      </c>
      <c r="F1586" t="s">
        <v>2348</v>
      </c>
      <c r="G1586" t="s">
        <v>36</v>
      </c>
      <c r="H1586" t="s">
        <v>2349</v>
      </c>
    </row>
    <row r="1587" spans="1:8" x14ac:dyDescent="0.2">
      <c r="A1587" t="s">
        <v>1150</v>
      </c>
      <c r="B1587">
        <v>-7.6929214000000004</v>
      </c>
      <c r="C1587">
        <v>8.0202114499999997</v>
      </c>
      <c r="D1587">
        <v>587.19391199999995</v>
      </c>
      <c r="E1587" s="2">
        <v>1.0900000000000001E-41</v>
      </c>
      <c r="F1587" t="s">
        <v>2348</v>
      </c>
      <c r="G1587" t="s">
        <v>36</v>
      </c>
      <c r="H1587" t="s">
        <v>2349</v>
      </c>
    </row>
    <row r="1588" spans="1:8" x14ac:dyDescent="0.2">
      <c r="A1588" t="s">
        <v>1515</v>
      </c>
      <c r="B1588">
        <v>-3.1952775</v>
      </c>
      <c r="C1588">
        <v>2.8326691899999998</v>
      </c>
      <c r="D1588">
        <v>564.21601399999997</v>
      </c>
      <c r="E1588" s="2">
        <v>2.1000000000000001E-41</v>
      </c>
      <c r="F1588" t="s">
        <v>2348</v>
      </c>
      <c r="G1588" t="s">
        <v>36</v>
      </c>
      <c r="H1588" t="s">
        <v>2349</v>
      </c>
    </row>
    <row r="1589" spans="1:8" x14ac:dyDescent="0.2">
      <c r="A1589" t="s">
        <v>1138</v>
      </c>
      <c r="B1589">
        <v>-4.1676587999999999</v>
      </c>
      <c r="C1589">
        <v>2.88846925</v>
      </c>
      <c r="D1589">
        <v>563.62703699999997</v>
      </c>
      <c r="E1589" s="2">
        <v>2.1899999999999999E-41</v>
      </c>
      <c r="F1589" t="s">
        <v>2348</v>
      </c>
      <c r="G1589" t="s">
        <v>36</v>
      </c>
      <c r="H1589" t="s">
        <v>2349</v>
      </c>
    </row>
    <row r="1590" spans="1:8" x14ac:dyDescent="0.2">
      <c r="A1590" t="s">
        <v>1197</v>
      </c>
      <c r="B1590">
        <v>-6.1731107999999999</v>
      </c>
      <c r="C1590">
        <v>0.96074797000000001</v>
      </c>
      <c r="D1590">
        <v>541.12303999999995</v>
      </c>
      <c r="E1590" s="2">
        <v>1.1200000000000001E-40</v>
      </c>
      <c r="F1590" t="s">
        <v>2348</v>
      </c>
      <c r="G1590" t="s">
        <v>36</v>
      </c>
      <c r="H1590" t="s">
        <v>2349</v>
      </c>
    </row>
    <row r="1591" spans="1:8" x14ac:dyDescent="0.2">
      <c r="A1591" t="s">
        <v>1830</v>
      </c>
      <c r="B1591">
        <v>-3.2286668999999999</v>
      </c>
      <c r="C1591">
        <v>3.3241704799999998</v>
      </c>
      <c r="D1591">
        <v>538.38650199999995</v>
      </c>
      <c r="E1591" s="2">
        <v>1.38E-40</v>
      </c>
      <c r="F1591" t="s">
        <v>2348</v>
      </c>
      <c r="G1591" t="s">
        <v>36</v>
      </c>
      <c r="H1591" t="s">
        <v>2349</v>
      </c>
    </row>
    <row r="1592" spans="1:8" x14ac:dyDescent="0.2">
      <c r="A1592" t="s">
        <v>661</v>
      </c>
      <c r="B1592">
        <v>-6.7892248000000004</v>
      </c>
      <c r="C1592">
        <v>1.4182752000000001</v>
      </c>
      <c r="D1592">
        <v>535.37712799999997</v>
      </c>
      <c r="E1592" s="2">
        <v>1.7199999999999999E-40</v>
      </c>
      <c r="F1592" t="s">
        <v>2348</v>
      </c>
      <c r="G1592" t="s">
        <v>36</v>
      </c>
      <c r="H1592" t="s">
        <v>2349</v>
      </c>
    </row>
    <row r="1593" spans="1:8" x14ac:dyDescent="0.2">
      <c r="A1593" t="s">
        <v>1401</v>
      </c>
      <c r="B1593">
        <v>-3.2727740000000001</v>
      </c>
      <c r="C1593">
        <v>3.6110944699999998</v>
      </c>
      <c r="D1593">
        <v>520.28466700000001</v>
      </c>
      <c r="E1593" s="2">
        <v>5.3700000000000004E-40</v>
      </c>
      <c r="F1593" t="s">
        <v>2348</v>
      </c>
      <c r="G1593" t="s">
        <v>36</v>
      </c>
      <c r="H1593" t="s">
        <v>2349</v>
      </c>
    </row>
    <row r="1594" spans="1:8" x14ac:dyDescent="0.2">
      <c r="A1594" t="s">
        <v>2167</v>
      </c>
      <c r="B1594">
        <v>-2.6157474000000001</v>
      </c>
      <c r="C1594">
        <v>3.0769484</v>
      </c>
      <c r="D1594">
        <v>515.07219599999996</v>
      </c>
      <c r="E1594" s="2">
        <v>8.0100000000000002E-40</v>
      </c>
      <c r="F1594" t="s">
        <v>2348</v>
      </c>
      <c r="G1594" t="s">
        <v>36</v>
      </c>
      <c r="H1594" t="s">
        <v>2349</v>
      </c>
    </row>
    <row r="1595" spans="1:8" x14ac:dyDescent="0.2">
      <c r="A1595" t="s">
        <v>1991</v>
      </c>
      <c r="B1595">
        <v>-5.9928847000000003</v>
      </c>
      <c r="C1595">
        <v>2.8309018799999999</v>
      </c>
      <c r="D1595">
        <v>513.34150699999998</v>
      </c>
      <c r="E1595" s="2">
        <v>9.1499999999999996E-40</v>
      </c>
      <c r="F1595" t="s">
        <v>2348</v>
      </c>
      <c r="G1595" t="s">
        <v>36</v>
      </c>
      <c r="H1595" t="s">
        <v>2349</v>
      </c>
    </row>
    <row r="1596" spans="1:8" x14ac:dyDescent="0.2">
      <c r="A1596" t="s">
        <v>1119</v>
      </c>
      <c r="B1596">
        <v>-2.2484565000000001</v>
      </c>
      <c r="C1596">
        <v>5.4752202299999997</v>
      </c>
      <c r="D1596">
        <v>474.64088800000002</v>
      </c>
      <c r="E1596" s="2">
        <v>2.0100000000000001E-38</v>
      </c>
      <c r="F1596" t="s">
        <v>2348</v>
      </c>
      <c r="G1596" t="s">
        <v>36</v>
      </c>
      <c r="H1596" t="s">
        <v>2349</v>
      </c>
    </row>
    <row r="1597" spans="1:8" x14ac:dyDescent="0.2">
      <c r="A1597" t="s">
        <v>988</v>
      </c>
      <c r="B1597">
        <v>-7.9119853999999998</v>
      </c>
      <c r="C1597">
        <v>2.4071513100000002</v>
      </c>
      <c r="D1597">
        <v>473.90104700000001</v>
      </c>
      <c r="E1597" s="2">
        <v>2.1399999999999999E-38</v>
      </c>
      <c r="F1597" t="s">
        <v>2348</v>
      </c>
      <c r="G1597" t="s">
        <v>36</v>
      </c>
      <c r="H1597" t="s">
        <v>2349</v>
      </c>
    </row>
    <row r="1598" spans="1:8" x14ac:dyDescent="0.2">
      <c r="A1598" t="s">
        <v>2448</v>
      </c>
      <c r="B1598">
        <v>-2.1368380999999999</v>
      </c>
      <c r="C1598">
        <v>4.8930855199999996</v>
      </c>
      <c r="D1598">
        <v>441.45556099999999</v>
      </c>
      <c r="E1598" s="2">
        <v>3.3800000000000002E-37</v>
      </c>
      <c r="F1598" t="s">
        <v>2348</v>
      </c>
      <c r="G1598" t="s">
        <v>36</v>
      </c>
      <c r="H1598" t="s">
        <v>2349</v>
      </c>
    </row>
    <row r="1599" spans="1:8" x14ac:dyDescent="0.2">
      <c r="A1599" t="s">
        <v>434</v>
      </c>
      <c r="B1599">
        <v>-2.1739008000000002</v>
      </c>
      <c r="C1599">
        <v>4.3874879299999998</v>
      </c>
      <c r="D1599">
        <v>439.48338799999999</v>
      </c>
      <c r="E1599" s="2">
        <v>4.0099999999999996E-37</v>
      </c>
      <c r="F1599" t="s">
        <v>2348</v>
      </c>
      <c r="G1599" t="s">
        <v>36</v>
      </c>
      <c r="H1599" t="s">
        <v>2349</v>
      </c>
    </row>
    <row r="1600" spans="1:8" x14ac:dyDescent="0.2">
      <c r="A1600" t="s">
        <v>1102</v>
      </c>
      <c r="B1600">
        <v>-5.6202565</v>
      </c>
      <c r="C1600">
        <v>0.39669488000000003</v>
      </c>
      <c r="D1600">
        <v>428.50316900000001</v>
      </c>
      <c r="E1600" s="2">
        <v>1.07E-36</v>
      </c>
      <c r="F1600" t="s">
        <v>2348</v>
      </c>
      <c r="G1600" t="s">
        <v>36</v>
      </c>
      <c r="H1600" t="s">
        <v>2349</v>
      </c>
    </row>
    <row r="1601" spans="1:8" x14ac:dyDescent="0.2">
      <c r="A1601" t="s">
        <v>1206</v>
      </c>
      <c r="B1601">
        <v>-2.3065736999999999</v>
      </c>
      <c r="C1601">
        <v>3.4902050400000002</v>
      </c>
      <c r="D1601">
        <v>418.047505</v>
      </c>
      <c r="E1601" s="2">
        <v>2.7499999999999999E-36</v>
      </c>
      <c r="F1601" t="s">
        <v>2348</v>
      </c>
      <c r="G1601" t="s">
        <v>36</v>
      </c>
      <c r="H1601" t="s">
        <v>2349</v>
      </c>
    </row>
    <row r="1602" spans="1:8" x14ac:dyDescent="0.2">
      <c r="A1602" t="s">
        <v>2304</v>
      </c>
      <c r="B1602">
        <v>-2.7307553000000002</v>
      </c>
      <c r="C1602">
        <v>3.70451803</v>
      </c>
      <c r="D1602">
        <v>416.346092</v>
      </c>
      <c r="E1602" s="2">
        <v>3.2200000000000003E-36</v>
      </c>
      <c r="F1602" t="s">
        <v>2348</v>
      </c>
      <c r="G1602" t="s">
        <v>36</v>
      </c>
      <c r="H1602" t="s">
        <v>2349</v>
      </c>
    </row>
    <row r="1603" spans="1:8" x14ac:dyDescent="0.2">
      <c r="A1603" t="s">
        <v>1654</v>
      </c>
      <c r="B1603">
        <v>-3.0886589</v>
      </c>
      <c r="C1603">
        <v>3.21881884</v>
      </c>
      <c r="D1603">
        <v>416.32099199999999</v>
      </c>
      <c r="E1603" s="2">
        <v>3.2200000000000003E-36</v>
      </c>
      <c r="F1603" t="s">
        <v>2348</v>
      </c>
      <c r="G1603" t="s">
        <v>36</v>
      </c>
      <c r="H1603" t="s">
        <v>2349</v>
      </c>
    </row>
    <row r="1604" spans="1:8" x14ac:dyDescent="0.2">
      <c r="A1604" t="s">
        <v>120</v>
      </c>
      <c r="B1604">
        <v>-6.4848053999999999</v>
      </c>
      <c r="C1604">
        <v>5.5423163300000002</v>
      </c>
      <c r="D1604">
        <v>423.70801799999998</v>
      </c>
      <c r="E1604" s="2">
        <v>3.5800000000000002E-36</v>
      </c>
      <c r="F1604" t="s">
        <v>2348</v>
      </c>
      <c r="G1604" t="s">
        <v>36</v>
      </c>
      <c r="H1604" t="s">
        <v>2349</v>
      </c>
    </row>
    <row r="1605" spans="1:8" x14ac:dyDescent="0.2">
      <c r="A1605" t="s">
        <v>2487</v>
      </c>
      <c r="B1605">
        <v>-3.1676788</v>
      </c>
      <c r="C1605">
        <v>3.8922847699999998</v>
      </c>
      <c r="D1605">
        <v>402.11801400000002</v>
      </c>
      <c r="E1605" s="2">
        <v>1.21E-35</v>
      </c>
      <c r="F1605" t="s">
        <v>2348</v>
      </c>
      <c r="G1605" t="s">
        <v>36</v>
      </c>
      <c r="H1605" t="s">
        <v>2349</v>
      </c>
    </row>
    <row r="1606" spans="1:8" x14ac:dyDescent="0.2">
      <c r="A1606" t="s">
        <v>1650</v>
      </c>
      <c r="B1606">
        <v>-4.5219655000000003</v>
      </c>
      <c r="C1606">
        <v>2.5286611799999998</v>
      </c>
      <c r="D1606">
        <v>394.07752799999997</v>
      </c>
      <c r="E1606" s="2">
        <v>2.6099999999999997E-35</v>
      </c>
      <c r="F1606" t="s">
        <v>2348</v>
      </c>
      <c r="G1606" t="s">
        <v>36</v>
      </c>
      <c r="H1606" t="s">
        <v>2349</v>
      </c>
    </row>
    <row r="1607" spans="1:8" x14ac:dyDescent="0.2">
      <c r="A1607" t="s">
        <v>267</v>
      </c>
      <c r="B1607">
        <v>-6.4982810000000004</v>
      </c>
      <c r="C1607">
        <v>0.81140800999999996</v>
      </c>
      <c r="D1607">
        <v>392.74799100000001</v>
      </c>
      <c r="E1607" s="2">
        <v>2.9700000000000002E-35</v>
      </c>
      <c r="F1607" t="s">
        <v>2348</v>
      </c>
      <c r="G1607" t="s">
        <v>36</v>
      </c>
      <c r="H1607" t="s">
        <v>2349</v>
      </c>
    </row>
    <row r="1608" spans="1:8" x14ac:dyDescent="0.2">
      <c r="A1608" t="s">
        <v>1644</v>
      </c>
      <c r="B1608">
        <v>-2.7631782999999999</v>
      </c>
      <c r="C1608">
        <v>4.9159318399999998</v>
      </c>
      <c r="D1608">
        <v>384.13465000000002</v>
      </c>
      <c r="E1608" s="2">
        <v>6.8599999999999998E-35</v>
      </c>
      <c r="F1608" t="s">
        <v>2348</v>
      </c>
      <c r="G1608" t="s">
        <v>36</v>
      </c>
      <c r="H1608" t="s">
        <v>2349</v>
      </c>
    </row>
    <row r="1609" spans="1:8" x14ac:dyDescent="0.2">
      <c r="A1609" t="s">
        <v>1397</v>
      </c>
      <c r="B1609">
        <v>-5.2982279999999999</v>
      </c>
      <c r="C1609">
        <v>2.87067278</v>
      </c>
      <c r="D1609">
        <v>384.64860900000002</v>
      </c>
      <c r="E1609" s="2">
        <v>7.0799999999999997E-35</v>
      </c>
      <c r="F1609" t="s">
        <v>2348</v>
      </c>
      <c r="G1609" t="s">
        <v>36</v>
      </c>
      <c r="H1609" t="s">
        <v>2349</v>
      </c>
    </row>
    <row r="1610" spans="1:8" x14ac:dyDescent="0.2">
      <c r="A1610" t="s">
        <v>1726</v>
      </c>
      <c r="B1610">
        <v>-7.3139114999999997</v>
      </c>
      <c r="C1610">
        <v>1.07946728</v>
      </c>
      <c r="D1610">
        <v>380.53376600000001</v>
      </c>
      <c r="E1610" s="2">
        <v>9.7800000000000005E-35</v>
      </c>
      <c r="F1610" t="s">
        <v>2348</v>
      </c>
      <c r="G1610" t="s">
        <v>36</v>
      </c>
      <c r="H1610" t="s">
        <v>2349</v>
      </c>
    </row>
    <row r="1611" spans="1:8" x14ac:dyDescent="0.2">
      <c r="A1611" t="s">
        <v>390</v>
      </c>
      <c r="B1611">
        <v>-5.4733451000000004</v>
      </c>
      <c r="C1611">
        <v>0.27297489000000003</v>
      </c>
      <c r="D1611">
        <v>379.63156199999997</v>
      </c>
      <c r="E1611" s="2">
        <v>1.0700000000000001E-34</v>
      </c>
      <c r="F1611" t="s">
        <v>2348</v>
      </c>
      <c r="G1611" t="s">
        <v>36</v>
      </c>
      <c r="H1611" t="s">
        <v>2349</v>
      </c>
    </row>
    <row r="1612" spans="1:8" x14ac:dyDescent="0.2">
      <c r="A1612" t="s">
        <v>2384</v>
      </c>
      <c r="B1612">
        <v>-2.3146563000000002</v>
      </c>
      <c r="C1612">
        <v>4.2773467299999997</v>
      </c>
      <c r="D1612">
        <v>368.44217500000002</v>
      </c>
      <c r="E1612" s="2">
        <v>3.29E-34</v>
      </c>
      <c r="F1612" t="s">
        <v>2348</v>
      </c>
      <c r="G1612" t="s">
        <v>36</v>
      </c>
      <c r="H1612" t="s">
        <v>2349</v>
      </c>
    </row>
    <row r="1613" spans="1:8" x14ac:dyDescent="0.2">
      <c r="A1613" t="s">
        <v>1193</v>
      </c>
      <c r="B1613">
        <v>-4.3559837000000003</v>
      </c>
      <c r="C1613">
        <v>3.1683829000000001</v>
      </c>
      <c r="D1613">
        <v>358.51556399999998</v>
      </c>
      <c r="E1613" s="2">
        <v>9.1000000000000006E-34</v>
      </c>
      <c r="F1613" t="s">
        <v>2348</v>
      </c>
      <c r="G1613" t="s">
        <v>36</v>
      </c>
      <c r="H1613" t="s">
        <v>2349</v>
      </c>
    </row>
    <row r="1614" spans="1:8" x14ac:dyDescent="0.2">
      <c r="A1614" t="s">
        <v>1021</v>
      </c>
      <c r="B1614">
        <v>-4.6644636000000004</v>
      </c>
      <c r="C1614">
        <v>2.6084254699999998</v>
      </c>
      <c r="D1614">
        <v>356.78975500000001</v>
      </c>
      <c r="E1614" s="2">
        <v>1.09E-33</v>
      </c>
      <c r="F1614" t="s">
        <v>2348</v>
      </c>
      <c r="G1614" t="s">
        <v>36</v>
      </c>
      <c r="H1614" t="s">
        <v>2349</v>
      </c>
    </row>
    <row r="1615" spans="1:8" x14ac:dyDescent="0.2">
      <c r="A1615" t="s">
        <v>972</v>
      </c>
      <c r="B1615">
        <v>-3.5740528999999999</v>
      </c>
      <c r="C1615">
        <v>2.5743523399999999</v>
      </c>
      <c r="D1615">
        <v>356.58740899999998</v>
      </c>
      <c r="E1615" s="2">
        <v>1.11E-33</v>
      </c>
      <c r="F1615" t="s">
        <v>2348</v>
      </c>
      <c r="G1615" t="s">
        <v>36</v>
      </c>
      <c r="H1615" t="s">
        <v>2349</v>
      </c>
    </row>
    <row r="1616" spans="1:8" x14ac:dyDescent="0.2">
      <c r="A1616" t="s">
        <v>2463</v>
      </c>
      <c r="B1616">
        <v>-3.1918251999999998</v>
      </c>
      <c r="C1616">
        <v>2.8029968300000001</v>
      </c>
      <c r="D1616">
        <v>353.33969300000001</v>
      </c>
      <c r="E1616" s="2">
        <v>1.56E-33</v>
      </c>
      <c r="F1616" t="s">
        <v>2348</v>
      </c>
      <c r="G1616" t="s">
        <v>36</v>
      </c>
      <c r="H1616" t="s">
        <v>2349</v>
      </c>
    </row>
    <row r="1617" spans="1:8" x14ac:dyDescent="0.2">
      <c r="A1617" t="s">
        <v>1824</v>
      </c>
      <c r="B1617">
        <v>-3.9694742000000001</v>
      </c>
      <c r="C1617">
        <v>2.1014273499999998</v>
      </c>
      <c r="D1617">
        <v>352.33536199999998</v>
      </c>
      <c r="E1617" s="2">
        <v>1.7399999999999999E-33</v>
      </c>
      <c r="F1617" t="s">
        <v>2348</v>
      </c>
      <c r="G1617" t="s">
        <v>36</v>
      </c>
      <c r="H1617" t="s">
        <v>2349</v>
      </c>
    </row>
    <row r="1618" spans="1:8" x14ac:dyDescent="0.2">
      <c r="A1618" t="s">
        <v>1484</v>
      </c>
      <c r="B1618">
        <v>-5.3075298000000002</v>
      </c>
      <c r="C1618">
        <v>1.5082301199999999</v>
      </c>
      <c r="D1618">
        <v>344.74501700000002</v>
      </c>
      <c r="E1618" s="2">
        <v>3.8899999999999998E-33</v>
      </c>
      <c r="F1618" t="s">
        <v>2348</v>
      </c>
      <c r="G1618" t="s">
        <v>36</v>
      </c>
      <c r="H1618" t="s">
        <v>2349</v>
      </c>
    </row>
    <row r="1619" spans="1:8" x14ac:dyDescent="0.2">
      <c r="A1619" t="s">
        <v>2236</v>
      </c>
      <c r="B1619">
        <v>-2.9249095999999999</v>
      </c>
      <c r="C1619">
        <v>2.6891797199999998</v>
      </c>
      <c r="D1619">
        <v>342.88610499999999</v>
      </c>
      <c r="E1619" s="2">
        <v>4.7400000000000001E-33</v>
      </c>
      <c r="F1619" t="s">
        <v>2348</v>
      </c>
      <c r="G1619" t="s">
        <v>36</v>
      </c>
      <c r="H1619" t="s">
        <v>2349</v>
      </c>
    </row>
    <row r="1620" spans="1:8" x14ac:dyDescent="0.2">
      <c r="A1620" t="s">
        <v>1069</v>
      </c>
      <c r="B1620">
        <v>-2.3573765999999998</v>
      </c>
      <c r="C1620">
        <v>5.2644034800000004</v>
      </c>
      <c r="D1620">
        <v>338.120318</v>
      </c>
      <c r="E1620" s="2">
        <v>7.9400000000000006E-33</v>
      </c>
      <c r="F1620" t="s">
        <v>2348</v>
      </c>
      <c r="G1620" t="s">
        <v>36</v>
      </c>
      <c r="H1620" t="s">
        <v>2349</v>
      </c>
    </row>
    <row r="1621" spans="1:8" x14ac:dyDescent="0.2">
      <c r="A1621" t="s">
        <v>793</v>
      </c>
      <c r="B1621">
        <v>-4.9259466999999999</v>
      </c>
      <c r="C1621">
        <v>2.74347852</v>
      </c>
      <c r="D1621">
        <v>323.99698000000001</v>
      </c>
      <c r="E1621" s="2">
        <v>4.1100000000000001E-32</v>
      </c>
      <c r="F1621" t="s">
        <v>2348</v>
      </c>
      <c r="G1621" t="s">
        <v>36</v>
      </c>
      <c r="H1621" t="s">
        <v>2349</v>
      </c>
    </row>
    <row r="1622" spans="1:8" x14ac:dyDescent="0.2">
      <c r="A1622" t="s">
        <v>1691</v>
      </c>
      <c r="B1622">
        <v>-2.1805914</v>
      </c>
      <c r="C1622">
        <v>2.8951627100000001</v>
      </c>
      <c r="D1622">
        <v>318.895261</v>
      </c>
      <c r="E1622" s="2">
        <v>6.7299999999999996E-32</v>
      </c>
      <c r="F1622" t="s">
        <v>2348</v>
      </c>
      <c r="G1622" t="s">
        <v>36</v>
      </c>
      <c r="H1622" t="s">
        <v>2349</v>
      </c>
    </row>
    <row r="1623" spans="1:8" x14ac:dyDescent="0.2">
      <c r="A1623" t="s">
        <v>855</v>
      </c>
      <c r="B1623">
        <v>-5.2649887</v>
      </c>
      <c r="C1623">
        <v>3.6879546099999998</v>
      </c>
      <c r="D1623">
        <v>316.08030400000001</v>
      </c>
      <c r="E1623" s="2">
        <v>1.37E-31</v>
      </c>
      <c r="F1623" t="s">
        <v>2348</v>
      </c>
      <c r="G1623" t="s">
        <v>36</v>
      </c>
      <c r="H1623" t="s">
        <v>2349</v>
      </c>
    </row>
    <row r="1624" spans="1:8" x14ac:dyDescent="0.2">
      <c r="A1624" t="s">
        <v>1207</v>
      </c>
      <c r="B1624">
        <v>-3.4897795</v>
      </c>
      <c r="C1624">
        <v>1.4085049999999999</v>
      </c>
      <c r="D1624">
        <v>311.35632700000002</v>
      </c>
      <c r="E1624" s="2">
        <v>1.6000000000000001E-31</v>
      </c>
      <c r="F1624" t="s">
        <v>2348</v>
      </c>
      <c r="G1624" t="s">
        <v>36</v>
      </c>
      <c r="H1624" t="s">
        <v>2349</v>
      </c>
    </row>
    <row r="1625" spans="1:8" x14ac:dyDescent="0.2">
      <c r="A1625" t="s">
        <v>40</v>
      </c>
      <c r="B1625">
        <v>-5.3022840999999996</v>
      </c>
      <c r="C1625">
        <v>0.59997049999999996</v>
      </c>
      <c r="D1625">
        <v>310.04991200000001</v>
      </c>
      <c r="E1625" s="2">
        <v>1.86E-31</v>
      </c>
      <c r="F1625" t="s">
        <v>2348</v>
      </c>
      <c r="G1625" t="s">
        <v>36</v>
      </c>
      <c r="H1625" t="s">
        <v>2349</v>
      </c>
    </row>
    <row r="1626" spans="1:8" x14ac:dyDescent="0.2">
      <c r="A1626" t="s">
        <v>799</v>
      </c>
      <c r="B1626">
        <v>-7.1754692000000002</v>
      </c>
      <c r="C1626">
        <v>2.1042751700000002</v>
      </c>
      <c r="D1626">
        <v>614.27785700000004</v>
      </c>
      <c r="E1626" s="2">
        <v>5.0399999999999998E-31</v>
      </c>
      <c r="F1626" t="s">
        <v>2348</v>
      </c>
      <c r="G1626" t="s">
        <v>36</v>
      </c>
      <c r="H1626" t="s">
        <v>2349</v>
      </c>
    </row>
    <row r="1627" spans="1:8" x14ac:dyDescent="0.2">
      <c r="A1627" t="s">
        <v>1001</v>
      </c>
      <c r="B1627">
        <v>-4.7407874000000003</v>
      </c>
      <c r="C1627">
        <v>1.98040295</v>
      </c>
      <c r="D1627">
        <v>300.632274</v>
      </c>
      <c r="E1627" s="2">
        <v>5.64E-31</v>
      </c>
      <c r="F1627" t="s">
        <v>2348</v>
      </c>
      <c r="G1627" t="s">
        <v>36</v>
      </c>
      <c r="H1627" t="s">
        <v>2349</v>
      </c>
    </row>
    <row r="1628" spans="1:8" x14ac:dyDescent="0.2">
      <c r="A1628" t="s">
        <v>1044</v>
      </c>
      <c r="B1628">
        <v>-7.3406454999999999</v>
      </c>
      <c r="C1628">
        <v>0.80621639</v>
      </c>
      <c r="D1628">
        <v>611.21520599999997</v>
      </c>
      <c r="E1628" s="2">
        <v>5.6999999999999999E-31</v>
      </c>
      <c r="F1628" t="s">
        <v>2348</v>
      </c>
      <c r="G1628" t="s">
        <v>36</v>
      </c>
      <c r="H1628" t="s">
        <v>2349</v>
      </c>
    </row>
    <row r="1629" spans="1:8" x14ac:dyDescent="0.2">
      <c r="A1629" t="s">
        <v>1624</v>
      </c>
      <c r="B1629">
        <v>-2.7451178999999999</v>
      </c>
      <c r="C1629">
        <v>2.4411910699999999</v>
      </c>
      <c r="D1629">
        <v>290.90716900000001</v>
      </c>
      <c r="E1629" s="2">
        <v>1.82E-30</v>
      </c>
      <c r="F1629" t="s">
        <v>2348</v>
      </c>
      <c r="G1629" t="s">
        <v>36</v>
      </c>
      <c r="H1629" t="s">
        <v>2349</v>
      </c>
    </row>
    <row r="1630" spans="1:8" x14ac:dyDescent="0.2">
      <c r="A1630" t="s">
        <v>1645</v>
      </c>
      <c r="B1630">
        <v>-2.8124001000000001</v>
      </c>
      <c r="C1630">
        <v>3.06335867</v>
      </c>
      <c r="D1630">
        <v>286.20615299999997</v>
      </c>
      <c r="E1630" s="2">
        <v>3.2500000000000003E-30</v>
      </c>
      <c r="F1630" t="s">
        <v>2348</v>
      </c>
      <c r="G1630" t="s">
        <v>36</v>
      </c>
      <c r="H1630" t="s">
        <v>2349</v>
      </c>
    </row>
    <row r="1631" spans="1:8" x14ac:dyDescent="0.2">
      <c r="A1631" t="s">
        <v>1531</v>
      </c>
      <c r="B1631">
        <v>-6.141559</v>
      </c>
      <c r="C1631">
        <v>1.4194720199999999</v>
      </c>
      <c r="D1631">
        <v>284.46325100000001</v>
      </c>
      <c r="E1631" s="2">
        <v>4.0299999999999998E-30</v>
      </c>
      <c r="F1631" t="s">
        <v>2348</v>
      </c>
      <c r="G1631" t="s">
        <v>36</v>
      </c>
      <c r="H1631" t="s">
        <v>2349</v>
      </c>
    </row>
    <row r="1632" spans="1:8" x14ac:dyDescent="0.2">
      <c r="A1632" t="s">
        <v>2550</v>
      </c>
      <c r="B1632">
        <v>-2.0240740000000002</v>
      </c>
      <c r="C1632">
        <v>4.7512321899999996</v>
      </c>
      <c r="D1632">
        <v>282.86185899999998</v>
      </c>
      <c r="E1632" s="2">
        <v>4.9200000000000003E-30</v>
      </c>
      <c r="F1632" t="s">
        <v>2348</v>
      </c>
      <c r="G1632" t="s">
        <v>36</v>
      </c>
      <c r="H1632" t="s">
        <v>2349</v>
      </c>
    </row>
    <row r="1633" spans="1:8" x14ac:dyDescent="0.2">
      <c r="A1633" t="s">
        <v>2468</v>
      </c>
      <c r="B1633">
        <v>-2.4460554999999999</v>
      </c>
      <c r="C1633">
        <v>2.9191778199999998</v>
      </c>
      <c r="D1633">
        <v>281.60296599999998</v>
      </c>
      <c r="E1633" s="2">
        <v>5.7499999999999998E-30</v>
      </c>
      <c r="F1633" t="s">
        <v>2348</v>
      </c>
      <c r="G1633" t="s">
        <v>36</v>
      </c>
      <c r="H1633" t="s">
        <v>2349</v>
      </c>
    </row>
    <row r="1634" spans="1:8" x14ac:dyDescent="0.2">
      <c r="A1634" t="s">
        <v>2328</v>
      </c>
      <c r="B1634">
        <v>-2.1371701000000001</v>
      </c>
      <c r="C1634">
        <v>6.5160076199999999</v>
      </c>
      <c r="D1634">
        <v>272.38514199999997</v>
      </c>
      <c r="E1634" s="2">
        <v>1.9499999999999999E-29</v>
      </c>
      <c r="F1634" t="s">
        <v>2348</v>
      </c>
      <c r="G1634" t="s">
        <v>36</v>
      </c>
      <c r="H1634" t="s">
        <v>2349</v>
      </c>
    </row>
    <row r="1635" spans="1:8" x14ac:dyDescent="0.2">
      <c r="A1635" t="s">
        <v>640</v>
      </c>
      <c r="B1635">
        <v>-5.2052535999999998</v>
      </c>
      <c r="C1635">
        <v>-0.1980652</v>
      </c>
      <c r="D1635">
        <v>267.203463</v>
      </c>
      <c r="E1635" s="2">
        <v>3.61E-29</v>
      </c>
      <c r="F1635" t="s">
        <v>2348</v>
      </c>
      <c r="G1635" t="s">
        <v>36</v>
      </c>
      <c r="H1635" t="s">
        <v>2349</v>
      </c>
    </row>
    <row r="1636" spans="1:8" x14ac:dyDescent="0.2">
      <c r="A1636" t="s">
        <v>1010</v>
      </c>
      <c r="B1636">
        <v>-2.0147040000000001</v>
      </c>
      <c r="C1636">
        <v>5.3241335200000002</v>
      </c>
      <c r="D1636">
        <v>266.27069599999999</v>
      </c>
      <c r="E1636" s="2">
        <v>4.0799999999999998E-29</v>
      </c>
      <c r="F1636" t="s">
        <v>2348</v>
      </c>
      <c r="G1636" t="s">
        <v>36</v>
      </c>
      <c r="H1636" t="s">
        <v>2349</v>
      </c>
    </row>
    <row r="1637" spans="1:8" x14ac:dyDescent="0.2">
      <c r="A1637" t="s">
        <v>1763</v>
      </c>
      <c r="B1637">
        <v>-3.4874589</v>
      </c>
      <c r="C1637">
        <v>2.8418503500000001</v>
      </c>
      <c r="D1637">
        <v>266.08431200000001</v>
      </c>
      <c r="E1637" s="2">
        <v>4.1799999999999998E-29</v>
      </c>
      <c r="F1637" t="s">
        <v>2348</v>
      </c>
      <c r="G1637" t="s">
        <v>36</v>
      </c>
      <c r="H1637" t="s">
        <v>2349</v>
      </c>
    </row>
    <row r="1638" spans="1:8" x14ac:dyDescent="0.2">
      <c r="A1638" t="s">
        <v>1135</v>
      </c>
      <c r="B1638">
        <v>-2.24844</v>
      </c>
      <c r="C1638">
        <v>4.1939013000000003</v>
      </c>
      <c r="D1638">
        <v>264.33887900000002</v>
      </c>
      <c r="E1638" s="2">
        <v>5.2599999999999999E-29</v>
      </c>
      <c r="F1638" t="s">
        <v>2348</v>
      </c>
      <c r="G1638" t="s">
        <v>36</v>
      </c>
      <c r="H1638" t="s">
        <v>2349</v>
      </c>
    </row>
    <row r="1639" spans="1:8" x14ac:dyDescent="0.2">
      <c r="A1639" t="s">
        <v>891</v>
      </c>
      <c r="B1639">
        <v>-5.0877027999999997</v>
      </c>
      <c r="C1639">
        <v>2.15825267</v>
      </c>
      <c r="D1639">
        <v>255.30270400000001</v>
      </c>
      <c r="E1639" s="2">
        <v>1.75E-28</v>
      </c>
      <c r="F1639" t="s">
        <v>2348</v>
      </c>
      <c r="G1639" t="s">
        <v>36</v>
      </c>
      <c r="H1639" t="s">
        <v>2349</v>
      </c>
    </row>
    <row r="1640" spans="1:8" x14ac:dyDescent="0.2">
      <c r="A1640" t="s">
        <v>1954</v>
      </c>
      <c r="B1640">
        <v>-4.7177097999999997</v>
      </c>
      <c r="C1640">
        <v>0.43901449999999997</v>
      </c>
      <c r="D1640">
        <v>254.78323700000001</v>
      </c>
      <c r="E1640" s="2">
        <v>1.87E-28</v>
      </c>
      <c r="F1640" t="s">
        <v>2348</v>
      </c>
      <c r="G1640" t="s">
        <v>36</v>
      </c>
      <c r="H1640" t="s">
        <v>2349</v>
      </c>
    </row>
    <row r="1641" spans="1:8" x14ac:dyDescent="0.2">
      <c r="A1641" t="s">
        <v>1525</v>
      </c>
      <c r="B1641">
        <v>-4.2334695</v>
      </c>
      <c r="C1641">
        <v>1.00671081</v>
      </c>
      <c r="D1641">
        <v>246.246071</v>
      </c>
      <c r="E1641" s="2">
        <v>6.0099999999999998E-28</v>
      </c>
      <c r="F1641" t="s">
        <v>2348</v>
      </c>
      <c r="G1641" t="s">
        <v>36</v>
      </c>
      <c r="H1641" t="s">
        <v>2349</v>
      </c>
    </row>
    <row r="1642" spans="1:8" x14ac:dyDescent="0.2">
      <c r="A1642" t="s">
        <v>1053</v>
      </c>
      <c r="B1642">
        <v>-2.9074474000000001</v>
      </c>
      <c r="C1642">
        <v>1.7392184799999999</v>
      </c>
      <c r="D1642">
        <v>244.61717400000001</v>
      </c>
      <c r="E1642" s="2">
        <v>7.5300000000000003E-28</v>
      </c>
      <c r="F1642" t="s">
        <v>2348</v>
      </c>
      <c r="G1642" t="s">
        <v>36</v>
      </c>
      <c r="H1642" t="s">
        <v>2349</v>
      </c>
    </row>
    <row r="1643" spans="1:8" x14ac:dyDescent="0.2">
      <c r="A1643" t="s">
        <v>1614</v>
      </c>
      <c r="B1643">
        <v>-3.2872712000000002</v>
      </c>
      <c r="C1643">
        <v>3.6843089299999998</v>
      </c>
      <c r="D1643">
        <v>243.47492399999999</v>
      </c>
      <c r="E1643" s="2">
        <v>9.6899999999999992E-28</v>
      </c>
      <c r="F1643" t="s">
        <v>2348</v>
      </c>
      <c r="G1643" t="s">
        <v>36</v>
      </c>
      <c r="H1643" t="s">
        <v>2349</v>
      </c>
    </row>
    <row r="1644" spans="1:8" x14ac:dyDescent="0.2">
      <c r="A1644" t="s">
        <v>1006</v>
      </c>
      <c r="B1644">
        <v>-2.5818566999999999</v>
      </c>
      <c r="C1644">
        <v>2.4869420899999999</v>
      </c>
      <c r="D1644">
        <v>240.83479500000001</v>
      </c>
      <c r="E1644" s="2">
        <v>1.2799999999999999E-27</v>
      </c>
      <c r="F1644" t="s">
        <v>2348</v>
      </c>
      <c r="G1644" t="s">
        <v>36</v>
      </c>
      <c r="H1644" t="s">
        <v>2349</v>
      </c>
    </row>
    <row r="1645" spans="1:8" x14ac:dyDescent="0.2">
      <c r="A1645" t="s">
        <v>2383</v>
      </c>
      <c r="B1645">
        <v>-2.3995571999999998</v>
      </c>
      <c r="C1645">
        <v>3.1024411199999999</v>
      </c>
      <c r="D1645">
        <v>240.17223999999999</v>
      </c>
      <c r="E1645" s="2">
        <v>1.4E-27</v>
      </c>
      <c r="F1645" t="s">
        <v>2348</v>
      </c>
      <c r="G1645" t="s">
        <v>36</v>
      </c>
      <c r="H1645" t="s">
        <v>2349</v>
      </c>
    </row>
    <row r="1646" spans="1:8" x14ac:dyDescent="0.2">
      <c r="A1646" t="s">
        <v>784</v>
      </c>
      <c r="B1646">
        <v>-5.3604693000000001</v>
      </c>
      <c r="C1646">
        <v>1.61952334</v>
      </c>
      <c r="D1646">
        <v>235.17438799999999</v>
      </c>
      <c r="E1646" s="2">
        <v>2.8499999999999998E-27</v>
      </c>
      <c r="F1646" t="s">
        <v>2348</v>
      </c>
      <c r="G1646" t="s">
        <v>36</v>
      </c>
      <c r="H1646" t="s">
        <v>2349</v>
      </c>
    </row>
    <row r="1647" spans="1:8" x14ac:dyDescent="0.2">
      <c r="A1647" t="s">
        <v>1653</v>
      </c>
      <c r="B1647">
        <v>-3.3168514999999998</v>
      </c>
      <c r="C1647">
        <v>1.5022471900000001</v>
      </c>
      <c r="D1647">
        <v>234.57726400000001</v>
      </c>
      <c r="E1647" s="2">
        <v>3.0999999999999998E-27</v>
      </c>
      <c r="F1647" t="s">
        <v>2348</v>
      </c>
      <c r="G1647" t="s">
        <v>36</v>
      </c>
      <c r="H1647" t="s">
        <v>2349</v>
      </c>
    </row>
    <row r="1648" spans="1:8" x14ac:dyDescent="0.2">
      <c r="A1648" t="s">
        <v>946</v>
      </c>
      <c r="B1648">
        <v>-2.4711672999999998</v>
      </c>
      <c r="C1648">
        <v>2.7084084800000001</v>
      </c>
      <c r="D1648">
        <v>231.844887</v>
      </c>
      <c r="E1648" s="2">
        <v>4.5900000000000003E-27</v>
      </c>
      <c r="F1648" t="s">
        <v>2348</v>
      </c>
      <c r="G1648" t="s">
        <v>36</v>
      </c>
      <c r="H1648" t="s">
        <v>2349</v>
      </c>
    </row>
    <row r="1649" spans="1:8" x14ac:dyDescent="0.2">
      <c r="A1649" t="s">
        <v>1164</v>
      </c>
      <c r="B1649">
        <v>-4.7280934999999999</v>
      </c>
      <c r="C1649">
        <v>2.4747001800000001</v>
      </c>
      <c r="D1649">
        <v>230.954317</v>
      </c>
      <c r="E1649" s="2">
        <v>5.4599999999999999E-27</v>
      </c>
      <c r="F1649" t="s">
        <v>2348</v>
      </c>
      <c r="G1649" t="s">
        <v>36</v>
      </c>
      <c r="H1649" t="s">
        <v>2349</v>
      </c>
    </row>
    <row r="1650" spans="1:8" x14ac:dyDescent="0.2">
      <c r="A1650" t="s">
        <v>1374</v>
      </c>
      <c r="B1650">
        <v>-2.1189015000000002</v>
      </c>
      <c r="C1650">
        <v>2.7643399899999999</v>
      </c>
      <c r="D1650">
        <v>213.43291400000001</v>
      </c>
      <c r="E1650" s="2">
        <v>7.0899999999999994E-26</v>
      </c>
      <c r="F1650" t="s">
        <v>2348</v>
      </c>
      <c r="G1650" t="s">
        <v>36</v>
      </c>
      <c r="H1650" t="s">
        <v>2349</v>
      </c>
    </row>
    <row r="1651" spans="1:8" x14ac:dyDescent="0.2">
      <c r="A1651" t="s">
        <v>998</v>
      </c>
      <c r="B1651">
        <v>-2.7488774999999999</v>
      </c>
      <c r="C1651">
        <v>2.8808029899999998</v>
      </c>
      <c r="D1651">
        <v>207.41647</v>
      </c>
      <c r="E1651" s="2">
        <v>1.8E-25</v>
      </c>
      <c r="F1651" t="s">
        <v>2348</v>
      </c>
      <c r="G1651" t="s">
        <v>36</v>
      </c>
      <c r="H1651" t="s">
        <v>2349</v>
      </c>
    </row>
    <row r="1652" spans="1:8" x14ac:dyDescent="0.2">
      <c r="A1652" t="s">
        <v>122</v>
      </c>
      <c r="B1652">
        <v>-4.8348566999999996</v>
      </c>
      <c r="C1652">
        <v>0.70306374999999999</v>
      </c>
      <c r="D1652">
        <v>205.69156100000001</v>
      </c>
      <c r="E1652" s="2">
        <v>2.3600000000000002E-25</v>
      </c>
      <c r="F1652" t="s">
        <v>2348</v>
      </c>
      <c r="G1652" t="s">
        <v>36</v>
      </c>
      <c r="H1652" t="s">
        <v>2349</v>
      </c>
    </row>
    <row r="1653" spans="1:8" x14ac:dyDescent="0.2">
      <c r="A1653" t="s">
        <v>1338</v>
      </c>
      <c r="B1653">
        <v>-6.6980072000000002</v>
      </c>
      <c r="C1653">
        <v>0.19002843</v>
      </c>
      <c r="D1653">
        <v>356.77146299999998</v>
      </c>
      <c r="E1653" s="2">
        <v>2.4000000000000001E-25</v>
      </c>
      <c r="F1653" t="s">
        <v>2348</v>
      </c>
      <c r="G1653" t="s">
        <v>36</v>
      </c>
      <c r="H1653" t="s">
        <v>2349</v>
      </c>
    </row>
    <row r="1654" spans="1:8" x14ac:dyDescent="0.2">
      <c r="A1654" t="s">
        <v>2389</v>
      </c>
      <c r="B1654">
        <v>-2.8757142999999998</v>
      </c>
      <c r="C1654">
        <v>1.83747003</v>
      </c>
      <c r="D1654">
        <v>198.04530500000001</v>
      </c>
      <c r="E1654" s="2">
        <v>7.9500000000000004E-25</v>
      </c>
      <c r="F1654" t="s">
        <v>2348</v>
      </c>
      <c r="G1654" t="s">
        <v>36</v>
      </c>
      <c r="H1654" t="s">
        <v>2349</v>
      </c>
    </row>
    <row r="1655" spans="1:8" x14ac:dyDescent="0.2">
      <c r="A1655" t="s">
        <v>1438</v>
      </c>
      <c r="B1655">
        <v>-3.7066642000000001</v>
      </c>
      <c r="C1655">
        <v>1.75048289</v>
      </c>
      <c r="D1655">
        <v>192.667337</v>
      </c>
      <c r="E1655" s="2">
        <v>1.9100000000000001E-24</v>
      </c>
      <c r="F1655" t="s">
        <v>2348</v>
      </c>
      <c r="G1655" t="s">
        <v>36</v>
      </c>
      <c r="H1655" t="s">
        <v>2349</v>
      </c>
    </row>
    <row r="1656" spans="1:8" x14ac:dyDescent="0.2">
      <c r="A1656" t="s">
        <v>2174</v>
      </c>
      <c r="B1656">
        <v>-3.3400010999999998</v>
      </c>
      <c r="C1656">
        <v>2.5743149700000001</v>
      </c>
      <c r="D1656">
        <v>190.748369</v>
      </c>
      <c r="E1656" s="2">
        <v>2.6199999999999999E-24</v>
      </c>
      <c r="F1656" t="s">
        <v>2348</v>
      </c>
      <c r="G1656" t="s">
        <v>36</v>
      </c>
      <c r="H1656" t="s">
        <v>2349</v>
      </c>
    </row>
    <row r="1657" spans="1:8" x14ac:dyDescent="0.2">
      <c r="A1657" t="s">
        <v>1921</v>
      </c>
      <c r="B1657">
        <v>-2.1266916999999999</v>
      </c>
      <c r="C1657">
        <v>3.0188718300000001</v>
      </c>
      <c r="D1657">
        <v>190.26107300000001</v>
      </c>
      <c r="E1657" s="2">
        <v>2.84E-24</v>
      </c>
      <c r="F1657" t="s">
        <v>2348</v>
      </c>
      <c r="G1657" t="s">
        <v>36</v>
      </c>
      <c r="H1657" t="s">
        <v>2349</v>
      </c>
    </row>
    <row r="1658" spans="1:8" x14ac:dyDescent="0.2">
      <c r="A1658" t="s">
        <v>530</v>
      </c>
      <c r="B1658">
        <v>-4.8008591999999997</v>
      </c>
      <c r="C1658">
        <v>0.53810667000000001</v>
      </c>
      <c r="D1658">
        <v>189.80461199999999</v>
      </c>
      <c r="E1658" s="2">
        <v>3.0600000000000002E-24</v>
      </c>
      <c r="F1658" t="s">
        <v>2348</v>
      </c>
      <c r="G1658" t="s">
        <v>36</v>
      </c>
      <c r="H1658" t="s">
        <v>2349</v>
      </c>
    </row>
    <row r="1659" spans="1:8" x14ac:dyDescent="0.2">
      <c r="A1659" t="s">
        <v>2259</v>
      </c>
      <c r="B1659">
        <v>-3.7401380999999998</v>
      </c>
      <c r="C1659">
        <v>0.90351999999999999</v>
      </c>
      <c r="D1659">
        <v>189.59487100000001</v>
      </c>
      <c r="E1659" s="2">
        <v>3.1699999999999998E-24</v>
      </c>
      <c r="F1659" t="s">
        <v>2348</v>
      </c>
      <c r="G1659" t="s">
        <v>36</v>
      </c>
      <c r="H1659" t="s">
        <v>2349</v>
      </c>
    </row>
    <row r="1660" spans="1:8" x14ac:dyDescent="0.2">
      <c r="A1660" t="s">
        <v>549</v>
      </c>
      <c r="B1660">
        <v>-4.3522014000000002</v>
      </c>
      <c r="C1660">
        <v>6.8085220000000002E-2</v>
      </c>
      <c r="D1660">
        <v>188.86293900000001</v>
      </c>
      <c r="E1660" s="2">
        <v>3.5800000000000001E-24</v>
      </c>
      <c r="F1660" t="s">
        <v>2348</v>
      </c>
      <c r="G1660" t="s">
        <v>36</v>
      </c>
      <c r="H1660" t="s">
        <v>2349</v>
      </c>
    </row>
    <row r="1661" spans="1:8" x14ac:dyDescent="0.2">
      <c r="A1661" t="s">
        <v>2303</v>
      </c>
      <c r="B1661">
        <v>-3.8407676999999998</v>
      </c>
      <c r="C1661">
        <v>1.99200493</v>
      </c>
      <c r="D1661">
        <v>188.85837799999999</v>
      </c>
      <c r="E1661" s="2">
        <v>3.5800000000000001E-24</v>
      </c>
      <c r="F1661" t="s">
        <v>2348</v>
      </c>
      <c r="G1661" t="s">
        <v>36</v>
      </c>
      <c r="H1661" t="s">
        <v>2349</v>
      </c>
    </row>
    <row r="1662" spans="1:8" x14ac:dyDescent="0.2">
      <c r="A1662" t="s">
        <v>2091</v>
      </c>
      <c r="B1662">
        <v>-5.3665098999999996</v>
      </c>
      <c r="C1662">
        <v>1.1226611</v>
      </c>
      <c r="D1662">
        <v>186.67254700000001</v>
      </c>
      <c r="E1662" s="2">
        <v>5.1600000000000001E-24</v>
      </c>
      <c r="F1662" t="s">
        <v>2348</v>
      </c>
      <c r="G1662" t="s">
        <v>36</v>
      </c>
      <c r="H1662" t="s">
        <v>2349</v>
      </c>
    </row>
    <row r="1663" spans="1:8" x14ac:dyDescent="0.2">
      <c r="A1663" t="s">
        <v>1389</v>
      </c>
      <c r="B1663">
        <v>-2.2385947000000002</v>
      </c>
      <c r="C1663">
        <v>3.14004949</v>
      </c>
      <c r="D1663">
        <v>181.55982900000001</v>
      </c>
      <c r="E1663" s="2">
        <v>1.23E-23</v>
      </c>
      <c r="F1663" t="s">
        <v>2348</v>
      </c>
      <c r="G1663" t="s">
        <v>36</v>
      </c>
      <c r="H1663" t="s">
        <v>2349</v>
      </c>
    </row>
    <row r="1664" spans="1:8" x14ac:dyDescent="0.2">
      <c r="A1664" t="s">
        <v>2106</v>
      </c>
      <c r="B1664">
        <v>-2.4352429999999998</v>
      </c>
      <c r="C1664">
        <v>3.6091014600000002</v>
      </c>
      <c r="D1664">
        <v>176.59341599999999</v>
      </c>
      <c r="E1664" s="2">
        <v>2.9799999999999999E-23</v>
      </c>
      <c r="F1664" t="s">
        <v>2348</v>
      </c>
      <c r="G1664" t="s">
        <v>36</v>
      </c>
      <c r="H1664" t="s">
        <v>2349</v>
      </c>
    </row>
    <row r="1665" spans="1:8" x14ac:dyDescent="0.2">
      <c r="A1665" t="s">
        <v>961</v>
      </c>
      <c r="B1665">
        <v>-3.0605389000000001</v>
      </c>
      <c r="C1665">
        <v>1.89202837</v>
      </c>
      <c r="D1665">
        <v>174.61500000000001</v>
      </c>
      <c r="E1665" s="2">
        <v>4.0800000000000002E-23</v>
      </c>
      <c r="F1665" t="s">
        <v>2348</v>
      </c>
      <c r="G1665" t="s">
        <v>36</v>
      </c>
      <c r="H1665" t="s">
        <v>2349</v>
      </c>
    </row>
    <row r="1666" spans="1:8" x14ac:dyDescent="0.2">
      <c r="A1666" t="s">
        <v>1459</v>
      </c>
      <c r="B1666">
        <v>-4.9509898000000003</v>
      </c>
      <c r="C1666">
        <v>1.3091663</v>
      </c>
      <c r="D1666">
        <v>172.09576999999999</v>
      </c>
      <c r="E1666" s="2">
        <v>6.37E-23</v>
      </c>
      <c r="F1666" t="s">
        <v>2348</v>
      </c>
      <c r="G1666" t="s">
        <v>36</v>
      </c>
      <c r="H1666" t="s">
        <v>2349</v>
      </c>
    </row>
    <row r="1667" spans="1:8" x14ac:dyDescent="0.2">
      <c r="A1667" t="s">
        <v>563</v>
      </c>
      <c r="B1667">
        <v>-5.1129376999999998</v>
      </c>
      <c r="C1667">
        <v>0.59345835000000002</v>
      </c>
      <c r="D1667">
        <v>169.684867</v>
      </c>
      <c r="E1667" s="2">
        <v>9.7799999999999995E-23</v>
      </c>
      <c r="F1667" t="s">
        <v>2348</v>
      </c>
      <c r="G1667" t="s">
        <v>36</v>
      </c>
      <c r="H1667" t="s">
        <v>2349</v>
      </c>
    </row>
    <row r="1668" spans="1:8" x14ac:dyDescent="0.2">
      <c r="A1668" t="s">
        <v>1007</v>
      </c>
      <c r="B1668">
        <v>-6.2707044999999999</v>
      </c>
      <c r="C1668">
        <v>2.3712145599999999</v>
      </c>
      <c r="D1668">
        <v>168.64622700000001</v>
      </c>
      <c r="E1668" s="2">
        <v>1.4099999999999999E-22</v>
      </c>
      <c r="F1668" t="s">
        <v>2348</v>
      </c>
      <c r="G1668" t="s">
        <v>36</v>
      </c>
      <c r="H1668" t="s">
        <v>2349</v>
      </c>
    </row>
    <row r="1669" spans="1:8" x14ac:dyDescent="0.2">
      <c r="A1669" t="s">
        <v>957</v>
      </c>
      <c r="B1669">
        <v>-3.2497009000000001</v>
      </c>
      <c r="C1669">
        <v>0.85584481999999995</v>
      </c>
      <c r="D1669">
        <v>167.34209999999999</v>
      </c>
      <c r="E1669" s="2">
        <v>1.49E-22</v>
      </c>
      <c r="F1669" t="s">
        <v>2348</v>
      </c>
      <c r="G1669" t="s">
        <v>36</v>
      </c>
      <c r="H1669" t="s">
        <v>2349</v>
      </c>
    </row>
    <row r="1670" spans="1:8" x14ac:dyDescent="0.2">
      <c r="A1670" t="s">
        <v>1130</v>
      </c>
      <c r="B1670">
        <v>-2.8862828999999999</v>
      </c>
      <c r="C1670">
        <v>2.31020095</v>
      </c>
      <c r="D1670">
        <v>166.28801300000001</v>
      </c>
      <c r="E1670" s="2">
        <v>1.7999999999999999E-22</v>
      </c>
      <c r="F1670" t="s">
        <v>2348</v>
      </c>
      <c r="G1670" t="s">
        <v>36</v>
      </c>
      <c r="H1670" t="s">
        <v>2349</v>
      </c>
    </row>
    <row r="1671" spans="1:8" x14ac:dyDescent="0.2">
      <c r="A1671" t="s">
        <v>1340</v>
      </c>
      <c r="B1671">
        <v>-4.5442977000000004</v>
      </c>
      <c r="C1671">
        <v>1.97214534</v>
      </c>
      <c r="D1671">
        <v>164.97190499999999</v>
      </c>
      <c r="E1671" s="2">
        <v>2.3200000000000001E-22</v>
      </c>
      <c r="F1671" t="s">
        <v>2348</v>
      </c>
      <c r="G1671" t="s">
        <v>36</v>
      </c>
      <c r="H1671" t="s">
        <v>2349</v>
      </c>
    </row>
    <row r="1672" spans="1:8" x14ac:dyDescent="0.2">
      <c r="A1672" t="s">
        <v>1813</v>
      </c>
      <c r="B1672">
        <v>-5.0203176000000003</v>
      </c>
      <c r="C1672">
        <v>4.6741579999999998E-2</v>
      </c>
      <c r="D1672">
        <v>208.751509</v>
      </c>
      <c r="E1672" s="2">
        <v>2.3899999999999999E-22</v>
      </c>
      <c r="F1672" t="s">
        <v>2348</v>
      </c>
      <c r="G1672" t="s">
        <v>36</v>
      </c>
      <c r="H1672" t="s">
        <v>2349</v>
      </c>
    </row>
    <row r="1673" spans="1:8" x14ac:dyDescent="0.2">
      <c r="A1673" t="s">
        <v>2186</v>
      </c>
      <c r="B1673">
        <v>-3.0134451000000002</v>
      </c>
      <c r="C1673">
        <v>1.8781920999999999</v>
      </c>
      <c r="D1673">
        <v>164.70000999999999</v>
      </c>
      <c r="E1673" s="2">
        <v>2.4E-22</v>
      </c>
      <c r="F1673" t="s">
        <v>2348</v>
      </c>
      <c r="G1673" t="s">
        <v>36</v>
      </c>
      <c r="H1673" t="s">
        <v>2349</v>
      </c>
    </row>
    <row r="1674" spans="1:8" x14ac:dyDescent="0.2">
      <c r="A1674" t="s">
        <v>2146</v>
      </c>
      <c r="B1674">
        <v>-2.1577069</v>
      </c>
      <c r="C1674">
        <v>4.0439624500000004</v>
      </c>
      <c r="D1674">
        <v>164.25155100000001</v>
      </c>
      <c r="E1674" s="2">
        <v>2.69E-22</v>
      </c>
      <c r="F1674" t="s">
        <v>2348</v>
      </c>
      <c r="G1674" t="s">
        <v>36</v>
      </c>
      <c r="H1674" t="s">
        <v>2349</v>
      </c>
    </row>
    <row r="1675" spans="1:8" x14ac:dyDescent="0.2">
      <c r="A1675" t="s">
        <v>290</v>
      </c>
      <c r="B1675">
        <v>-5.2519727999999999</v>
      </c>
      <c r="C1675">
        <v>0.62081492000000005</v>
      </c>
      <c r="D1675">
        <v>160.20875599999999</v>
      </c>
      <c r="E1675" s="2">
        <v>5.4900000000000005E-22</v>
      </c>
      <c r="F1675" t="s">
        <v>2348</v>
      </c>
      <c r="G1675" t="s">
        <v>36</v>
      </c>
      <c r="H1675" t="s">
        <v>2349</v>
      </c>
    </row>
    <row r="1676" spans="1:8" x14ac:dyDescent="0.2">
      <c r="A1676" t="s">
        <v>1161</v>
      </c>
      <c r="B1676">
        <v>-2.8625737999999998</v>
      </c>
      <c r="C1676">
        <v>1.94217449</v>
      </c>
      <c r="D1676">
        <v>159.54505</v>
      </c>
      <c r="E1676" s="2">
        <v>6.2099999999999999E-22</v>
      </c>
      <c r="F1676" t="s">
        <v>2348</v>
      </c>
      <c r="G1676" t="s">
        <v>36</v>
      </c>
      <c r="H1676" t="s">
        <v>2349</v>
      </c>
    </row>
    <row r="1677" spans="1:8" x14ac:dyDescent="0.2">
      <c r="A1677" t="s">
        <v>2000</v>
      </c>
      <c r="B1677">
        <v>-5.3870151000000002</v>
      </c>
      <c r="C1677">
        <v>0.39203746</v>
      </c>
      <c r="D1677">
        <v>199.79316600000001</v>
      </c>
      <c r="E1677" s="2">
        <v>7.3300000000000003E-22</v>
      </c>
      <c r="F1677" t="s">
        <v>2348</v>
      </c>
      <c r="G1677" t="s">
        <v>36</v>
      </c>
      <c r="H1677" t="s">
        <v>2349</v>
      </c>
    </row>
    <row r="1678" spans="1:8" x14ac:dyDescent="0.2">
      <c r="A1678" t="s">
        <v>1952</v>
      </c>
      <c r="B1678">
        <v>-2.6656802000000002</v>
      </c>
      <c r="C1678">
        <v>2.00537659</v>
      </c>
      <c r="D1678">
        <v>158.20602700000001</v>
      </c>
      <c r="E1678" s="2">
        <v>7.9700000000000004E-22</v>
      </c>
      <c r="F1678" t="s">
        <v>2348</v>
      </c>
      <c r="G1678" t="s">
        <v>36</v>
      </c>
      <c r="H1678" t="s">
        <v>2349</v>
      </c>
    </row>
    <row r="1679" spans="1:8" x14ac:dyDescent="0.2">
      <c r="A1679" t="s">
        <v>836</v>
      </c>
      <c r="B1679">
        <v>-4.8675027999999996</v>
      </c>
      <c r="C1679">
        <v>2.06653289</v>
      </c>
      <c r="D1679">
        <v>158.14506700000001</v>
      </c>
      <c r="E1679" s="2">
        <v>8.7500000000000008E-22</v>
      </c>
      <c r="F1679" t="s">
        <v>2348</v>
      </c>
      <c r="G1679" t="s">
        <v>36</v>
      </c>
      <c r="H1679" t="s">
        <v>2349</v>
      </c>
    </row>
    <row r="1680" spans="1:8" x14ac:dyDescent="0.2">
      <c r="A1680" t="s">
        <v>730</v>
      </c>
      <c r="B1680">
        <v>-4.6627549999999998</v>
      </c>
      <c r="C1680">
        <v>0.62708739999999996</v>
      </c>
      <c r="D1680">
        <v>156.424758</v>
      </c>
      <c r="E1680" s="2">
        <v>1.1099999999999999E-21</v>
      </c>
      <c r="F1680" t="s">
        <v>2348</v>
      </c>
      <c r="G1680" t="s">
        <v>36</v>
      </c>
      <c r="H1680" t="s">
        <v>2349</v>
      </c>
    </row>
    <row r="1681" spans="1:8" x14ac:dyDescent="0.2">
      <c r="A1681" t="s">
        <v>1187</v>
      </c>
      <c r="B1681">
        <v>-3.5232426999999999</v>
      </c>
      <c r="C1681">
        <v>1.2004625499999999</v>
      </c>
      <c r="D1681">
        <v>156.15343300000001</v>
      </c>
      <c r="E1681" s="2">
        <v>1.1699999999999999E-21</v>
      </c>
      <c r="F1681" t="s">
        <v>2348</v>
      </c>
      <c r="G1681" t="s">
        <v>36</v>
      </c>
      <c r="H1681" t="s">
        <v>2349</v>
      </c>
    </row>
    <row r="1682" spans="1:8" x14ac:dyDescent="0.2">
      <c r="A1682" t="s">
        <v>404</v>
      </c>
      <c r="B1682">
        <v>-3.9720067999999999</v>
      </c>
      <c r="C1682">
        <v>2.3329770999999999</v>
      </c>
      <c r="D1682">
        <v>152.56728699999999</v>
      </c>
      <c r="E1682" s="2">
        <v>2.5299999999999999E-21</v>
      </c>
      <c r="F1682" t="s">
        <v>2348</v>
      </c>
      <c r="G1682" t="s">
        <v>36</v>
      </c>
      <c r="H1682" t="s">
        <v>2349</v>
      </c>
    </row>
    <row r="1683" spans="1:8" x14ac:dyDescent="0.2">
      <c r="A1683" t="s">
        <v>1665</v>
      </c>
      <c r="B1683">
        <v>-3.0388397</v>
      </c>
      <c r="C1683">
        <v>2.4934251600000001</v>
      </c>
      <c r="D1683">
        <v>145.74514199999999</v>
      </c>
      <c r="E1683" s="2">
        <v>8.6999999999999999E-21</v>
      </c>
      <c r="F1683" t="s">
        <v>2348</v>
      </c>
      <c r="G1683" t="s">
        <v>36</v>
      </c>
      <c r="H1683" t="s">
        <v>2349</v>
      </c>
    </row>
    <row r="1684" spans="1:8" x14ac:dyDescent="0.2">
      <c r="A1684" t="s">
        <v>1360</v>
      </c>
      <c r="B1684">
        <v>-2.4716600999999998</v>
      </c>
      <c r="C1684">
        <v>2.3243604699999998</v>
      </c>
      <c r="D1684">
        <v>142.83849000000001</v>
      </c>
      <c r="E1684" s="2">
        <v>1.55E-20</v>
      </c>
      <c r="F1684" t="s">
        <v>2348</v>
      </c>
      <c r="G1684" t="s">
        <v>36</v>
      </c>
      <c r="H1684" t="s">
        <v>2349</v>
      </c>
    </row>
    <row r="1685" spans="1:8" x14ac:dyDescent="0.2">
      <c r="A1685" t="s">
        <v>1239</v>
      </c>
      <c r="B1685">
        <v>-2.2037490000000002</v>
      </c>
      <c r="C1685">
        <v>2.4487224300000001</v>
      </c>
      <c r="D1685">
        <v>142.58028100000001</v>
      </c>
      <c r="E1685" s="2">
        <v>1.6299999999999999E-20</v>
      </c>
      <c r="F1685" t="s">
        <v>2348</v>
      </c>
      <c r="G1685" t="s">
        <v>36</v>
      </c>
      <c r="H1685" t="s">
        <v>2349</v>
      </c>
    </row>
    <row r="1686" spans="1:8" x14ac:dyDescent="0.2">
      <c r="A1686" t="s">
        <v>1277</v>
      </c>
      <c r="B1686">
        <v>-3.4753607999999998</v>
      </c>
      <c r="C1686">
        <v>0.59448984000000005</v>
      </c>
      <c r="D1686">
        <v>137.68297799999999</v>
      </c>
      <c r="E1686" s="2">
        <v>4.37E-20</v>
      </c>
      <c r="F1686" t="s">
        <v>2348</v>
      </c>
      <c r="G1686" t="s">
        <v>36</v>
      </c>
      <c r="H1686" t="s">
        <v>2349</v>
      </c>
    </row>
    <row r="1687" spans="1:8" x14ac:dyDescent="0.2">
      <c r="A1687" t="s">
        <v>952</v>
      </c>
      <c r="B1687">
        <v>-3.4157088999999998</v>
      </c>
      <c r="C1687">
        <v>1.2266533399999999</v>
      </c>
      <c r="D1687">
        <v>134.605884</v>
      </c>
      <c r="E1687" s="2">
        <v>8.2100000000000005E-20</v>
      </c>
      <c r="F1687" t="s">
        <v>2348</v>
      </c>
      <c r="G1687" t="s">
        <v>36</v>
      </c>
      <c r="H1687" t="s">
        <v>2349</v>
      </c>
    </row>
    <row r="1688" spans="1:8" x14ac:dyDescent="0.2">
      <c r="A1688" t="s">
        <v>1990</v>
      </c>
      <c r="B1688">
        <v>-3.1801398999999999</v>
      </c>
      <c r="C1688">
        <v>1.17580372</v>
      </c>
      <c r="D1688">
        <v>134.343309</v>
      </c>
      <c r="E1688" s="2">
        <v>8.6700000000000001E-20</v>
      </c>
      <c r="F1688" t="s">
        <v>2348</v>
      </c>
      <c r="G1688" t="s">
        <v>36</v>
      </c>
      <c r="H1688" t="s">
        <v>2349</v>
      </c>
    </row>
    <row r="1689" spans="1:8" x14ac:dyDescent="0.2">
      <c r="A1689" t="s">
        <v>982</v>
      </c>
      <c r="B1689">
        <v>-2.9372945000000001</v>
      </c>
      <c r="C1689">
        <v>2.3630904500000001</v>
      </c>
      <c r="D1689">
        <v>132.90351999999999</v>
      </c>
      <c r="E1689" s="2">
        <v>1.1700000000000001E-19</v>
      </c>
      <c r="F1689" t="s">
        <v>2348</v>
      </c>
      <c r="G1689" t="s">
        <v>36</v>
      </c>
      <c r="H1689" t="s">
        <v>2349</v>
      </c>
    </row>
    <row r="1690" spans="1:8" x14ac:dyDescent="0.2">
      <c r="A1690" t="s">
        <v>1458</v>
      </c>
      <c r="B1690">
        <v>-3.9352013000000001</v>
      </c>
      <c r="C1690">
        <v>1.07620491</v>
      </c>
      <c r="D1690">
        <v>131.93851900000001</v>
      </c>
      <c r="E1690" s="2">
        <v>1.43E-19</v>
      </c>
      <c r="F1690" t="s">
        <v>2348</v>
      </c>
      <c r="G1690" t="s">
        <v>36</v>
      </c>
      <c r="H1690" t="s">
        <v>2349</v>
      </c>
    </row>
    <row r="1691" spans="1:8" x14ac:dyDescent="0.2">
      <c r="A1691" t="s">
        <v>1888</v>
      </c>
      <c r="B1691">
        <v>-3.5963118999999999</v>
      </c>
      <c r="C1691">
        <v>0.90422981999999996</v>
      </c>
      <c r="D1691">
        <v>131.82937100000001</v>
      </c>
      <c r="E1691" s="2">
        <v>1.4600000000000001E-19</v>
      </c>
      <c r="F1691" t="s">
        <v>2348</v>
      </c>
      <c r="G1691" t="s">
        <v>36</v>
      </c>
      <c r="H1691" t="s">
        <v>2349</v>
      </c>
    </row>
    <row r="1692" spans="1:8" x14ac:dyDescent="0.2">
      <c r="A1692" t="s">
        <v>1157</v>
      </c>
      <c r="B1692">
        <v>-2.7364275999999998</v>
      </c>
      <c r="C1692">
        <v>1.0687321599999999</v>
      </c>
      <c r="D1692">
        <v>129.80347900000001</v>
      </c>
      <c r="E1692" s="2">
        <v>2.2400000000000002E-19</v>
      </c>
      <c r="F1692" t="s">
        <v>2348</v>
      </c>
      <c r="G1692" t="s">
        <v>36</v>
      </c>
      <c r="H1692" t="s">
        <v>2349</v>
      </c>
    </row>
    <row r="1693" spans="1:8" x14ac:dyDescent="0.2">
      <c r="A1693" t="s">
        <v>1561</v>
      </c>
      <c r="B1693">
        <v>-3.5763893000000002</v>
      </c>
      <c r="C1693">
        <v>0.36473454999999999</v>
      </c>
      <c r="D1693">
        <v>128.221746</v>
      </c>
      <c r="E1693" s="2">
        <v>3.1299999999999999E-19</v>
      </c>
      <c r="F1693" t="s">
        <v>2348</v>
      </c>
      <c r="G1693" t="s">
        <v>36</v>
      </c>
      <c r="H1693" t="s">
        <v>2349</v>
      </c>
    </row>
    <row r="1694" spans="1:8" x14ac:dyDescent="0.2">
      <c r="A1694" t="s">
        <v>2213</v>
      </c>
      <c r="B1694">
        <v>-3.3167163999999998</v>
      </c>
      <c r="C1694">
        <v>0.39814599000000001</v>
      </c>
      <c r="D1694">
        <v>127.774852</v>
      </c>
      <c r="E1694" s="2">
        <v>3.4400000000000001E-19</v>
      </c>
      <c r="F1694" t="s">
        <v>2348</v>
      </c>
      <c r="G1694" t="s">
        <v>36</v>
      </c>
      <c r="H1694" t="s">
        <v>2349</v>
      </c>
    </row>
    <row r="1695" spans="1:8" x14ac:dyDescent="0.2">
      <c r="A1695" t="s">
        <v>1176</v>
      </c>
      <c r="B1695">
        <v>-5.5363103000000002</v>
      </c>
      <c r="C1695">
        <v>1.1752270499999999</v>
      </c>
      <c r="D1695">
        <v>126.734607</v>
      </c>
      <c r="E1695" s="2">
        <v>4.3000000000000002E-19</v>
      </c>
      <c r="F1695" t="s">
        <v>2348</v>
      </c>
      <c r="G1695" t="s">
        <v>36</v>
      </c>
      <c r="H1695" t="s">
        <v>2349</v>
      </c>
    </row>
    <row r="1696" spans="1:8" x14ac:dyDescent="0.2">
      <c r="A1696" t="s">
        <v>1487</v>
      </c>
      <c r="B1696">
        <v>-3.5540020999999999</v>
      </c>
      <c r="C1696">
        <v>0.31149167</v>
      </c>
      <c r="D1696">
        <v>124.048359</v>
      </c>
      <c r="E1696" s="2">
        <v>7.6600000000000001E-19</v>
      </c>
      <c r="F1696" t="s">
        <v>2348</v>
      </c>
      <c r="G1696" t="s">
        <v>36</v>
      </c>
      <c r="H1696" t="s">
        <v>2349</v>
      </c>
    </row>
    <row r="1697" spans="1:8" x14ac:dyDescent="0.2">
      <c r="A1697" t="s">
        <v>973</v>
      </c>
      <c r="B1697">
        <v>-4.3663774999999996</v>
      </c>
      <c r="C1697">
        <v>2.2269792399999999</v>
      </c>
      <c r="D1697">
        <v>123.14607599999999</v>
      </c>
      <c r="E1697" s="2">
        <v>1.0400000000000001E-18</v>
      </c>
      <c r="F1697" t="s">
        <v>2348</v>
      </c>
      <c r="G1697" t="s">
        <v>36</v>
      </c>
      <c r="H1697" t="s">
        <v>2349</v>
      </c>
    </row>
    <row r="1698" spans="1:8" x14ac:dyDescent="0.2">
      <c r="A1698" t="s">
        <v>1737</v>
      </c>
      <c r="B1698">
        <v>-2.0857907</v>
      </c>
      <c r="C1698">
        <v>2.2603195899999999</v>
      </c>
      <c r="D1698">
        <v>121.79620300000001</v>
      </c>
      <c r="E1698" s="2">
        <v>1.2500000000000001E-18</v>
      </c>
      <c r="F1698" t="s">
        <v>2348</v>
      </c>
      <c r="G1698" t="s">
        <v>36</v>
      </c>
      <c r="H1698" t="s">
        <v>2349</v>
      </c>
    </row>
    <row r="1699" spans="1:8" x14ac:dyDescent="0.2">
      <c r="A1699" t="s">
        <v>2370</v>
      </c>
      <c r="B1699">
        <v>-2.6189121000000002</v>
      </c>
      <c r="C1699">
        <v>1.3546938399999999</v>
      </c>
      <c r="D1699">
        <v>120.95755200000001</v>
      </c>
      <c r="E1699" s="2">
        <v>1.4999999999999999E-18</v>
      </c>
      <c r="F1699" t="s">
        <v>2348</v>
      </c>
      <c r="G1699" t="s">
        <v>36</v>
      </c>
      <c r="H1699" t="s">
        <v>2349</v>
      </c>
    </row>
    <row r="1700" spans="1:8" x14ac:dyDescent="0.2">
      <c r="A1700" t="s">
        <v>272</v>
      </c>
      <c r="B1700">
        <v>-3.1814874</v>
      </c>
      <c r="C1700">
        <v>1.58551471</v>
      </c>
      <c r="D1700">
        <v>120.752751</v>
      </c>
      <c r="E1700" s="2">
        <v>1.5699999999999999E-18</v>
      </c>
      <c r="F1700" t="s">
        <v>2348</v>
      </c>
      <c r="G1700" t="s">
        <v>36</v>
      </c>
      <c r="H1700" t="s">
        <v>2349</v>
      </c>
    </row>
    <row r="1701" spans="1:8" x14ac:dyDescent="0.2">
      <c r="A1701" t="s">
        <v>1228</v>
      </c>
      <c r="B1701">
        <v>-3.2344556999999998</v>
      </c>
      <c r="C1701">
        <v>1.3016185</v>
      </c>
      <c r="D1701">
        <v>118.024754</v>
      </c>
      <c r="E1701" s="2">
        <v>2.8800000000000001E-18</v>
      </c>
      <c r="F1701" t="s">
        <v>2348</v>
      </c>
      <c r="G1701" t="s">
        <v>36</v>
      </c>
      <c r="H1701" t="s">
        <v>2349</v>
      </c>
    </row>
    <row r="1702" spans="1:8" x14ac:dyDescent="0.2">
      <c r="A1702" t="s">
        <v>1423</v>
      </c>
      <c r="B1702">
        <v>-2.3792973000000002</v>
      </c>
      <c r="C1702">
        <v>2.0954837500000001</v>
      </c>
      <c r="D1702">
        <v>113.916349</v>
      </c>
      <c r="E1702" s="2">
        <v>7.2599999999999999E-18</v>
      </c>
      <c r="F1702" t="s">
        <v>2348</v>
      </c>
      <c r="G1702" t="s">
        <v>36</v>
      </c>
      <c r="H1702" t="s">
        <v>2349</v>
      </c>
    </row>
    <row r="1703" spans="1:8" x14ac:dyDescent="0.2">
      <c r="A1703" t="s">
        <v>1019</v>
      </c>
      <c r="B1703">
        <v>-2.9427625000000002</v>
      </c>
      <c r="C1703">
        <v>0.99669768999999997</v>
      </c>
      <c r="D1703">
        <v>113.137568</v>
      </c>
      <c r="E1703" s="2">
        <v>8.6699999999999993E-18</v>
      </c>
      <c r="F1703" t="s">
        <v>2348</v>
      </c>
      <c r="G1703" t="s">
        <v>36</v>
      </c>
      <c r="H1703" t="s">
        <v>2349</v>
      </c>
    </row>
    <row r="1704" spans="1:8" x14ac:dyDescent="0.2">
      <c r="A1704" t="s">
        <v>1159</v>
      </c>
      <c r="B1704">
        <v>-3.7026289000000001</v>
      </c>
      <c r="C1704">
        <v>2.9374619000000002</v>
      </c>
      <c r="D1704">
        <v>113.22124700000001</v>
      </c>
      <c r="E1704" s="2">
        <v>9.7800000000000003E-18</v>
      </c>
      <c r="F1704" t="s">
        <v>2348</v>
      </c>
      <c r="G1704" t="s">
        <v>36</v>
      </c>
      <c r="H1704" t="s">
        <v>2349</v>
      </c>
    </row>
    <row r="1705" spans="1:8" x14ac:dyDescent="0.2">
      <c r="A1705" t="s">
        <v>2006</v>
      </c>
      <c r="B1705">
        <v>-2.7144080000000002</v>
      </c>
      <c r="C1705">
        <v>0.80742464999999997</v>
      </c>
      <c r="D1705">
        <v>111.161759</v>
      </c>
      <c r="E1705" s="2">
        <v>1.36E-17</v>
      </c>
      <c r="F1705" t="s">
        <v>2348</v>
      </c>
      <c r="G1705" t="s">
        <v>36</v>
      </c>
      <c r="H1705" t="s">
        <v>2349</v>
      </c>
    </row>
    <row r="1706" spans="1:8" x14ac:dyDescent="0.2">
      <c r="A1706" t="s">
        <v>1490</v>
      </c>
      <c r="B1706">
        <v>-3.77739</v>
      </c>
      <c r="C1706">
        <v>0.60298189999999996</v>
      </c>
      <c r="D1706">
        <v>110.661181</v>
      </c>
      <c r="E1706" s="2">
        <v>1.53E-17</v>
      </c>
      <c r="F1706" t="s">
        <v>2348</v>
      </c>
      <c r="G1706" t="s">
        <v>36</v>
      </c>
      <c r="H1706" t="s">
        <v>2349</v>
      </c>
    </row>
    <row r="1707" spans="1:8" x14ac:dyDescent="0.2">
      <c r="A1707" t="s">
        <v>2426</v>
      </c>
      <c r="B1707">
        <v>-2.6922267999999998</v>
      </c>
      <c r="C1707">
        <v>0.75790981000000002</v>
      </c>
      <c r="D1707">
        <v>109.325962</v>
      </c>
      <c r="E1707" s="2">
        <v>2.0900000000000001E-17</v>
      </c>
      <c r="F1707" t="s">
        <v>2348</v>
      </c>
      <c r="G1707" t="s">
        <v>36</v>
      </c>
      <c r="H1707" t="s">
        <v>2349</v>
      </c>
    </row>
    <row r="1708" spans="1:8" x14ac:dyDescent="0.2">
      <c r="A1708" t="s">
        <v>854</v>
      </c>
      <c r="B1708">
        <v>-2.9929869</v>
      </c>
      <c r="C1708">
        <v>1.7256448499999999</v>
      </c>
      <c r="D1708">
        <v>109.095004</v>
      </c>
      <c r="E1708" s="2">
        <v>2.2E-17</v>
      </c>
      <c r="F1708" t="s">
        <v>2348</v>
      </c>
      <c r="G1708" t="s">
        <v>36</v>
      </c>
      <c r="H1708" t="s">
        <v>2349</v>
      </c>
    </row>
    <row r="1709" spans="1:8" x14ac:dyDescent="0.2">
      <c r="A1709" t="s">
        <v>1885</v>
      </c>
      <c r="B1709">
        <v>-3.7884194</v>
      </c>
      <c r="C1709">
        <v>-8.0280500000000005E-2</v>
      </c>
      <c r="D1709">
        <v>106.975595</v>
      </c>
      <c r="E1709" s="2">
        <v>3.6200000000000002E-17</v>
      </c>
      <c r="F1709" t="s">
        <v>2348</v>
      </c>
      <c r="G1709" t="s">
        <v>36</v>
      </c>
      <c r="H1709" t="s">
        <v>2349</v>
      </c>
    </row>
    <row r="1710" spans="1:8" x14ac:dyDescent="0.2">
      <c r="A1710" t="s">
        <v>1435</v>
      </c>
      <c r="B1710">
        <v>-2.3606083</v>
      </c>
      <c r="C1710">
        <v>1.5193848400000001</v>
      </c>
      <c r="D1710">
        <v>106.47044699999999</v>
      </c>
      <c r="E1710" s="2">
        <v>4.0700000000000001E-17</v>
      </c>
      <c r="F1710" t="s">
        <v>2348</v>
      </c>
      <c r="G1710" t="s">
        <v>36</v>
      </c>
      <c r="H1710" t="s">
        <v>2349</v>
      </c>
    </row>
    <row r="1711" spans="1:8" x14ac:dyDescent="0.2">
      <c r="A1711" t="s">
        <v>817</v>
      </c>
      <c r="B1711">
        <v>-2.0207932</v>
      </c>
      <c r="C1711">
        <v>2.1133621699999998</v>
      </c>
      <c r="D1711">
        <v>106.294281</v>
      </c>
      <c r="E1711" s="2">
        <v>4.25E-17</v>
      </c>
      <c r="F1711" t="s">
        <v>2348</v>
      </c>
      <c r="G1711" t="s">
        <v>36</v>
      </c>
      <c r="H1711" t="s">
        <v>2349</v>
      </c>
    </row>
    <row r="1712" spans="1:8" x14ac:dyDescent="0.2">
      <c r="A1712" t="s">
        <v>1465</v>
      </c>
      <c r="B1712">
        <v>-2.8957107999999998</v>
      </c>
      <c r="C1712">
        <v>0.82801904999999998</v>
      </c>
      <c r="D1712">
        <v>106.03264900000001</v>
      </c>
      <c r="E1712" s="2">
        <v>4.52E-17</v>
      </c>
      <c r="F1712" t="s">
        <v>2348</v>
      </c>
      <c r="G1712" t="s">
        <v>36</v>
      </c>
      <c r="H1712" t="s">
        <v>2349</v>
      </c>
    </row>
    <row r="1713" spans="1:8" x14ac:dyDescent="0.2">
      <c r="A1713" t="s">
        <v>2388</v>
      </c>
      <c r="B1713">
        <v>-2.1922728999999999</v>
      </c>
      <c r="C1713">
        <v>2.1287641399999999</v>
      </c>
      <c r="D1713">
        <v>104.53683599999999</v>
      </c>
      <c r="E1713" s="2">
        <v>6.4399999999999996E-17</v>
      </c>
      <c r="F1713" t="s">
        <v>2348</v>
      </c>
      <c r="G1713" t="s">
        <v>36</v>
      </c>
      <c r="H1713" t="s">
        <v>2349</v>
      </c>
    </row>
    <row r="1714" spans="1:8" x14ac:dyDescent="0.2">
      <c r="A1714" t="s">
        <v>1818</v>
      </c>
      <c r="B1714">
        <v>-2.3799955000000002</v>
      </c>
      <c r="C1714">
        <v>0.94610616000000003</v>
      </c>
      <c r="D1714">
        <v>102.42306000000001</v>
      </c>
      <c r="E1714" s="2">
        <v>1.07E-16</v>
      </c>
      <c r="F1714" t="s">
        <v>2348</v>
      </c>
      <c r="G1714" t="s">
        <v>36</v>
      </c>
      <c r="H1714" t="s">
        <v>2349</v>
      </c>
    </row>
    <row r="1715" spans="1:8" x14ac:dyDescent="0.2">
      <c r="A1715" t="s">
        <v>69</v>
      </c>
      <c r="B1715">
        <v>-3.2812076000000001</v>
      </c>
      <c r="C1715">
        <v>0.36910272</v>
      </c>
      <c r="D1715">
        <v>101.99416100000001</v>
      </c>
      <c r="E1715" s="2">
        <v>1.1900000000000001E-16</v>
      </c>
      <c r="F1715" t="s">
        <v>2348</v>
      </c>
      <c r="G1715" t="s">
        <v>36</v>
      </c>
      <c r="H1715" t="s">
        <v>2349</v>
      </c>
    </row>
    <row r="1716" spans="1:8" x14ac:dyDescent="0.2">
      <c r="A1716" t="s">
        <v>2453</v>
      </c>
      <c r="B1716">
        <v>-2.7894779000000001</v>
      </c>
      <c r="C1716">
        <v>1.7608886800000001</v>
      </c>
      <c r="D1716">
        <v>100.864076</v>
      </c>
      <c r="E1716" s="2">
        <v>1.56E-16</v>
      </c>
      <c r="F1716" t="s">
        <v>2348</v>
      </c>
      <c r="G1716" t="s">
        <v>36</v>
      </c>
      <c r="H1716" t="s">
        <v>2349</v>
      </c>
    </row>
    <row r="1717" spans="1:8" x14ac:dyDescent="0.2">
      <c r="A1717" t="s">
        <v>1671</v>
      </c>
      <c r="B1717">
        <v>-2.9810430999999999</v>
      </c>
      <c r="C1717">
        <v>3.9283431599999998</v>
      </c>
      <c r="D1717">
        <v>100.991348</v>
      </c>
      <c r="E1717" s="2">
        <v>1.7999999999999999E-16</v>
      </c>
      <c r="F1717" t="s">
        <v>2348</v>
      </c>
      <c r="G1717" t="s">
        <v>36</v>
      </c>
      <c r="H1717" t="s">
        <v>2349</v>
      </c>
    </row>
    <row r="1718" spans="1:8" x14ac:dyDescent="0.2">
      <c r="A1718" t="s">
        <v>1776</v>
      </c>
      <c r="B1718">
        <v>-4.1922022999999999</v>
      </c>
      <c r="C1718">
        <v>2.3274089199999999</v>
      </c>
      <c r="D1718">
        <v>100.230835</v>
      </c>
      <c r="E1718" s="2">
        <v>2.0700000000000001E-16</v>
      </c>
      <c r="F1718" t="s">
        <v>2348</v>
      </c>
      <c r="G1718" t="s">
        <v>36</v>
      </c>
      <c r="H1718" t="s">
        <v>2349</v>
      </c>
    </row>
    <row r="1719" spans="1:8" x14ac:dyDescent="0.2">
      <c r="A1719" t="s">
        <v>2311</v>
      </c>
      <c r="B1719">
        <v>-2.4933150999999998</v>
      </c>
      <c r="C1719">
        <v>0.79795894999999994</v>
      </c>
      <c r="D1719">
        <v>99.462973700000006</v>
      </c>
      <c r="E1719" s="2">
        <v>2.1900000000000001E-16</v>
      </c>
      <c r="F1719" t="s">
        <v>2348</v>
      </c>
      <c r="G1719" t="s">
        <v>36</v>
      </c>
      <c r="H1719" t="s">
        <v>2349</v>
      </c>
    </row>
    <row r="1720" spans="1:8" x14ac:dyDescent="0.2">
      <c r="A1720" t="s">
        <v>556</v>
      </c>
      <c r="B1720">
        <v>-2.7671001999999998</v>
      </c>
      <c r="C1720">
        <v>0.49692789999999998</v>
      </c>
      <c r="D1720">
        <v>98.2299972</v>
      </c>
      <c r="E1720" s="2">
        <v>2.9699999999999999E-16</v>
      </c>
      <c r="F1720" t="s">
        <v>2348</v>
      </c>
      <c r="G1720" t="s">
        <v>36</v>
      </c>
      <c r="H1720" t="s">
        <v>2349</v>
      </c>
    </row>
    <row r="1721" spans="1:8" x14ac:dyDescent="0.2">
      <c r="A1721" t="s">
        <v>622</v>
      </c>
      <c r="B1721">
        <v>-2.1041322999999998</v>
      </c>
      <c r="C1721">
        <v>5.6807926399999999</v>
      </c>
      <c r="D1721">
        <v>98.799435200000005</v>
      </c>
      <c r="E1721" s="2">
        <v>2.9800000000000001E-16</v>
      </c>
      <c r="F1721" t="s">
        <v>2348</v>
      </c>
      <c r="G1721" t="s">
        <v>36</v>
      </c>
      <c r="H1721" t="s">
        <v>2349</v>
      </c>
    </row>
    <row r="1722" spans="1:8" x14ac:dyDescent="0.2">
      <c r="A1722" t="s">
        <v>2454</v>
      </c>
      <c r="B1722">
        <v>-3.4899648000000001</v>
      </c>
      <c r="C1722">
        <v>0.4166938</v>
      </c>
      <c r="D1722">
        <v>97.951019900000006</v>
      </c>
      <c r="E1722" s="2">
        <v>3.1799999999999999E-16</v>
      </c>
      <c r="F1722" t="s">
        <v>2348</v>
      </c>
      <c r="G1722" t="s">
        <v>36</v>
      </c>
      <c r="H1722" t="s">
        <v>2349</v>
      </c>
    </row>
    <row r="1723" spans="1:8" x14ac:dyDescent="0.2">
      <c r="A1723" t="s">
        <v>482</v>
      </c>
      <c r="B1723">
        <v>-2.5126773</v>
      </c>
      <c r="C1723">
        <v>2.3901767899999999</v>
      </c>
      <c r="D1723">
        <v>96.396693900000002</v>
      </c>
      <c r="E1723" s="2">
        <v>4.7099999999999996E-16</v>
      </c>
      <c r="F1723" t="s">
        <v>2348</v>
      </c>
      <c r="G1723" t="s">
        <v>36</v>
      </c>
      <c r="H1723" t="s">
        <v>2349</v>
      </c>
    </row>
    <row r="1724" spans="1:8" x14ac:dyDescent="0.2">
      <c r="A1724" t="s">
        <v>2075</v>
      </c>
      <c r="B1724">
        <v>-2.2568933000000002</v>
      </c>
      <c r="C1724">
        <v>3.4091484200000002</v>
      </c>
      <c r="D1724">
        <v>94.770046899999997</v>
      </c>
      <c r="E1724" s="2">
        <v>7.4800000000000003E-16</v>
      </c>
      <c r="F1724" t="s">
        <v>2348</v>
      </c>
      <c r="G1724" t="s">
        <v>36</v>
      </c>
      <c r="H1724" t="s">
        <v>2349</v>
      </c>
    </row>
    <row r="1725" spans="1:8" x14ac:dyDescent="0.2">
      <c r="A1725" t="s">
        <v>1517</v>
      </c>
      <c r="B1725">
        <v>-2.9873109000000002</v>
      </c>
      <c r="C1725">
        <v>1.1071004200000001</v>
      </c>
      <c r="D1725">
        <v>93.845111099999997</v>
      </c>
      <c r="E1725" s="2">
        <v>8.86E-16</v>
      </c>
      <c r="F1725" t="s">
        <v>2348</v>
      </c>
      <c r="G1725" t="s">
        <v>36</v>
      </c>
      <c r="H1725" t="s">
        <v>2349</v>
      </c>
    </row>
    <row r="1726" spans="1:8" x14ac:dyDescent="0.2">
      <c r="A1726" t="s">
        <v>1468</v>
      </c>
      <c r="B1726">
        <v>-2.0478581</v>
      </c>
      <c r="C1726">
        <v>1.4520005499999999</v>
      </c>
      <c r="D1726">
        <v>90.188806900000003</v>
      </c>
      <c r="E1726" s="2">
        <v>2.2499999999999999E-15</v>
      </c>
      <c r="F1726" t="s">
        <v>2348</v>
      </c>
      <c r="G1726" t="s">
        <v>36</v>
      </c>
      <c r="H1726" t="s">
        <v>2349</v>
      </c>
    </row>
    <row r="1727" spans="1:8" x14ac:dyDescent="0.2">
      <c r="A1727" t="s">
        <v>2044</v>
      </c>
      <c r="B1727">
        <v>-3.2052736999999998</v>
      </c>
      <c r="C1727">
        <v>3.1950010000000001E-2</v>
      </c>
      <c r="D1727">
        <v>90.066911899999994</v>
      </c>
      <c r="E1727" s="2">
        <v>2.3199999999999998E-15</v>
      </c>
      <c r="F1727" t="s">
        <v>2348</v>
      </c>
      <c r="G1727" t="s">
        <v>36</v>
      </c>
      <c r="H1727" t="s">
        <v>2349</v>
      </c>
    </row>
    <row r="1728" spans="1:8" x14ac:dyDescent="0.2">
      <c r="A1728" t="s">
        <v>1804</v>
      </c>
      <c r="B1728">
        <v>-2.4656742999999999</v>
      </c>
      <c r="C1728">
        <v>0.49603139000000002</v>
      </c>
      <c r="D1728">
        <v>88.836231100000006</v>
      </c>
      <c r="E1728" s="2">
        <v>3.1900000000000002E-15</v>
      </c>
      <c r="F1728" t="s">
        <v>2348</v>
      </c>
      <c r="G1728" t="s">
        <v>36</v>
      </c>
      <c r="H1728" t="s">
        <v>2349</v>
      </c>
    </row>
    <row r="1729" spans="1:8" x14ac:dyDescent="0.2">
      <c r="A1729" t="s">
        <v>2415</v>
      </c>
      <c r="B1729">
        <v>-2.2216312</v>
      </c>
      <c r="C1729">
        <v>1.15695064</v>
      </c>
      <c r="D1729">
        <v>88.502272700000006</v>
      </c>
      <c r="E1729" s="2">
        <v>3.4800000000000001E-15</v>
      </c>
      <c r="F1729" t="s">
        <v>2348</v>
      </c>
      <c r="G1729" t="s">
        <v>36</v>
      </c>
      <c r="H1729" t="s">
        <v>2349</v>
      </c>
    </row>
    <row r="1730" spans="1:8" x14ac:dyDescent="0.2">
      <c r="A1730" t="s">
        <v>2392</v>
      </c>
      <c r="B1730">
        <v>-2.2324600000000001</v>
      </c>
      <c r="C1730">
        <v>1.8911890600000001</v>
      </c>
      <c r="D1730">
        <v>88.158267499999994</v>
      </c>
      <c r="E1730" s="2">
        <v>3.8000000000000002E-15</v>
      </c>
      <c r="F1730" t="s">
        <v>2348</v>
      </c>
      <c r="G1730" t="s">
        <v>36</v>
      </c>
      <c r="H1730" t="s">
        <v>2349</v>
      </c>
    </row>
    <row r="1731" spans="1:8" x14ac:dyDescent="0.2">
      <c r="A1731" t="s">
        <v>1635</v>
      </c>
      <c r="B1731">
        <v>-2.0386063999999999</v>
      </c>
      <c r="C1731">
        <v>2.9233807700000001</v>
      </c>
      <c r="D1731">
        <v>87.660446100000001</v>
      </c>
      <c r="E1731" s="2">
        <v>4.3299999999999998E-15</v>
      </c>
      <c r="F1731" t="s">
        <v>2348</v>
      </c>
      <c r="G1731" t="s">
        <v>36</v>
      </c>
      <c r="H1731" t="s">
        <v>2349</v>
      </c>
    </row>
    <row r="1732" spans="1:8" x14ac:dyDescent="0.2">
      <c r="A1732" t="s">
        <v>1079</v>
      </c>
      <c r="B1732">
        <v>-2.2951450000000002</v>
      </c>
      <c r="C1732">
        <v>1.7834984599999999</v>
      </c>
      <c r="D1732">
        <v>86.3547327</v>
      </c>
      <c r="E1732" s="2">
        <v>6.09E-15</v>
      </c>
      <c r="F1732" t="s">
        <v>2348</v>
      </c>
      <c r="G1732" t="s">
        <v>36</v>
      </c>
      <c r="H1732" t="s">
        <v>2349</v>
      </c>
    </row>
    <row r="1733" spans="1:8" x14ac:dyDescent="0.2">
      <c r="A1733" t="s">
        <v>432</v>
      </c>
      <c r="B1733">
        <v>-2.7485691999999999</v>
      </c>
      <c r="C1733">
        <v>0.47672156999999998</v>
      </c>
      <c r="D1733">
        <v>99.594640799999993</v>
      </c>
      <c r="E1733" s="2">
        <v>6.3500000000000002E-15</v>
      </c>
      <c r="F1733" t="s">
        <v>2348</v>
      </c>
      <c r="G1733" t="s">
        <v>36</v>
      </c>
      <c r="H1733" t="s">
        <v>2349</v>
      </c>
    </row>
    <row r="1734" spans="1:8" x14ac:dyDescent="0.2">
      <c r="A1734" t="s">
        <v>1278</v>
      </c>
      <c r="B1734">
        <v>-2.0638380999999999</v>
      </c>
      <c r="C1734">
        <v>1.3921241499999999</v>
      </c>
      <c r="D1734">
        <v>85.919692600000005</v>
      </c>
      <c r="E1734" s="2">
        <v>6.8300000000000001E-15</v>
      </c>
      <c r="F1734" t="s">
        <v>2348</v>
      </c>
      <c r="G1734" t="s">
        <v>36</v>
      </c>
      <c r="H1734" t="s">
        <v>2349</v>
      </c>
    </row>
    <row r="1735" spans="1:8" x14ac:dyDescent="0.2">
      <c r="A1735" t="s">
        <v>2079</v>
      </c>
      <c r="B1735">
        <v>-3.2654866</v>
      </c>
      <c r="C1735">
        <v>0.52776438999999997</v>
      </c>
      <c r="D1735">
        <v>85.591359299999993</v>
      </c>
      <c r="E1735" s="2">
        <v>7.4500000000000008E-15</v>
      </c>
      <c r="F1735" t="s">
        <v>2348</v>
      </c>
      <c r="G1735" t="s">
        <v>36</v>
      </c>
      <c r="H1735" t="s">
        <v>2349</v>
      </c>
    </row>
    <row r="1736" spans="1:8" x14ac:dyDescent="0.2">
      <c r="A1736" t="s">
        <v>1402</v>
      </c>
      <c r="B1736">
        <v>-4.2422905000000002</v>
      </c>
      <c r="C1736">
        <v>0.60689757</v>
      </c>
      <c r="D1736">
        <v>84.434280299999998</v>
      </c>
      <c r="E1736" s="2">
        <v>1.0099999999999999E-14</v>
      </c>
      <c r="F1736" t="s">
        <v>2348</v>
      </c>
      <c r="G1736" t="s">
        <v>36</v>
      </c>
      <c r="H1736" t="s">
        <v>2349</v>
      </c>
    </row>
    <row r="1737" spans="1:8" x14ac:dyDescent="0.2">
      <c r="A1737" t="s">
        <v>2456</v>
      </c>
      <c r="B1737">
        <v>-2.5960188999999998</v>
      </c>
      <c r="C1737">
        <v>1.30651797</v>
      </c>
      <c r="D1737">
        <v>84.358623600000001</v>
      </c>
      <c r="E1737" s="2">
        <v>1.0299999999999999E-14</v>
      </c>
      <c r="F1737" t="s">
        <v>2348</v>
      </c>
      <c r="G1737" t="s">
        <v>36</v>
      </c>
      <c r="H1737" t="s">
        <v>2349</v>
      </c>
    </row>
    <row r="1738" spans="1:8" x14ac:dyDescent="0.2">
      <c r="A1738" t="s">
        <v>379</v>
      </c>
      <c r="B1738">
        <v>-2.0673165</v>
      </c>
      <c r="C1738">
        <v>4.8195929099999999</v>
      </c>
      <c r="D1738">
        <v>84.4505561</v>
      </c>
      <c r="E1738" s="2">
        <v>1.1200000000000001E-14</v>
      </c>
      <c r="F1738" t="s">
        <v>2348</v>
      </c>
      <c r="G1738" t="s">
        <v>36</v>
      </c>
      <c r="H1738" t="s">
        <v>2349</v>
      </c>
    </row>
    <row r="1739" spans="1:8" x14ac:dyDescent="0.2">
      <c r="A1739" t="s">
        <v>1326</v>
      </c>
      <c r="B1739">
        <v>-3.9593433999999998</v>
      </c>
      <c r="C1739">
        <v>0.58178697999999995</v>
      </c>
      <c r="D1739">
        <v>83.893616399999999</v>
      </c>
      <c r="E1739" s="2">
        <v>1.17E-14</v>
      </c>
      <c r="F1739" t="s">
        <v>2348</v>
      </c>
      <c r="G1739" t="s">
        <v>36</v>
      </c>
      <c r="H1739" t="s">
        <v>2349</v>
      </c>
    </row>
    <row r="1740" spans="1:8" x14ac:dyDescent="0.2">
      <c r="A1740" t="s">
        <v>47</v>
      </c>
      <c r="B1740">
        <v>-2.5664332000000001</v>
      </c>
      <c r="C1740">
        <v>0.47041914000000001</v>
      </c>
      <c r="D1740">
        <v>83.616409700000006</v>
      </c>
      <c r="E1740" s="2">
        <v>1.26E-14</v>
      </c>
      <c r="F1740" t="s">
        <v>2348</v>
      </c>
      <c r="G1740" t="s">
        <v>36</v>
      </c>
      <c r="H1740" t="s">
        <v>2349</v>
      </c>
    </row>
    <row r="1741" spans="1:8" x14ac:dyDescent="0.2">
      <c r="A1741" t="s">
        <v>2481</v>
      </c>
      <c r="B1741">
        <v>-2.1624767999999999</v>
      </c>
      <c r="C1741">
        <v>1.8521679799999999</v>
      </c>
      <c r="D1741">
        <v>81.283242200000004</v>
      </c>
      <c r="E1741" s="2">
        <v>2.3599999999999999E-14</v>
      </c>
      <c r="F1741" t="s">
        <v>2348</v>
      </c>
      <c r="G1741" t="s">
        <v>36</v>
      </c>
      <c r="H1741" t="s">
        <v>2349</v>
      </c>
    </row>
    <row r="1742" spans="1:8" x14ac:dyDescent="0.2">
      <c r="A1742" t="s">
        <v>758</v>
      </c>
      <c r="B1742">
        <v>-2.0224188000000001</v>
      </c>
      <c r="C1742">
        <v>1.9972344</v>
      </c>
      <c r="D1742">
        <v>81.212246899999997</v>
      </c>
      <c r="E1742" s="2">
        <v>2.3999999999999999E-14</v>
      </c>
      <c r="F1742" t="s">
        <v>2348</v>
      </c>
      <c r="G1742" t="s">
        <v>36</v>
      </c>
      <c r="H1742" t="s">
        <v>2349</v>
      </c>
    </row>
    <row r="1743" spans="1:8" x14ac:dyDescent="0.2">
      <c r="A1743" t="s">
        <v>1270</v>
      </c>
      <c r="B1743">
        <v>-3.4966968</v>
      </c>
      <c r="C1743">
        <v>0.60787290000000005</v>
      </c>
      <c r="D1743">
        <v>80.782931399999995</v>
      </c>
      <c r="E1743" s="2">
        <v>2.6999999999999999E-14</v>
      </c>
      <c r="F1743" t="s">
        <v>2348</v>
      </c>
      <c r="G1743" t="s">
        <v>36</v>
      </c>
      <c r="H1743" t="s">
        <v>2349</v>
      </c>
    </row>
    <row r="1744" spans="1:8" x14ac:dyDescent="0.2">
      <c r="A1744" t="s">
        <v>2412</v>
      </c>
      <c r="B1744">
        <v>-2.8113177</v>
      </c>
      <c r="C1744">
        <v>0.90564827999999997</v>
      </c>
      <c r="D1744">
        <v>80.023911999999996</v>
      </c>
      <c r="E1744" s="2">
        <v>3.32E-14</v>
      </c>
      <c r="F1744" t="s">
        <v>2348</v>
      </c>
      <c r="G1744" t="s">
        <v>36</v>
      </c>
      <c r="H1744" t="s">
        <v>2349</v>
      </c>
    </row>
    <row r="1745" spans="1:8" x14ac:dyDescent="0.2">
      <c r="A1745" t="s">
        <v>2543</v>
      </c>
      <c r="B1745">
        <v>-3.1319007999999999</v>
      </c>
      <c r="C1745">
        <v>7.3949249999999994E-2</v>
      </c>
      <c r="D1745">
        <v>79.527569499999998</v>
      </c>
      <c r="E1745" s="2">
        <v>3.8000000000000002E-14</v>
      </c>
      <c r="F1745" t="s">
        <v>2348</v>
      </c>
      <c r="G1745" t="s">
        <v>36</v>
      </c>
      <c r="H1745" t="s">
        <v>2349</v>
      </c>
    </row>
    <row r="1746" spans="1:8" x14ac:dyDescent="0.2">
      <c r="A1746" t="s">
        <v>736</v>
      </c>
      <c r="B1746">
        <v>-4.1018946999999999</v>
      </c>
      <c r="C1746">
        <v>-0.1228132</v>
      </c>
      <c r="D1746">
        <v>78.376287500000004</v>
      </c>
      <c r="E1746" s="2">
        <v>5.2200000000000001E-14</v>
      </c>
      <c r="F1746" t="s">
        <v>2348</v>
      </c>
      <c r="G1746" t="s">
        <v>36</v>
      </c>
      <c r="H1746" t="s">
        <v>2349</v>
      </c>
    </row>
    <row r="1747" spans="1:8" x14ac:dyDescent="0.2">
      <c r="A1747" t="s">
        <v>1358</v>
      </c>
      <c r="B1747">
        <v>-2.0180587999999999</v>
      </c>
      <c r="C1747">
        <v>1.9365216700000001</v>
      </c>
      <c r="D1747">
        <v>77.881205100000003</v>
      </c>
      <c r="E1747" s="2">
        <v>5.9799999999999995E-14</v>
      </c>
      <c r="F1747" t="s">
        <v>2348</v>
      </c>
      <c r="G1747" t="s">
        <v>36</v>
      </c>
      <c r="H1747" t="s">
        <v>2349</v>
      </c>
    </row>
    <row r="1748" spans="1:8" x14ac:dyDescent="0.2">
      <c r="A1748" t="s">
        <v>1815</v>
      </c>
      <c r="B1748">
        <v>-2.7766126</v>
      </c>
      <c r="C1748">
        <v>1.16768586</v>
      </c>
      <c r="D1748">
        <v>77.782080399999998</v>
      </c>
      <c r="E1748" s="2">
        <v>6.1399999999999996E-14</v>
      </c>
      <c r="F1748" t="s">
        <v>2348</v>
      </c>
      <c r="G1748" t="s">
        <v>36</v>
      </c>
      <c r="H1748" t="s">
        <v>2349</v>
      </c>
    </row>
    <row r="1749" spans="1:8" x14ac:dyDescent="0.2">
      <c r="A1749" t="s">
        <v>2404</v>
      </c>
      <c r="B1749">
        <v>-2.6991860999999999</v>
      </c>
      <c r="C1749">
        <v>1.8206616799999999</v>
      </c>
      <c r="D1749">
        <v>77.700901000000002</v>
      </c>
      <c r="E1749" s="2">
        <v>6.3100000000000004E-14</v>
      </c>
      <c r="F1749" t="s">
        <v>2348</v>
      </c>
      <c r="G1749" t="s">
        <v>36</v>
      </c>
      <c r="H1749" t="s">
        <v>2349</v>
      </c>
    </row>
    <row r="1750" spans="1:8" x14ac:dyDescent="0.2">
      <c r="A1750" t="s">
        <v>1863</v>
      </c>
      <c r="B1750">
        <v>-2.5969763000000001</v>
      </c>
      <c r="C1750">
        <v>0.40986607000000003</v>
      </c>
      <c r="D1750">
        <v>76.724194199999999</v>
      </c>
      <c r="E1750" s="2">
        <v>8.2399999999999995E-14</v>
      </c>
      <c r="F1750" t="s">
        <v>2348</v>
      </c>
      <c r="G1750" t="s">
        <v>36</v>
      </c>
      <c r="H1750" t="s">
        <v>2349</v>
      </c>
    </row>
    <row r="1751" spans="1:8" x14ac:dyDescent="0.2">
      <c r="A1751" t="s">
        <v>2374</v>
      </c>
      <c r="B1751">
        <v>-2.2791958000000001</v>
      </c>
      <c r="C1751">
        <v>1.5434402199999999</v>
      </c>
      <c r="D1751">
        <v>76.338122400000003</v>
      </c>
      <c r="E1751" s="2">
        <v>9.1700000000000003E-14</v>
      </c>
      <c r="F1751" t="s">
        <v>2348</v>
      </c>
      <c r="G1751" t="s">
        <v>36</v>
      </c>
      <c r="H1751" t="s">
        <v>2349</v>
      </c>
    </row>
    <row r="1752" spans="1:8" x14ac:dyDescent="0.2">
      <c r="A1752" t="s">
        <v>2377</v>
      </c>
      <c r="B1752">
        <v>-2.1426443000000002</v>
      </c>
      <c r="C1752">
        <v>1.0965825300000001</v>
      </c>
      <c r="D1752">
        <v>76.195771399999998</v>
      </c>
      <c r="E1752" s="2">
        <v>9.5499999999999997E-14</v>
      </c>
      <c r="F1752" t="s">
        <v>2348</v>
      </c>
      <c r="G1752" t="s">
        <v>36</v>
      </c>
      <c r="H1752" t="s">
        <v>2349</v>
      </c>
    </row>
    <row r="1753" spans="1:8" x14ac:dyDescent="0.2">
      <c r="A1753" t="s">
        <v>2381</v>
      </c>
      <c r="B1753">
        <v>-2.5727479999999998</v>
      </c>
      <c r="C1753">
        <v>0.58757439</v>
      </c>
      <c r="D1753">
        <v>76.144988100000006</v>
      </c>
      <c r="E1753" s="2">
        <v>9.6800000000000002E-14</v>
      </c>
      <c r="F1753" t="s">
        <v>2348</v>
      </c>
      <c r="G1753" t="s">
        <v>36</v>
      </c>
      <c r="H1753" t="s">
        <v>2349</v>
      </c>
    </row>
    <row r="1754" spans="1:8" x14ac:dyDescent="0.2">
      <c r="A1754" t="s">
        <v>2539</v>
      </c>
      <c r="B1754">
        <v>-2.4012072</v>
      </c>
      <c r="C1754">
        <v>2.2874543799999998</v>
      </c>
      <c r="D1754">
        <v>75.773787600000006</v>
      </c>
      <c r="E1754" s="2">
        <v>1.09E-13</v>
      </c>
      <c r="F1754" t="s">
        <v>2348</v>
      </c>
      <c r="G1754" t="s">
        <v>36</v>
      </c>
      <c r="H1754" t="s">
        <v>2349</v>
      </c>
    </row>
    <row r="1755" spans="1:8" x14ac:dyDescent="0.2">
      <c r="A1755" t="s">
        <v>672</v>
      </c>
      <c r="B1755">
        <v>-2.9401649000000001</v>
      </c>
      <c r="C1755">
        <v>1.9518026100000001</v>
      </c>
      <c r="D1755">
        <v>75.672191299999994</v>
      </c>
      <c r="E1755" s="2">
        <v>1.12E-13</v>
      </c>
      <c r="F1755" t="s">
        <v>2348</v>
      </c>
      <c r="G1755" t="s">
        <v>36</v>
      </c>
      <c r="H1755" t="s">
        <v>2349</v>
      </c>
    </row>
    <row r="1756" spans="1:8" x14ac:dyDescent="0.2">
      <c r="A1756" t="s">
        <v>1984</v>
      </c>
      <c r="B1756">
        <v>-2.3977419000000002</v>
      </c>
      <c r="C1756">
        <v>0.53914653999999995</v>
      </c>
      <c r="D1756">
        <v>75.073332399999998</v>
      </c>
      <c r="E1756" s="2">
        <v>1.31E-13</v>
      </c>
      <c r="F1756" t="s">
        <v>2348</v>
      </c>
      <c r="G1756" t="s">
        <v>36</v>
      </c>
      <c r="H1756" t="s">
        <v>2349</v>
      </c>
    </row>
    <row r="1757" spans="1:8" x14ac:dyDescent="0.2">
      <c r="A1757" t="s">
        <v>725</v>
      </c>
      <c r="B1757">
        <v>-4.1846639999999997</v>
      </c>
      <c r="C1757">
        <v>2.3737141400000001</v>
      </c>
      <c r="D1757">
        <v>74.819050500000003</v>
      </c>
      <c r="E1757" s="2">
        <v>1.53E-13</v>
      </c>
      <c r="F1757" t="s">
        <v>2348</v>
      </c>
      <c r="G1757" t="s">
        <v>36</v>
      </c>
      <c r="H1757" t="s">
        <v>2349</v>
      </c>
    </row>
    <row r="1758" spans="1:8" x14ac:dyDescent="0.2">
      <c r="A1758" t="s">
        <v>669</v>
      </c>
      <c r="B1758">
        <v>-2.9950410000000001</v>
      </c>
      <c r="C1758">
        <v>1.85931022</v>
      </c>
      <c r="D1758">
        <v>73.573604500000002</v>
      </c>
      <c r="E1758" s="2">
        <v>2.0600000000000001E-13</v>
      </c>
      <c r="F1758" t="s">
        <v>2348</v>
      </c>
      <c r="G1758" t="s">
        <v>36</v>
      </c>
      <c r="H1758" t="s">
        <v>2349</v>
      </c>
    </row>
    <row r="1759" spans="1:8" x14ac:dyDescent="0.2">
      <c r="A1759" t="s">
        <v>943</v>
      </c>
      <c r="B1759">
        <v>-2.2733088000000001</v>
      </c>
      <c r="C1759">
        <v>1.94197084</v>
      </c>
      <c r="D1759">
        <v>73.177242199999995</v>
      </c>
      <c r="E1759" s="2">
        <v>2.2300000000000001E-13</v>
      </c>
      <c r="F1759" t="s">
        <v>2348</v>
      </c>
      <c r="G1759" t="s">
        <v>36</v>
      </c>
      <c r="H1759" t="s">
        <v>2349</v>
      </c>
    </row>
    <row r="1760" spans="1:8" x14ac:dyDescent="0.2">
      <c r="A1760" t="s">
        <v>421</v>
      </c>
      <c r="B1760">
        <v>-2.9286924999999999</v>
      </c>
      <c r="C1760">
        <v>2.5765179499999999</v>
      </c>
      <c r="D1760">
        <v>72.955168200000003</v>
      </c>
      <c r="E1760" s="2">
        <v>2.5600000000000002E-13</v>
      </c>
      <c r="F1760" t="s">
        <v>2348</v>
      </c>
      <c r="G1760" t="s">
        <v>36</v>
      </c>
      <c r="H1760" t="s">
        <v>2349</v>
      </c>
    </row>
    <row r="1761" spans="1:8" x14ac:dyDescent="0.2">
      <c r="A1761" t="s">
        <v>1941</v>
      </c>
      <c r="B1761">
        <v>-2.4412213999999999</v>
      </c>
      <c r="C1761">
        <v>2.7666199900000001</v>
      </c>
      <c r="D1761">
        <v>72.765336700000006</v>
      </c>
      <c r="E1761" s="2">
        <v>2.6299999999999999E-13</v>
      </c>
      <c r="F1761" t="s">
        <v>2348</v>
      </c>
      <c r="G1761" t="s">
        <v>36</v>
      </c>
      <c r="H1761" t="s">
        <v>2349</v>
      </c>
    </row>
    <row r="1762" spans="1:8" x14ac:dyDescent="0.2">
      <c r="A1762" t="s">
        <v>837</v>
      </c>
      <c r="B1762">
        <v>-3.2323108999999999</v>
      </c>
      <c r="C1762">
        <v>0.61300774999999996</v>
      </c>
      <c r="D1762">
        <v>68.608881299999993</v>
      </c>
      <c r="E1762" s="2">
        <v>8.3399999999999998E-13</v>
      </c>
      <c r="F1762" t="s">
        <v>2348</v>
      </c>
      <c r="G1762" t="s">
        <v>36</v>
      </c>
      <c r="H1762" t="s">
        <v>2349</v>
      </c>
    </row>
    <row r="1763" spans="1:8" x14ac:dyDescent="0.2">
      <c r="A1763" t="s">
        <v>396</v>
      </c>
      <c r="B1763">
        <v>-3.0689451999999999</v>
      </c>
      <c r="C1763">
        <v>0.64664591999999999</v>
      </c>
      <c r="D1763">
        <v>67.786584700000006</v>
      </c>
      <c r="E1763" s="2">
        <v>1.0599999999999999E-12</v>
      </c>
      <c r="F1763" t="s">
        <v>2348</v>
      </c>
      <c r="G1763" t="s">
        <v>36</v>
      </c>
      <c r="H1763" t="s">
        <v>2349</v>
      </c>
    </row>
    <row r="1764" spans="1:8" x14ac:dyDescent="0.2">
      <c r="A1764" t="s">
        <v>1909</v>
      </c>
      <c r="B1764">
        <v>-2.4721864999999998</v>
      </c>
      <c r="C1764">
        <v>2.3884273399999998</v>
      </c>
      <c r="D1764">
        <v>67.812717599999999</v>
      </c>
      <c r="E1764" s="2">
        <v>1.09E-12</v>
      </c>
      <c r="F1764" t="s">
        <v>2348</v>
      </c>
      <c r="G1764" t="s">
        <v>36</v>
      </c>
      <c r="H1764" t="s">
        <v>2349</v>
      </c>
    </row>
    <row r="1765" spans="1:8" x14ac:dyDescent="0.2">
      <c r="A1765" t="s">
        <v>929</v>
      </c>
      <c r="B1765">
        <v>-2.3309755000000001</v>
      </c>
      <c r="C1765">
        <v>3.2233316099999998</v>
      </c>
      <c r="D1765">
        <v>67.661094899999995</v>
      </c>
      <c r="E1765" s="2">
        <v>1.1700000000000001E-12</v>
      </c>
      <c r="F1765" t="s">
        <v>2348</v>
      </c>
      <c r="G1765" t="s">
        <v>36</v>
      </c>
      <c r="H1765" t="s">
        <v>2349</v>
      </c>
    </row>
    <row r="1766" spans="1:8" x14ac:dyDescent="0.2">
      <c r="A1766" t="s">
        <v>1267</v>
      </c>
      <c r="B1766">
        <v>-2.097585</v>
      </c>
      <c r="C1766">
        <v>2.8420700299999999</v>
      </c>
      <c r="D1766">
        <v>66.570913700000006</v>
      </c>
      <c r="E1766" s="2">
        <v>1.56E-12</v>
      </c>
      <c r="F1766" t="s">
        <v>2348</v>
      </c>
      <c r="G1766" t="s">
        <v>36</v>
      </c>
      <c r="H1766" t="s">
        <v>2349</v>
      </c>
    </row>
    <row r="1767" spans="1:8" x14ac:dyDescent="0.2">
      <c r="A1767" t="s">
        <v>2371</v>
      </c>
      <c r="B1767">
        <v>-2.5334566000000001</v>
      </c>
      <c r="C1767">
        <v>1.19074879</v>
      </c>
      <c r="D1767">
        <v>66.172965599999998</v>
      </c>
      <c r="E1767" s="2">
        <v>1.71E-12</v>
      </c>
      <c r="F1767" t="s">
        <v>2348</v>
      </c>
      <c r="G1767" t="s">
        <v>36</v>
      </c>
      <c r="H1767" t="s">
        <v>2349</v>
      </c>
    </row>
    <row r="1768" spans="1:8" x14ac:dyDescent="0.2">
      <c r="A1768" t="s">
        <v>2029</v>
      </c>
      <c r="B1768">
        <v>-3.9395324999999999</v>
      </c>
      <c r="C1768">
        <v>-0.30252109999999999</v>
      </c>
      <c r="D1768">
        <v>65.256897699999996</v>
      </c>
      <c r="E1768" s="2">
        <v>2.2499999999999999E-12</v>
      </c>
      <c r="F1768" t="s">
        <v>2348</v>
      </c>
      <c r="G1768" t="s">
        <v>36</v>
      </c>
      <c r="H1768" t="s">
        <v>2349</v>
      </c>
    </row>
    <row r="1769" spans="1:8" x14ac:dyDescent="0.2">
      <c r="A1769" t="s">
        <v>2396</v>
      </c>
      <c r="B1769">
        <v>-2.3008171000000002</v>
      </c>
      <c r="C1769">
        <v>1.8974246800000001</v>
      </c>
      <c r="D1769">
        <v>64.959934000000004</v>
      </c>
      <c r="E1769" s="2">
        <v>2.4499999999999999E-12</v>
      </c>
      <c r="F1769" t="s">
        <v>2348</v>
      </c>
      <c r="G1769" t="s">
        <v>36</v>
      </c>
      <c r="H1769" t="s">
        <v>2349</v>
      </c>
    </row>
    <row r="1770" spans="1:8" x14ac:dyDescent="0.2">
      <c r="A1770" t="s">
        <v>1247</v>
      </c>
      <c r="B1770">
        <v>-3.0497554</v>
      </c>
      <c r="C1770">
        <v>0.43859673999999998</v>
      </c>
      <c r="D1770">
        <v>63.9432385</v>
      </c>
      <c r="E1770" s="2">
        <v>3.3300000000000001E-12</v>
      </c>
      <c r="F1770" t="s">
        <v>2348</v>
      </c>
      <c r="G1770" t="s">
        <v>36</v>
      </c>
      <c r="H1770" t="s">
        <v>2349</v>
      </c>
    </row>
    <row r="1771" spans="1:8" x14ac:dyDescent="0.2">
      <c r="A1771" t="s">
        <v>252</v>
      </c>
      <c r="B1771">
        <v>-3.7472737</v>
      </c>
      <c r="C1771">
        <v>0.29554459</v>
      </c>
      <c r="D1771">
        <v>63.811526700000002</v>
      </c>
      <c r="E1771" s="2">
        <v>3.47E-12</v>
      </c>
      <c r="F1771" t="s">
        <v>2348</v>
      </c>
      <c r="G1771" t="s">
        <v>36</v>
      </c>
      <c r="H1771" t="s">
        <v>2349</v>
      </c>
    </row>
    <row r="1772" spans="1:8" x14ac:dyDescent="0.2">
      <c r="A1772" t="s">
        <v>883</v>
      </c>
      <c r="B1772">
        <v>-3.3756027999999998</v>
      </c>
      <c r="C1772">
        <v>0.41983110000000001</v>
      </c>
      <c r="D1772">
        <v>63.116227700000003</v>
      </c>
      <c r="E1772" s="2">
        <v>4.2800000000000003E-12</v>
      </c>
      <c r="F1772" t="s">
        <v>2348</v>
      </c>
      <c r="G1772" t="s">
        <v>36</v>
      </c>
      <c r="H1772" t="s">
        <v>2349</v>
      </c>
    </row>
    <row r="1773" spans="1:8" x14ac:dyDescent="0.2">
      <c r="A1773" t="s">
        <v>2518</v>
      </c>
      <c r="B1773">
        <v>-2.1324866999999998</v>
      </c>
      <c r="C1773">
        <v>0.86189923999999996</v>
      </c>
      <c r="D1773">
        <v>62.414464899999999</v>
      </c>
      <c r="E1773" s="2">
        <v>5.2900000000000003E-12</v>
      </c>
      <c r="F1773" t="s">
        <v>2348</v>
      </c>
      <c r="G1773" t="s">
        <v>36</v>
      </c>
      <c r="H1773" t="s">
        <v>2349</v>
      </c>
    </row>
    <row r="1774" spans="1:8" x14ac:dyDescent="0.2">
      <c r="A1774" t="s">
        <v>2509</v>
      </c>
      <c r="B1774">
        <v>-2.2452082</v>
      </c>
      <c r="C1774">
        <v>0.69030725000000004</v>
      </c>
      <c r="D1774">
        <v>62.155449099999998</v>
      </c>
      <c r="E1774" s="2">
        <v>5.73E-12</v>
      </c>
      <c r="F1774" t="s">
        <v>2348</v>
      </c>
      <c r="G1774" t="s">
        <v>36</v>
      </c>
      <c r="H1774" t="s">
        <v>2349</v>
      </c>
    </row>
    <row r="1775" spans="1:8" x14ac:dyDescent="0.2">
      <c r="A1775" t="s">
        <v>457</v>
      </c>
      <c r="B1775">
        <v>-3.5445394000000001</v>
      </c>
      <c r="C1775">
        <v>2.436439E-2</v>
      </c>
      <c r="D1775">
        <v>68.897334900000004</v>
      </c>
      <c r="E1775" s="2">
        <v>6.5199999999999997E-12</v>
      </c>
      <c r="F1775" t="s">
        <v>2348</v>
      </c>
      <c r="G1775" t="s">
        <v>36</v>
      </c>
      <c r="H1775" t="s">
        <v>2349</v>
      </c>
    </row>
    <row r="1776" spans="1:8" x14ac:dyDescent="0.2">
      <c r="A1776" t="s">
        <v>2235</v>
      </c>
      <c r="B1776">
        <v>-3.1946241</v>
      </c>
      <c r="C1776">
        <v>0.72812471000000001</v>
      </c>
      <c r="D1776">
        <v>61.217120199999997</v>
      </c>
      <c r="E1776" s="2">
        <v>7.6300000000000004E-12</v>
      </c>
      <c r="F1776" t="s">
        <v>2348</v>
      </c>
      <c r="G1776" t="s">
        <v>36</v>
      </c>
      <c r="H1776" t="s">
        <v>2349</v>
      </c>
    </row>
    <row r="1777" spans="1:8" x14ac:dyDescent="0.2">
      <c r="A1777" t="s">
        <v>254</v>
      </c>
      <c r="B1777">
        <v>-3.1660764000000001</v>
      </c>
      <c r="C1777">
        <v>0.57678275000000001</v>
      </c>
      <c r="D1777">
        <v>60.8255415</v>
      </c>
      <c r="E1777" s="2">
        <v>8.6099999999999999E-12</v>
      </c>
      <c r="F1777" t="s">
        <v>2348</v>
      </c>
      <c r="G1777" t="s">
        <v>36</v>
      </c>
      <c r="H1777" t="s">
        <v>2349</v>
      </c>
    </row>
    <row r="1778" spans="1:8" x14ac:dyDescent="0.2">
      <c r="A1778" t="s">
        <v>1999</v>
      </c>
      <c r="B1778">
        <v>-2.7593884000000002</v>
      </c>
      <c r="C1778">
        <v>1.32270116</v>
      </c>
      <c r="D1778">
        <v>60.636990300000001</v>
      </c>
      <c r="E1778" s="2">
        <v>9.1300000000000001E-12</v>
      </c>
      <c r="F1778" t="s">
        <v>2348</v>
      </c>
      <c r="G1778" t="s">
        <v>36</v>
      </c>
      <c r="H1778" t="s">
        <v>2349</v>
      </c>
    </row>
    <row r="1779" spans="1:8" x14ac:dyDescent="0.2">
      <c r="A1779" t="s">
        <v>2433</v>
      </c>
      <c r="B1779">
        <v>-2.1162998000000002</v>
      </c>
      <c r="C1779">
        <v>1.8235237099999999</v>
      </c>
      <c r="D1779">
        <v>59.9438909</v>
      </c>
      <c r="E1779" s="2">
        <v>1.1300000000000001E-11</v>
      </c>
      <c r="F1779" t="s">
        <v>2348</v>
      </c>
      <c r="G1779" t="s">
        <v>36</v>
      </c>
      <c r="H1779" t="s">
        <v>2349</v>
      </c>
    </row>
    <row r="1780" spans="1:8" x14ac:dyDescent="0.2">
      <c r="A1780" t="s">
        <v>1249</v>
      </c>
      <c r="B1780">
        <v>-3.6817709000000001</v>
      </c>
      <c r="C1780">
        <v>3.76740553</v>
      </c>
      <c r="D1780">
        <v>59.479383400000003</v>
      </c>
      <c r="E1780" s="2">
        <v>1.44E-11</v>
      </c>
      <c r="F1780" t="s">
        <v>2348</v>
      </c>
      <c r="G1780" t="s">
        <v>36</v>
      </c>
      <c r="H1780" t="s">
        <v>2349</v>
      </c>
    </row>
    <row r="1781" spans="1:8" x14ac:dyDescent="0.2">
      <c r="A1781" t="s">
        <v>2423</v>
      </c>
      <c r="B1781">
        <v>-2.1697937</v>
      </c>
      <c r="C1781">
        <v>0.71280758</v>
      </c>
      <c r="D1781">
        <v>58.055113900000002</v>
      </c>
      <c r="E1781" s="2">
        <v>2.0399999999999999E-11</v>
      </c>
      <c r="F1781" t="s">
        <v>2348</v>
      </c>
      <c r="G1781" t="s">
        <v>36</v>
      </c>
      <c r="H1781" t="s">
        <v>2349</v>
      </c>
    </row>
    <row r="1782" spans="1:8" x14ac:dyDescent="0.2">
      <c r="A1782" t="s">
        <v>370</v>
      </c>
      <c r="B1782">
        <v>-4.7717536999999997</v>
      </c>
      <c r="C1782">
        <v>0.35397582999999999</v>
      </c>
      <c r="D1782">
        <v>57.410445899999999</v>
      </c>
      <c r="E1782" s="2">
        <v>2.5099999999999999E-11</v>
      </c>
      <c r="F1782" t="s">
        <v>2348</v>
      </c>
      <c r="G1782" t="s">
        <v>36</v>
      </c>
      <c r="H1782" t="s">
        <v>2349</v>
      </c>
    </row>
    <row r="1783" spans="1:8" x14ac:dyDescent="0.2">
      <c r="A1783" t="s">
        <v>2442</v>
      </c>
      <c r="B1783">
        <v>-2.2691409999999999</v>
      </c>
      <c r="C1783">
        <v>0.87514488000000001</v>
      </c>
      <c r="D1783">
        <v>57.3479101</v>
      </c>
      <c r="E1783" s="2">
        <v>2.5400000000000001E-11</v>
      </c>
      <c r="F1783" t="s">
        <v>2348</v>
      </c>
      <c r="G1783" t="s">
        <v>36</v>
      </c>
      <c r="H1783" t="s">
        <v>2349</v>
      </c>
    </row>
    <row r="1784" spans="1:8" x14ac:dyDescent="0.2">
      <c r="A1784" t="s">
        <v>93</v>
      </c>
      <c r="B1784">
        <v>-2.5940403999999999</v>
      </c>
      <c r="C1784">
        <v>0.31188780999999999</v>
      </c>
      <c r="D1784">
        <v>56.5991432</v>
      </c>
      <c r="E1784" s="2">
        <v>3.2200000000000003E-11</v>
      </c>
      <c r="F1784" t="s">
        <v>2348</v>
      </c>
      <c r="G1784" t="s">
        <v>36</v>
      </c>
      <c r="H1784" t="s">
        <v>2349</v>
      </c>
    </row>
    <row r="1785" spans="1:8" x14ac:dyDescent="0.2">
      <c r="A1785" t="s">
        <v>2428</v>
      </c>
      <c r="B1785">
        <v>-2.2882861999999999</v>
      </c>
      <c r="C1785">
        <v>3.6316156999999998</v>
      </c>
      <c r="D1785">
        <v>56.7480385</v>
      </c>
      <c r="E1785" s="2">
        <v>3.3100000000000001E-11</v>
      </c>
      <c r="F1785" t="s">
        <v>2348</v>
      </c>
      <c r="G1785" t="s">
        <v>36</v>
      </c>
      <c r="H1785" t="s">
        <v>2349</v>
      </c>
    </row>
    <row r="1786" spans="1:8" x14ac:dyDescent="0.2">
      <c r="A1786" t="s">
        <v>1371</v>
      </c>
      <c r="B1786">
        <v>-4.0886524</v>
      </c>
      <c r="C1786">
        <v>1.7413361999999999</v>
      </c>
      <c r="D1786">
        <v>56.6054733</v>
      </c>
      <c r="E1786" s="2">
        <v>3.4099999999999997E-11</v>
      </c>
      <c r="F1786" t="s">
        <v>2348</v>
      </c>
      <c r="G1786" t="s">
        <v>36</v>
      </c>
      <c r="H1786" t="s">
        <v>2349</v>
      </c>
    </row>
    <row r="1787" spans="1:8" x14ac:dyDescent="0.2">
      <c r="A1787" t="s">
        <v>2406</v>
      </c>
      <c r="B1787">
        <v>-2.0059654</v>
      </c>
      <c r="C1787">
        <v>4.3548279699999997</v>
      </c>
      <c r="D1787">
        <v>55.345513699999998</v>
      </c>
      <c r="E1787" s="2">
        <v>5.1799999999999998E-11</v>
      </c>
      <c r="F1787" t="s">
        <v>2348</v>
      </c>
      <c r="G1787" t="s">
        <v>36</v>
      </c>
      <c r="H1787" t="s">
        <v>2349</v>
      </c>
    </row>
    <row r="1788" spans="1:8" x14ac:dyDescent="0.2">
      <c r="A1788" t="s">
        <v>2532</v>
      </c>
      <c r="B1788">
        <v>-3.2187204</v>
      </c>
      <c r="C1788">
        <v>1.1952328999999999</v>
      </c>
      <c r="D1788">
        <v>55.065256900000001</v>
      </c>
      <c r="E1788" s="2">
        <v>5.3100000000000003E-11</v>
      </c>
      <c r="F1788" t="s">
        <v>2348</v>
      </c>
      <c r="G1788" t="s">
        <v>36</v>
      </c>
      <c r="H1788" t="s">
        <v>2349</v>
      </c>
    </row>
    <row r="1789" spans="1:8" x14ac:dyDescent="0.2">
      <c r="A1789" t="s">
        <v>872</v>
      </c>
      <c r="B1789">
        <v>-3.7247539999999999</v>
      </c>
      <c r="C1789">
        <v>1.0957272199999999</v>
      </c>
      <c r="D1789">
        <v>60.047009500000001</v>
      </c>
      <c r="E1789" s="2">
        <v>6.7199999999999998E-11</v>
      </c>
      <c r="F1789" t="s">
        <v>2348</v>
      </c>
      <c r="G1789" t="s">
        <v>36</v>
      </c>
      <c r="H1789" t="s">
        <v>2349</v>
      </c>
    </row>
    <row r="1790" spans="1:8" x14ac:dyDescent="0.2">
      <c r="A1790" t="s">
        <v>1111</v>
      </c>
      <c r="B1790">
        <v>-2.3517766999999998</v>
      </c>
      <c r="C1790">
        <v>0.63504143000000002</v>
      </c>
      <c r="D1790">
        <v>53.491545299999999</v>
      </c>
      <c r="E1790" s="2">
        <v>8.7199999999999994E-11</v>
      </c>
      <c r="F1790" t="s">
        <v>2348</v>
      </c>
      <c r="G1790" t="s">
        <v>36</v>
      </c>
      <c r="H1790" t="s">
        <v>2349</v>
      </c>
    </row>
    <row r="1791" spans="1:8" x14ac:dyDescent="0.2">
      <c r="A1791" t="s">
        <v>2379</v>
      </c>
      <c r="B1791">
        <v>-2.6339290000000002</v>
      </c>
      <c r="C1791">
        <v>1.9830321500000001</v>
      </c>
      <c r="D1791">
        <v>53.547489900000002</v>
      </c>
      <c r="E1791" s="2">
        <v>8.8000000000000006E-11</v>
      </c>
      <c r="F1791" t="s">
        <v>2348</v>
      </c>
      <c r="G1791" t="s">
        <v>36</v>
      </c>
      <c r="H1791" t="s">
        <v>2349</v>
      </c>
    </row>
    <row r="1792" spans="1:8" x14ac:dyDescent="0.2">
      <c r="A1792" t="s">
        <v>2249</v>
      </c>
      <c r="B1792">
        <v>-3.1821755999999999</v>
      </c>
      <c r="C1792">
        <v>2.77596336</v>
      </c>
      <c r="D1792">
        <v>53.623380500000003</v>
      </c>
      <c r="E1792" s="2">
        <v>9.0600000000000002E-11</v>
      </c>
      <c r="F1792" t="s">
        <v>2348</v>
      </c>
      <c r="G1792" t="s">
        <v>36</v>
      </c>
      <c r="H1792" t="s">
        <v>2349</v>
      </c>
    </row>
    <row r="1793" spans="1:8" x14ac:dyDescent="0.2">
      <c r="A1793" t="s">
        <v>2513</v>
      </c>
      <c r="B1793">
        <v>-2.3174261</v>
      </c>
      <c r="C1793">
        <v>0.46975025999999998</v>
      </c>
      <c r="D1793">
        <v>52.743858000000003</v>
      </c>
      <c r="E1793" s="2">
        <v>1.11E-10</v>
      </c>
      <c r="F1793" t="s">
        <v>2348</v>
      </c>
      <c r="G1793" t="s">
        <v>36</v>
      </c>
      <c r="H1793" t="s">
        <v>2349</v>
      </c>
    </row>
    <row r="1794" spans="1:8" x14ac:dyDescent="0.2">
      <c r="A1794" t="s">
        <v>2536</v>
      </c>
      <c r="B1794">
        <v>-2.6922356000000001</v>
      </c>
      <c r="C1794">
        <v>3.7737073900000002</v>
      </c>
      <c r="D1794">
        <v>52.938168099999999</v>
      </c>
      <c r="E1794" s="2">
        <v>1.13E-10</v>
      </c>
      <c r="F1794" t="s">
        <v>2348</v>
      </c>
      <c r="G1794" t="s">
        <v>36</v>
      </c>
      <c r="H1794" t="s">
        <v>2349</v>
      </c>
    </row>
    <row r="1795" spans="1:8" x14ac:dyDescent="0.2">
      <c r="A1795" t="s">
        <v>2288</v>
      </c>
      <c r="B1795">
        <v>-6.0150834</v>
      </c>
      <c r="C1795">
        <v>-0.23229079999999999</v>
      </c>
      <c r="D1795">
        <v>97.007408600000005</v>
      </c>
      <c r="E1795" s="2">
        <v>1.58E-10</v>
      </c>
      <c r="F1795" t="s">
        <v>2348</v>
      </c>
      <c r="G1795" t="s">
        <v>36</v>
      </c>
      <c r="H1795" t="s">
        <v>2349</v>
      </c>
    </row>
    <row r="1796" spans="1:8" x14ac:dyDescent="0.2">
      <c r="A1796" t="s">
        <v>2359</v>
      </c>
      <c r="B1796">
        <v>-2.2116826999999999</v>
      </c>
      <c r="C1796">
        <v>0.79395112999999995</v>
      </c>
      <c r="D1796">
        <v>51.651105899999997</v>
      </c>
      <c r="E1796" s="2">
        <v>1.5899999999999999E-10</v>
      </c>
      <c r="F1796" t="s">
        <v>2348</v>
      </c>
      <c r="G1796" t="s">
        <v>36</v>
      </c>
      <c r="H1796" t="s">
        <v>2349</v>
      </c>
    </row>
    <row r="1797" spans="1:8" x14ac:dyDescent="0.2">
      <c r="A1797" t="s">
        <v>431</v>
      </c>
      <c r="B1797">
        <v>-2.8546898999999999</v>
      </c>
      <c r="C1797">
        <v>4.2130530400000001</v>
      </c>
      <c r="D1797">
        <v>51.0866398</v>
      </c>
      <c r="E1797" s="2">
        <v>2.0700000000000001E-10</v>
      </c>
      <c r="F1797" t="s">
        <v>2348</v>
      </c>
      <c r="G1797" t="s">
        <v>36</v>
      </c>
      <c r="H1797" t="s">
        <v>2349</v>
      </c>
    </row>
    <row r="1798" spans="1:8" x14ac:dyDescent="0.2">
      <c r="A1798" t="s">
        <v>233</v>
      </c>
      <c r="B1798">
        <v>-2.2271659000000001</v>
      </c>
      <c r="C1798">
        <v>1.1489141199999999</v>
      </c>
      <c r="D1798">
        <v>49.4995762</v>
      </c>
      <c r="E1798" s="2">
        <v>3.2300000000000002E-10</v>
      </c>
      <c r="F1798" t="s">
        <v>2348</v>
      </c>
      <c r="G1798" t="s">
        <v>36</v>
      </c>
      <c r="H1798" t="s">
        <v>2349</v>
      </c>
    </row>
    <row r="1799" spans="1:8" x14ac:dyDescent="0.2">
      <c r="A1799" t="s">
        <v>599</v>
      </c>
      <c r="B1799">
        <v>-2.7777357</v>
      </c>
      <c r="C1799">
        <v>1.67498795</v>
      </c>
      <c r="D1799">
        <v>48.655491599999998</v>
      </c>
      <c r="E1799" s="2">
        <v>4.33E-10</v>
      </c>
      <c r="F1799" t="s">
        <v>2348</v>
      </c>
      <c r="G1799" t="s">
        <v>36</v>
      </c>
      <c r="H1799" t="s">
        <v>2349</v>
      </c>
    </row>
    <row r="1800" spans="1:8" x14ac:dyDescent="0.2">
      <c r="A1800" t="s">
        <v>963</v>
      </c>
      <c r="B1800">
        <v>-2.8575700999999998</v>
      </c>
      <c r="C1800">
        <v>3.7375278199999999</v>
      </c>
      <c r="D1800">
        <v>47.876080999999999</v>
      </c>
      <c r="E1800" s="2">
        <v>5.99E-10</v>
      </c>
      <c r="F1800" t="s">
        <v>2348</v>
      </c>
      <c r="G1800" t="s">
        <v>36</v>
      </c>
      <c r="H1800" t="s">
        <v>2349</v>
      </c>
    </row>
    <row r="1801" spans="1:8" x14ac:dyDescent="0.2">
      <c r="A1801" t="s">
        <v>126</v>
      </c>
      <c r="B1801">
        <v>-2.4078347</v>
      </c>
      <c r="C1801">
        <v>0.84504416000000004</v>
      </c>
      <c r="D1801">
        <v>47.484194199999997</v>
      </c>
      <c r="E1801" s="2">
        <v>6.3599999999999998E-10</v>
      </c>
      <c r="F1801" t="s">
        <v>2348</v>
      </c>
      <c r="G1801" t="s">
        <v>36</v>
      </c>
      <c r="H1801" t="s">
        <v>2349</v>
      </c>
    </row>
    <row r="1802" spans="1:8" x14ac:dyDescent="0.2">
      <c r="A1802" t="s">
        <v>2533</v>
      </c>
      <c r="B1802">
        <v>-2.0619516999999998</v>
      </c>
      <c r="C1802">
        <v>3.6703824799999998</v>
      </c>
      <c r="D1802">
        <v>46.658665599999999</v>
      </c>
      <c r="E1802" s="2">
        <v>8.9300000000000002E-10</v>
      </c>
      <c r="F1802" t="s">
        <v>2348</v>
      </c>
      <c r="G1802" t="s">
        <v>36</v>
      </c>
      <c r="H1802" t="s">
        <v>2349</v>
      </c>
    </row>
    <row r="1803" spans="1:8" x14ac:dyDescent="0.2">
      <c r="A1803" t="s">
        <v>966</v>
      </c>
      <c r="B1803">
        <v>-2.1536844999999998</v>
      </c>
      <c r="C1803">
        <v>0.84541036000000003</v>
      </c>
      <c r="D1803">
        <v>46.352146699999999</v>
      </c>
      <c r="E1803" s="2">
        <v>9.3499999999999998E-10</v>
      </c>
      <c r="F1803" t="s">
        <v>2348</v>
      </c>
      <c r="G1803" t="s">
        <v>36</v>
      </c>
      <c r="H1803" t="s">
        <v>2349</v>
      </c>
    </row>
    <row r="1804" spans="1:8" x14ac:dyDescent="0.2">
      <c r="A1804" t="s">
        <v>2071</v>
      </c>
      <c r="B1804">
        <v>-2.9471059999999998</v>
      </c>
      <c r="C1804">
        <v>1.8652618700000001</v>
      </c>
      <c r="D1804">
        <v>46.368206499999999</v>
      </c>
      <c r="E1804" s="2">
        <v>9.6700000000000007E-10</v>
      </c>
      <c r="F1804" t="s">
        <v>2348</v>
      </c>
      <c r="G1804" t="s">
        <v>36</v>
      </c>
      <c r="H1804" t="s">
        <v>2349</v>
      </c>
    </row>
    <row r="1805" spans="1:8" x14ac:dyDescent="0.2">
      <c r="A1805" t="s">
        <v>1308</v>
      </c>
      <c r="B1805">
        <v>-2.0203818</v>
      </c>
      <c r="C1805">
        <v>1.2379978300000001</v>
      </c>
      <c r="D1805">
        <v>45.5232569</v>
      </c>
      <c r="E1805" s="2">
        <v>1.2400000000000001E-9</v>
      </c>
      <c r="F1805" t="s">
        <v>2348</v>
      </c>
      <c r="G1805" t="s">
        <v>36</v>
      </c>
      <c r="H1805" t="s">
        <v>2349</v>
      </c>
    </row>
    <row r="1806" spans="1:8" x14ac:dyDescent="0.2">
      <c r="A1806" t="s">
        <v>2502</v>
      </c>
      <c r="B1806">
        <v>-2.8809100000000001</v>
      </c>
      <c r="C1806">
        <v>0.68107032000000001</v>
      </c>
      <c r="D1806">
        <v>45.513920599999999</v>
      </c>
      <c r="E1806" s="2">
        <v>1.25E-9</v>
      </c>
      <c r="F1806" t="s">
        <v>2348</v>
      </c>
      <c r="G1806" t="s">
        <v>36</v>
      </c>
      <c r="H1806" t="s">
        <v>2349</v>
      </c>
    </row>
    <row r="1807" spans="1:8" x14ac:dyDescent="0.2">
      <c r="A1807" t="s">
        <v>808</v>
      </c>
      <c r="B1807">
        <v>-4.0519939999999997</v>
      </c>
      <c r="C1807">
        <v>0.40766760000000002</v>
      </c>
      <c r="D1807">
        <v>44.728789200000001</v>
      </c>
      <c r="E1807" s="2">
        <v>1.63E-9</v>
      </c>
      <c r="F1807" t="s">
        <v>2348</v>
      </c>
      <c r="G1807" t="s">
        <v>36</v>
      </c>
      <c r="H1807" t="s">
        <v>2349</v>
      </c>
    </row>
    <row r="1808" spans="1:8" x14ac:dyDescent="0.2">
      <c r="A1808" t="s">
        <v>2320</v>
      </c>
      <c r="B1808">
        <v>-3.1581421000000001</v>
      </c>
      <c r="C1808">
        <v>-0.47681279999999998</v>
      </c>
      <c r="D1808">
        <v>44.448129999999999</v>
      </c>
      <c r="E1808" s="2">
        <v>1.8E-9</v>
      </c>
      <c r="F1808" t="s">
        <v>2348</v>
      </c>
      <c r="G1808" t="s">
        <v>36</v>
      </c>
      <c r="H1808" t="s">
        <v>2349</v>
      </c>
    </row>
    <row r="1809" spans="1:8" x14ac:dyDescent="0.2">
      <c r="A1809" t="s">
        <v>2467</v>
      </c>
      <c r="B1809">
        <v>-2.1204923</v>
      </c>
      <c r="C1809">
        <v>1.7435432500000001</v>
      </c>
      <c r="D1809">
        <v>44.317560200000003</v>
      </c>
      <c r="E1809" s="2">
        <v>1.8899999999999999E-9</v>
      </c>
      <c r="F1809" t="s">
        <v>2348</v>
      </c>
      <c r="G1809" t="s">
        <v>36</v>
      </c>
      <c r="H1809" t="s">
        <v>2349</v>
      </c>
    </row>
    <row r="1810" spans="1:8" x14ac:dyDescent="0.2">
      <c r="A1810" t="s">
        <v>2196</v>
      </c>
      <c r="B1810">
        <v>-3.3156355</v>
      </c>
      <c r="C1810">
        <v>0.40710750000000001</v>
      </c>
      <c r="D1810">
        <v>43.933922299999999</v>
      </c>
      <c r="E1810" s="2">
        <v>2.1499999999999998E-9</v>
      </c>
      <c r="F1810" t="s">
        <v>2348</v>
      </c>
      <c r="G1810" t="s">
        <v>36</v>
      </c>
      <c r="H1810" t="s">
        <v>2349</v>
      </c>
    </row>
    <row r="1811" spans="1:8" x14ac:dyDescent="0.2">
      <c r="A1811" t="s">
        <v>1153</v>
      </c>
      <c r="B1811">
        <v>-2.6967523</v>
      </c>
      <c r="C1811">
        <v>1.06563393</v>
      </c>
      <c r="D1811">
        <v>43.6486071</v>
      </c>
      <c r="E1811" s="2">
        <v>2.3699999999999999E-9</v>
      </c>
      <c r="F1811" t="s">
        <v>2348</v>
      </c>
      <c r="G1811" t="s">
        <v>36</v>
      </c>
      <c r="H1811" t="s">
        <v>2349</v>
      </c>
    </row>
    <row r="1812" spans="1:8" x14ac:dyDescent="0.2">
      <c r="A1812" t="s">
        <v>1445</v>
      </c>
      <c r="B1812">
        <v>-2.7164248999999998</v>
      </c>
      <c r="C1812">
        <v>2.0294125300000001</v>
      </c>
      <c r="D1812">
        <v>43.448453700000002</v>
      </c>
      <c r="E1812" s="2">
        <v>2.6200000000000001E-9</v>
      </c>
      <c r="F1812" t="s">
        <v>2348</v>
      </c>
      <c r="G1812" t="s">
        <v>36</v>
      </c>
      <c r="H1812" t="s">
        <v>2349</v>
      </c>
    </row>
    <row r="1813" spans="1:8" x14ac:dyDescent="0.2">
      <c r="A1813" t="s">
        <v>428</v>
      </c>
      <c r="B1813">
        <v>-2.7477287000000001</v>
      </c>
      <c r="C1813">
        <v>0.15927938</v>
      </c>
      <c r="D1813">
        <v>43.247390299999999</v>
      </c>
      <c r="E1813" s="2">
        <v>2.7299999999999999E-9</v>
      </c>
      <c r="F1813" t="s">
        <v>2348</v>
      </c>
      <c r="G1813" t="s">
        <v>36</v>
      </c>
      <c r="H1813" t="s">
        <v>2349</v>
      </c>
    </row>
    <row r="1814" spans="1:8" x14ac:dyDescent="0.2">
      <c r="A1814" t="s">
        <v>161</v>
      </c>
      <c r="B1814">
        <v>-3.2627286999999998</v>
      </c>
      <c r="C1814">
        <v>0.97901819000000001</v>
      </c>
      <c r="D1814">
        <v>46.5830603</v>
      </c>
      <c r="E1814" s="2">
        <v>3.0600000000000002E-9</v>
      </c>
      <c r="F1814" t="s">
        <v>2348</v>
      </c>
      <c r="G1814" t="s">
        <v>36</v>
      </c>
      <c r="H1814" t="s">
        <v>2349</v>
      </c>
    </row>
    <row r="1815" spans="1:8" x14ac:dyDescent="0.2">
      <c r="A1815" t="s">
        <v>1026</v>
      </c>
      <c r="B1815">
        <v>-2.4374554000000002</v>
      </c>
      <c r="C1815">
        <v>2.58274874</v>
      </c>
      <c r="D1815">
        <v>42.846052899999997</v>
      </c>
      <c r="E1815" s="2">
        <v>3.2700000000000001E-9</v>
      </c>
      <c r="F1815" t="s">
        <v>2348</v>
      </c>
      <c r="G1815" t="s">
        <v>36</v>
      </c>
      <c r="H1815" t="s">
        <v>2349</v>
      </c>
    </row>
    <row r="1816" spans="1:8" x14ac:dyDescent="0.2">
      <c r="A1816" t="s">
        <v>980</v>
      </c>
      <c r="B1816">
        <v>-3.6699836000000001</v>
      </c>
      <c r="C1816">
        <v>2.56356911</v>
      </c>
      <c r="D1816">
        <v>45.190804100000001</v>
      </c>
      <c r="E1816" s="2">
        <v>5.1000000000000002E-9</v>
      </c>
      <c r="F1816" t="s">
        <v>2348</v>
      </c>
      <c r="G1816" t="s">
        <v>36</v>
      </c>
      <c r="H1816" t="s">
        <v>2349</v>
      </c>
    </row>
    <row r="1817" spans="1:8" x14ac:dyDescent="0.2">
      <c r="A1817" t="s">
        <v>600</v>
      </c>
      <c r="B1817">
        <v>-2.7684529000000002</v>
      </c>
      <c r="C1817">
        <v>1.2191161800000001</v>
      </c>
      <c r="D1817">
        <v>41.402670899999997</v>
      </c>
      <c r="E1817" s="2">
        <v>5.2300000000000003E-9</v>
      </c>
      <c r="F1817" t="s">
        <v>2348</v>
      </c>
      <c r="G1817" t="s">
        <v>36</v>
      </c>
      <c r="H1817" t="s">
        <v>2349</v>
      </c>
    </row>
    <row r="1818" spans="1:8" x14ac:dyDescent="0.2">
      <c r="A1818" t="s">
        <v>33</v>
      </c>
      <c r="B1818">
        <v>-3.0243744000000001</v>
      </c>
      <c r="C1818">
        <v>7.7574169999999998E-2</v>
      </c>
      <c r="D1818">
        <v>44.363835999999999</v>
      </c>
      <c r="E1818" s="2">
        <v>5.9099999999999997E-9</v>
      </c>
      <c r="F1818" t="s">
        <v>2348</v>
      </c>
      <c r="G1818" t="s">
        <v>36</v>
      </c>
      <c r="H1818" t="s">
        <v>2349</v>
      </c>
    </row>
    <row r="1819" spans="1:8" x14ac:dyDescent="0.2">
      <c r="A1819" t="s">
        <v>623</v>
      </c>
      <c r="B1819">
        <v>-2.1676660000000001</v>
      </c>
      <c r="C1819">
        <v>0.79793627</v>
      </c>
      <c r="D1819">
        <v>44.151628600000002</v>
      </c>
      <c r="E1819" s="2">
        <v>6.3099999999999999E-9</v>
      </c>
      <c r="F1819" t="s">
        <v>2348</v>
      </c>
      <c r="G1819" t="s">
        <v>36</v>
      </c>
      <c r="H1819" t="s">
        <v>2349</v>
      </c>
    </row>
    <row r="1820" spans="1:8" x14ac:dyDescent="0.2">
      <c r="A1820" t="s">
        <v>1426</v>
      </c>
      <c r="B1820">
        <v>-3.5871434999999998</v>
      </c>
      <c r="C1820">
        <v>0.35034589999999999</v>
      </c>
      <c r="D1820">
        <v>40.319330399999998</v>
      </c>
      <c r="E1820" s="2">
        <v>7.6799999999999999E-9</v>
      </c>
      <c r="F1820" t="s">
        <v>2348</v>
      </c>
      <c r="G1820" t="s">
        <v>36</v>
      </c>
      <c r="H1820" t="s">
        <v>2349</v>
      </c>
    </row>
    <row r="1821" spans="1:8" x14ac:dyDescent="0.2">
      <c r="A1821" t="s">
        <v>2046</v>
      </c>
      <c r="B1821">
        <v>-3.0106291999999999</v>
      </c>
      <c r="C1821">
        <v>-1.2204E-2</v>
      </c>
      <c r="D1821">
        <v>39.224879600000001</v>
      </c>
      <c r="E1821" s="2">
        <v>1.14E-8</v>
      </c>
      <c r="F1821" t="s">
        <v>2348</v>
      </c>
      <c r="G1821" t="s">
        <v>36</v>
      </c>
      <c r="H1821" t="s">
        <v>2349</v>
      </c>
    </row>
    <row r="1822" spans="1:8" x14ac:dyDescent="0.2">
      <c r="A1822" t="s">
        <v>1772</v>
      </c>
      <c r="B1822">
        <v>-3.2785744000000001</v>
      </c>
      <c r="C1822">
        <v>1.6452382699999999</v>
      </c>
      <c r="D1822">
        <v>38.944161200000003</v>
      </c>
      <c r="E1822" s="2">
        <v>1.31E-8</v>
      </c>
      <c r="F1822" t="s">
        <v>2348</v>
      </c>
      <c r="G1822" t="s">
        <v>36</v>
      </c>
      <c r="H1822" t="s">
        <v>2349</v>
      </c>
    </row>
    <row r="1823" spans="1:8" x14ac:dyDescent="0.2">
      <c r="A1823" t="s">
        <v>1430</v>
      </c>
      <c r="B1823">
        <v>-2.6087859999999998</v>
      </c>
      <c r="C1823">
        <v>1.07866233</v>
      </c>
      <c r="D1823">
        <v>38.164816999999999</v>
      </c>
      <c r="E1823" s="2">
        <v>1.6700000000000001E-8</v>
      </c>
      <c r="F1823" t="s">
        <v>2348</v>
      </c>
      <c r="G1823" t="s">
        <v>36</v>
      </c>
      <c r="H1823" t="s">
        <v>2349</v>
      </c>
    </row>
    <row r="1824" spans="1:8" x14ac:dyDescent="0.2">
      <c r="A1824" t="s">
        <v>1041</v>
      </c>
      <c r="B1824">
        <v>-2.0922752</v>
      </c>
      <c r="C1824">
        <v>1.77209832</v>
      </c>
      <c r="D1824">
        <v>37.980073900000001</v>
      </c>
      <c r="E1824" s="2">
        <v>1.7999999999999999E-8</v>
      </c>
      <c r="F1824" t="s">
        <v>2348</v>
      </c>
      <c r="G1824" t="s">
        <v>36</v>
      </c>
      <c r="H1824" t="s">
        <v>2349</v>
      </c>
    </row>
    <row r="1825" spans="1:8" x14ac:dyDescent="0.2">
      <c r="A1825" t="s">
        <v>2451</v>
      </c>
      <c r="B1825">
        <v>-2.1301624000000001</v>
      </c>
      <c r="C1825">
        <v>0.95956081999999998</v>
      </c>
      <c r="D1825">
        <v>37.4977819</v>
      </c>
      <c r="E1825" s="2">
        <v>2.1299999999999999E-8</v>
      </c>
      <c r="F1825" t="s">
        <v>2348</v>
      </c>
      <c r="G1825" t="s">
        <v>36</v>
      </c>
      <c r="H1825" t="s">
        <v>2349</v>
      </c>
    </row>
    <row r="1826" spans="1:8" x14ac:dyDescent="0.2">
      <c r="A1826" t="s">
        <v>2420</v>
      </c>
      <c r="B1826">
        <v>-2.3562322</v>
      </c>
      <c r="C1826">
        <v>0.43408053000000002</v>
      </c>
      <c r="D1826">
        <v>37.244130300000002</v>
      </c>
      <c r="E1826" s="2">
        <v>2.3400000000000001E-8</v>
      </c>
      <c r="F1826" t="s">
        <v>2348</v>
      </c>
      <c r="G1826" t="s">
        <v>36</v>
      </c>
      <c r="H1826" t="s">
        <v>2349</v>
      </c>
    </row>
    <row r="1827" spans="1:8" x14ac:dyDescent="0.2">
      <c r="A1827" t="s">
        <v>2340</v>
      </c>
      <c r="B1827">
        <v>-3.0115675</v>
      </c>
      <c r="C1827">
        <v>-0.51659089999999996</v>
      </c>
      <c r="D1827">
        <v>36.829295000000002</v>
      </c>
      <c r="E1827" s="2">
        <v>2.7199999999999999E-8</v>
      </c>
      <c r="F1827" t="s">
        <v>2348</v>
      </c>
      <c r="G1827" t="s">
        <v>36</v>
      </c>
      <c r="H1827" t="s">
        <v>2349</v>
      </c>
    </row>
    <row r="1828" spans="1:8" x14ac:dyDescent="0.2">
      <c r="A1828" t="s">
        <v>1151</v>
      </c>
      <c r="B1828">
        <v>-2.2656730999999999</v>
      </c>
      <c r="C1828">
        <v>0.56743655000000004</v>
      </c>
      <c r="D1828">
        <v>36.174972099999998</v>
      </c>
      <c r="E1828" s="2">
        <v>3.47E-8</v>
      </c>
      <c r="F1828" t="s">
        <v>2348</v>
      </c>
      <c r="G1828" t="s">
        <v>36</v>
      </c>
      <c r="H1828" t="s">
        <v>2349</v>
      </c>
    </row>
    <row r="1829" spans="1:8" x14ac:dyDescent="0.2">
      <c r="A1829" t="s">
        <v>949</v>
      </c>
      <c r="B1829">
        <v>-3.1556845</v>
      </c>
      <c r="C1829">
        <v>4.3761536999999997</v>
      </c>
      <c r="D1829">
        <v>36.073493200000001</v>
      </c>
      <c r="E1829" s="2">
        <v>3.8099999999999997E-8</v>
      </c>
      <c r="F1829" t="s">
        <v>2348</v>
      </c>
      <c r="G1829" t="s">
        <v>36</v>
      </c>
      <c r="H1829" t="s">
        <v>2349</v>
      </c>
    </row>
    <row r="1830" spans="1:8" x14ac:dyDescent="0.2">
      <c r="A1830" t="s">
        <v>1457</v>
      </c>
      <c r="B1830">
        <v>-2.7048087999999999</v>
      </c>
      <c r="C1830">
        <v>3.8218790899999999</v>
      </c>
      <c r="D1830">
        <v>35.912801899999998</v>
      </c>
      <c r="E1830" s="2">
        <v>4.0000000000000001E-8</v>
      </c>
      <c r="F1830" t="s">
        <v>2348</v>
      </c>
      <c r="G1830" t="s">
        <v>36</v>
      </c>
      <c r="H1830" t="s">
        <v>2349</v>
      </c>
    </row>
    <row r="1831" spans="1:8" x14ac:dyDescent="0.2">
      <c r="A1831" t="s">
        <v>1032</v>
      </c>
      <c r="B1831">
        <v>-2.3481415000000001</v>
      </c>
      <c r="C1831">
        <v>2.1825646000000001</v>
      </c>
      <c r="D1831">
        <v>35.424761799999999</v>
      </c>
      <c r="E1831" s="2">
        <v>4.6800000000000002E-8</v>
      </c>
      <c r="F1831" t="s">
        <v>2348</v>
      </c>
      <c r="G1831" t="s">
        <v>36</v>
      </c>
      <c r="H1831" t="s">
        <v>2349</v>
      </c>
    </row>
    <row r="1832" spans="1:8" x14ac:dyDescent="0.2">
      <c r="A1832" t="s">
        <v>2408</v>
      </c>
      <c r="B1832">
        <v>-2.5715290999999998</v>
      </c>
      <c r="C1832">
        <v>0.40055729000000001</v>
      </c>
      <c r="D1832">
        <v>35.288549799999998</v>
      </c>
      <c r="E1832" s="2">
        <v>4.8200000000000001E-8</v>
      </c>
      <c r="F1832" t="s">
        <v>2348</v>
      </c>
      <c r="G1832" t="s">
        <v>36</v>
      </c>
      <c r="H1832" t="s">
        <v>2349</v>
      </c>
    </row>
    <row r="1833" spans="1:8" x14ac:dyDescent="0.2">
      <c r="A1833" t="s">
        <v>2517</v>
      </c>
      <c r="B1833">
        <v>-2.2413362000000001</v>
      </c>
      <c r="C1833">
        <v>4.5442693500000004</v>
      </c>
      <c r="D1833">
        <v>35.273266399999997</v>
      </c>
      <c r="E1833" s="2">
        <v>5.0699999999999997E-8</v>
      </c>
      <c r="F1833" t="s">
        <v>2348</v>
      </c>
      <c r="G1833" t="s">
        <v>36</v>
      </c>
      <c r="H1833" t="s">
        <v>2349</v>
      </c>
    </row>
    <row r="1834" spans="1:8" x14ac:dyDescent="0.2">
      <c r="A1834" t="s">
        <v>519</v>
      </c>
      <c r="B1834">
        <v>-2.1586466</v>
      </c>
      <c r="C1834">
        <v>0.43376125999999998</v>
      </c>
      <c r="D1834">
        <v>35.1103539</v>
      </c>
      <c r="E1834" s="2">
        <v>5.1499999999999998E-8</v>
      </c>
      <c r="F1834" t="s">
        <v>2348</v>
      </c>
      <c r="G1834" t="s">
        <v>36</v>
      </c>
      <c r="H1834" t="s">
        <v>2349</v>
      </c>
    </row>
    <row r="1835" spans="1:8" x14ac:dyDescent="0.2">
      <c r="A1835" t="s">
        <v>2416</v>
      </c>
      <c r="B1835">
        <v>-2.1654854000000001</v>
      </c>
      <c r="C1835">
        <v>0.40110638999999998</v>
      </c>
      <c r="D1835">
        <v>34.866418400000001</v>
      </c>
      <c r="E1835" s="2">
        <v>5.6400000000000002E-8</v>
      </c>
      <c r="F1835" t="s">
        <v>2348</v>
      </c>
      <c r="G1835" t="s">
        <v>36</v>
      </c>
      <c r="H1835" t="s">
        <v>2349</v>
      </c>
    </row>
    <row r="1836" spans="1:8" x14ac:dyDescent="0.2">
      <c r="A1836" t="s">
        <v>1038</v>
      </c>
      <c r="B1836">
        <v>-4.0595375999999996</v>
      </c>
      <c r="C1836">
        <v>-0.29654380000000002</v>
      </c>
      <c r="D1836">
        <v>34.000573500000002</v>
      </c>
      <c r="E1836" s="2">
        <v>7.8100000000000005E-8</v>
      </c>
      <c r="F1836" t="s">
        <v>2348</v>
      </c>
      <c r="G1836" t="s">
        <v>36</v>
      </c>
      <c r="H1836" t="s">
        <v>2349</v>
      </c>
    </row>
    <row r="1837" spans="1:8" x14ac:dyDescent="0.2">
      <c r="A1837" t="s">
        <v>46</v>
      </c>
      <c r="B1837">
        <v>-2.4664438999999998</v>
      </c>
      <c r="C1837">
        <v>1.5528378300000001</v>
      </c>
      <c r="D1837">
        <v>33.813942400000002</v>
      </c>
      <c r="E1837" s="2">
        <v>8.4100000000000005E-8</v>
      </c>
      <c r="F1837" t="s">
        <v>2348</v>
      </c>
      <c r="G1837" t="s">
        <v>36</v>
      </c>
      <c r="H1837" t="s">
        <v>2349</v>
      </c>
    </row>
    <row r="1838" spans="1:8" x14ac:dyDescent="0.2">
      <c r="A1838" t="s">
        <v>1183</v>
      </c>
      <c r="B1838">
        <v>-2.0023765</v>
      </c>
      <c r="C1838">
        <v>0.67643606000000001</v>
      </c>
      <c r="D1838">
        <v>33.233663399999998</v>
      </c>
      <c r="E1838" s="2">
        <v>1.04E-7</v>
      </c>
      <c r="F1838" t="s">
        <v>2348</v>
      </c>
      <c r="G1838" t="s">
        <v>36</v>
      </c>
      <c r="H1838" t="s">
        <v>2349</v>
      </c>
    </row>
    <row r="1839" spans="1:8" x14ac:dyDescent="0.2">
      <c r="A1839" t="s">
        <v>2465</v>
      </c>
      <c r="B1839">
        <v>-2.1152516000000001</v>
      </c>
      <c r="C1839">
        <v>1.68637769</v>
      </c>
      <c r="D1839">
        <v>33.218265500000001</v>
      </c>
      <c r="E1839" s="2">
        <v>1.06E-7</v>
      </c>
      <c r="F1839" t="s">
        <v>2348</v>
      </c>
      <c r="G1839" t="s">
        <v>36</v>
      </c>
      <c r="H1839" t="s">
        <v>2349</v>
      </c>
    </row>
    <row r="1840" spans="1:8" x14ac:dyDescent="0.2">
      <c r="A1840" t="s">
        <v>2127</v>
      </c>
      <c r="B1840">
        <v>-2.1849539</v>
      </c>
      <c r="C1840">
        <v>0.62665435000000003</v>
      </c>
      <c r="D1840">
        <v>33.188217799999997</v>
      </c>
      <c r="E1840" s="2">
        <v>1.06E-7</v>
      </c>
      <c r="F1840" t="s">
        <v>2348</v>
      </c>
      <c r="G1840" t="s">
        <v>36</v>
      </c>
      <c r="H1840" t="s">
        <v>2349</v>
      </c>
    </row>
    <row r="1841" spans="1:8" x14ac:dyDescent="0.2">
      <c r="A1841" t="s">
        <v>1914</v>
      </c>
      <c r="B1841">
        <v>-2.6890214000000001</v>
      </c>
      <c r="C1841">
        <v>0.30432997000000001</v>
      </c>
      <c r="D1841">
        <v>32.5150784</v>
      </c>
      <c r="E1841" s="2">
        <v>1.37E-7</v>
      </c>
      <c r="F1841" t="s">
        <v>2348</v>
      </c>
      <c r="G1841" t="s">
        <v>36</v>
      </c>
      <c r="H1841" t="s">
        <v>2349</v>
      </c>
    </row>
    <row r="1842" spans="1:8" x14ac:dyDescent="0.2">
      <c r="A1842" t="s">
        <v>2353</v>
      </c>
      <c r="B1842">
        <v>-2.2237615000000002</v>
      </c>
      <c r="C1842">
        <v>2.8684461300000001</v>
      </c>
      <c r="D1842">
        <v>32.333432500000001</v>
      </c>
      <c r="E1842" s="2">
        <v>1.5200000000000001E-7</v>
      </c>
      <c r="F1842" t="s">
        <v>2348</v>
      </c>
      <c r="G1842" t="s">
        <v>36</v>
      </c>
      <c r="H1842" t="s">
        <v>2349</v>
      </c>
    </row>
    <row r="1843" spans="1:8" x14ac:dyDescent="0.2">
      <c r="A1843" t="s">
        <v>2363</v>
      </c>
      <c r="B1843">
        <v>-2.2510995999999999</v>
      </c>
      <c r="C1843">
        <v>1.50709925</v>
      </c>
      <c r="D1843">
        <v>32.203913300000004</v>
      </c>
      <c r="E1843" s="2">
        <v>1.5599999999999999E-7</v>
      </c>
      <c r="F1843" t="s">
        <v>2348</v>
      </c>
      <c r="G1843" t="s">
        <v>36</v>
      </c>
      <c r="H1843" t="s">
        <v>2349</v>
      </c>
    </row>
    <row r="1844" spans="1:8" x14ac:dyDescent="0.2">
      <c r="A1844" t="s">
        <v>1261</v>
      </c>
      <c r="B1844">
        <v>-2.2940532999999999</v>
      </c>
      <c r="C1844">
        <v>0.28704099</v>
      </c>
      <c r="D1844">
        <v>32.063780299999998</v>
      </c>
      <c r="E1844" s="2">
        <v>1.6299999999999999E-7</v>
      </c>
      <c r="F1844" t="s">
        <v>2348</v>
      </c>
      <c r="G1844" t="s">
        <v>36</v>
      </c>
      <c r="H1844" t="s">
        <v>2349</v>
      </c>
    </row>
    <row r="1845" spans="1:8" x14ac:dyDescent="0.2">
      <c r="A1845" t="s">
        <v>2356</v>
      </c>
      <c r="B1845">
        <v>-2.0770274</v>
      </c>
      <c r="C1845">
        <v>5.2028891499999999</v>
      </c>
      <c r="D1845">
        <v>31.6912707</v>
      </c>
      <c r="E1845" s="2">
        <v>1.9500000000000001E-7</v>
      </c>
      <c r="F1845" t="s">
        <v>2348</v>
      </c>
      <c r="G1845" t="s">
        <v>36</v>
      </c>
      <c r="H1845" t="s">
        <v>2349</v>
      </c>
    </row>
    <row r="1846" spans="1:8" x14ac:dyDescent="0.2">
      <c r="A1846" t="s">
        <v>2080</v>
      </c>
      <c r="B1846">
        <v>-2.0489299000000001</v>
      </c>
      <c r="C1846">
        <v>2.1679925600000001</v>
      </c>
      <c r="D1846">
        <v>30.776524899999998</v>
      </c>
      <c r="E1846" s="2">
        <v>2.7300000000000002E-7</v>
      </c>
      <c r="F1846" t="s">
        <v>2348</v>
      </c>
      <c r="G1846" t="s">
        <v>36</v>
      </c>
      <c r="H1846" t="s">
        <v>2349</v>
      </c>
    </row>
    <row r="1847" spans="1:8" x14ac:dyDescent="0.2">
      <c r="A1847" t="s">
        <v>1743</v>
      </c>
      <c r="B1847">
        <v>-2.1679213000000002</v>
      </c>
      <c r="C1847">
        <v>1.64855912</v>
      </c>
      <c r="D1847">
        <v>30.7466589</v>
      </c>
      <c r="E1847" s="2">
        <v>2.7399999999999999E-7</v>
      </c>
      <c r="F1847" t="s">
        <v>2348</v>
      </c>
      <c r="G1847" t="s">
        <v>36</v>
      </c>
      <c r="H1847" t="s">
        <v>2349</v>
      </c>
    </row>
    <row r="1848" spans="1:8" x14ac:dyDescent="0.2">
      <c r="A1848" t="s">
        <v>1169</v>
      </c>
      <c r="B1848">
        <v>-2.5165519999999999</v>
      </c>
      <c r="C1848">
        <v>4.3615630999999997</v>
      </c>
      <c r="D1848">
        <v>30.407972699999998</v>
      </c>
      <c r="E1848" s="2">
        <v>3.2000000000000001E-7</v>
      </c>
      <c r="F1848" t="s">
        <v>2348</v>
      </c>
      <c r="G1848" t="s">
        <v>36</v>
      </c>
      <c r="H1848" t="s">
        <v>2349</v>
      </c>
    </row>
    <row r="1849" spans="1:8" x14ac:dyDescent="0.2">
      <c r="A1849" t="s">
        <v>2445</v>
      </c>
      <c r="B1849">
        <v>-2.4884102000000001</v>
      </c>
      <c r="C1849">
        <v>0.88516412</v>
      </c>
      <c r="D1849">
        <v>30.172970400000001</v>
      </c>
      <c r="E1849" s="2">
        <v>3.39E-7</v>
      </c>
      <c r="F1849" t="s">
        <v>2348</v>
      </c>
      <c r="G1849" t="s">
        <v>36</v>
      </c>
      <c r="H1849" t="s">
        <v>2349</v>
      </c>
    </row>
    <row r="1850" spans="1:8" x14ac:dyDescent="0.2">
      <c r="A1850" t="s">
        <v>276</v>
      </c>
      <c r="B1850">
        <v>-2.4030695</v>
      </c>
      <c r="C1850">
        <v>0.48648086000000001</v>
      </c>
      <c r="D1850">
        <v>29.918729800000001</v>
      </c>
      <c r="E1850" s="2">
        <v>3.7399999999999999E-7</v>
      </c>
      <c r="F1850" t="s">
        <v>2348</v>
      </c>
      <c r="G1850" t="s">
        <v>36</v>
      </c>
      <c r="H1850" t="s">
        <v>2349</v>
      </c>
    </row>
    <row r="1851" spans="1:8" x14ac:dyDescent="0.2">
      <c r="A1851" t="s">
        <v>1666</v>
      </c>
      <c r="B1851">
        <v>-2.0701665</v>
      </c>
      <c r="C1851">
        <v>0.34354987999999997</v>
      </c>
      <c r="D1851">
        <v>29.899713800000001</v>
      </c>
      <c r="E1851" s="2">
        <v>3.77E-7</v>
      </c>
      <c r="F1851" t="s">
        <v>2348</v>
      </c>
      <c r="G1851" t="s">
        <v>36</v>
      </c>
      <c r="H1851" t="s">
        <v>2349</v>
      </c>
    </row>
    <row r="1852" spans="1:8" x14ac:dyDescent="0.2">
      <c r="A1852" t="s">
        <v>1284</v>
      </c>
      <c r="B1852">
        <v>-2.5101322000000001</v>
      </c>
      <c r="C1852">
        <v>0.84691565999999996</v>
      </c>
      <c r="D1852">
        <v>29.637112500000001</v>
      </c>
      <c r="E1852" s="2">
        <v>4.1699999999999999E-7</v>
      </c>
      <c r="F1852" t="s">
        <v>2348</v>
      </c>
      <c r="G1852" t="s">
        <v>36</v>
      </c>
      <c r="H1852" t="s">
        <v>2349</v>
      </c>
    </row>
    <row r="1853" spans="1:8" x14ac:dyDescent="0.2">
      <c r="A1853" t="s">
        <v>1970</v>
      </c>
      <c r="B1853">
        <v>-2.0946297999999999</v>
      </c>
      <c r="C1853">
        <v>2.2406344699999998</v>
      </c>
      <c r="D1853">
        <v>28.869836800000002</v>
      </c>
      <c r="E1853" s="2">
        <v>5.7599999999999997E-7</v>
      </c>
      <c r="F1853" t="s">
        <v>2348</v>
      </c>
      <c r="G1853" t="s">
        <v>36</v>
      </c>
      <c r="H1853" t="s">
        <v>2349</v>
      </c>
    </row>
    <row r="1854" spans="1:8" x14ac:dyDescent="0.2">
      <c r="A1854" t="s">
        <v>553</v>
      </c>
      <c r="B1854">
        <v>-2.2358188999999999</v>
      </c>
      <c r="C1854">
        <v>1.9686363899999999</v>
      </c>
      <c r="D1854">
        <v>27.8531701</v>
      </c>
      <c r="E1854" s="2">
        <v>8.6099999999999999E-7</v>
      </c>
      <c r="F1854" t="s">
        <v>2348</v>
      </c>
      <c r="G1854" t="s">
        <v>36</v>
      </c>
      <c r="H1854" t="s">
        <v>2349</v>
      </c>
    </row>
    <row r="1855" spans="1:8" x14ac:dyDescent="0.2">
      <c r="A1855" t="s">
        <v>1480</v>
      </c>
      <c r="B1855">
        <v>-2.4694720000000001</v>
      </c>
      <c r="C1855">
        <v>2.8225913199999999</v>
      </c>
      <c r="D1855">
        <v>27.598565399999998</v>
      </c>
      <c r="E1855" s="2">
        <v>9.6299999999999993E-7</v>
      </c>
      <c r="F1855" t="s">
        <v>2348</v>
      </c>
      <c r="G1855" t="s">
        <v>36</v>
      </c>
      <c r="H1855" t="s">
        <v>2349</v>
      </c>
    </row>
    <row r="1856" spans="1:8" x14ac:dyDescent="0.2">
      <c r="A1856" t="s">
        <v>2136</v>
      </c>
      <c r="B1856">
        <v>-3.8958415</v>
      </c>
      <c r="C1856">
        <v>-0.97092670000000003</v>
      </c>
      <c r="D1856">
        <v>30.054779100000001</v>
      </c>
      <c r="E1856" s="2">
        <v>1.1599999999999999E-6</v>
      </c>
      <c r="F1856" t="s">
        <v>2348</v>
      </c>
      <c r="G1856" t="s">
        <v>36</v>
      </c>
      <c r="H1856" t="s">
        <v>2349</v>
      </c>
    </row>
    <row r="1857" spans="1:8" x14ac:dyDescent="0.2">
      <c r="A1857" t="s">
        <v>2484</v>
      </c>
      <c r="B1857">
        <v>-2.4198881000000001</v>
      </c>
      <c r="C1857">
        <v>2.6331111100000002</v>
      </c>
      <c r="D1857">
        <v>27.0628207</v>
      </c>
      <c r="E1857" s="2">
        <v>1.19E-6</v>
      </c>
      <c r="F1857" t="s">
        <v>2348</v>
      </c>
      <c r="G1857" t="s">
        <v>36</v>
      </c>
      <c r="H1857" t="s">
        <v>2349</v>
      </c>
    </row>
    <row r="1858" spans="1:8" x14ac:dyDescent="0.2">
      <c r="A1858" t="s">
        <v>2449</v>
      </c>
      <c r="B1858">
        <v>-2.5309727</v>
      </c>
      <c r="C1858">
        <v>3.3850027300000001</v>
      </c>
      <c r="D1858">
        <v>26.901738999999999</v>
      </c>
      <c r="E1858" s="2">
        <v>1.2699999999999999E-6</v>
      </c>
      <c r="F1858" t="s">
        <v>2348</v>
      </c>
      <c r="G1858" t="s">
        <v>36</v>
      </c>
      <c r="H1858" t="s">
        <v>2349</v>
      </c>
    </row>
    <row r="1859" spans="1:8" x14ac:dyDescent="0.2">
      <c r="A1859" t="s">
        <v>536</v>
      </c>
      <c r="B1859">
        <v>-2.7746222999999999</v>
      </c>
      <c r="C1859">
        <v>0.72775782</v>
      </c>
      <c r="D1859">
        <v>26.508811000000001</v>
      </c>
      <c r="E1859" s="2">
        <v>1.4500000000000001E-6</v>
      </c>
      <c r="F1859" t="s">
        <v>2348</v>
      </c>
      <c r="G1859" t="s">
        <v>36</v>
      </c>
      <c r="H1859" t="s">
        <v>2349</v>
      </c>
    </row>
    <row r="1860" spans="1:8" x14ac:dyDescent="0.2">
      <c r="A1860" t="s">
        <v>1670</v>
      </c>
      <c r="B1860">
        <v>-2.1314148999999998</v>
      </c>
      <c r="C1860">
        <v>2.0341165499999998</v>
      </c>
      <c r="D1860">
        <v>25.7168794</v>
      </c>
      <c r="E1860" s="2">
        <v>2.03E-6</v>
      </c>
      <c r="F1860" t="s">
        <v>2348</v>
      </c>
      <c r="G1860" t="s">
        <v>36</v>
      </c>
      <c r="H1860" t="s">
        <v>2349</v>
      </c>
    </row>
    <row r="1861" spans="1:8" x14ac:dyDescent="0.2">
      <c r="A1861" t="s">
        <v>2545</v>
      </c>
      <c r="B1861">
        <v>-2.2774732000000002</v>
      </c>
      <c r="C1861">
        <v>1.27006291</v>
      </c>
      <c r="D1861">
        <v>25.410301499999999</v>
      </c>
      <c r="E1861" s="2">
        <v>2.2800000000000002E-6</v>
      </c>
      <c r="F1861" t="s">
        <v>2348</v>
      </c>
      <c r="G1861" t="s">
        <v>36</v>
      </c>
      <c r="H1861" t="s">
        <v>2349</v>
      </c>
    </row>
    <row r="1862" spans="1:8" x14ac:dyDescent="0.2">
      <c r="A1862" t="s">
        <v>797</v>
      </c>
      <c r="B1862">
        <v>-2.1603245000000002</v>
      </c>
      <c r="C1862">
        <v>0.49376113999999999</v>
      </c>
      <c r="D1862">
        <v>25.325038800000002</v>
      </c>
      <c r="E1862" s="2">
        <v>2.34E-6</v>
      </c>
      <c r="F1862" t="s">
        <v>2348</v>
      </c>
      <c r="G1862" t="s">
        <v>36</v>
      </c>
      <c r="H1862" t="s">
        <v>2349</v>
      </c>
    </row>
    <row r="1863" spans="1:8" x14ac:dyDescent="0.2">
      <c r="A1863" t="s">
        <v>1233</v>
      </c>
      <c r="B1863">
        <v>-2.4442729999999999</v>
      </c>
      <c r="C1863">
        <v>-0.35667700000000002</v>
      </c>
      <c r="D1863">
        <v>25.081220299999998</v>
      </c>
      <c r="E1863" s="2">
        <v>2.5799999999999999E-6</v>
      </c>
      <c r="F1863" t="s">
        <v>2348</v>
      </c>
      <c r="G1863" t="s">
        <v>36</v>
      </c>
      <c r="H1863" t="s">
        <v>2349</v>
      </c>
    </row>
    <row r="1864" spans="1:8" x14ac:dyDescent="0.2">
      <c r="A1864" t="s">
        <v>2391</v>
      </c>
      <c r="B1864">
        <v>-2.2572085999999998</v>
      </c>
      <c r="C1864">
        <v>1.5603269399999999</v>
      </c>
      <c r="D1864">
        <v>24.991664400000001</v>
      </c>
      <c r="E1864" s="2">
        <v>2.7099999999999999E-6</v>
      </c>
      <c r="F1864" t="s">
        <v>2348</v>
      </c>
      <c r="G1864" t="s">
        <v>36</v>
      </c>
      <c r="H1864" t="s">
        <v>2349</v>
      </c>
    </row>
    <row r="1865" spans="1:8" x14ac:dyDescent="0.2">
      <c r="A1865" t="s">
        <v>2488</v>
      </c>
      <c r="B1865">
        <v>-2.2864127999999999</v>
      </c>
      <c r="C1865">
        <v>0.78617395999999995</v>
      </c>
      <c r="D1865">
        <v>24.552248599999999</v>
      </c>
      <c r="E1865" s="2">
        <v>3.2100000000000002E-6</v>
      </c>
      <c r="F1865" t="s">
        <v>2348</v>
      </c>
      <c r="G1865" t="s">
        <v>36</v>
      </c>
      <c r="H1865" t="s">
        <v>2349</v>
      </c>
    </row>
    <row r="1866" spans="1:8" x14ac:dyDescent="0.2">
      <c r="A1866" t="s">
        <v>558</v>
      </c>
      <c r="B1866">
        <v>-2.2987348000000001</v>
      </c>
      <c r="C1866">
        <v>2.4723372000000001</v>
      </c>
      <c r="D1866">
        <v>22.6094042</v>
      </c>
      <c r="E1866" s="2">
        <v>7.34E-6</v>
      </c>
      <c r="F1866" t="s">
        <v>2348</v>
      </c>
      <c r="G1866" t="s">
        <v>36</v>
      </c>
      <c r="H1866" t="s">
        <v>2349</v>
      </c>
    </row>
    <row r="1867" spans="1:8" x14ac:dyDescent="0.2">
      <c r="A1867" t="s">
        <v>1578</v>
      </c>
      <c r="B1867">
        <v>-2.2432045</v>
      </c>
      <c r="C1867">
        <v>1.4747548500000001</v>
      </c>
      <c r="D1867">
        <v>22.2347085</v>
      </c>
      <c r="E1867" s="2">
        <v>8.4700000000000002E-6</v>
      </c>
      <c r="F1867" t="s">
        <v>2348</v>
      </c>
      <c r="G1867" t="s">
        <v>36</v>
      </c>
      <c r="H1867" t="s">
        <v>2349</v>
      </c>
    </row>
    <row r="1868" spans="1:8" x14ac:dyDescent="0.2">
      <c r="A1868" t="s">
        <v>1637</v>
      </c>
      <c r="B1868">
        <v>-2.2353504000000002</v>
      </c>
      <c r="C1868">
        <v>0.84987714000000003</v>
      </c>
      <c r="D1868">
        <v>22.034794300000001</v>
      </c>
      <c r="E1868" s="2">
        <v>9.1500000000000005E-6</v>
      </c>
      <c r="F1868" t="s">
        <v>2348</v>
      </c>
      <c r="G1868" t="s">
        <v>36</v>
      </c>
      <c r="H1868" t="s">
        <v>2349</v>
      </c>
    </row>
    <row r="1869" spans="1:8" x14ac:dyDescent="0.2">
      <c r="A1869" t="s">
        <v>1967</v>
      </c>
      <c r="B1869">
        <v>-2.1507858999999998</v>
      </c>
      <c r="C1869">
        <v>0.29395004000000002</v>
      </c>
      <c r="D1869">
        <v>21.3730859</v>
      </c>
      <c r="E1869" s="2">
        <v>1.2099999999999999E-5</v>
      </c>
      <c r="F1869" t="s">
        <v>2348</v>
      </c>
      <c r="G1869" t="s">
        <v>36</v>
      </c>
      <c r="H1869" t="s">
        <v>2349</v>
      </c>
    </row>
    <row r="1870" spans="1:8" x14ac:dyDescent="0.2">
      <c r="A1870" t="s">
        <v>2398</v>
      </c>
      <c r="B1870">
        <v>-2.4778142000000001</v>
      </c>
      <c r="C1870">
        <v>0.54091396999999997</v>
      </c>
      <c r="D1870">
        <v>20.397793499999999</v>
      </c>
      <c r="E1870" s="2">
        <v>1.84E-5</v>
      </c>
      <c r="F1870" t="s">
        <v>2348</v>
      </c>
      <c r="G1870" t="s">
        <v>36</v>
      </c>
      <c r="H1870" t="s">
        <v>2349</v>
      </c>
    </row>
    <row r="1871" spans="1:8" x14ac:dyDescent="0.2">
      <c r="A1871" t="s">
        <v>1478</v>
      </c>
      <c r="B1871">
        <v>-2.4576815999999999</v>
      </c>
      <c r="C1871">
        <v>1.71895788</v>
      </c>
      <c r="D1871">
        <v>20.200024800000001</v>
      </c>
      <c r="E1871" s="2">
        <v>2.02E-5</v>
      </c>
      <c r="F1871" t="s">
        <v>2348</v>
      </c>
      <c r="G1871" t="s">
        <v>36</v>
      </c>
      <c r="H1871" t="s">
        <v>2349</v>
      </c>
    </row>
    <row r="1872" spans="1:8" x14ac:dyDescent="0.2">
      <c r="A1872" t="s">
        <v>1831</v>
      </c>
      <c r="B1872">
        <v>-2.7385818999999998</v>
      </c>
      <c r="C1872">
        <v>-0.73490789999999995</v>
      </c>
      <c r="D1872">
        <v>19.716382500000002</v>
      </c>
      <c r="E1872" s="2">
        <v>2.4600000000000002E-5</v>
      </c>
      <c r="F1872" t="s">
        <v>2348</v>
      </c>
      <c r="G1872" t="s">
        <v>36</v>
      </c>
      <c r="H1872" t="s">
        <v>2349</v>
      </c>
    </row>
    <row r="1873" spans="1:8" x14ac:dyDescent="0.2">
      <c r="A1873" t="s">
        <v>853</v>
      </c>
      <c r="B1873">
        <v>-2.0177548000000001</v>
      </c>
      <c r="C1873">
        <v>0.57324145999999998</v>
      </c>
      <c r="D1873">
        <v>18.778063299999999</v>
      </c>
      <c r="E1873" s="2">
        <v>3.6900000000000002E-5</v>
      </c>
      <c r="F1873" t="s">
        <v>2348</v>
      </c>
      <c r="G1873" t="s">
        <v>36</v>
      </c>
      <c r="H1873" t="s">
        <v>2349</v>
      </c>
    </row>
    <row r="1874" spans="1:8" x14ac:dyDescent="0.2">
      <c r="A1874" t="s">
        <v>1244</v>
      </c>
      <c r="B1874">
        <v>-3.9744304000000001</v>
      </c>
      <c r="C1874">
        <v>-0.65522740000000002</v>
      </c>
      <c r="D1874">
        <v>19.783008899999999</v>
      </c>
      <c r="E1874" s="2">
        <v>4.4100000000000001E-5</v>
      </c>
      <c r="F1874" t="s">
        <v>2348</v>
      </c>
      <c r="G1874" t="s">
        <v>36</v>
      </c>
      <c r="H1874" t="s">
        <v>2349</v>
      </c>
    </row>
    <row r="1875" spans="1:8" x14ac:dyDescent="0.2">
      <c r="A1875" t="s">
        <v>1539</v>
      </c>
      <c r="B1875">
        <v>-2.0294007999999999</v>
      </c>
      <c r="C1875">
        <v>0.84107388999999999</v>
      </c>
      <c r="D1875">
        <v>18.007236200000001</v>
      </c>
      <c r="E1875" s="2">
        <v>5.1799999999999999E-5</v>
      </c>
      <c r="F1875" t="s">
        <v>2348</v>
      </c>
      <c r="G1875" t="s">
        <v>36</v>
      </c>
      <c r="H1875" t="s">
        <v>2349</v>
      </c>
    </row>
    <row r="1876" spans="1:8" x14ac:dyDescent="0.2">
      <c r="A1876" t="s">
        <v>2256</v>
      </c>
      <c r="B1876">
        <v>-2.3338185999999999</v>
      </c>
      <c r="C1876">
        <v>0.32635380000000003</v>
      </c>
      <c r="D1876">
        <v>17.321518999999999</v>
      </c>
      <c r="E1876" s="2">
        <v>7.0199999999999999E-5</v>
      </c>
      <c r="F1876" t="s">
        <v>2348</v>
      </c>
      <c r="G1876" t="s">
        <v>36</v>
      </c>
      <c r="H1876" t="s">
        <v>2349</v>
      </c>
    </row>
    <row r="1877" spans="1:8" x14ac:dyDescent="0.2">
      <c r="A1877" t="s">
        <v>125</v>
      </c>
      <c r="B1877">
        <v>-2.1482687999999999</v>
      </c>
      <c r="C1877">
        <v>1.48813555</v>
      </c>
      <c r="D1877">
        <v>17.223228200000001</v>
      </c>
      <c r="E1877" s="2">
        <v>7.3899999999999994E-5</v>
      </c>
      <c r="F1877" t="s">
        <v>2348</v>
      </c>
      <c r="G1877" t="s">
        <v>36</v>
      </c>
      <c r="H1877" t="s">
        <v>2349</v>
      </c>
    </row>
    <row r="1878" spans="1:8" x14ac:dyDescent="0.2">
      <c r="A1878" t="s">
        <v>1491</v>
      </c>
      <c r="B1878">
        <v>-2.0125592999999999</v>
      </c>
      <c r="C1878">
        <v>0.87535072000000003</v>
      </c>
      <c r="D1878">
        <v>16.483727500000001</v>
      </c>
      <c r="E1878" s="2">
        <v>1.02E-4</v>
      </c>
      <c r="F1878" t="s">
        <v>2348</v>
      </c>
      <c r="G1878" t="s">
        <v>36</v>
      </c>
      <c r="H1878" t="s">
        <v>2349</v>
      </c>
    </row>
    <row r="1879" spans="1:8" x14ac:dyDescent="0.2">
      <c r="A1879" t="s">
        <v>1661</v>
      </c>
      <c r="B1879">
        <v>-2.6354753</v>
      </c>
      <c r="C1879">
        <v>-0.77971389999999996</v>
      </c>
      <c r="D1879">
        <v>16.0640432</v>
      </c>
      <c r="E1879" s="2">
        <v>1.2300000000000001E-4</v>
      </c>
      <c r="F1879" t="s">
        <v>2348</v>
      </c>
      <c r="G1879" t="s">
        <v>36</v>
      </c>
      <c r="H1879" t="s">
        <v>2349</v>
      </c>
    </row>
    <row r="1880" spans="1:8" x14ac:dyDescent="0.2">
      <c r="A1880" t="s">
        <v>1310</v>
      </c>
      <c r="B1880">
        <v>-2.2047061999999999</v>
      </c>
      <c r="C1880">
        <v>4.26326056</v>
      </c>
      <c r="D1880">
        <v>15.9004925</v>
      </c>
      <c r="E1880" s="2">
        <v>1.35E-4</v>
      </c>
      <c r="F1880" t="s">
        <v>2348</v>
      </c>
      <c r="G1880" t="s">
        <v>36</v>
      </c>
      <c r="H1880" t="s">
        <v>2349</v>
      </c>
    </row>
    <row r="1881" spans="1:8" x14ac:dyDescent="0.2">
      <c r="A1881" t="s">
        <v>311</v>
      </c>
      <c r="B1881">
        <v>-2.5080296</v>
      </c>
      <c r="C1881">
        <v>6.7021117800000001</v>
      </c>
      <c r="D1881">
        <v>15.4694597</v>
      </c>
      <c r="E1881" s="2">
        <v>1.64E-4</v>
      </c>
      <c r="F1881" t="s">
        <v>2348</v>
      </c>
      <c r="G1881" t="s">
        <v>36</v>
      </c>
      <c r="H1881" t="s">
        <v>2349</v>
      </c>
    </row>
    <row r="1882" spans="1:8" x14ac:dyDescent="0.2">
      <c r="A1882" t="s">
        <v>1116</v>
      </c>
      <c r="B1882">
        <v>-2.0856618999999998</v>
      </c>
      <c r="C1882">
        <v>1.0834582399999999</v>
      </c>
      <c r="D1882">
        <v>15.3334738</v>
      </c>
      <c r="E1882" s="2">
        <v>1.7200000000000001E-4</v>
      </c>
      <c r="F1882" t="s">
        <v>2348</v>
      </c>
      <c r="G1882" t="s">
        <v>36</v>
      </c>
      <c r="H1882" t="s">
        <v>2349</v>
      </c>
    </row>
    <row r="1883" spans="1:8" x14ac:dyDescent="0.2">
      <c r="A1883" t="s">
        <v>2496</v>
      </c>
      <c r="B1883">
        <v>-2.2530518000000002</v>
      </c>
      <c r="C1883">
        <v>-0.41560409999999998</v>
      </c>
      <c r="D1883">
        <v>14.200116400000001</v>
      </c>
      <c r="E1883" s="2">
        <v>2.8699999999999998E-4</v>
      </c>
      <c r="F1883" t="s">
        <v>2348</v>
      </c>
      <c r="G1883" t="s">
        <v>36</v>
      </c>
      <c r="H1883" t="s">
        <v>2349</v>
      </c>
    </row>
    <row r="1884" spans="1:8" x14ac:dyDescent="0.2">
      <c r="A1884" t="s">
        <v>792</v>
      </c>
      <c r="B1884">
        <v>-2.0487625999999999</v>
      </c>
      <c r="C1884">
        <v>0.96112310000000001</v>
      </c>
      <c r="D1884">
        <v>15.0098924</v>
      </c>
      <c r="E1884" s="2">
        <v>2.9300000000000002E-4</v>
      </c>
      <c r="F1884" t="s">
        <v>2348</v>
      </c>
      <c r="G1884" t="s">
        <v>36</v>
      </c>
      <c r="H1884" t="s">
        <v>2349</v>
      </c>
    </row>
    <row r="1885" spans="1:8" x14ac:dyDescent="0.2">
      <c r="A1885" t="s">
        <v>1327</v>
      </c>
      <c r="B1885">
        <v>-2.1481086999999999</v>
      </c>
      <c r="C1885">
        <v>0.74059679</v>
      </c>
      <c r="D1885">
        <v>12.713983600000001</v>
      </c>
      <c r="E1885" s="2">
        <v>5.7600000000000001E-4</v>
      </c>
      <c r="F1885" t="s">
        <v>2348</v>
      </c>
      <c r="G1885" t="s">
        <v>36</v>
      </c>
      <c r="H1885" t="s">
        <v>2349</v>
      </c>
    </row>
    <row r="1886" spans="1:8" x14ac:dyDescent="0.2">
      <c r="A1886" t="s">
        <v>2365</v>
      </c>
      <c r="B1886">
        <v>-2.2301046000000002</v>
      </c>
      <c r="C1886">
        <v>-0.72452430000000001</v>
      </c>
      <c r="D1886">
        <v>11.1241258</v>
      </c>
      <c r="E1886">
        <v>1.2228199999999999E-3</v>
      </c>
      <c r="F1886" t="s">
        <v>2348</v>
      </c>
      <c r="G1886" t="s">
        <v>36</v>
      </c>
      <c r="H1886" t="s">
        <v>2349</v>
      </c>
    </row>
    <row r="1887" spans="1:8" x14ac:dyDescent="0.2">
      <c r="A1887" t="s">
        <v>1721</v>
      </c>
      <c r="B1887">
        <v>-2.0350206000000002</v>
      </c>
      <c r="C1887">
        <v>3.9132145199999999</v>
      </c>
      <c r="D1887">
        <v>9.6377701499999997</v>
      </c>
      <c r="E1887">
        <v>2.54061E-3</v>
      </c>
      <c r="F1887" t="s">
        <v>2348</v>
      </c>
      <c r="G1887" t="s">
        <v>36</v>
      </c>
      <c r="H1887" t="s">
        <v>2349</v>
      </c>
    </row>
    <row r="1888" spans="1:8" x14ac:dyDescent="0.2">
      <c r="A1888" t="s">
        <v>2376</v>
      </c>
      <c r="B1888">
        <v>-2.4085797000000002</v>
      </c>
      <c r="C1888">
        <v>2.0151570699999999</v>
      </c>
      <c r="D1888">
        <v>9.2000011500000003</v>
      </c>
      <c r="E1888">
        <v>3.1468300000000002E-3</v>
      </c>
      <c r="F1888" t="s">
        <v>2348</v>
      </c>
      <c r="G1888" t="s">
        <v>36</v>
      </c>
      <c r="H1888" t="s">
        <v>2349</v>
      </c>
    </row>
    <row r="1889" spans="1:8" x14ac:dyDescent="0.2">
      <c r="A1889" t="s">
        <v>258</v>
      </c>
      <c r="B1889">
        <v>9.7205381200000005</v>
      </c>
      <c r="C1889">
        <v>3.7124631300000002</v>
      </c>
      <c r="D1889">
        <v>2967.9974999999999</v>
      </c>
      <c r="E1889" s="2">
        <v>1.12E-72</v>
      </c>
      <c r="F1889" t="s">
        <v>2348</v>
      </c>
      <c r="G1889" t="s">
        <v>31</v>
      </c>
      <c r="H1889" t="s">
        <v>2350</v>
      </c>
    </row>
    <row r="1890" spans="1:8" x14ac:dyDescent="0.2">
      <c r="A1890" t="s">
        <v>104</v>
      </c>
      <c r="B1890">
        <v>8.9263477400000006</v>
      </c>
      <c r="C1890">
        <v>2.9444131699999998</v>
      </c>
      <c r="D1890">
        <v>2132.3624799999998</v>
      </c>
      <c r="E1890" s="2">
        <v>3.3899999999999999E-66</v>
      </c>
      <c r="F1890" t="s">
        <v>2348</v>
      </c>
      <c r="G1890" t="s">
        <v>31</v>
      </c>
      <c r="H1890" t="s">
        <v>2350</v>
      </c>
    </row>
    <row r="1891" spans="1:8" x14ac:dyDescent="0.2">
      <c r="A1891" t="s">
        <v>2112</v>
      </c>
      <c r="B1891">
        <v>7.4477710400000001</v>
      </c>
      <c r="C1891">
        <v>6.1435529300000002</v>
      </c>
      <c r="D1891">
        <v>2125.6766299999999</v>
      </c>
      <c r="E1891" s="2">
        <v>3.8999999999999998E-66</v>
      </c>
      <c r="F1891" t="s">
        <v>2348</v>
      </c>
      <c r="G1891" t="s">
        <v>31</v>
      </c>
      <c r="H1891" t="s">
        <v>2350</v>
      </c>
    </row>
    <row r="1892" spans="1:8" x14ac:dyDescent="0.2">
      <c r="A1892" t="s">
        <v>44</v>
      </c>
      <c r="B1892">
        <v>8.0141858199999998</v>
      </c>
      <c r="C1892">
        <v>4.8323502700000001</v>
      </c>
      <c r="D1892">
        <v>1768.0531699999999</v>
      </c>
      <c r="E1892" s="2">
        <v>1.46E-62</v>
      </c>
      <c r="F1892" t="s">
        <v>2348</v>
      </c>
      <c r="G1892" t="s">
        <v>31</v>
      </c>
      <c r="H1892" t="s">
        <v>2350</v>
      </c>
    </row>
    <row r="1893" spans="1:8" x14ac:dyDescent="0.2">
      <c r="A1893" t="s">
        <v>2265</v>
      </c>
      <c r="B1893">
        <v>9.0353459600000008</v>
      </c>
      <c r="C1893">
        <v>4.5442991700000004</v>
      </c>
      <c r="D1893">
        <v>1426.1758299999999</v>
      </c>
      <c r="E1893" s="2">
        <v>1.94E-58</v>
      </c>
      <c r="F1893" t="s">
        <v>2348</v>
      </c>
      <c r="G1893" t="s">
        <v>31</v>
      </c>
      <c r="H1893" t="s">
        <v>2350</v>
      </c>
    </row>
    <row r="1894" spans="1:8" x14ac:dyDescent="0.2">
      <c r="A1894" t="s">
        <v>2040</v>
      </c>
      <c r="B1894">
        <v>8.5915388000000004</v>
      </c>
      <c r="C1894">
        <v>3.14354062</v>
      </c>
      <c r="D1894">
        <v>1419.4606000000001</v>
      </c>
      <c r="E1894" s="2">
        <v>2.3900000000000001E-58</v>
      </c>
      <c r="F1894" t="s">
        <v>2348</v>
      </c>
      <c r="G1894" t="s">
        <v>31</v>
      </c>
      <c r="H1894" t="s">
        <v>2350</v>
      </c>
    </row>
    <row r="1895" spans="1:8" x14ac:dyDescent="0.2">
      <c r="A1895" t="s">
        <v>1864</v>
      </c>
      <c r="B1895">
        <v>7.8481249499999999</v>
      </c>
      <c r="C1895">
        <v>6.2175471599999996</v>
      </c>
      <c r="D1895">
        <v>1269.6759199999999</v>
      </c>
      <c r="E1895" s="2">
        <v>3.57E-56</v>
      </c>
      <c r="F1895" t="s">
        <v>2348</v>
      </c>
      <c r="G1895" t="s">
        <v>31</v>
      </c>
      <c r="H1895" t="s">
        <v>2350</v>
      </c>
    </row>
    <row r="1896" spans="1:8" x14ac:dyDescent="0.2">
      <c r="A1896" t="s">
        <v>221</v>
      </c>
      <c r="B1896">
        <v>8.5515770900000003</v>
      </c>
      <c r="C1896">
        <v>2.8924167399999998</v>
      </c>
      <c r="D1896">
        <v>1191.5355300000001</v>
      </c>
      <c r="E1896" s="2">
        <v>5.0000000000000002E-55</v>
      </c>
      <c r="F1896" t="s">
        <v>2348</v>
      </c>
      <c r="G1896" t="s">
        <v>31</v>
      </c>
      <c r="H1896" t="s">
        <v>2350</v>
      </c>
    </row>
    <row r="1897" spans="1:8" x14ac:dyDescent="0.2">
      <c r="A1897" t="s">
        <v>1222</v>
      </c>
      <c r="B1897">
        <v>9.5576333800000004</v>
      </c>
      <c r="C1897">
        <v>4.5112829899999998</v>
      </c>
      <c r="D1897">
        <v>1098.6187600000001</v>
      </c>
      <c r="E1897" s="2">
        <v>1.68E-53</v>
      </c>
      <c r="F1897" t="s">
        <v>2348</v>
      </c>
      <c r="G1897" t="s">
        <v>31</v>
      </c>
      <c r="H1897" t="s">
        <v>2350</v>
      </c>
    </row>
    <row r="1898" spans="1:8" x14ac:dyDescent="0.2">
      <c r="A1898" t="s">
        <v>1922</v>
      </c>
      <c r="B1898">
        <v>6.2265065699999997</v>
      </c>
      <c r="C1898">
        <v>3.9726920899999998</v>
      </c>
      <c r="D1898">
        <v>984.18589699999995</v>
      </c>
      <c r="E1898" s="2">
        <v>1.8900000000000001E-51</v>
      </c>
      <c r="F1898" t="s">
        <v>2348</v>
      </c>
      <c r="G1898" t="s">
        <v>31</v>
      </c>
      <c r="H1898" t="s">
        <v>2350</v>
      </c>
    </row>
    <row r="1899" spans="1:8" x14ac:dyDescent="0.2">
      <c r="A1899" t="s">
        <v>2273</v>
      </c>
      <c r="B1899">
        <v>4.1009199199999999</v>
      </c>
      <c r="C1899">
        <v>4.8096317400000004</v>
      </c>
      <c r="D1899">
        <v>967.95197299999995</v>
      </c>
      <c r="E1899" s="2">
        <v>3.8500000000000002E-51</v>
      </c>
      <c r="F1899" t="s">
        <v>2348</v>
      </c>
      <c r="G1899" t="s">
        <v>31</v>
      </c>
      <c r="H1899" t="s">
        <v>2350</v>
      </c>
    </row>
    <row r="1900" spans="1:8" x14ac:dyDescent="0.2">
      <c r="A1900" t="s">
        <v>1545</v>
      </c>
      <c r="B1900">
        <v>8.3295259999999995</v>
      </c>
      <c r="C1900">
        <v>2.7635045200000001</v>
      </c>
      <c r="D1900">
        <v>908.99826399999995</v>
      </c>
      <c r="E1900" s="2">
        <v>5.5999999999999996E-50</v>
      </c>
      <c r="F1900" t="s">
        <v>2348</v>
      </c>
      <c r="G1900" t="s">
        <v>31</v>
      </c>
      <c r="H1900" t="s">
        <v>2350</v>
      </c>
    </row>
    <row r="1901" spans="1:8" x14ac:dyDescent="0.2">
      <c r="A1901" t="s">
        <v>2018</v>
      </c>
      <c r="B1901">
        <v>7.4144055</v>
      </c>
      <c r="C1901">
        <v>1.89140547</v>
      </c>
      <c r="D1901">
        <v>904.18539299999998</v>
      </c>
      <c r="E1901" s="2">
        <v>7.0100000000000002E-50</v>
      </c>
      <c r="F1901" t="s">
        <v>2348</v>
      </c>
      <c r="G1901" t="s">
        <v>31</v>
      </c>
      <c r="H1901" t="s">
        <v>2350</v>
      </c>
    </row>
    <row r="1902" spans="1:8" x14ac:dyDescent="0.2">
      <c r="A1902" t="s">
        <v>57</v>
      </c>
      <c r="B1902">
        <v>6.6672904300000004</v>
      </c>
      <c r="C1902">
        <v>4.9362978799999997</v>
      </c>
      <c r="D1902">
        <v>901.98107500000003</v>
      </c>
      <c r="E1902" s="2">
        <v>8.14E-50</v>
      </c>
      <c r="F1902" t="s">
        <v>2348</v>
      </c>
      <c r="G1902" t="s">
        <v>31</v>
      </c>
      <c r="H1902" t="s">
        <v>2350</v>
      </c>
    </row>
    <row r="1903" spans="1:8" x14ac:dyDescent="0.2">
      <c r="A1903" t="s">
        <v>2427</v>
      </c>
      <c r="B1903">
        <v>2.4499157899999999</v>
      </c>
      <c r="C1903">
        <v>6.6384604300000003</v>
      </c>
      <c r="D1903">
        <v>864.90553699999998</v>
      </c>
      <c r="E1903" s="2">
        <v>4.5999999999999998E-49</v>
      </c>
      <c r="F1903" t="s">
        <v>2348</v>
      </c>
      <c r="G1903" t="s">
        <v>31</v>
      </c>
      <c r="H1903" t="s">
        <v>2350</v>
      </c>
    </row>
    <row r="1904" spans="1:8" x14ac:dyDescent="0.2">
      <c r="A1904" t="s">
        <v>1450</v>
      </c>
      <c r="B1904">
        <v>9.5541477300000004</v>
      </c>
      <c r="C1904">
        <v>3.55362</v>
      </c>
      <c r="D1904">
        <v>838.99614599999995</v>
      </c>
      <c r="E1904" s="2">
        <v>1.66E-48</v>
      </c>
      <c r="F1904" t="s">
        <v>2348</v>
      </c>
      <c r="G1904" t="s">
        <v>31</v>
      </c>
      <c r="H1904" t="s">
        <v>2350</v>
      </c>
    </row>
    <row r="1905" spans="1:8" x14ac:dyDescent="0.2">
      <c r="A1905" t="s">
        <v>2224</v>
      </c>
      <c r="B1905">
        <v>7.3167090999999997</v>
      </c>
      <c r="C1905">
        <v>2.1416024899999999</v>
      </c>
      <c r="D1905">
        <v>832.261211</v>
      </c>
      <c r="E1905" s="2">
        <v>2.33E-48</v>
      </c>
      <c r="F1905" t="s">
        <v>2348</v>
      </c>
      <c r="G1905" t="s">
        <v>31</v>
      </c>
      <c r="H1905" t="s">
        <v>2350</v>
      </c>
    </row>
    <row r="1906" spans="1:8" x14ac:dyDescent="0.2">
      <c r="A1906" t="s">
        <v>2182</v>
      </c>
      <c r="B1906">
        <v>4.6702051999999998</v>
      </c>
      <c r="C1906">
        <v>4.7709921199999998</v>
      </c>
      <c r="D1906">
        <v>816.29659800000002</v>
      </c>
      <c r="E1906" s="2">
        <v>5.2700000000000001E-48</v>
      </c>
      <c r="F1906" t="s">
        <v>2348</v>
      </c>
      <c r="G1906" t="s">
        <v>31</v>
      </c>
      <c r="H1906" t="s">
        <v>2350</v>
      </c>
    </row>
    <row r="1907" spans="1:8" x14ac:dyDescent="0.2">
      <c r="A1907" t="s">
        <v>1259</v>
      </c>
      <c r="B1907">
        <v>4.9884160299999998</v>
      </c>
      <c r="C1907">
        <v>4.6638501699999999</v>
      </c>
      <c r="D1907">
        <v>810.88762499999996</v>
      </c>
      <c r="E1907" s="2">
        <v>6.9699999999999999E-48</v>
      </c>
      <c r="F1907" t="s">
        <v>2348</v>
      </c>
      <c r="G1907" t="s">
        <v>31</v>
      </c>
      <c r="H1907" t="s">
        <v>2350</v>
      </c>
    </row>
    <row r="1908" spans="1:8" x14ac:dyDescent="0.2">
      <c r="A1908" t="s">
        <v>2125</v>
      </c>
      <c r="B1908">
        <v>7.2945719899999997</v>
      </c>
      <c r="C1908">
        <v>2.4697694700000001</v>
      </c>
      <c r="D1908">
        <v>787.03848100000005</v>
      </c>
      <c r="E1908" s="2">
        <v>2.4399999999999998E-47</v>
      </c>
      <c r="F1908" t="s">
        <v>2348</v>
      </c>
      <c r="G1908" t="s">
        <v>31</v>
      </c>
      <c r="H1908" t="s">
        <v>2350</v>
      </c>
    </row>
    <row r="1909" spans="1:8" x14ac:dyDescent="0.2">
      <c r="A1909" t="s">
        <v>2041</v>
      </c>
      <c r="B1909">
        <v>7.8982627299999999</v>
      </c>
      <c r="C1909">
        <v>3.4392659299999999</v>
      </c>
      <c r="D1909">
        <v>779.57386899999995</v>
      </c>
      <c r="E1909" s="2">
        <v>3.6299999999999998E-47</v>
      </c>
      <c r="F1909" t="s">
        <v>2348</v>
      </c>
      <c r="G1909" t="s">
        <v>31</v>
      </c>
      <c r="H1909" t="s">
        <v>2350</v>
      </c>
    </row>
    <row r="1910" spans="1:8" x14ac:dyDescent="0.2">
      <c r="A1910" t="s">
        <v>1196</v>
      </c>
      <c r="B1910">
        <v>7.8197055000000004</v>
      </c>
      <c r="C1910">
        <v>1.96255819</v>
      </c>
      <c r="D1910">
        <v>761.31867099999999</v>
      </c>
      <c r="E1910" s="2">
        <v>9.7599999999999992E-47</v>
      </c>
      <c r="F1910" t="s">
        <v>2348</v>
      </c>
      <c r="G1910" t="s">
        <v>31</v>
      </c>
      <c r="H1910" t="s">
        <v>2350</v>
      </c>
    </row>
    <row r="1911" spans="1:8" x14ac:dyDescent="0.2">
      <c r="A1911" t="s">
        <v>739</v>
      </c>
      <c r="B1911">
        <v>5.2995907899999999</v>
      </c>
      <c r="C1911">
        <v>4.6399073399999997</v>
      </c>
      <c r="D1911">
        <v>759.448893</v>
      </c>
      <c r="E1911" s="2">
        <v>1.0799999999999999E-46</v>
      </c>
      <c r="F1911" t="s">
        <v>2348</v>
      </c>
      <c r="G1911" t="s">
        <v>31</v>
      </c>
      <c r="H1911" t="s">
        <v>2350</v>
      </c>
    </row>
    <row r="1912" spans="1:8" x14ac:dyDescent="0.2">
      <c r="A1912" t="s">
        <v>2361</v>
      </c>
      <c r="B1912">
        <v>2.1139360699999998</v>
      </c>
      <c r="C1912">
        <v>9.0948407299999996</v>
      </c>
      <c r="D1912">
        <v>754.03850899999998</v>
      </c>
      <c r="E1912" s="2">
        <v>1.4600000000000001E-46</v>
      </c>
      <c r="F1912" t="s">
        <v>2348</v>
      </c>
      <c r="G1912" t="s">
        <v>31</v>
      </c>
      <c r="H1912" t="s">
        <v>2350</v>
      </c>
    </row>
    <row r="1913" spans="1:8" x14ac:dyDescent="0.2">
      <c r="A1913" t="s">
        <v>2076</v>
      </c>
      <c r="B1913">
        <v>8.9394079600000005</v>
      </c>
      <c r="C1913">
        <v>4.2380624400000002</v>
      </c>
      <c r="D1913">
        <v>725.67170899999996</v>
      </c>
      <c r="E1913" s="2">
        <v>7.1799999999999999E-46</v>
      </c>
      <c r="F1913" t="s">
        <v>2348</v>
      </c>
      <c r="G1913" t="s">
        <v>31</v>
      </c>
      <c r="H1913" t="s">
        <v>2350</v>
      </c>
    </row>
    <row r="1914" spans="1:8" x14ac:dyDescent="0.2">
      <c r="A1914" t="s">
        <v>1607</v>
      </c>
      <c r="B1914">
        <v>4.4068191900000002</v>
      </c>
      <c r="C1914">
        <v>3.57944986</v>
      </c>
      <c r="D1914">
        <v>722.39302299999997</v>
      </c>
      <c r="E1914" s="2">
        <v>8.6599999999999995E-46</v>
      </c>
      <c r="F1914" t="s">
        <v>2348</v>
      </c>
      <c r="G1914" t="s">
        <v>31</v>
      </c>
      <c r="H1914" t="s">
        <v>2350</v>
      </c>
    </row>
    <row r="1915" spans="1:8" x14ac:dyDescent="0.2">
      <c r="A1915" t="s">
        <v>2310</v>
      </c>
      <c r="B1915">
        <v>6.3419509400000003</v>
      </c>
      <c r="C1915">
        <v>2.0707907900000002</v>
      </c>
      <c r="D1915">
        <v>707.72066199999995</v>
      </c>
      <c r="E1915" s="2">
        <v>2.0300000000000001E-45</v>
      </c>
      <c r="F1915" t="s">
        <v>2348</v>
      </c>
      <c r="G1915" t="s">
        <v>31</v>
      </c>
      <c r="H1915" t="s">
        <v>2350</v>
      </c>
    </row>
    <row r="1916" spans="1:8" x14ac:dyDescent="0.2">
      <c r="A1916" t="s">
        <v>1846</v>
      </c>
      <c r="B1916">
        <v>6.0396425100000002</v>
      </c>
      <c r="C1916">
        <v>3.8439666899999998</v>
      </c>
      <c r="D1916">
        <v>707.26618399999995</v>
      </c>
      <c r="E1916" s="2">
        <v>2.0800000000000001E-45</v>
      </c>
      <c r="F1916" t="s">
        <v>2348</v>
      </c>
      <c r="G1916" t="s">
        <v>31</v>
      </c>
      <c r="H1916" t="s">
        <v>2350</v>
      </c>
    </row>
    <row r="1917" spans="1:8" x14ac:dyDescent="0.2">
      <c r="A1917" t="s">
        <v>2279</v>
      </c>
      <c r="B1917">
        <v>4.7035058000000003</v>
      </c>
      <c r="C1917">
        <v>4.7459424400000003</v>
      </c>
      <c r="D1917">
        <v>706.98697700000002</v>
      </c>
      <c r="E1917" s="2">
        <v>2.1200000000000001E-45</v>
      </c>
      <c r="F1917" t="s">
        <v>2348</v>
      </c>
      <c r="G1917" t="s">
        <v>31</v>
      </c>
      <c r="H1917" t="s">
        <v>2350</v>
      </c>
    </row>
    <row r="1918" spans="1:8" x14ac:dyDescent="0.2">
      <c r="A1918" t="s">
        <v>2141</v>
      </c>
      <c r="B1918">
        <v>5.4141170399999998</v>
      </c>
      <c r="C1918">
        <v>4.5649603499999998</v>
      </c>
      <c r="D1918">
        <v>705.93019200000003</v>
      </c>
      <c r="E1918" s="2">
        <v>2.2499999999999999E-45</v>
      </c>
      <c r="F1918" t="s">
        <v>2348</v>
      </c>
      <c r="G1918" t="s">
        <v>31</v>
      </c>
      <c r="H1918" t="s">
        <v>2350</v>
      </c>
    </row>
    <row r="1919" spans="1:8" x14ac:dyDescent="0.2">
      <c r="A1919" t="s">
        <v>65</v>
      </c>
      <c r="B1919">
        <v>5.5060572499999996</v>
      </c>
      <c r="C1919">
        <v>5.1478959599999996</v>
      </c>
      <c r="D1919">
        <v>689.34404800000004</v>
      </c>
      <c r="E1919" s="2">
        <v>7.0400000000000003E-45</v>
      </c>
      <c r="F1919" t="s">
        <v>2348</v>
      </c>
      <c r="G1919" t="s">
        <v>31</v>
      </c>
      <c r="H1919" t="s">
        <v>2350</v>
      </c>
    </row>
    <row r="1920" spans="1:8" x14ac:dyDescent="0.2">
      <c r="A1920" t="s">
        <v>2275</v>
      </c>
      <c r="B1920">
        <v>2.86399983</v>
      </c>
      <c r="C1920">
        <v>3.9005473300000002</v>
      </c>
      <c r="D1920">
        <v>672.91721900000005</v>
      </c>
      <c r="E1920" s="2">
        <v>1.6200000000000001E-44</v>
      </c>
      <c r="F1920" t="s">
        <v>2348</v>
      </c>
      <c r="G1920" t="s">
        <v>31</v>
      </c>
      <c r="H1920" t="s">
        <v>2350</v>
      </c>
    </row>
    <row r="1921" spans="1:8" x14ac:dyDescent="0.2">
      <c r="A1921" t="s">
        <v>1828</v>
      </c>
      <c r="B1921">
        <v>9.1280341499999995</v>
      </c>
      <c r="C1921">
        <v>5.9906207800000004</v>
      </c>
      <c r="D1921">
        <v>678.63500599999998</v>
      </c>
      <c r="E1921" s="2">
        <v>2.1699999999999999E-44</v>
      </c>
      <c r="F1921" t="s">
        <v>2348</v>
      </c>
      <c r="G1921" t="s">
        <v>31</v>
      </c>
      <c r="H1921" t="s">
        <v>2350</v>
      </c>
    </row>
    <row r="1922" spans="1:8" x14ac:dyDescent="0.2">
      <c r="A1922" t="s">
        <v>2308</v>
      </c>
      <c r="B1922">
        <v>5.9686629</v>
      </c>
      <c r="C1922">
        <v>2.6082187499999998</v>
      </c>
      <c r="D1922">
        <v>662.53804700000001</v>
      </c>
      <c r="E1922" s="2">
        <v>3.0800000000000002E-44</v>
      </c>
      <c r="F1922" t="s">
        <v>2348</v>
      </c>
      <c r="G1922" t="s">
        <v>31</v>
      </c>
      <c r="H1922" t="s">
        <v>2350</v>
      </c>
    </row>
    <row r="1923" spans="1:8" x14ac:dyDescent="0.2">
      <c r="A1923" t="s">
        <v>1745</v>
      </c>
      <c r="B1923">
        <v>5.2494338599999999</v>
      </c>
      <c r="C1923">
        <v>3.59320752</v>
      </c>
      <c r="D1923">
        <v>645.59833300000003</v>
      </c>
      <c r="E1923" s="2">
        <v>8.8900000000000003E-44</v>
      </c>
      <c r="F1923" t="s">
        <v>2348</v>
      </c>
      <c r="G1923" t="s">
        <v>31</v>
      </c>
      <c r="H1923" t="s">
        <v>2350</v>
      </c>
    </row>
    <row r="1924" spans="1:8" x14ac:dyDescent="0.2">
      <c r="A1924" t="s">
        <v>2140</v>
      </c>
      <c r="B1924">
        <v>2.3782674799999999</v>
      </c>
      <c r="C1924">
        <v>3.72266371</v>
      </c>
      <c r="D1924">
        <v>644.91802399999995</v>
      </c>
      <c r="E1924" s="2">
        <v>9.2800000000000004E-44</v>
      </c>
      <c r="F1924" t="s">
        <v>2348</v>
      </c>
      <c r="G1924" t="s">
        <v>31</v>
      </c>
      <c r="H1924" t="s">
        <v>2350</v>
      </c>
    </row>
    <row r="1925" spans="1:8" x14ac:dyDescent="0.2">
      <c r="A1925" t="s">
        <v>783</v>
      </c>
      <c r="B1925">
        <v>7.8006991399999999</v>
      </c>
      <c r="C1925">
        <v>1.9084023999999999</v>
      </c>
      <c r="D1925">
        <v>1106.05223</v>
      </c>
      <c r="E1925" s="2">
        <v>1.2900000000000001E-43</v>
      </c>
      <c r="F1925" t="s">
        <v>2348</v>
      </c>
      <c r="G1925" t="s">
        <v>31</v>
      </c>
      <c r="H1925" t="s">
        <v>2350</v>
      </c>
    </row>
    <row r="1926" spans="1:8" x14ac:dyDescent="0.2">
      <c r="A1926" t="s">
        <v>309</v>
      </c>
      <c r="B1926">
        <v>7.9885059399999996</v>
      </c>
      <c r="C1926">
        <v>1.7167740899999999</v>
      </c>
      <c r="D1926">
        <v>972.432637</v>
      </c>
      <c r="E1926" s="2">
        <v>5.2299999999999999E-43</v>
      </c>
      <c r="F1926" t="s">
        <v>2348</v>
      </c>
      <c r="G1926" t="s">
        <v>31</v>
      </c>
      <c r="H1926" t="s">
        <v>2350</v>
      </c>
    </row>
    <row r="1927" spans="1:8" x14ac:dyDescent="0.2">
      <c r="A1927" t="s">
        <v>1084</v>
      </c>
      <c r="B1927">
        <v>5.9599022599999998</v>
      </c>
      <c r="C1927">
        <v>2.1789615000000002</v>
      </c>
      <c r="D1927">
        <v>586.73556599999995</v>
      </c>
      <c r="E1927" s="2">
        <v>4.3400000000000002E-42</v>
      </c>
      <c r="F1927" t="s">
        <v>2348</v>
      </c>
      <c r="G1927" t="s">
        <v>31</v>
      </c>
      <c r="H1927" t="s">
        <v>2350</v>
      </c>
    </row>
    <row r="1928" spans="1:8" x14ac:dyDescent="0.2">
      <c r="A1928" t="s">
        <v>1477</v>
      </c>
      <c r="B1928">
        <v>2.9749367699999998</v>
      </c>
      <c r="C1928">
        <v>5.0474156099999998</v>
      </c>
      <c r="D1928">
        <v>580.33750899999995</v>
      </c>
      <c r="E1928" s="2">
        <v>6.7599999999999997E-42</v>
      </c>
      <c r="F1928" t="s">
        <v>2348</v>
      </c>
      <c r="G1928" t="s">
        <v>31</v>
      </c>
      <c r="H1928" t="s">
        <v>2350</v>
      </c>
    </row>
    <row r="1929" spans="1:8" x14ac:dyDescent="0.2">
      <c r="A1929" t="s">
        <v>2407</v>
      </c>
      <c r="B1929">
        <v>2.3252927200000002</v>
      </c>
      <c r="C1929">
        <v>5.9780167400000002</v>
      </c>
      <c r="D1929">
        <v>560.65352299999995</v>
      </c>
      <c r="E1929" s="2">
        <v>2.7099999999999999E-41</v>
      </c>
      <c r="F1929" t="s">
        <v>2348</v>
      </c>
      <c r="G1929" t="s">
        <v>31</v>
      </c>
      <c r="H1929" t="s">
        <v>2350</v>
      </c>
    </row>
    <row r="1930" spans="1:8" x14ac:dyDescent="0.2">
      <c r="A1930" t="s">
        <v>543</v>
      </c>
      <c r="B1930">
        <v>7.3090439600000003</v>
      </c>
      <c r="C1930">
        <v>1.9858942399999999</v>
      </c>
      <c r="D1930">
        <v>557.724647</v>
      </c>
      <c r="E1930" s="2">
        <v>3.3499999999999998E-41</v>
      </c>
      <c r="F1930" t="s">
        <v>2348</v>
      </c>
      <c r="G1930" t="s">
        <v>31</v>
      </c>
      <c r="H1930" t="s">
        <v>2350</v>
      </c>
    </row>
    <row r="1931" spans="1:8" x14ac:dyDescent="0.2">
      <c r="A1931" t="s">
        <v>1099</v>
      </c>
      <c r="B1931">
        <v>7.4441475099999996</v>
      </c>
      <c r="C1931">
        <v>7.6729455499999997</v>
      </c>
      <c r="D1931">
        <v>556.68486199999995</v>
      </c>
      <c r="E1931" s="2">
        <v>7.0800000000000004E-41</v>
      </c>
      <c r="F1931" t="s">
        <v>2348</v>
      </c>
      <c r="G1931" t="s">
        <v>31</v>
      </c>
      <c r="H1931" t="s">
        <v>2350</v>
      </c>
    </row>
    <row r="1932" spans="1:8" x14ac:dyDescent="0.2">
      <c r="A1932" t="s">
        <v>2184</v>
      </c>
      <c r="B1932">
        <v>8.8679594999999996</v>
      </c>
      <c r="C1932">
        <v>5.1439849500000001</v>
      </c>
      <c r="D1932">
        <v>553.90635599999996</v>
      </c>
      <c r="E1932" s="2">
        <v>7.5000000000000005E-41</v>
      </c>
      <c r="F1932" t="s">
        <v>2348</v>
      </c>
      <c r="G1932" t="s">
        <v>31</v>
      </c>
      <c r="H1932" t="s">
        <v>2350</v>
      </c>
    </row>
    <row r="1933" spans="1:8" x14ac:dyDescent="0.2">
      <c r="A1933" t="s">
        <v>656</v>
      </c>
      <c r="B1933">
        <v>6.2258576799999998</v>
      </c>
      <c r="C1933">
        <v>1.79873522</v>
      </c>
      <c r="D1933">
        <v>543.30605000000003</v>
      </c>
      <c r="E1933" s="2">
        <v>9.5599999999999996E-41</v>
      </c>
      <c r="F1933" t="s">
        <v>2348</v>
      </c>
      <c r="G1933" t="s">
        <v>31</v>
      </c>
      <c r="H1933" t="s">
        <v>2350</v>
      </c>
    </row>
    <row r="1934" spans="1:8" x14ac:dyDescent="0.2">
      <c r="A1934" t="s">
        <v>2255</v>
      </c>
      <c r="B1934">
        <v>3.3503344899999998</v>
      </c>
      <c r="C1934">
        <v>4.5905369900000004</v>
      </c>
      <c r="D1934">
        <v>526.067859</v>
      </c>
      <c r="E1934" s="2">
        <v>3.4600000000000001E-40</v>
      </c>
      <c r="F1934" t="s">
        <v>2348</v>
      </c>
      <c r="G1934" t="s">
        <v>31</v>
      </c>
      <c r="H1934" t="s">
        <v>2350</v>
      </c>
    </row>
    <row r="1935" spans="1:8" x14ac:dyDescent="0.2">
      <c r="A1935" t="s">
        <v>2477</v>
      </c>
      <c r="B1935">
        <v>2.1262806200000002</v>
      </c>
      <c r="C1935">
        <v>5.6801182800000003</v>
      </c>
      <c r="D1935">
        <v>525.76082299999996</v>
      </c>
      <c r="E1935" s="2">
        <v>3.5399999999999998E-40</v>
      </c>
      <c r="F1935" t="s">
        <v>2348</v>
      </c>
      <c r="G1935" t="s">
        <v>31</v>
      </c>
      <c r="H1935" t="s">
        <v>2350</v>
      </c>
    </row>
    <row r="1936" spans="1:8" x14ac:dyDescent="0.2">
      <c r="A1936" t="s">
        <v>2231</v>
      </c>
      <c r="B1936">
        <v>7.9980257000000003</v>
      </c>
      <c r="C1936">
        <v>3.5293506300000002</v>
      </c>
      <c r="D1936">
        <v>521.40372000000002</v>
      </c>
      <c r="E1936" s="2">
        <v>4.9300000000000003E-40</v>
      </c>
      <c r="F1936" t="s">
        <v>2348</v>
      </c>
      <c r="G1936" t="s">
        <v>31</v>
      </c>
      <c r="H1936" t="s">
        <v>2350</v>
      </c>
    </row>
    <row r="1937" spans="1:8" x14ac:dyDescent="0.2">
      <c r="A1937" t="s">
        <v>2166</v>
      </c>
      <c r="B1937">
        <v>8.4163583600000003</v>
      </c>
      <c r="C1937">
        <v>5.4078915600000004</v>
      </c>
      <c r="D1937">
        <v>526.42708900000002</v>
      </c>
      <c r="E1937" s="2">
        <v>5.4800000000000002E-40</v>
      </c>
      <c r="F1937" t="s">
        <v>2348</v>
      </c>
      <c r="G1937" t="s">
        <v>31</v>
      </c>
      <c r="H1937" t="s">
        <v>2350</v>
      </c>
    </row>
    <row r="1938" spans="1:8" x14ac:dyDescent="0.2">
      <c r="A1938" t="s">
        <v>938</v>
      </c>
      <c r="B1938">
        <v>9.50107386</v>
      </c>
      <c r="C1938">
        <v>5.4399150199999999</v>
      </c>
      <c r="D1938">
        <v>527.08473500000002</v>
      </c>
      <c r="E1938" s="2">
        <v>6.2499999999999998E-40</v>
      </c>
      <c r="F1938" t="s">
        <v>2348</v>
      </c>
      <c r="G1938" t="s">
        <v>31</v>
      </c>
      <c r="H1938" t="s">
        <v>2350</v>
      </c>
    </row>
    <row r="1939" spans="1:8" x14ac:dyDescent="0.2">
      <c r="A1939" t="s">
        <v>1475</v>
      </c>
      <c r="B1939">
        <v>7.8154480299999998</v>
      </c>
      <c r="C1939">
        <v>1.5719261099999999</v>
      </c>
      <c r="D1939">
        <v>774.07608900000002</v>
      </c>
      <c r="E1939" s="2">
        <v>9.0099999999999993E-40</v>
      </c>
      <c r="F1939" t="s">
        <v>2348</v>
      </c>
      <c r="G1939" t="s">
        <v>31</v>
      </c>
      <c r="H1939" t="s">
        <v>2350</v>
      </c>
    </row>
    <row r="1940" spans="1:8" x14ac:dyDescent="0.2">
      <c r="A1940" t="s">
        <v>1898</v>
      </c>
      <c r="B1940">
        <v>8.7397082899999994</v>
      </c>
      <c r="C1940">
        <v>3.7400501500000001</v>
      </c>
      <c r="D1940">
        <v>506.90194400000001</v>
      </c>
      <c r="E1940" s="2">
        <v>1.6700000000000001E-39</v>
      </c>
      <c r="F1940" t="s">
        <v>2348</v>
      </c>
      <c r="G1940" t="s">
        <v>31</v>
      </c>
      <c r="H1940" t="s">
        <v>2350</v>
      </c>
    </row>
    <row r="1941" spans="1:8" x14ac:dyDescent="0.2">
      <c r="A1941" t="s">
        <v>2441</v>
      </c>
      <c r="B1941">
        <v>2.43821529</v>
      </c>
      <c r="C1941">
        <v>4.48508701</v>
      </c>
      <c r="D1941">
        <v>496.950065</v>
      </c>
      <c r="E1941" s="2">
        <v>3.2999999999999998E-39</v>
      </c>
      <c r="F1941" t="s">
        <v>2348</v>
      </c>
      <c r="G1941" t="s">
        <v>31</v>
      </c>
      <c r="H1941" t="s">
        <v>2350</v>
      </c>
    </row>
    <row r="1942" spans="1:8" x14ac:dyDescent="0.2">
      <c r="A1942" t="s">
        <v>944</v>
      </c>
      <c r="B1942">
        <v>2.2896249599999998</v>
      </c>
      <c r="C1942">
        <v>4.6067186900000001</v>
      </c>
      <c r="D1942">
        <v>496.392695</v>
      </c>
      <c r="E1942" s="2">
        <v>3.4500000000000003E-39</v>
      </c>
      <c r="F1942" t="s">
        <v>2348</v>
      </c>
      <c r="G1942" t="s">
        <v>31</v>
      </c>
      <c r="H1942" t="s">
        <v>2350</v>
      </c>
    </row>
    <row r="1943" spans="1:8" x14ac:dyDescent="0.2">
      <c r="A1943" t="s">
        <v>1406</v>
      </c>
      <c r="B1943">
        <v>7.4918138699999997</v>
      </c>
      <c r="C1943">
        <v>4.5823374699999997</v>
      </c>
      <c r="D1943">
        <v>495.23252000000002</v>
      </c>
      <c r="E1943" s="2">
        <v>5.66E-39</v>
      </c>
      <c r="F1943" t="s">
        <v>2348</v>
      </c>
      <c r="G1943" t="s">
        <v>31</v>
      </c>
      <c r="H1943" t="s">
        <v>2350</v>
      </c>
    </row>
    <row r="1944" spans="1:8" x14ac:dyDescent="0.2">
      <c r="A1944" t="s">
        <v>1258</v>
      </c>
      <c r="B1944">
        <v>7.1978932599999998</v>
      </c>
      <c r="C1944">
        <v>1.88696555</v>
      </c>
      <c r="D1944">
        <v>486.81132000000002</v>
      </c>
      <c r="E1944" s="2">
        <v>7.4400000000000006E-39</v>
      </c>
      <c r="F1944" t="s">
        <v>2348</v>
      </c>
      <c r="G1944" t="s">
        <v>31</v>
      </c>
      <c r="H1944" t="s">
        <v>2350</v>
      </c>
    </row>
    <row r="1945" spans="1:8" x14ac:dyDescent="0.2">
      <c r="A1945" t="s">
        <v>1501</v>
      </c>
      <c r="B1945">
        <v>7.3880300400000003</v>
      </c>
      <c r="C1945">
        <v>2.1191659</v>
      </c>
      <c r="D1945">
        <v>474.465259</v>
      </c>
      <c r="E1945" s="2">
        <v>2.04E-38</v>
      </c>
      <c r="F1945" t="s">
        <v>2348</v>
      </c>
      <c r="G1945" t="s">
        <v>31</v>
      </c>
      <c r="H1945" t="s">
        <v>2350</v>
      </c>
    </row>
    <row r="1946" spans="1:8" x14ac:dyDescent="0.2">
      <c r="A1946" t="s">
        <v>1559</v>
      </c>
      <c r="B1946">
        <v>7.4913074899999996</v>
      </c>
      <c r="C1946">
        <v>1.6554370599999999</v>
      </c>
      <c r="D1946">
        <v>470.22251699999998</v>
      </c>
      <c r="E1946" s="2">
        <v>2.8999999999999999E-38</v>
      </c>
      <c r="F1946" t="s">
        <v>2348</v>
      </c>
      <c r="G1946" t="s">
        <v>31</v>
      </c>
      <c r="H1946" t="s">
        <v>2350</v>
      </c>
    </row>
    <row r="1947" spans="1:8" x14ac:dyDescent="0.2">
      <c r="A1947" t="s">
        <v>2457</v>
      </c>
      <c r="B1947">
        <v>2.5018381500000002</v>
      </c>
      <c r="C1947">
        <v>5.34180425</v>
      </c>
      <c r="D1947">
        <v>463.337537</v>
      </c>
      <c r="E1947" s="2">
        <v>5.1500000000000002E-38</v>
      </c>
      <c r="F1947" t="s">
        <v>2348</v>
      </c>
      <c r="G1947" t="s">
        <v>31</v>
      </c>
      <c r="H1947" t="s">
        <v>2350</v>
      </c>
    </row>
    <row r="1948" spans="1:8" x14ac:dyDescent="0.2">
      <c r="A1948" t="s">
        <v>1842</v>
      </c>
      <c r="B1948">
        <v>2.4308831</v>
      </c>
      <c r="C1948">
        <v>6.1471953299999997</v>
      </c>
      <c r="D1948">
        <v>463.13505700000002</v>
      </c>
      <c r="E1948" s="2">
        <v>5.24E-38</v>
      </c>
      <c r="F1948" t="s">
        <v>2348</v>
      </c>
      <c r="G1948" t="s">
        <v>31</v>
      </c>
      <c r="H1948" t="s">
        <v>2350</v>
      </c>
    </row>
    <row r="1949" spans="1:8" x14ac:dyDescent="0.2">
      <c r="A1949" t="s">
        <v>1943</v>
      </c>
      <c r="B1949">
        <v>8.7464588200000009</v>
      </c>
      <c r="C1949">
        <v>2.9959201499999999</v>
      </c>
      <c r="D1949">
        <v>452.69454400000001</v>
      </c>
      <c r="E1949" s="2">
        <v>1.2699999999999999E-37</v>
      </c>
      <c r="F1949" t="s">
        <v>2348</v>
      </c>
      <c r="G1949" t="s">
        <v>31</v>
      </c>
      <c r="H1949" t="s">
        <v>2350</v>
      </c>
    </row>
    <row r="1950" spans="1:8" x14ac:dyDescent="0.2">
      <c r="A1950" t="s">
        <v>2238</v>
      </c>
      <c r="B1950">
        <v>7.5902329999999996</v>
      </c>
      <c r="C1950">
        <v>2.057912</v>
      </c>
      <c r="D1950">
        <v>660.759683</v>
      </c>
      <c r="E1950" s="2">
        <v>1.46E-37</v>
      </c>
      <c r="F1950" t="s">
        <v>2348</v>
      </c>
      <c r="G1950" t="s">
        <v>31</v>
      </c>
      <c r="H1950" t="s">
        <v>2350</v>
      </c>
    </row>
    <row r="1951" spans="1:8" x14ac:dyDescent="0.2">
      <c r="A1951" t="s">
        <v>1620</v>
      </c>
      <c r="B1951">
        <v>5.9048774499999999</v>
      </c>
      <c r="C1951">
        <v>6.55413975</v>
      </c>
      <c r="D1951">
        <v>456.94365099999999</v>
      </c>
      <c r="E1951" s="2">
        <v>1.5899999999999999E-37</v>
      </c>
      <c r="F1951" t="s">
        <v>2348</v>
      </c>
      <c r="G1951" t="s">
        <v>31</v>
      </c>
      <c r="H1951" t="s">
        <v>2350</v>
      </c>
    </row>
    <row r="1952" spans="1:8" x14ac:dyDescent="0.2">
      <c r="A1952" t="s">
        <v>2358</v>
      </c>
      <c r="B1952">
        <v>2.6294963600000001</v>
      </c>
      <c r="C1952">
        <v>3.7412640499999998</v>
      </c>
      <c r="D1952">
        <v>446.428226</v>
      </c>
      <c r="E1952" s="2">
        <v>2.1899999999999998E-37</v>
      </c>
      <c r="F1952" t="s">
        <v>2348</v>
      </c>
      <c r="G1952" t="s">
        <v>31</v>
      </c>
      <c r="H1952" t="s">
        <v>2350</v>
      </c>
    </row>
    <row r="1953" spans="1:8" x14ac:dyDescent="0.2">
      <c r="A1953" t="s">
        <v>1562</v>
      </c>
      <c r="B1953">
        <v>3.0883345200000001</v>
      </c>
      <c r="C1953">
        <v>3.3544639200000002</v>
      </c>
      <c r="D1953">
        <v>432.14988899999997</v>
      </c>
      <c r="E1953" s="2">
        <v>7.6800000000000007E-37</v>
      </c>
      <c r="F1953" t="s">
        <v>2348</v>
      </c>
      <c r="G1953" t="s">
        <v>31</v>
      </c>
      <c r="H1953" t="s">
        <v>2350</v>
      </c>
    </row>
    <row r="1954" spans="1:8" x14ac:dyDescent="0.2">
      <c r="A1954" t="s">
        <v>1144</v>
      </c>
      <c r="B1954">
        <v>3.9508911200000001</v>
      </c>
      <c r="C1954">
        <v>4.6620931199999998</v>
      </c>
      <c r="D1954">
        <v>431.202584</v>
      </c>
      <c r="E1954" s="2">
        <v>8.6499999999999995E-37</v>
      </c>
      <c r="F1954" t="s">
        <v>2348</v>
      </c>
      <c r="G1954" t="s">
        <v>31</v>
      </c>
      <c r="H1954" t="s">
        <v>2350</v>
      </c>
    </row>
    <row r="1955" spans="1:8" x14ac:dyDescent="0.2">
      <c r="A1955" t="s">
        <v>1779</v>
      </c>
      <c r="B1955">
        <v>6.85585427</v>
      </c>
      <c r="C1955">
        <v>3.71443653</v>
      </c>
      <c r="D1955">
        <v>421.64081900000002</v>
      </c>
      <c r="E1955" s="2">
        <v>2.2600000000000002E-36</v>
      </c>
      <c r="F1955" t="s">
        <v>2348</v>
      </c>
      <c r="G1955" t="s">
        <v>31</v>
      </c>
      <c r="H1955" t="s">
        <v>2350</v>
      </c>
    </row>
    <row r="1956" spans="1:8" x14ac:dyDescent="0.2">
      <c r="A1956" t="s">
        <v>2116</v>
      </c>
      <c r="B1956">
        <v>5.3758036000000002</v>
      </c>
      <c r="C1956">
        <v>3.0812136400000001</v>
      </c>
      <c r="D1956">
        <v>419.25191699999999</v>
      </c>
      <c r="E1956" s="2">
        <v>2.4599999999999999E-36</v>
      </c>
      <c r="F1956" t="s">
        <v>2348</v>
      </c>
      <c r="G1956" t="s">
        <v>31</v>
      </c>
      <c r="H1956" t="s">
        <v>2350</v>
      </c>
    </row>
    <row r="1957" spans="1:8" x14ac:dyDescent="0.2">
      <c r="A1957" t="s">
        <v>1713</v>
      </c>
      <c r="B1957">
        <v>3.1584337200000001</v>
      </c>
      <c r="C1957">
        <v>3.39859321</v>
      </c>
      <c r="D1957">
        <v>418.27114699999998</v>
      </c>
      <c r="E1957" s="2">
        <v>2.69E-36</v>
      </c>
      <c r="F1957" t="s">
        <v>2348</v>
      </c>
      <c r="G1957" t="s">
        <v>31</v>
      </c>
      <c r="H1957" t="s">
        <v>2350</v>
      </c>
    </row>
    <row r="1958" spans="1:8" x14ac:dyDescent="0.2">
      <c r="A1958" t="s">
        <v>2156</v>
      </c>
      <c r="B1958">
        <v>6.8421731699999997</v>
      </c>
      <c r="C1958">
        <v>1.4025942499999999</v>
      </c>
      <c r="D1958">
        <v>602.52729699999998</v>
      </c>
      <c r="E1958" s="2">
        <v>2.7499999999999999E-36</v>
      </c>
      <c r="F1958" t="s">
        <v>2348</v>
      </c>
      <c r="G1958" t="s">
        <v>31</v>
      </c>
      <c r="H1958" t="s">
        <v>2350</v>
      </c>
    </row>
    <row r="1959" spans="1:8" x14ac:dyDescent="0.2">
      <c r="A1959" t="s">
        <v>1255</v>
      </c>
      <c r="B1959">
        <v>6.8631667199999997</v>
      </c>
      <c r="C1959">
        <v>1.11054338</v>
      </c>
      <c r="D1959">
        <v>635.98415599999998</v>
      </c>
      <c r="E1959" s="2">
        <v>4.2500000000000003E-36</v>
      </c>
      <c r="F1959" t="s">
        <v>2348</v>
      </c>
      <c r="G1959" t="s">
        <v>31</v>
      </c>
      <c r="H1959" t="s">
        <v>2350</v>
      </c>
    </row>
    <row r="1960" spans="1:8" x14ac:dyDescent="0.2">
      <c r="A1960" t="s">
        <v>2150</v>
      </c>
      <c r="B1960">
        <v>3.4646177699999998</v>
      </c>
      <c r="C1960">
        <v>3.5527635700000002</v>
      </c>
      <c r="D1960">
        <v>411.047461</v>
      </c>
      <c r="E1960" s="2">
        <v>5.2499999999999999E-36</v>
      </c>
      <c r="F1960" t="s">
        <v>2348</v>
      </c>
      <c r="G1960" t="s">
        <v>31</v>
      </c>
      <c r="H1960" t="s">
        <v>2350</v>
      </c>
    </row>
    <row r="1961" spans="1:8" x14ac:dyDescent="0.2">
      <c r="A1961" t="s">
        <v>478</v>
      </c>
      <c r="B1961">
        <v>6.7846266200000001</v>
      </c>
      <c r="C1961">
        <v>0.71775431000000001</v>
      </c>
      <c r="D1961">
        <v>586.17044499999997</v>
      </c>
      <c r="E1961" s="2">
        <v>6.55E-36</v>
      </c>
      <c r="F1961" t="s">
        <v>2348</v>
      </c>
      <c r="G1961" t="s">
        <v>31</v>
      </c>
      <c r="H1961" t="s">
        <v>2350</v>
      </c>
    </row>
    <row r="1962" spans="1:8" x14ac:dyDescent="0.2">
      <c r="A1962" t="s">
        <v>1140</v>
      </c>
      <c r="B1962">
        <v>8.92240346</v>
      </c>
      <c r="C1962">
        <v>2.5694693499999999</v>
      </c>
      <c r="D1962">
        <v>584.57863699999996</v>
      </c>
      <c r="E1962" s="2">
        <v>7.1399999999999998E-36</v>
      </c>
      <c r="F1962" t="s">
        <v>2348</v>
      </c>
      <c r="G1962" t="s">
        <v>31</v>
      </c>
      <c r="H1962" t="s">
        <v>2350</v>
      </c>
    </row>
    <row r="1963" spans="1:8" x14ac:dyDescent="0.2">
      <c r="A1963" t="s">
        <v>1920</v>
      </c>
      <c r="B1963">
        <v>5.2359560099999998</v>
      </c>
      <c r="C1963">
        <v>2.2350229800000001</v>
      </c>
      <c r="D1963">
        <v>406.74214599999999</v>
      </c>
      <c r="E1963" s="2">
        <v>7.8400000000000003E-36</v>
      </c>
      <c r="F1963" t="s">
        <v>2348</v>
      </c>
      <c r="G1963" t="s">
        <v>31</v>
      </c>
      <c r="H1963" t="s">
        <v>2350</v>
      </c>
    </row>
    <row r="1964" spans="1:8" x14ac:dyDescent="0.2">
      <c r="A1964" t="s">
        <v>805</v>
      </c>
      <c r="B1964">
        <v>8.9305326399999991</v>
      </c>
      <c r="C1964">
        <v>3.5043366800000002</v>
      </c>
      <c r="D1964">
        <v>405.54943200000002</v>
      </c>
      <c r="E1964" s="2">
        <v>1.1099999999999999E-35</v>
      </c>
      <c r="F1964" t="s">
        <v>2348</v>
      </c>
      <c r="G1964" t="s">
        <v>31</v>
      </c>
      <c r="H1964" t="s">
        <v>2350</v>
      </c>
    </row>
    <row r="1965" spans="1:8" x14ac:dyDescent="0.2">
      <c r="A1965" t="s">
        <v>899</v>
      </c>
      <c r="B1965">
        <v>4.1333085199999999</v>
      </c>
      <c r="C1965">
        <v>4.2856612800000002</v>
      </c>
      <c r="D1965">
        <v>400.99368900000002</v>
      </c>
      <c r="E1965" s="2">
        <v>1.39E-35</v>
      </c>
      <c r="F1965" t="s">
        <v>2348</v>
      </c>
      <c r="G1965" t="s">
        <v>31</v>
      </c>
      <c r="H1965" t="s">
        <v>2350</v>
      </c>
    </row>
    <row r="1966" spans="1:8" x14ac:dyDescent="0.2">
      <c r="A1966" t="s">
        <v>2393</v>
      </c>
      <c r="B1966">
        <v>2.5655774400000002</v>
      </c>
      <c r="C1966">
        <v>4.5637617099999996</v>
      </c>
      <c r="D1966">
        <v>400.44517000000002</v>
      </c>
      <c r="E1966" s="2">
        <v>1.4199999999999999E-35</v>
      </c>
      <c r="F1966" t="s">
        <v>2348</v>
      </c>
      <c r="G1966" t="s">
        <v>31</v>
      </c>
      <c r="H1966" t="s">
        <v>2350</v>
      </c>
    </row>
    <row r="1967" spans="1:8" x14ac:dyDescent="0.2">
      <c r="A1967" t="s">
        <v>753</v>
      </c>
      <c r="B1967">
        <v>7.9699539100000001</v>
      </c>
      <c r="C1967">
        <v>2.3399668600000001</v>
      </c>
      <c r="D1967">
        <v>399.45973400000003</v>
      </c>
      <c r="E1967" s="2">
        <v>1.56E-35</v>
      </c>
      <c r="F1967" t="s">
        <v>2348</v>
      </c>
      <c r="G1967" t="s">
        <v>31</v>
      </c>
      <c r="H1967" t="s">
        <v>2350</v>
      </c>
    </row>
    <row r="1968" spans="1:8" x14ac:dyDescent="0.2">
      <c r="A1968" t="s">
        <v>960</v>
      </c>
      <c r="B1968">
        <v>5.6571997600000001</v>
      </c>
      <c r="C1968">
        <v>6.6778961900000002</v>
      </c>
      <c r="D1968">
        <v>403.905776</v>
      </c>
      <c r="E1968" s="2">
        <v>1.7799999999999999E-35</v>
      </c>
      <c r="F1968" t="s">
        <v>2348</v>
      </c>
      <c r="G1968" t="s">
        <v>31</v>
      </c>
      <c r="H1968" t="s">
        <v>2350</v>
      </c>
    </row>
    <row r="1969" spans="1:8" x14ac:dyDescent="0.2">
      <c r="A1969" t="s">
        <v>1805</v>
      </c>
      <c r="B1969">
        <v>6.3463995300000002</v>
      </c>
      <c r="C1969">
        <v>3.2956646200000002</v>
      </c>
      <c r="D1969">
        <v>392.93028500000003</v>
      </c>
      <c r="E1969" s="2">
        <v>2.9200000000000001E-35</v>
      </c>
      <c r="F1969" t="s">
        <v>2348</v>
      </c>
      <c r="G1969" t="s">
        <v>31</v>
      </c>
      <c r="H1969" t="s">
        <v>2350</v>
      </c>
    </row>
    <row r="1970" spans="1:8" x14ac:dyDescent="0.2">
      <c r="A1970" t="s">
        <v>587</v>
      </c>
      <c r="B1970">
        <v>9.6491939700000007</v>
      </c>
      <c r="C1970">
        <v>3.9528895799999999</v>
      </c>
      <c r="D1970">
        <v>597.59121500000003</v>
      </c>
      <c r="E1970" s="2">
        <v>3.6799999999999999E-35</v>
      </c>
      <c r="F1970" t="s">
        <v>2348</v>
      </c>
      <c r="G1970" t="s">
        <v>31</v>
      </c>
      <c r="H1970" t="s">
        <v>2350</v>
      </c>
    </row>
    <row r="1971" spans="1:8" x14ac:dyDescent="0.2">
      <c r="A1971" t="s">
        <v>1956</v>
      </c>
      <c r="B1971">
        <v>5.8805769200000002</v>
      </c>
      <c r="C1971">
        <v>1.1376772100000001</v>
      </c>
      <c r="D1971">
        <v>389.082246</v>
      </c>
      <c r="E1971" s="2">
        <v>4.2300000000000001E-35</v>
      </c>
      <c r="F1971" t="s">
        <v>2348</v>
      </c>
      <c r="G1971" t="s">
        <v>31</v>
      </c>
      <c r="H1971" t="s">
        <v>2350</v>
      </c>
    </row>
    <row r="1972" spans="1:8" x14ac:dyDescent="0.2">
      <c r="A1972" t="s">
        <v>1785</v>
      </c>
      <c r="B1972">
        <v>6.2360017299999999</v>
      </c>
      <c r="C1972">
        <v>5.5546845899999999</v>
      </c>
      <c r="D1972">
        <v>391.56495200000001</v>
      </c>
      <c r="E1972" s="2">
        <v>5.6100000000000002E-35</v>
      </c>
      <c r="F1972" t="s">
        <v>2348</v>
      </c>
      <c r="G1972" t="s">
        <v>31</v>
      </c>
      <c r="H1972" t="s">
        <v>2350</v>
      </c>
    </row>
    <row r="1973" spans="1:8" x14ac:dyDescent="0.2">
      <c r="A1973" t="s">
        <v>1961</v>
      </c>
      <c r="B1973">
        <v>5.5571937199999999</v>
      </c>
      <c r="C1973">
        <v>1.71289775</v>
      </c>
      <c r="D1973">
        <v>383.28694400000001</v>
      </c>
      <c r="E1973" s="2">
        <v>7.4600000000000001E-35</v>
      </c>
      <c r="F1973" t="s">
        <v>2348</v>
      </c>
      <c r="G1973" t="s">
        <v>31</v>
      </c>
      <c r="H1973" t="s">
        <v>2350</v>
      </c>
    </row>
    <row r="1974" spans="1:8" x14ac:dyDescent="0.2">
      <c r="A1974" t="s">
        <v>295</v>
      </c>
      <c r="B1974">
        <v>10.4480115</v>
      </c>
      <c r="C1974">
        <v>4.0289846699999998</v>
      </c>
      <c r="D1974">
        <v>543.74086499999999</v>
      </c>
      <c r="E1974" s="2">
        <v>9.9999999999999993E-35</v>
      </c>
      <c r="F1974" t="s">
        <v>2348</v>
      </c>
      <c r="G1974" t="s">
        <v>31</v>
      </c>
      <c r="H1974" t="s">
        <v>2350</v>
      </c>
    </row>
    <row r="1975" spans="1:8" x14ac:dyDescent="0.2">
      <c r="A1975" t="s">
        <v>2089</v>
      </c>
      <c r="B1975">
        <v>3.9229447400000002</v>
      </c>
      <c r="C1975">
        <v>3.9287686700000002</v>
      </c>
      <c r="D1975">
        <v>377.65820500000001</v>
      </c>
      <c r="E1975" s="2">
        <v>1.3E-34</v>
      </c>
      <c r="F1975" t="s">
        <v>2348</v>
      </c>
      <c r="G1975" t="s">
        <v>31</v>
      </c>
      <c r="H1975" t="s">
        <v>2350</v>
      </c>
    </row>
    <row r="1976" spans="1:8" x14ac:dyDescent="0.2">
      <c r="A1976" t="s">
        <v>2180</v>
      </c>
      <c r="B1976">
        <v>2.4253282399999998</v>
      </c>
      <c r="C1976">
        <v>3.6933919999999998</v>
      </c>
      <c r="D1976">
        <v>373.48484000000002</v>
      </c>
      <c r="E1976" s="2">
        <v>1.9799999999999998E-34</v>
      </c>
      <c r="F1976" t="s">
        <v>2348</v>
      </c>
      <c r="G1976" t="s">
        <v>31</v>
      </c>
      <c r="H1976" t="s">
        <v>2350</v>
      </c>
    </row>
    <row r="1977" spans="1:8" x14ac:dyDescent="0.2">
      <c r="A1977" t="s">
        <v>1114</v>
      </c>
      <c r="B1977">
        <v>6.2830807599999998</v>
      </c>
      <c r="C1977">
        <v>1.94669059</v>
      </c>
      <c r="D1977">
        <v>367.04171600000001</v>
      </c>
      <c r="E1977" s="2">
        <v>3.7899999999999999E-34</v>
      </c>
      <c r="F1977" t="s">
        <v>2348</v>
      </c>
      <c r="G1977" t="s">
        <v>31</v>
      </c>
      <c r="H1977" t="s">
        <v>2350</v>
      </c>
    </row>
    <row r="1978" spans="1:8" x14ac:dyDescent="0.2">
      <c r="A1978" t="s">
        <v>683</v>
      </c>
      <c r="B1978">
        <v>6.3304178799999997</v>
      </c>
      <c r="C1978">
        <v>1.15710611</v>
      </c>
      <c r="D1978">
        <v>364.954497</v>
      </c>
      <c r="E1978" s="2">
        <v>4.6900000000000002E-34</v>
      </c>
      <c r="F1978" t="s">
        <v>2348</v>
      </c>
      <c r="G1978" t="s">
        <v>31</v>
      </c>
      <c r="H1978" t="s">
        <v>2350</v>
      </c>
    </row>
    <row r="1979" spans="1:8" x14ac:dyDescent="0.2">
      <c r="A1979" t="s">
        <v>2318</v>
      </c>
      <c r="B1979">
        <v>9.2872716299999993</v>
      </c>
      <c r="C1979">
        <v>5.5098770400000001</v>
      </c>
      <c r="D1979">
        <v>370.919397</v>
      </c>
      <c r="E1979" s="2">
        <v>5.0799999999999996E-34</v>
      </c>
      <c r="F1979" t="s">
        <v>2348</v>
      </c>
      <c r="G1979" t="s">
        <v>31</v>
      </c>
      <c r="H1979" t="s">
        <v>2350</v>
      </c>
    </row>
    <row r="1980" spans="1:8" x14ac:dyDescent="0.2">
      <c r="A1980" t="s">
        <v>1307</v>
      </c>
      <c r="B1980">
        <v>4.26490291</v>
      </c>
      <c r="C1980">
        <v>5.1488859400000004</v>
      </c>
      <c r="D1980">
        <v>357.52373999999998</v>
      </c>
      <c r="E1980" s="2">
        <v>1.31E-33</v>
      </c>
      <c r="F1980" t="s">
        <v>2348</v>
      </c>
      <c r="G1980" t="s">
        <v>31</v>
      </c>
      <c r="H1980" t="s">
        <v>2350</v>
      </c>
    </row>
    <row r="1981" spans="1:8" x14ac:dyDescent="0.2">
      <c r="A1981" t="s">
        <v>1873</v>
      </c>
      <c r="B1981">
        <v>6.4709176499999996</v>
      </c>
      <c r="C1981">
        <v>2.8128275500000002</v>
      </c>
      <c r="D1981">
        <v>354.80434500000001</v>
      </c>
      <c r="E1981" s="2">
        <v>1.3400000000000001E-33</v>
      </c>
      <c r="F1981" t="s">
        <v>2348</v>
      </c>
      <c r="G1981" t="s">
        <v>31</v>
      </c>
      <c r="H1981" t="s">
        <v>2350</v>
      </c>
    </row>
    <row r="1982" spans="1:8" x14ac:dyDescent="0.2">
      <c r="A1982" t="s">
        <v>2294</v>
      </c>
      <c r="B1982">
        <v>6.3511579200000003</v>
      </c>
      <c r="C1982">
        <v>3.2642669400000002</v>
      </c>
      <c r="D1982">
        <v>353.16287799999998</v>
      </c>
      <c r="E1982" s="2">
        <v>1.72E-33</v>
      </c>
      <c r="F1982" t="s">
        <v>2348</v>
      </c>
      <c r="G1982" t="s">
        <v>31</v>
      </c>
      <c r="H1982" t="s">
        <v>2350</v>
      </c>
    </row>
    <row r="1983" spans="1:8" x14ac:dyDescent="0.2">
      <c r="A1983" t="s">
        <v>2345</v>
      </c>
      <c r="B1983">
        <v>2.4888416800000002</v>
      </c>
      <c r="C1983">
        <v>4.1667638299999998</v>
      </c>
      <c r="D1983">
        <v>350.58874900000001</v>
      </c>
      <c r="E1983" s="2">
        <v>2.0899999999999999E-33</v>
      </c>
      <c r="F1983" t="s">
        <v>2348</v>
      </c>
      <c r="G1983" t="s">
        <v>31</v>
      </c>
      <c r="H1983" t="s">
        <v>2350</v>
      </c>
    </row>
    <row r="1984" spans="1:8" x14ac:dyDescent="0.2">
      <c r="A1984" t="s">
        <v>182</v>
      </c>
      <c r="B1984">
        <v>5.1319905200000004</v>
      </c>
      <c r="C1984">
        <v>2.5446410400000001</v>
      </c>
      <c r="D1984">
        <v>349.710961</v>
      </c>
      <c r="E1984" s="2">
        <v>2.2899999999999999E-33</v>
      </c>
      <c r="F1984" t="s">
        <v>2348</v>
      </c>
      <c r="G1984" t="s">
        <v>31</v>
      </c>
      <c r="H1984" t="s">
        <v>2350</v>
      </c>
    </row>
    <row r="1985" spans="1:8" x14ac:dyDescent="0.2">
      <c r="A1985" t="s">
        <v>2201</v>
      </c>
      <c r="B1985">
        <v>3.8814692399999999</v>
      </c>
      <c r="C1985">
        <v>3.39840806</v>
      </c>
      <c r="D1985">
        <v>348.091522</v>
      </c>
      <c r="E1985" s="2">
        <v>2.72E-33</v>
      </c>
      <c r="F1985" t="s">
        <v>2348</v>
      </c>
      <c r="G1985" t="s">
        <v>31</v>
      </c>
      <c r="H1985" t="s">
        <v>2350</v>
      </c>
    </row>
    <row r="1986" spans="1:8" x14ac:dyDescent="0.2">
      <c r="A1986" t="s">
        <v>1005</v>
      </c>
      <c r="B1986">
        <v>7.4726811800000004</v>
      </c>
      <c r="C1986">
        <v>2.1348590999999999</v>
      </c>
      <c r="D1986">
        <v>513.36098800000002</v>
      </c>
      <c r="E1986" s="2">
        <v>2.7799999999999999E-33</v>
      </c>
      <c r="F1986" t="s">
        <v>2348</v>
      </c>
      <c r="G1986" t="s">
        <v>31</v>
      </c>
      <c r="H1986" t="s">
        <v>2350</v>
      </c>
    </row>
    <row r="1987" spans="1:8" x14ac:dyDescent="0.2">
      <c r="A1987" t="s">
        <v>548</v>
      </c>
      <c r="B1987">
        <v>6.3085038899999999</v>
      </c>
      <c r="C1987">
        <v>2.2914050100000001</v>
      </c>
      <c r="D1987">
        <v>343.479086</v>
      </c>
      <c r="E1987" s="2">
        <v>4.45E-33</v>
      </c>
      <c r="F1987" t="s">
        <v>2348</v>
      </c>
      <c r="G1987" t="s">
        <v>31</v>
      </c>
      <c r="H1987" t="s">
        <v>2350</v>
      </c>
    </row>
    <row r="1988" spans="1:8" x14ac:dyDescent="0.2">
      <c r="A1988" t="s">
        <v>2299</v>
      </c>
      <c r="B1988">
        <v>6.7937392799999996</v>
      </c>
      <c r="C1988">
        <v>2.4556595400000001</v>
      </c>
      <c r="D1988">
        <v>343.42015400000003</v>
      </c>
      <c r="E1988" s="2">
        <v>4.4799999999999999E-33</v>
      </c>
      <c r="F1988" t="s">
        <v>2348</v>
      </c>
      <c r="G1988" t="s">
        <v>31</v>
      </c>
      <c r="H1988" t="s">
        <v>2350</v>
      </c>
    </row>
    <row r="1989" spans="1:8" x14ac:dyDescent="0.2">
      <c r="A1989" t="s">
        <v>975</v>
      </c>
      <c r="B1989">
        <v>3.0570421799999998</v>
      </c>
      <c r="C1989">
        <v>3.00395375</v>
      </c>
      <c r="D1989">
        <v>341.56836800000002</v>
      </c>
      <c r="E1989" s="2">
        <v>5.47E-33</v>
      </c>
      <c r="F1989" t="s">
        <v>2348</v>
      </c>
      <c r="G1989" t="s">
        <v>31</v>
      </c>
      <c r="H1989" t="s">
        <v>2350</v>
      </c>
    </row>
    <row r="1990" spans="1:8" x14ac:dyDescent="0.2">
      <c r="A1990" t="s">
        <v>1845</v>
      </c>
      <c r="B1990">
        <v>7.1874245400000003</v>
      </c>
      <c r="C1990">
        <v>1.5084845600000001</v>
      </c>
      <c r="D1990">
        <v>465.33612399999998</v>
      </c>
      <c r="E1990" s="2">
        <v>8.6699999999999998E-33</v>
      </c>
      <c r="F1990" t="s">
        <v>2348</v>
      </c>
      <c r="G1990" t="s">
        <v>31</v>
      </c>
      <c r="H1990" t="s">
        <v>2350</v>
      </c>
    </row>
    <row r="1991" spans="1:8" x14ac:dyDescent="0.2">
      <c r="A1991" t="s">
        <v>2012</v>
      </c>
      <c r="B1991">
        <v>2.31439811</v>
      </c>
      <c r="C1991">
        <v>3.9363760800000001</v>
      </c>
      <c r="D1991">
        <v>330.17054400000001</v>
      </c>
      <c r="E1991" s="2">
        <v>1.9E-32</v>
      </c>
      <c r="F1991" t="s">
        <v>2348</v>
      </c>
      <c r="G1991" t="s">
        <v>31</v>
      </c>
      <c r="H1991" t="s">
        <v>2350</v>
      </c>
    </row>
    <row r="1992" spans="1:8" x14ac:dyDescent="0.2">
      <c r="A1992" t="s">
        <v>1364</v>
      </c>
      <c r="B1992">
        <v>7.6074493299999997</v>
      </c>
      <c r="C1992">
        <v>1.7338558399999999</v>
      </c>
      <c r="D1992">
        <v>480.31380999999999</v>
      </c>
      <c r="E1992" s="2">
        <v>2.0200000000000001E-32</v>
      </c>
      <c r="F1992" t="s">
        <v>2348</v>
      </c>
      <c r="G1992" t="s">
        <v>31</v>
      </c>
      <c r="H1992" t="s">
        <v>2350</v>
      </c>
    </row>
    <row r="1993" spans="1:8" x14ac:dyDescent="0.2">
      <c r="A1993" t="s">
        <v>2142</v>
      </c>
      <c r="B1993">
        <v>4.2997268599999998</v>
      </c>
      <c r="C1993">
        <v>1.86349589</v>
      </c>
      <c r="D1993">
        <v>328.195427</v>
      </c>
      <c r="E1993" s="2">
        <v>2.3599999999999999E-32</v>
      </c>
      <c r="F1993" t="s">
        <v>2348</v>
      </c>
      <c r="G1993" t="s">
        <v>31</v>
      </c>
      <c r="H1993" t="s">
        <v>2350</v>
      </c>
    </row>
    <row r="1994" spans="1:8" x14ac:dyDescent="0.2">
      <c r="A1994" t="s">
        <v>2515</v>
      </c>
      <c r="B1994">
        <v>3.6091704</v>
      </c>
      <c r="C1994">
        <v>3.9921548200000001</v>
      </c>
      <c r="D1994">
        <v>326.70335899999998</v>
      </c>
      <c r="E1994" s="2">
        <v>2.79E-32</v>
      </c>
      <c r="F1994" t="s">
        <v>2348</v>
      </c>
      <c r="G1994" t="s">
        <v>31</v>
      </c>
      <c r="H1994" t="s">
        <v>2350</v>
      </c>
    </row>
    <row r="1995" spans="1:8" x14ac:dyDescent="0.2">
      <c r="A1995" t="s">
        <v>747</v>
      </c>
      <c r="B1995">
        <v>7.1756312700000002</v>
      </c>
      <c r="C1995">
        <v>4.5981018599999999</v>
      </c>
      <c r="D1995">
        <v>328.55414300000001</v>
      </c>
      <c r="E1995" s="2">
        <v>2.9399999999999999E-32</v>
      </c>
      <c r="F1995" t="s">
        <v>2348</v>
      </c>
      <c r="G1995" t="s">
        <v>31</v>
      </c>
      <c r="H1995" t="s">
        <v>2350</v>
      </c>
    </row>
    <row r="1996" spans="1:8" x14ac:dyDescent="0.2">
      <c r="A1996" t="s">
        <v>1874</v>
      </c>
      <c r="B1996">
        <v>5.3826919000000002</v>
      </c>
      <c r="C1996">
        <v>2.5531119599999998</v>
      </c>
      <c r="D1996">
        <v>323.20246900000001</v>
      </c>
      <c r="E1996" s="2">
        <v>4.1400000000000002E-32</v>
      </c>
      <c r="F1996" t="s">
        <v>2348</v>
      </c>
      <c r="G1996" t="s">
        <v>31</v>
      </c>
      <c r="H1996" t="s">
        <v>2350</v>
      </c>
    </row>
    <row r="1997" spans="1:8" x14ac:dyDescent="0.2">
      <c r="A1997" t="s">
        <v>1373</v>
      </c>
      <c r="B1997">
        <v>7.04117981</v>
      </c>
      <c r="C1997">
        <v>1.84772767</v>
      </c>
      <c r="D1997">
        <v>322.20741600000002</v>
      </c>
      <c r="E1997" s="2">
        <v>4.6300000000000002E-32</v>
      </c>
      <c r="F1997" t="s">
        <v>2348</v>
      </c>
      <c r="G1997" t="s">
        <v>31</v>
      </c>
      <c r="H1997" t="s">
        <v>2350</v>
      </c>
    </row>
    <row r="1998" spans="1:8" x14ac:dyDescent="0.2">
      <c r="A1998" t="s">
        <v>1014</v>
      </c>
      <c r="B1998">
        <v>8.1793034299999992</v>
      </c>
      <c r="C1998">
        <v>2.2566734500000001</v>
      </c>
      <c r="D1998">
        <v>464.10571199999998</v>
      </c>
      <c r="E1998" s="2">
        <v>5.5700000000000002E-32</v>
      </c>
      <c r="F1998" t="s">
        <v>2348</v>
      </c>
      <c r="G1998" t="s">
        <v>31</v>
      </c>
      <c r="H1998" t="s">
        <v>2350</v>
      </c>
    </row>
    <row r="1999" spans="1:8" x14ac:dyDescent="0.2">
      <c r="A1999" t="s">
        <v>2016</v>
      </c>
      <c r="B1999">
        <v>2.96908897</v>
      </c>
      <c r="C1999">
        <v>7.1329834600000002</v>
      </c>
      <c r="D1999">
        <v>320.16577699999999</v>
      </c>
      <c r="E1999" s="2">
        <v>6.5300000000000005E-32</v>
      </c>
      <c r="F1999" t="s">
        <v>2348</v>
      </c>
      <c r="G1999" t="s">
        <v>31</v>
      </c>
      <c r="H1999" t="s">
        <v>2350</v>
      </c>
    </row>
    <row r="2000" spans="1:8" x14ac:dyDescent="0.2">
      <c r="A2000" t="s">
        <v>435</v>
      </c>
      <c r="B2000">
        <v>10.311308199999999</v>
      </c>
      <c r="C2000">
        <v>3.8948708500000002</v>
      </c>
      <c r="D2000">
        <v>966.78150600000004</v>
      </c>
      <c r="E2000" s="2">
        <v>7.3800000000000003E-32</v>
      </c>
      <c r="F2000" t="s">
        <v>2348</v>
      </c>
      <c r="G2000" t="s">
        <v>31</v>
      </c>
      <c r="H2000" t="s">
        <v>2350</v>
      </c>
    </row>
    <row r="2001" spans="1:8" x14ac:dyDescent="0.2">
      <c r="A2001" t="s">
        <v>1749</v>
      </c>
      <c r="B2001">
        <v>5.7098170899999996</v>
      </c>
      <c r="C2001">
        <v>1.0832890100000001</v>
      </c>
      <c r="D2001">
        <v>312.02163899999999</v>
      </c>
      <c r="E2001" s="2">
        <v>1.48E-31</v>
      </c>
      <c r="F2001" t="s">
        <v>2348</v>
      </c>
      <c r="G2001" t="s">
        <v>31</v>
      </c>
      <c r="H2001" t="s">
        <v>2350</v>
      </c>
    </row>
    <row r="2002" spans="1:8" x14ac:dyDescent="0.2">
      <c r="A2002" t="s">
        <v>2278</v>
      </c>
      <c r="B2002">
        <v>5.6073332999999996</v>
      </c>
      <c r="C2002">
        <v>3.7862931799999999</v>
      </c>
      <c r="D2002">
        <v>309.23997500000002</v>
      </c>
      <c r="E2002" s="2">
        <v>2.3499999999999999E-31</v>
      </c>
      <c r="F2002" t="s">
        <v>2348</v>
      </c>
      <c r="G2002" t="s">
        <v>31</v>
      </c>
      <c r="H2002" t="s">
        <v>2350</v>
      </c>
    </row>
    <row r="2003" spans="1:8" x14ac:dyDescent="0.2">
      <c r="A2003" t="s">
        <v>520</v>
      </c>
      <c r="B2003">
        <v>6.4730147999999996</v>
      </c>
      <c r="C2003">
        <v>2.43282211</v>
      </c>
      <c r="D2003">
        <v>440.16779700000001</v>
      </c>
      <c r="E2003" s="2">
        <v>2.65E-31</v>
      </c>
      <c r="F2003" t="s">
        <v>2348</v>
      </c>
      <c r="G2003" t="s">
        <v>31</v>
      </c>
      <c r="H2003" t="s">
        <v>2350</v>
      </c>
    </row>
    <row r="2004" spans="1:8" x14ac:dyDescent="0.2">
      <c r="A2004" t="s">
        <v>1977</v>
      </c>
      <c r="B2004">
        <v>3.0986794799999999</v>
      </c>
      <c r="C2004">
        <v>2.9333507299999999</v>
      </c>
      <c r="D2004">
        <v>306.33049</v>
      </c>
      <c r="E2004" s="2">
        <v>2.8799999999999999E-31</v>
      </c>
      <c r="F2004" t="s">
        <v>2348</v>
      </c>
      <c r="G2004" t="s">
        <v>31</v>
      </c>
      <c r="H2004" t="s">
        <v>2350</v>
      </c>
    </row>
    <row r="2005" spans="1:8" x14ac:dyDescent="0.2">
      <c r="A2005" t="s">
        <v>2211</v>
      </c>
      <c r="B2005">
        <v>5.0018459999999996</v>
      </c>
      <c r="C2005">
        <v>4.2137577899999998</v>
      </c>
      <c r="D2005">
        <v>304.077654</v>
      </c>
      <c r="E2005" s="2">
        <v>4.7200000000000004E-31</v>
      </c>
      <c r="F2005" t="s">
        <v>2348</v>
      </c>
      <c r="G2005" t="s">
        <v>31</v>
      </c>
      <c r="H2005" t="s">
        <v>2350</v>
      </c>
    </row>
    <row r="2006" spans="1:8" x14ac:dyDescent="0.2">
      <c r="A2006" t="s">
        <v>2027</v>
      </c>
      <c r="B2006">
        <v>6.5708768199999996</v>
      </c>
      <c r="C2006">
        <v>8.1384837999999995</v>
      </c>
      <c r="D2006">
        <v>304.07414799999998</v>
      </c>
      <c r="E2006" s="2">
        <v>6.8300000000000002E-31</v>
      </c>
      <c r="F2006" t="s">
        <v>2348</v>
      </c>
      <c r="G2006" t="s">
        <v>31</v>
      </c>
      <c r="H2006" t="s">
        <v>2350</v>
      </c>
    </row>
    <row r="2007" spans="1:8" x14ac:dyDescent="0.2">
      <c r="A2007" t="s">
        <v>951</v>
      </c>
      <c r="B2007">
        <v>6.9811872099999999</v>
      </c>
      <c r="C2007">
        <v>1.5150460800000001</v>
      </c>
      <c r="D2007">
        <v>297.90267399999999</v>
      </c>
      <c r="E2007" s="2">
        <v>7.82E-31</v>
      </c>
      <c r="F2007" t="s">
        <v>2348</v>
      </c>
      <c r="G2007" t="s">
        <v>31</v>
      </c>
      <c r="H2007" t="s">
        <v>2350</v>
      </c>
    </row>
    <row r="2008" spans="1:8" x14ac:dyDescent="0.2">
      <c r="A2008" t="s">
        <v>2217</v>
      </c>
      <c r="B2008">
        <v>3.8480511100000001</v>
      </c>
      <c r="C2008">
        <v>2.7833430699999999</v>
      </c>
      <c r="D2008">
        <v>296.75678199999999</v>
      </c>
      <c r="E2008" s="2">
        <v>8.9699999999999999E-31</v>
      </c>
      <c r="F2008" t="s">
        <v>2348</v>
      </c>
      <c r="G2008" t="s">
        <v>31</v>
      </c>
      <c r="H2008" t="s">
        <v>2350</v>
      </c>
    </row>
    <row r="2009" spans="1:8" x14ac:dyDescent="0.2">
      <c r="A2009" t="s">
        <v>1787</v>
      </c>
      <c r="B2009">
        <v>5.5300075700000004</v>
      </c>
      <c r="C2009">
        <v>0.72973745000000001</v>
      </c>
      <c r="D2009">
        <v>292.090689</v>
      </c>
      <c r="E2009" s="2">
        <v>1.5799999999999999E-30</v>
      </c>
      <c r="F2009" t="s">
        <v>2348</v>
      </c>
      <c r="G2009" t="s">
        <v>31</v>
      </c>
      <c r="H2009" t="s">
        <v>2350</v>
      </c>
    </row>
    <row r="2010" spans="1:8" x14ac:dyDescent="0.2">
      <c r="A2010" t="s">
        <v>1362</v>
      </c>
      <c r="B2010">
        <v>3.90353043</v>
      </c>
      <c r="C2010">
        <v>3.10168942</v>
      </c>
      <c r="D2010">
        <v>291.16920199999998</v>
      </c>
      <c r="E2010" s="2">
        <v>1.7600000000000001E-30</v>
      </c>
      <c r="F2010" t="s">
        <v>2348</v>
      </c>
      <c r="G2010" t="s">
        <v>31</v>
      </c>
      <c r="H2010" t="s">
        <v>2350</v>
      </c>
    </row>
    <row r="2011" spans="1:8" x14ac:dyDescent="0.2">
      <c r="A2011" t="s">
        <v>1569</v>
      </c>
      <c r="B2011">
        <v>5.1945423799999997</v>
      </c>
      <c r="C2011">
        <v>1.7155150100000001</v>
      </c>
      <c r="D2011">
        <v>287.94984699999998</v>
      </c>
      <c r="E2011" s="2">
        <v>2.6200000000000001E-30</v>
      </c>
      <c r="F2011" t="s">
        <v>2348</v>
      </c>
      <c r="G2011" t="s">
        <v>31</v>
      </c>
      <c r="H2011" t="s">
        <v>2350</v>
      </c>
    </row>
    <row r="2012" spans="1:8" x14ac:dyDescent="0.2">
      <c r="A2012" t="s">
        <v>2107</v>
      </c>
      <c r="B2012">
        <v>5.1182421400000004</v>
      </c>
      <c r="C2012">
        <v>4.4508485100000001</v>
      </c>
      <c r="D2012">
        <v>287.98123900000002</v>
      </c>
      <c r="E2012" s="2">
        <v>3.5200000000000002E-30</v>
      </c>
      <c r="F2012" t="s">
        <v>2348</v>
      </c>
      <c r="G2012" t="s">
        <v>31</v>
      </c>
      <c r="H2012" t="s">
        <v>2350</v>
      </c>
    </row>
    <row r="2013" spans="1:8" x14ac:dyDescent="0.2">
      <c r="A2013" t="s">
        <v>777</v>
      </c>
      <c r="B2013">
        <v>5.0793779399999996</v>
      </c>
      <c r="C2013">
        <v>2.5329742999999998</v>
      </c>
      <c r="D2013">
        <v>280.133127</v>
      </c>
      <c r="E2013" s="2">
        <v>6.9199999999999997E-30</v>
      </c>
      <c r="F2013" t="s">
        <v>2348</v>
      </c>
      <c r="G2013" t="s">
        <v>31</v>
      </c>
      <c r="H2013" t="s">
        <v>2350</v>
      </c>
    </row>
    <row r="2014" spans="1:8" x14ac:dyDescent="0.2">
      <c r="A2014" t="s">
        <v>1778</v>
      </c>
      <c r="B2014">
        <v>3.9202626299999999</v>
      </c>
      <c r="C2014">
        <v>2.8287217</v>
      </c>
      <c r="D2014">
        <v>278.063941</v>
      </c>
      <c r="E2014" s="2">
        <v>8.9800000000000002E-30</v>
      </c>
      <c r="F2014" t="s">
        <v>2348</v>
      </c>
      <c r="G2014" t="s">
        <v>31</v>
      </c>
      <c r="H2014" t="s">
        <v>2350</v>
      </c>
    </row>
    <row r="2015" spans="1:8" x14ac:dyDescent="0.2">
      <c r="A2015" t="s">
        <v>1363</v>
      </c>
      <c r="B2015">
        <v>5.9382515400000004</v>
      </c>
      <c r="C2015">
        <v>1.57188986</v>
      </c>
      <c r="D2015">
        <v>277.94324399999999</v>
      </c>
      <c r="E2015" s="2">
        <v>9.1199999999999999E-30</v>
      </c>
      <c r="F2015" t="s">
        <v>2348</v>
      </c>
      <c r="G2015" t="s">
        <v>31</v>
      </c>
      <c r="H2015" t="s">
        <v>2350</v>
      </c>
    </row>
    <row r="2016" spans="1:8" x14ac:dyDescent="0.2">
      <c r="A2016" t="s">
        <v>1352</v>
      </c>
      <c r="B2016">
        <v>2.0193369699999999</v>
      </c>
      <c r="C2016">
        <v>3.2298437299999998</v>
      </c>
      <c r="D2016">
        <v>277.79175099999998</v>
      </c>
      <c r="E2016" s="2">
        <v>9.2900000000000005E-30</v>
      </c>
      <c r="F2016" t="s">
        <v>2348</v>
      </c>
      <c r="G2016" t="s">
        <v>31</v>
      </c>
      <c r="H2016" t="s">
        <v>2350</v>
      </c>
    </row>
    <row r="2017" spans="1:8" x14ac:dyDescent="0.2">
      <c r="A2017" t="s">
        <v>1865</v>
      </c>
      <c r="B2017">
        <v>5.3473402600000002</v>
      </c>
      <c r="C2017">
        <v>4.74163245</v>
      </c>
      <c r="D2017">
        <v>279.71541500000001</v>
      </c>
      <c r="E2017" s="2">
        <v>1.0599999999999999E-29</v>
      </c>
      <c r="F2017" t="s">
        <v>2348</v>
      </c>
      <c r="G2017" t="s">
        <v>31</v>
      </c>
      <c r="H2017" t="s">
        <v>2350</v>
      </c>
    </row>
    <row r="2018" spans="1:8" x14ac:dyDescent="0.2">
      <c r="A2018" t="s">
        <v>2397</v>
      </c>
      <c r="B2018">
        <v>2.1873139099999999</v>
      </c>
      <c r="C2018">
        <v>5.0821021699999998</v>
      </c>
      <c r="D2018">
        <v>276.55048900000003</v>
      </c>
      <c r="E2018" s="2">
        <v>1.09E-29</v>
      </c>
      <c r="F2018" t="s">
        <v>2348</v>
      </c>
      <c r="G2018" t="s">
        <v>31</v>
      </c>
      <c r="H2018" t="s">
        <v>2350</v>
      </c>
    </row>
    <row r="2019" spans="1:8" x14ac:dyDescent="0.2">
      <c r="A2019" t="s">
        <v>2066</v>
      </c>
      <c r="B2019">
        <v>3.2443892600000002</v>
      </c>
      <c r="C2019">
        <v>3.5286811899999999</v>
      </c>
      <c r="D2019">
        <v>275.20124399999997</v>
      </c>
      <c r="E2019" s="2">
        <v>1.2900000000000001E-29</v>
      </c>
      <c r="F2019" t="s">
        <v>2348</v>
      </c>
      <c r="G2019" t="s">
        <v>31</v>
      </c>
      <c r="H2019" t="s">
        <v>2350</v>
      </c>
    </row>
    <row r="2020" spans="1:8" x14ac:dyDescent="0.2">
      <c r="A2020" t="s">
        <v>1723</v>
      </c>
      <c r="B2020">
        <v>3.65973199</v>
      </c>
      <c r="C2020">
        <v>5.8490308500000001</v>
      </c>
      <c r="D2020">
        <v>277.30205999999998</v>
      </c>
      <c r="E2020" s="2">
        <v>1.3300000000000001E-29</v>
      </c>
      <c r="F2020" t="s">
        <v>2348</v>
      </c>
      <c r="G2020" t="s">
        <v>31</v>
      </c>
      <c r="H2020" t="s">
        <v>2350</v>
      </c>
    </row>
    <row r="2021" spans="1:8" x14ac:dyDescent="0.2">
      <c r="A2021" t="s">
        <v>1066</v>
      </c>
      <c r="B2021">
        <v>2.9418901800000001</v>
      </c>
      <c r="C2021">
        <v>2.9728760400000001</v>
      </c>
      <c r="D2021">
        <v>274.25506999999999</v>
      </c>
      <c r="E2021" s="2">
        <v>1.4600000000000001E-29</v>
      </c>
      <c r="F2021" t="s">
        <v>2348</v>
      </c>
      <c r="G2021" t="s">
        <v>31</v>
      </c>
      <c r="H2021" t="s">
        <v>2350</v>
      </c>
    </row>
    <row r="2022" spans="1:8" x14ac:dyDescent="0.2">
      <c r="A2022" t="s">
        <v>1424</v>
      </c>
      <c r="B2022">
        <v>2.3776010799999998</v>
      </c>
      <c r="C2022">
        <v>3.9511954500000002</v>
      </c>
      <c r="D2022">
        <v>273.28465699999998</v>
      </c>
      <c r="E2022" s="2">
        <v>1.6500000000000001E-29</v>
      </c>
      <c r="F2022" t="s">
        <v>2348</v>
      </c>
      <c r="G2022" t="s">
        <v>31</v>
      </c>
      <c r="H2022" t="s">
        <v>2350</v>
      </c>
    </row>
    <row r="2023" spans="1:8" x14ac:dyDescent="0.2">
      <c r="A2023" t="s">
        <v>411</v>
      </c>
      <c r="B2023">
        <v>8.6003339299999997</v>
      </c>
      <c r="C2023">
        <v>2.6548554599999998</v>
      </c>
      <c r="D2023">
        <v>380.03654599999999</v>
      </c>
      <c r="E2023" s="2">
        <v>1.8899999999999999E-29</v>
      </c>
      <c r="F2023" t="s">
        <v>2348</v>
      </c>
      <c r="G2023" t="s">
        <v>31</v>
      </c>
      <c r="H2023" t="s">
        <v>2350</v>
      </c>
    </row>
    <row r="2024" spans="1:8" x14ac:dyDescent="0.2">
      <c r="A2024" t="s">
        <v>268</v>
      </c>
      <c r="B2024">
        <v>2.44308207</v>
      </c>
      <c r="C2024">
        <v>4.3611956200000002</v>
      </c>
      <c r="D2024">
        <v>269.75249000000002</v>
      </c>
      <c r="E2024" s="2">
        <v>2.6000000000000002E-29</v>
      </c>
      <c r="F2024" t="s">
        <v>2348</v>
      </c>
      <c r="G2024" t="s">
        <v>31</v>
      </c>
      <c r="H2024" t="s">
        <v>2350</v>
      </c>
    </row>
    <row r="2025" spans="1:8" x14ac:dyDescent="0.2">
      <c r="A2025" t="s">
        <v>1361</v>
      </c>
      <c r="B2025">
        <v>6.07420151</v>
      </c>
      <c r="C2025">
        <v>3.4455957399999999</v>
      </c>
      <c r="D2025">
        <v>270.83731799999998</v>
      </c>
      <c r="E2025" s="2">
        <v>2.81E-29</v>
      </c>
      <c r="F2025" t="s">
        <v>2348</v>
      </c>
      <c r="G2025" t="s">
        <v>31</v>
      </c>
      <c r="H2025" t="s">
        <v>2350</v>
      </c>
    </row>
    <row r="2026" spans="1:8" x14ac:dyDescent="0.2">
      <c r="A2026" t="s">
        <v>1853</v>
      </c>
      <c r="B2026">
        <v>4.70353639</v>
      </c>
      <c r="C2026">
        <v>3.4275632900000002</v>
      </c>
      <c r="D2026">
        <v>269.02599099999998</v>
      </c>
      <c r="E2026" s="2">
        <v>2.93E-29</v>
      </c>
      <c r="F2026" t="s">
        <v>2348</v>
      </c>
      <c r="G2026" t="s">
        <v>31</v>
      </c>
      <c r="H2026" t="s">
        <v>2350</v>
      </c>
    </row>
    <row r="2027" spans="1:8" x14ac:dyDescent="0.2">
      <c r="A2027" t="s">
        <v>914</v>
      </c>
      <c r="B2027">
        <v>2.9961829799999999</v>
      </c>
      <c r="C2027">
        <v>3.2368221300000002</v>
      </c>
      <c r="D2027">
        <v>268.53850699999998</v>
      </c>
      <c r="E2027" s="2">
        <v>3.0400000000000003E-29</v>
      </c>
      <c r="F2027" t="s">
        <v>2348</v>
      </c>
      <c r="G2027" t="s">
        <v>31</v>
      </c>
      <c r="H2027" t="s">
        <v>2350</v>
      </c>
    </row>
    <row r="2028" spans="1:8" x14ac:dyDescent="0.2">
      <c r="A2028" t="s">
        <v>1722</v>
      </c>
      <c r="B2028">
        <v>5.93382874</v>
      </c>
      <c r="C2028">
        <v>2.2095305500000002</v>
      </c>
      <c r="D2028">
        <v>268.10628600000001</v>
      </c>
      <c r="E2028" s="2">
        <v>3.21E-29</v>
      </c>
      <c r="F2028" t="s">
        <v>2348</v>
      </c>
      <c r="G2028" t="s">
        <v>31</v>
      </c>
      <c r="H2028" t="s">
        <v>2350</v>
      </c>
    </row>
    <row r="2029" spans="1:8" x14ac:dyDescent="0.2">
      <c r="A2029" t="s">
        <v>2535</v>
      </c>
      <c r="B2029">
        <v>3.00544089</v>
      </c>
      <c r="C2029">
        <v>2.62029617</v>
      </c>
      <c r="D2029">
        <v>263.18176899999997</v>
      </c>
      <c r="E2029" s="2">
        <v>6.1200000000000005E-29</v>
      </c>
      <c r="F2029" t="s">
        <v>2348</v>
      </c>
      <c r="G2029" t="s">
        <v>31</v>
      </c>
      <c r="H2029" t="s">
        <v>2350</v>
      </c>
    </row>
    <row r="2030" spans="1:8" x14ac:dyDescent="0.2">
      <c r="A2030" t="s">
        <v>956</v>
      </c>
      <c r="B2030">
        <v>7.0059243599999999</v>
      </c>
      <c r="C2030">
        <v>0.92022535999999999</v>
      </c>
      <c r="D2030">
        <v>342.13538799999998</v>
      </c>
      <c r="E2030" s="2">
        <v>8.9300000000000005E-29</v>
      </c>
      <c r="F2030" t="s">
        <v>2348</v>
      </c>
      <c r="G2030" t="s">
        <v>31</v>
      </c>
      <c r="H2030" t="s">
        <v>2350</v>
      </c>
    </row>
    <row r="2031" spans="1:8" x14ac:dyDescent="0.2">
      <c r="A2031" t="s">
        <v>1107</v>
      </c>
      <c r="B2031">
        <v>2.3292984200000002</v>
      </c>
      <c r="C2031">
        <v>4.2804751999999997</v>
      </c>
      <c r="D2031">
        <v>259.08719100000002</v>
      </c>
      <c r="E2031" s="2">
        <v>1.05E-28</v>
      </c>
      <c r="F2031" t="s">
        <v>2348</v>
      </c>
      <c r="G2031" t="s">
        <v>31</v>
      </c>
      <c r="H2031" t="s">
        <v>2350</v>
      </c>
    </row>
    <row r="2032" spans="1:8" x14ac:dyDescent="0.2">
      <c r="A2032" t="s">
        <v>2161</v>
      </c>
      <c r="B2032">
        <v>6.2565471199999996</v>
      </c>
      <c r="C2032">
        <v>3.3916797999999999</v>
      </c>
      <c r="D2032">
        <v>257.93066599999997</v>
      </c>
      <c r="E2032" s="2">
        <v>1.43E-28</v>
      </c>
      <c r="F2032" t="s">
        <v>2348</v>
      </c>
      <c r="G2032" t="s">
        <v>31</v>
      </c>
      <c r="H2032" t="s">
        <v>2350</v>
      </c>
    </row>
    <row r="2033" spans="1:8" x14ac:dyDescent="0.2">
      <c r="A2033" t="s">
        <v>1800</v>
      </c>
      <c r="B2033">
        <v>8.1931274999999992</v>
      </c>
      <c r="C2033">
        <v>2.6954535100000001</v>
      </c>
      <c r="D2033">
        <v>256.14169199999998</v>
      </c>
      <c r="E2033" s="2">
        <v>1.7E-28</v>
      </c>
      <c r="F2033" t="s">
        <v>2348</v>
      </c>
      <c r="G2033" t="s">
        <v>31</v>
      </c>
      <c r="H2033" t="s">
        <v>2350</v>
      </c>
    </row>
    <row r="2034" spans="1:8" x14ac:dyDescent="0.2">
      <c r="A2034" t="s">
        <v>1942</v>
      </c>
      <c r="B2034">
        <v>2.61405675</v>
      </c>
      <c r="C2034">
        <v>4.5162353599999996</v>
      </c>
      <c r="D2034">
        <v>252.06931900000001</v>
      </c>
      <c r="E2034" s="2">
        <v>2.6999999999999999E-28</v>
      </c>
      <c r="F2034" t="s">
        <v>2348</v>
      </c>
      <c r="G2034" t="s">
        <v>31</v>
      </c>
      <c r="H2034" t="s">
        <v>2350</v>
      </c>
    </row>
    <row r="2035" spans="1:8" x14ac:dyDescent="0.2">
      <c r="A2035" t="s">
        <v>1741</v>
      </c>
      <c r="B2035">
        <v>7.5854834699999998</v>
      </c>
      <c r="C2035">
        <v>3.6521191000000002</v>
      </c>
      <c r="D2035">
        <v>251.903504</v>
      </c>
      <c r="E2035" s="2">
        <v>3.7500000000000001E-28</v>
      </c>
      <c r="F2035" t="s">
        <v>2348</v>
      </c>
      <c r="G2035" t="s">
        <v>31</v>
      </c>
      <c r="H2035" t="s">
        <v>2350</v>
      </c>
    </row>
    <row r="2036" spans="1:8" x14ac:dyDescent="0.2">
      <c r="A2036" t="s">
        <v>1973</v>
      </c>
      <c r="B2036">
        <v>4.1901898500000003</v>
      </c>
      <c r="C2036">
        <v>2.4775543899999999</v>
      </c>
      <c r="D2036">
        <v>247.415099</v>
      </c>
      <c r="E2036" s="2">
        <v>5.1099999999999998E-28</v>
      </c>
      <c r="F2036" t="s">
        <v>2348</v>
      </c>
      <c r="G2036" t="s">
        <v>31</v>
      </c>
      <c r="H2036" t="s">
        <v>2350</v>
      </c>
    </row>
    <row r="2037" spans="1:8" x14ac:dyDescent="0.2">
      <c r="A2037" t="s">
        <v>2499</v>
      </c>
      <c r="B2037">
        <v>2.5587348200000002</v>
      </c>
      <c r="C2037">
        <v>2.8272933500000001</v>
      </c>
      <c r="D2037">
        <v>246.58724799999999</v>
      </c>
      <c r="E2037" s="2">
        <v>5.7300000000000004E-28</v>
      </c>
      <c r="F2037" t="s">
        <v>2348</v>
      </c>
      <c r="G2037" t="s">
        <v>31</v>
      </c>
      <c r="H2037" t="s">
        <v>2350</v>
      </c>
    </row>
    <row r="2038" spans="1:8" x14ac:dyDescent="0.2">
      <c r="A2038" t="s">
        <v>718</v>
      </c>
      <c r="B2038">
        <v>8.9693215599999991</v>
      </c>
      <c r="C2038">
        <v>2.6040500899999999</v>
      </c>
      <c r="D2038">
        <v>632.050884</v>
      </c>
      <c r="E2038" s="2">
        <v>5.8000000000000003E-28</v>
      </c>
      <c r="F2038" t="s">
        <v>2348</v>
      </c>
      <c r="G2038" t="s">
        <v>31</v>
      </c>
      <c r="H2038" t="s">
        <v>2350</v>
      </c>
    </row>
    <row r="2039" spans="1:8" x14ac:dyDescent="0.2">
      <c r="A2039" t="s">
        <v>2045</v>
      </c>
      <c r="B2039">
        <v>5.9734498699999996</v>
      </c>
      <c r="C2039">
        <v>3.2627366200000001</v>
      </c>
      <c r="D2039">
        <v>246.885875</v>
      </c>
      <c r="E2039" s="2">
        <v>6.26E-28</v>
      </c>
      <c r="F2039" t="s">
        <v>2348</v>
      </c>
      <c r="G2039" t="s">
        <v>31</v>
      </c>
      <c r="H2039" t="s">
        <v>2350</v>
      </c>
    </row>
    <row r="2040" spans="1:8" x14ac:dyDescent="0.2">
      <c r="A2040" t="s">
        <v>541</v>
      </c>
      <c r="B2040">
        <v>4.6766635900000004</v>
      </c>
      <c r="C2040">
        <v>5.3242265499999997</v>
      </c>
      <c r="D2040">
        <v>248.891884</v>
      </c>
      <c r="E2040" s="2">
        <v>6.29E-28</v>
      </c>
      <c r="F2040" t="s">
        <v>2348</v>
      </c>
      <c r="G2040" t="s">
        <v>31</v>
      </c>
      <c r="H2040" t="s">
        <v>2350</v>
      </c>
    </row>
    <row r="2041" spans="1:8" x14ac:dyDescent="0.2">
      <c r="A2041" t="s">
        <v>790</v>
      </c>
      <c r="B2041">
        <v>7.0680787399999998</v>
      </c>
      <c r="C2041">
        <v>0.93617695999999995</v>
      </c>
      <c r="D2041">
        <v>617.97939899999994</v>
      </c>
      <c r="E2041" s="2">
        <v>9.2700000000000002E-28</v>
      </c>
      <c r="F2041" t="s">
        <v>2348</v>
      </c>
      <c r="G2041" t="s">
        <v>31</v>
      </c>
      <c r="H2041" t="s">
        <v>2350</v>
      </c>
    </row>
    <row r="2042" spans="1:8" x14ac:dyDescent="0.2">
      <c r="A2042" t="s">
        <v>1916</v>
      </c>
      <c r="B2042">
        <v>4.1708238900000003</v>
      </c>
      <c r="C2042">
        <v>2.6914590700000001</v>
      </c>
      <c r="D2042">
        <v>242.66125299999999</v>
      </c>
      <c r="E2042" s="2">
        <v>9.8800000000000002E-28</v>
      </c>
      <c r="F2042" t="s">
        <v>2348</v>
      </c>
      <c r="G2042" t="s">
        <v>31</v>
      </c>
      <c r="H2042" t="s">
        <v>2350</v>
      </c>
    </row>
    <row r="2043" spans="1:8" x14ac:dyDescent="0.2">
      <c r="A2043" t="s">
        <v>1752</v>
      </c>
      <c r="B2043">
        <v>4.8721281100000002</v>
      </c>
      <c r="C2043">
        <v>1.9161218900000001</v>
      </c>
      <c r="D2043">
        <v>239.468996</v>
      </c>
      <c r="E2043" s="2">
        <v>1.5499999999999999E-27</v>
      </c>
      <c r="F2043" t="s">
        <v>2348</v>
      </c>
      <c r="G2043" t="s">
        <v>31</v>
      </c>
      <c r="H2043" t="s">
        <v>2350</v>
      </c>
    </row>
    <row r="2044" spans="1:8" x14ac:dyDescent="0.2">
      <c r="A2044" t="s">
        <v>2402</v>
      </c>
      <c r="B2044">
        <v>2.1934692199999999</v>
      </c>
      <c r="C2044">
        <v>3.0619417900000001</v>
      </c>
      <c r="D2044">
        <v>237.577</v>
      </c>
      <c r="E2044" s="2">
        <v>2.0199999999999999E-27</v>
      </c>
      <c r="F2044" t="s">
        <v>2348</v>
      </c>
      <c r="G2044" t="s">
        <v>31</v>
      </c>
      <c r="H2044" t="s">
        <v>2350</v>
      </c>
    </row>
    <row r="2045" spans="1:8" x14ac:dyDescent="0.2">
      <c r="A2045" t="s">
        <v>118</v>
      </c>
      <c r="B2045">
        <v>8.2835254299999992</v>
      </c>
      <c r="C2045">
        <v>1.9846395400000001</v>
      </c>
      <c r="D2045">
        <v>592.17152399999998</v>
      </c>
      <c r="E2045" s="2">
        <v>2.2500000000000001E-27</v>
      </c>
      <c r="F2045" t="s">
        <v>2348</v>
      </c>
      <c r="G2045" t="s">
        <v>31</v>
      </c>
      <c r="H2045" t="s">
        <v>2350</v>
      </c>
    </row>
    <row r="2046" spans="1:8" x14ac:dyDescent="0.2">
      <c r="A2046" t="s">
        <v>1622</v>
      </c>
      <c r="B2046">
        <v>4.58574693</v>
      </c>
      <c r="C2046">
        <v>3.7177127400000001</v>
      </c>
      <c r="D2046">
        <v>235.574827</v>
      </c>
      <c r="E2046" s="2">
        <v>3.23E-27</v>
      </c>
      <c r="F2046" t="s">
        <v>2348</v>
      </c>
      <c r="G2046" t="s">
        <v>31</v>
      </c>
      <c r="H2046" t="s">
        <v>2350</v>
      </c>
    </row>
    <row r="2047" spans="1:8" x14ac:dyDescent="0.2">
      <c r="A2047" t="s">
        <v>677</v>
      </c>
      <c r="B2047">
        <v>6.5393306500000001</v>
      </c>
      <c r="C2047">
        <v>0.56330877000000001</v>
      </c>
      <c r="D2047">
        <v>299.93517900000001</v>
      </c>
      <c r="E2047" s="2">
        <v>4.0600000000000003E-27</v>
      </c>
      <c r="F2047" t="s">
        <v>2348</v>
      </c>
      <c r="G2047" t="s">
        <v>31</v>
      </c>
      <c r="H2047" t="s">
        <v>2350</v>
      </c>
    </row>
    <row r="2048" spans="1:8" x14ac:dyDescent="0.2">
      <c r="A2048" t="s">
        <v>1738</v>
      </c>
      <c r="B2048">
        <v>4.7950495499999999</v>
      </c>
      <c r="C2048">
        <v>0.63981399000000005</v>
      </c>
      <c r="D2048">
        <v>232.06556</v>
      </c>
      <c r="E2048" s="2">
        <v>4.4500000000000003E-27</v>
      </c>
      <c r="F2048" t="s">
        <v>2348</v>
      </c>
      <c r="G2048" t="s">
        <v>31</v>
      </c>
      <c r="H2048" t="s">
        <v>2350</v>
      </c>
    </row>
    <row r="2049" spans="1:8" x14ac:dyDescent="0.2">
      <c r="A2049" t="s">
        <v>991</v>
      </c>
      <c r="B2049">
        <v>4.0900062500000001</v>
      </c>
      <c r="C2049">
        <v>5.2460103399999998</v>
      </c>
      <c r="D2049">
        <v>233.80687599999999</v>
      </c>
      <c r="E2049" s="2">
        <v>4.8499999999999999E-27</v>
      </c>
      <c r="F2049" t="s">
        <v>2348</v>
      </c>
      <c r="G2049" t="s">
        <v>31</v>
      </c>
      <c r="H2049" t="s">
        <v>2350</v>
      </c>
    </row>
    <row r="2050" spans="1:8" x14ac:dyDescent="0.2">
      <c r="A2050" t="s">
        <v>464</v>
      </c>
      <c r="B2050">
        <v>9.1322500800000004</v>
      </c>
      <c r="C2050">
        <v>3.6890094499999999</v>
      </c>
      <c r="D2050">
        <v>315.28035999999997</v>
      </c>
      <c r="E2050" s="2">
        <v>6.1600000000000001E-27</v>
      </c>
      <c r="F2050" t="s">
        <v>2348</v>
      </c>
      <c r="G2050" t="s">
        <v>31</v>
      </c>
      <c r="H2050" t="s">
        <v>2350</v>
      </c>
    </row>
    <row r="2051" spans="1:8" x14ac:dyDescent="0.2">
      <c r="A2051" t="s">
        <v>2175</v>
      </c>
      <c r="B2051">
        <v>2.27120787</v>
      </c>
      <c r="C2051">
        <v>4.9053880000000003</v>
      </c>
      <c r="D2051">
        <v>229.353813</v>
      </c>
      <c r="E2051" s="2">
        <v>6.5899999999999997E-27</v>
      </c>
      <c r="F2051" t="s">
        <v>2348</v>
      </c>
      <c r="G2051" t="s">
        <v>31</v>
      </c>
      <c r="H2051" t="s">
        <v>2350</v>
      </c>
    </row>
    <row r="2052" spans="1:8" x14ac:dyDescent="0.2">
      <c r="A2052" t="s">
        <v>2482</v>
      </c>
      <c r="B2052">
        <v>2.8504309499999998</v>
      </c>
      <c r="C2052">
        <v>3.5046500900000002</v>
      </c>
      <c r="D2052">
        <v>226.251588</v>
      </c>
      <c r="E2052" s="2">
        <v>1.0400000000000001E-26</v>
      </c>
      <c r="F2052" t="s">
        <v>2348</v>
      </c>
      <c r="G2052" t="s">
        <v>31</v>
      </c>
      <c r="H2052" t="s">
        <v>2350</v>
      </c>
    </row>
    <row r="2053" spans="1:8" x14ac:dyDescent="0.2">
      <c r="A2053" t="s">
        <v>265</v>
      </c>
      <c r="B2053">
        <v>4.2617276400000002</v>
      </c>
      <c r="C2053">
        <v>1.8242928899999999</v>
      </c>
      <c r="D2053">
        <v>225.99868000000001</v>
      </c>
      <c r="E2053" s="2">
        <v>1.08E-26</v>
      </c>
      <c r="F2053" t="s">
        <v>2348</v>
      </c>
      <c r="G2053" t="s">
        <v>31</v>
      </c>
      <c r="H2053" t="s">
        <v>2350</v>
      </c>
    </row>
    <row r="2054" spans="1:8" x14ac:dyDescent="0.2">
      <c r="A2054" t="s">
        <v>2117</v>
      </c>
      <c r="B2054">
        <v>4.0584982099999998</v>
      </c>
      <c r="C2054">
        <v>8.1748220200000006</v>
      </c>
      <c r="D2054">
        <v>227.643315</v>
      </c>
      <c r="E2054" s="2">
        <v>1.18E-26</v>
      </c>
      <c r="F2054" t="s">
        <v>2348</v>
      </c>
      <c r="G2054" t="s">
        <v>31</v>
      </c>
      <c r="H2054" t="s">
        <v>2350</v>
      </c>
    </row>
    <row r="2055" spans="1:8" x14ac:dyDescent="0.2">
      <c r="A2055" t="s">
        <v>2424</v>
      </c>
      <c r="B2055">
        <v>3.00972222</v>
      </c>
      <c r="C2055">
        <v>1.66797109</v>
      </c>
      <c r="D2055">
        <v>224.02170799999999</v>
      </c>
      <c r="E2055" s="2">
        <v>1.4399999999999999E-26</v>
      </c>
      <c r="F2055" t="s">
        <v>2348</v>
      </c>
      <c r="G2055" t="s">
        <v>31</v>
      </c>
      <c r="H2055" t="s">
        <v>2350</v>
      </c>
    </row>
    <row r="2056" spans="1:8" x14ac:dyDescent="0.2">
      <c r="A2056" t="s">
        <v>375</v>
      </c>
      <c r="B2056">
        <v>6.2197193300000002</v>
      </c>
      <c r="C2056">
        <v>1.8089974600000001</v>
      </c>
      <c r="D2056">
        <v>221.50787399999999</v>
      </c>
      <c r="E2056" s="2">
        <v>2.0900000000000001E-26</v>
      </c>
      <c r="F2056" t="s">
        <v>2348</v>
      </c>
      <c r="G2056" t="s">
        <v>31</v>
      </c>
      <c r="H2056" t="s">
        <v>2350</v>
      </c>
    </row>
    <row r="2057" spans="1:8" x14ac:dyDescent="0.2">
      <c r="A2057" t="s">
        <v>2083</v>
      </c>
      <c r="B2057">
        <v>5.5474303899999997</v>
      </c>
      <c r="C2057">
        <v>1.1376626400000001</v>
      </c>
      <c r="D2057">
        <v>219.679956</v>
      </c>
      <c r="E2057" s="2">
        <v>2.7500000000000002E-26</v>
      </c>
      <c r="F2057" t="s">
        <v>2348</v>
      </c>
      <c r="G2057" t="s">
        <v>31</v>
      </c>
      <c r="H2057" t="s">
        <v>2350</v>
      </c>
    </row>
    <row r="2058" spans="1:8" x14ac:dyDescent="0.2">
      <c r="A2058" t="s">
        <v>2005</v>
      </c>
      <c r="B2058">
        <v>2.6675464299999998</v>
      </c>
      <c r="C2058">
        <v>3.3287291799999998</v>
      </c>
      <c r="D2058">
        <v>215.115433</v>
      </c>
      <c r="E2058" s="2">
        <v>5.4800000000000006E-26</v>
      </c>
      <c r="F2058" t="s">
        <v>2348</v>
      </c>
      <c r="G2058" t="s">
        <v>31</v>
      </c>
      <c r="H2058" t="s">
        <v>2350</v>
      </c>
    </row>
    <row r="2059" spans="1:8" x14ac:dyDescent="0.2">
      <c r="A2059" t="s">
        <v>1949</v>
      </c>
      <c r="B2059">
        <v>5.2040519099999996</v>
      </c>
      <c r="C2059">
        <v>0.68288276000000003</v>
      </c>
      <c r="D2059">
        <v>214.864137</v>
      </c>
      <c r="E2059" s="2">
        <v>5.6999999999999999E-26</v>
      </c>
      <c r="F2059" t="s">
        <v>2348</v>
      </c>
      <c r="G2059" t="s">
        <v>31</v>
      </c>
      <c r="H2059" t="s">
        <v>2350</v>
      </c>
    </row>
    <row r="2060" spans="1:8" x14ac:dyDescent="0.2">
      <c r="A2060" t="s">
        <v>2034</v>
      </c>
      <c r="B2060">
        <v>7.4199188300000003</v>
      </c>
      <c r="C2060">
        <v>1.7495621699999999</v>
      </c>
      <c r="D2060">
        <v>271.03512499999999</v>
      </c>
      <c r="E2060" s="2">
        <v>7.2100000000000002E-26</v>
      </c>
      <c r="F2060" t="s">
        <v>2348</v>
      </c>
      <c r="G2060" t="s">
        <v>31</v>
      </c>
      <c r="H2060" t="s">
        <v>2350</v>
      </c>
    </row>
    <row r="2061" spans="1:8" x14ac:dyDescent="0.2">
      <c r="A2061" t="s">
        <v>1226</v>
      </c>
      <c r="B2061">
        <v>3.7990917299999998</v>
      </c>
      <c r="C2061">
        <v>1.7782495899999999</v>
      </c>
      <c r="D2061">
        <v>210.51434900000001</v>
      </c>
      <c r="E2061" s="2">
        <v>1.1100000000000001E-25</v>
      </c>
      <c r="F2061" t="s">
        <v>2348</v>
      </c>
      <c r="G2061" t="s">
        <v>31</v>
      </c>
      <c r="H2061" t="s">
        <v>2350</v>
      </c>
    </row>
    <row r="2062" spans="1:8" x14ac:dyDescent="0.2">
      <c r="A2062" t="s">
        <v>1180</v>
      </c>
      <c r="B2062">
        <v>4.7277949399999999</v>
      </c>
      <c r="C2062">
        <v>2.6617625999999999</v>
      </c>
      <c r="D2062">
        <v>210.02708999999999</v>
      </c>
      <c r="E2062" s="2">
        <v>1.22E-25</v>
      </c>
      <c r="F2062" t="s">
        <v>2348</v>
      </c>
      <c r="G2062" t="s">
        <v>31</v>
      </c>
      <c r="H2062" t="s">
        <v>2350</v>
      </c>
    </row>
    <row r="2063" spans="1:8" x14ac:dyDescent="0.2">
      <c r="A2063" t="s">
        <v>2164</v>
      </c>
      <c r="B2063">
        <v>5.01945189</v>
      </c>
      <c r="C2063">
        <v>1.20641216</v>
      </c>
      <c r="D2063">
        <v>209.51560499999999</v>
      </c>
      <c r="E2063" s="2">
        <v>1.3E-25</v>
      </c>
      <c r="F2063" t="s">
        <v>2348</v>
      </c>
      <c r="G2063" t="s">
        <v>31</v>
      </c>
      <c r="H2063" t="s">
        <v>2350</v>
      </c>
    </row>
    <row r="2064" spans="1:8" x14ac:dyDescent="0.2">
      <c r="A2064" t="s">
        <v>2508</v>
      </c>
      <c r="B2064">
        <v>2.6795771300000002</v>
      </c>
      <c r="C2064">
        <v>4.0879717500000003</v>
      </c>
      <c r="D2064">
        <v>207.79113100000001</v>
      </c>
      <c r="E2064" s="2">
        <v>1.7E-25</v>
      </c>
      <c r="F2064" t="s">
        <v>2348</v>
      </c>
      <c r="G2064" t="s">
        <v>31</v>
      </c>
      <c r="H2064" t="s">
        <v>2350</v>
      </c>
    </row>
    <row r="2065" spans="1:8" x14ac:dyDescent="0.2">
      <c r="A2065" t="s">
        <v>2200</v>
      </c>
      <c r="B2065">
        <v>3.0590798000000001</v>
      </c>
      <c r="C2065">
        <v>3.3644700300000001</v>
      </c>
      <c r="D2065">
        <v>205.90840399999999</v>
      </c>
      <c r="E2065" s="2">
        <v>2.28E-25</v>
      </c>
      <c r="F2065" t="s">
        <v>2348</v>
      </c>
      <c r="G2065" t="s">
        <v>31</v>
      </c>
      <c r="H2065" t="s">
        <v>2350</v>
      </c>
    </row>
    <row r="2066" spans="1:8" x14ac:dyDescent="0.2">
      <c r="A2066" t="s">
        <v>2054</v>
      </c>
      <c r="B2066">
        <v>2.01064512</v>
      </c>
      <c r="C2066">
        <v>3.6842842500000001</v>
      </c>
      <c r="D2066">
        <v>205.74674400000001</v>
      </c>
      <c r="E2066" s="2">
        <v>2.3299999999999998E-25</v>
      </c>
      <c r="F2066" t="s">
        <v>2348</v>
      </c>
      <c r="G2066" t="s">
        <v>31</v>
      </c>
      <c r="H2066" t="s">
        <v>2350</v>
      </c>
    </row>
    <row r="2067" spans="1:8" x14ac:dyDescent="0.2">
      <c r="A2067" t="s">
        <v>2135</v>
      </c>
      <c r="B2067">
        <v>6.7341161200000004</v>
      </c>
      <c r="C2067">
        <v>2.4762890899999999</v>
      </c>
      <c r="D2067">
        <v>205.238212</v>
      </c>
      <c r="E2067" s="2">
        <v>2.5700000000000001E-25</v>
      </c>
      <c r="F2067" t="s">
        <v>2348</v>
      </c>
      <c r="G2067" t="s">
        <v>31</v>
      </c>
      <c r="H2067" t="s">
        <v>2350</v>
      </c>
    </row>
    <row r="2068" spans="1:8" x14ac:dyDescent="0.2">
      <c r="A2068" t="s">
        <v>1896</v>
      </c>
      <c r="B2068">
        <v>2.17777748</v>
      </c>
      <c r="C2068">
        <v>4.0907578500000001</v>
      </c>
      <c r="D2068">
        <v>204.54918000000001</v>
      </c>
      <c r="E2068" s="2">
        <v>2.8199999999999998E-25</v>
      </c>
      <c r="F2068" t="s">
        <v>2348</v>
      </c>
      <c r="G2068" t="s">
        <v>31</v>
      </c>
      <c r="H2068" t="s">
        <v>2350</v>
      </c>
    </row>
    <row r="2069" spans="1:8" x14ac:dyDescent="0.2">
      <c r="A2069" t="s">
        <v>213</v>
      </c>
      <c r="B2069">
        <v>5.9158126299999996</v>
      </c>
      <c r="C2069">
        <v>1.55268158</v>
      </c>
      <c r="D2069">
        <v>203.026983</v>
      </c>
      <c r="E2069" s="2">
        <v>3.5899999999999999E-25</v>
      </c>
      <c r="F2069" t="s">
        <v>2348</v>
      </c>
      <c r="G2069" t="s">
        <v>31</v>
      </c>
      <c r="H2069" t="s">
        <v>2350</v>
      </c>
    </row>
    <row r="2070" spans="1:8" x14ac:dyDescent="0.2">
      <c r="A2070" t="s">
        <v>2058</v>
      </c>
      <c r="B2070">
        <v>4.1941372100000001</v>
      </c>
      <c r="C2070">
        <v>3.1715777599999999</v>
      </c>
      <c r="D2070">
        <v>202.53231</v>
      </c>
      <c r="E2070" s="2">
        <v>3.9499999999999998E-25</v>
      </c>
      <c r="F2070" t="s">
        <v>2348</v>
      </c>
      <c r="G2070" t="s">
        <v>31</v>
      </c>
      <c r="H2070" t="s">
        <v>2350</v>
      </c>
    </row>
    <row r="2071" spans="1:8" x14ac:dyDescent="0.2">
      <c r="A2071" t="s">
        <v>1886</v>
      </c>
      <c r="B2071">
        <v>3.61046719</v>
      </c>
      <c r="C2071">
        <v>2.61829307</v>
      </c>
      <c r="D2071">
        <v>202.353971</v>
      </c>
      <c r="E2071" s="2">
        <v>3.9900000000000002E-25</v>
      </c>
      <c r="F2071" t="s">
        <v>2348</v>
      </c>
      <c r="G2071" t="s">
        <v>31</v>
      </c>
      <c r="H2071" t="s">
        <v>2350</v>
      </c>
    </row>
    <row r="2072" spans="1:8" x14ac:dyDescent="0.2">
      <c r="A2072" t="s">
        <v>2329</v>
      </c>
      <c r="B2072">
        <v>4.0348035600000003</v>
      </c>
      <c r="C2072">
        <v>4.7474913699999997</v>
      </c>
      <c r="D2072">
        <v>202.27601200000001</v>
      </c>
      <c r="E2072" s="2">
        <v>5.2599999999999998E-25</v>
      </c>
      <c r="F2072" t="s">
        <v>2348</v>
      </c>
      <c r="G2072" t="s">
        <v>31</v>
      </c>
      <c r="H2072" t="s">
        <v>2350</v>
      </c>
    </row>
    <row r="2073" spans="1:8" x14ac:dyDescent="0.2">
      <c r="A2073" t="s">
        <v>2305</v>
      </c>
      <c r="B2073">
        <v>2.21287352</v>
      </c>
      <c r="C2073">
        <v>2.3366342000000002</v>
      </c>
      <c r="D2073">
        <v>199.00590500000001</v>
      </c>
      <c r="E2073" s="2">
        <v>6.81E-25</v>
      </c>
      <c r="F2073" t="s">
        <v>2348</v>
      </c>
      <c r="G2073" t="s">
        <v>31</v>
      </c>
      <c r="H2073" t="s">
        <v>2350</v>
      </c>
    </row>
    <row r="2074" spans="1:8" x14ac:dyDescent="0.2">
      <c r="A2074" t="s">
        <v>1895</v>
      </c>
      <c r="B2074">
        <v>2.8426328999999999</v>
      </c>
      <c r="C2074">
        <v>2.0236552400000001</v>
      </c>
      <c r="D2074">
        <v>198.232687</v>
      </c>
      <c r="E2074" s="2">
        <v>7.7100000000000002E-25</v>
      </c>
      <c r="F2074" t="s">
        <v>2348</v>
      </c>
      <c r="G2074" t="s">
        <v>31</v>
      </c>
      <c r="H2074" t="s">
        <v>2350</v>
      </c>
    </row>
    <row r="2075" spans="1:8" x14ac:dyDescent="0.2">
      <c r="A2075" t="s">
        <v>2351</v>
      </c>
      <c r="B2075">
        <v>2.62892964</v>
      </c>
      <c r="C2075">
        <v>3.8864762700000002</v>
      </c>
      <c r="D2075">
        <v>194.15349599999999</v>
      </c>
      <c r="E2075" s="2">
        <v>1.5E-24</v>
      </c>
      <c r="F2075" t="s">
        <v>2348</v>
      </c>
      <c r="G2075" t="s">
        <v>31</v>
      </c>
      <c r="H2075" t="s">
        <v>2350</v>
      </c>
    </row>
    <row r="2076" spans="1:8" x14ac:dyDescent="0.2">
      <c r="A2076" t="s">
        <v>2179</v>
      </c>
      <c r="B2076">
        <v>7.3352342100000003</v>
      </c>
      <c r="C2076">
        <v>1.9010416000000001</v>
      </c>
      <c r="D2076">
        <v>193.53247999999999</v>
      </c>
      <c r="E2076" s="2">
        <v>1.6600000000000001E-24</v>
      </c>
      <c r="F2076" t="s">
        <v>2348</v>
      </c>
      <c r="G2076" t="s">
        <v>31</v>
      </c>
      <c r="H2076" t="s">
        <v>2350</v>
      </c>
    </row>
    <row r="2077" spans="1:8" x14ac:dyDescent="0.2">
      <c r="A2077" t="s">
        <v>613</v>
      </c>
      <c r="B2077">
        <v>3.9405298800000002</v>
      </c>
      <c r="C2077">
        <v>7.7399619099999999</v>
      </c>
      <c r="D2077">
        <v>194.49980500000001</v>
      </c>
      <c r="E2077" s="2">
        <v>1.9999999999999998E-24</v>
      </c>
      <c r="F2077" t="s">
        <v>2348</v>
      </c>
      <c r="G2077" t="s">
        <v>31</v>
      </c>
      <c r="H2077" t="s">
        <v>2350</v>
      </c>
    </row>
    <row r="2078" spans="1:8" x14ac:dyDescent="0.2">
      <c r="A2078" t="s">
        <v>2490</v>
      </c>
      <c r="B2078">
        <v>2.21084814</v>
      </c>
      <c r="C2078">
        <v>2.8170917200000001</v>
      </c>
      <c r="D2078">
        <v>192.22931800000001</v>
      </c>
      <c r="E2078" s="2">
        <v>2.0500000000000001E-24</v>
      </c>
      <c r="F2078" t="s">
        <v>2348</v>
      </c>
      <c r="G2078" t="s">
        <v>31</v>
      </c>
      <c r="H2078" t="s">
        <v>2350</v>
      </c>
    </row>
    <row r="2079" spans="1:8" x14ac:dyDescent="0.2">
      <c r="A2079" t="s">
        <v>1714</v>
      </c>
      <c r="B2079">
        <v>5.8002282599999999</v>
      </c>
      <c r="C2079">
        <v>2.3563423700000001</v>
      </c>
      <c r="D2079">
        <v>192.01706100000001</v>
      </c>
      <c r="E2079" s="2">
        <v>2.1199999999999999E-24</v>
      </c>
      <c r="F2079" t="s">
        <v>2348</v>
      </c>
      <c r="G2079" t="s">
        <v>31</v>
      </c>
      <c r="H2079" t="s">
        <v>2350</v>
      </c>
    </row>
    <row r="2080" spans="1:8" x14ac:dyDescent="0.2">
      <c r="A2080" t="s">
        <v>740</v>
      </c>
      <c r="B2080">
        <v>6.3477135999999996</v>
      </c>
      <c r="C2080">
        <v>0.40769819000000002</v>
      </c>
      <c r="D2080">
        <v>239.04893200000001</v>
      </c>
      <c r="E2080" s="2">
        <v>2.34E-24</v>
      </c>
      <c r="F2080" t="s">
        <v>2348</v>
      </c>
      <c r="G2080" t="s">
        <v>31</v>
      </c>
      <c r="H2080" t="s">
        <v>2350</v>
      </c>
    </row>
    <row r="2081" spans="1:8" x14ac:dyDescent="0.2">
      <c r="A2081" t="s">
        <v>1473</v>
      </c>
      <c r="B2081">
        <v>6.9791699300000003</v>
      </c>
      <c r="C2081">
        <v>0.88329648000000005</v>
      </c>
      <c r="D2081">
        <v>421.85850799999997</v>
      </c>
      <c r="E2081" s="2">
        <v>2.35E-24</v>
      </c>
      <c r="F2081" t="s">
        <v>2348</v>
      </c>
      <c r="G2081" t="s">
        <v>31</v>
      </c>
      <c r="H2081" t="s">
        <v>2350</v>
      </c>
    </row>
    <row r="2082" spans="1:8" x14ac:dyDescent="0.2">
      <c r="A2082" t="s">
        <v>1750</v>
      </c>
      <c r="B2082">
        <v>2.83008499</v>
      </c>
      <c r="C2082">
        <v>2.8243166400000002</v>
      </c>
      <c r="D2082">
        <v>190.473794</v>
      </c>
      <c r="E2082" s="2">
        <v>2.74E-24</v>
      </c>
      <c r="F2082" t="s">
        <v>2348</v>
      </c>
      <c r="G2082" t="s">
        <v>31</v>
      </c>
      <c r="H2082" t="s">
        <v>2350</v>
      </c>
    </row>
    <row r="2083" spans="1:8" x14ac:dyDescent="0.2">
      <c r="A2083" t="s">
        <v>1926</v>
      </c>
      <c r="B2083">
        <v>2.6637159800000001</v>
      </c>
      <c r="C2083">
        <v>1.8944333600000001</v>
      </c>
      <c r="D2083">
        <v>189.59764999999999</v>
      </c>
      <c r="E2083" s="2">
        <v>3.1699999999999998E-24</v>
      </c>
      <c r="F2083" t="s">
        <v>2348</v>
      </c>
      <c r="G2083" t="s">
        <v>31</v>
      </c>
      <c r="H2083" t="s">
        <v>2350</v>
      </c>
    </row>
    <row r="2084" spans="1:8" x14ac:dyDescent="0.2">
      <c r="A2084" t="s">
        <v>2017</v>
      </c>
      <c r="B2084">
        <v>3.66330103</v>
      </c>
      <c r="C2084">
        <v>2.73398758</v>
      </c>
      <c r="D2084">
        <v>189.17148700000001</v>
      </c>
      <c r="E2084" s="2">
        <v>3.3999999999999999E-24</v>
      </c>
      <c r="F2084" t="s">
        <v>2348</v>
      </c>
      <c r="G2084" t="s">
        <v>31</v>
      </c>
      <c r="H2084" t="s">
        <v>2350</v>
      </c>
    </row>
    <row r="2085" spans="1:8" x14ac:dyDescent="0.2">
      <c r="A2085" t="s">
        <v>1711</v>
      </c>
      <c r="B2085">
        <v>4.8713617300000003</v>
      </c>
      <c r="C2085">
        <v>1.9015515000000001</v>
      </c>
      <c r="D2085">
        <v>188.81183300000001</v>
      </c>
      <c r="E2085" s="2">
        <v>3.6099999999999997E-24</v>
      </c>
      <c r="F2085" t="s">
        <v>2348</v>
      </c>
      <c r="G2085" t="s">
        <v>31</v>
      </c>
      <c r="H2085" t="s">
        <v>2350</v>
      </c>
    </row>
    <row r="2086" spans="1:8" x14ac:dyDescent="0.2">
      <c r="A2086" t="s">
        <v>1988</v>
      </c>
      <c r="B2086">
        <v>4.5103285700000004</v>
      </c>
      <c r="C2086">
        <v>0.67157096999999999</v>
      </c>
      <c r="D2086">
        <v>188.43944500000001</v>
      </c>
      <c r="E2086" s="2">
        <v>3.8400000000000001E-24</v>
      </c>
      <c r="F2086" t="s">
        <v>2348</v>
      </c>
      <c r="G2086" t="s">
        <v>31</v>
      </c>
      <c r="H2086" t="s">
        <v>2350</v>
      </c>
    </row>
    <row r="2087" spans="1:8" x14ac:dyDescent="0.2">
      <c r="A2087" t="s">
        <v>650</v>
      </c>
      <c r="B2087">
        <v>3.5834098499999998</v>
      </c>
      <c r="C2087">
        <v>3.0316860299999999</v>
      </c>
      <c r="D2087">
        <v>185.82048599999999</v>
      </c>
      <c r="E2087" s="2">
        <v>6.0399999999999998E-24</v>
      </c>
      <c r="F2087" t="s">
        <v>2348</v>
      </c>
      <c r="G2087" t="s">
        <v>31</v>
      </c>
      <c r="H2087" t="s">
        <v>2350</v>
      </c>
    </row>
    <row r="2088" spans="1:8" x14ac:dyDescent="0.2">
      <c r="A2088" t="s">
        <v>1798</v>
      </c>
      <c r="B2088">
        <v>5.2856394499999997</v>
      </c>
      <c r="C2088">
        <v>0.73073063000000005</v>
      </c>
      <c r="D2088">
        <v>185.66469699999999</v>
      </c>
      <c r="E2088" s="2">
        <v>6.11E-24</v>
      </c>
      <c r="F2088" t="s">
        <v>2348</v>
      </c>
      <c r="G2088" t="s">
        <v>31</v>
      </c>
      <c r="H2088" t="s">
        <v>2350</v>
      </c>
    </row>
    <row r="2089" spans="1:8" x14ac:dyDescent="0.2">
      <c r="A2089" t="s">
        <v>1708</v>
      </c>
      <c r="B2089">
        <v>2.13752567</v>
      </c>
      <c r="C2089">
        <v>3.1048087899999999</v>
      </c>
      <c r="D2089">
        <v>185.06343200000001</v>
      </c>
      <c r="E2089" s="2">
        <v>6.7700000000000003E-24</v>
      </c>
      <c r="F2089" t="s">
        <v>2348</v>
      </c>
      <c r="G2089" t="s">
        <v>31</v>
      </c>
      <c r="H2089" t="s">
        <v>2350</v>
      </c>
    </row>
    <row r="2090" spans="1:8" x14ac:dyDescent="0.2">
      <c r="A2090" t="s">
        <v>1417</v>
      </c>
      <c r="B2090">
        <v>4.7874834999999996</v>
      </c>
      <c r="C2090">
        <v>2.3918306299999998</v>
      </c>
      <c r="D2090">
        <v>183.64220800000001</v>
      </c>
      <c r="E2090" s="2">
        <v>8.7300000000000006E-24</v>
      </c>
      <c r="F2090" t="s">
        <v>2348</v>
      </c>
      <c r="G2090" t="s">
        <v>31</v>
      </c>
      <c r="H2090" t="s">
        <v>2350</v>
      </c>
    </row>
    <row r="2091" spans="1:8" x14ac:dyDescent="0.2">
      <c r="A2091" t="s">
        <v>2148</v>
      </c>
      <c r="B2091">
        <v>3.0348765499999999</v>
      </c>
      <c r="C2091">
        <v>6.1593890099999999</v>
      </c>
      <c r="D2091">
        <v>184.86007499999999</v>
      </c>
      <c r="E2091" s="2">
        <v>9.0200000000000002E-24</v>
      </c>
      <c r="F2091" t="s">
        <v>2348</v>
      </c>
      <c r="G2091" t="s">
        <v>31</v>
      </c>
      <c r="H2091" t="s">
        <v>2350</v>
      </c>
    </row>
    <row r="2092" spans="1:8" x14ac:dyDescent="0.2">
      <c r="A2092" t="s">
        <v>269</v>
      </c>
      <c r="B2092">
        <v>3.0388683599999999</v>
      </c>
      <c r="C2092">
        <v>2.2433244000000001</v>
      </c>
      <c r="D2092">
        <v>183.194638</v>
      </c>
      <c r="E2092" s="2">
        <v>9.2900000000000005E-24</v>
      </c>
      <c r="F2092" t="s">
        <v>2348</v>
      </c>
      <c r="G2092" t="s">
        <v>31</v>
      </c>
      <c r="H2092" t="s">
        <v>2350</v>
      </c>
    </row>
    <row r="2093" spans="1:8" x14ac:dyDescent="0.2">
      <c r="A2093" t="s">
        <v>330</v>
      </c>
      <c r="B2093">
        <v>5.77264512</v>
      </c>
      <c r="C2093">
        <v>4.0130886099999996</v>
      </c>
      <c r="D2093">
        <v>184.24314899999999</v>
      </c>
      <c r="E2093" s="2">
        <v>1.1E-23</v>
      </c>
      <c r="F2093" t="s">
        <v>2348</v>
      </c>
      <c r="G2093" t="s">
        <v>31</v>
      </c>
      <c r="H2093" t="s">
        <v>2350</v>
      </c>
    </row>
    <row r="2094" spans="1:8" x14ac:dyDescent="0.2">
      <c r="A2094" t="s">
        <v>1045</v>
      </c>
      <c r="B2094">
        <v>6.8557816799999998</v>
      </c>
      <c r="C2094">
        <v>0.74655453999999999</v>
      </c>
      <c r="D2094">
        <v>225.378928</v>
      </c>
      <c r="E2094" s="2">
        <v>1.1599999999999999E-23</v>
      </c>
      <c r="F2094" t="s">
        <v>2348</v>
      </c>
      <c r="G2094" t="s">
        <v>31</v>
      </c>
      <c r="H2094" t="s">
        <v>2350</v>
      </c>
    </row>
    <row r="2095" spans="1:8" x14ac:dyDescent="0.2">
      <c r="A2095" t="s">
        <v>1951</v>
      </c>
      <c r="B2095">
        <v>3.8116309300000002</v>
      </c>
      <c r="C2095">
        <v>2.2193354900000002</v>
      </c>
      <c r="D2095">
        <v>181.347724</v>
      </c>
      <c r="E2095" s="2">
        <v>1.27E-23</v>
      </c>
      <c r="F2095" t="s">
        <v>2348</v>
      </c>
      <c r="G2095" t="s">
        <v>31</v>
      </c>
      <c r="H2095" t="s">
        <v>2350</v>
      </c>
    </row>
    <row r="2096" spans="1:8" x14ac:dyDescent="0.2">
      <c r="A2096" t="s">
        <v>1301</v>
      </c>
      <c r="B2096">
        <v>6.5007278399999997</v>
      </c>
      <c r="C2096">
        <v>1.4278436400000001</v>
      </c>
      <c r="D2096">
        <v>180.53864899999999</v>
      </c>
      <c r="E2096" s="2">
        <v>1.4600000000000001E-23</v>
      </c>
      <c r="F2096" t="s">
        <v>2348</v>
      </c>
      <c r="G2096" t="s">
        <v>31</v>
      </c>
      <c r="H2096" t="s">
        <v>2350</v>
      </c>
    </row>
    <row r="2097" spans="1:8" x14ac:dyDescent="0.2">
      <c r="A2097" t="s">
        <v>1729</v>
      </c>
      <c r="B2097">
        <v>9.0111169400000009</v>
      </c>
      <c r="C2097">
        <v>2.8995934399999999</v>
      </c>
      <c r="D2097">
        <v>223.78409099999999</v>
      </c>
      <c r="E2097" s="2">
        <v>1.8400000000000001E-23</v>
      </c>
      <c r="F2097" t="s">
        <v>2348</v>
      </c>
      <c r="G2097" t="s">
        <v>31</v>
      </c>
      <c r="H2097" t="s">
        <v>2350</v>
      </c>
    </row>
    <row r="2098" spans="1:8" x14ac:dyDescent="0.2">
      <c r="A2098" t="s">
        <v>2444</v>
      </c>
      <c r="B2098">
        <v>3.0609169600000001</v>
      </c>
      <c r="C2098">
        <v>2.9445280899999999</v>
      </c>
      <c r="D2098">
        <v>178.38830899999999</v>
      </c>
      <c r="E2098" s="2">
        <v>2.1199999999999999E-23</v>
      </c>
      <c r="F2098" t="s">
        <v>2348</v>
      </c>
      <c r="G2098" t="s">
        <v>31</v>
      </c>
      <c r="H2098" t="s">
        <v>2350</v>
      </c>
    </row>
    <row r="2099" spans="1:8" x14ac:dyDescent="0.2">
      <c r="A2099" t="s">
        <v>1288</v>
      </c>
      <c r="B2099">
        <v>4.1039274199999998</v>
      </c>
      <c r="C2099">
        <v>1.66585308</v>
      </c>
      <c r="D2099">
        <v>176.244935</v>
      </c>
      <c r="E2099" s="2">
        <v>3.0699999999999998E-23</v>
      </c>
      <c r="F2099" t="s">
        <v>2348</v>
      </c>
      <c r="G2099" t="s">
        <v>31</v>
      </c>
      <c r="H2099" t="s">
        <v>2350</v>
      </c>
    </row>
    <row r="2100" spans="1:8" x14ac:dyDescent="0.2">
      <c r="A2100" t="s">
        <v>446</v>
      </c>
      <c r="B2100">
        <v>5.73230927</v>
      </c>
      <c r="C2100">
        <v>0.68149453999999998</v>
      </c>
      <c r="D2100">
        <v>175.57979399999999</v>
      </c>
      <c r="E2100" s="2">
        <v>3.4499999999999997E-23</v>
      </c>
      <c r="F2100" t="s">
        <v>2348</v>
      </c>
      <c r="G2100" t="s">
        <v>31</v>
      </c>
      <c r="H2100" t="s">
        <v>2350</v>
      </c>
    </row>
    <row r="2101" spans="1:8" x14ac:dyDescent="0.2">
      <c r="A2101" t="s">
        <v>2073</v>
      </c>
      <c r="B2101">
        <v>2.7133073900000002</v>
      </c>
      <c r="C2101">
        <v>1.69135915</v>
      </c>
      <c r="D2101">
        <v>175.099772</v>
      </c>
      <c r="E2101" s="2">
        <v>3.7499999999999999E-23</v>
      </c>
      <c r="F2101" t="s">
        <v>2348</v>
      </c>
      <c r="G2101" t="s">
        <v>31</v>
      </c>
      <c r="H2101" t="s">
        <v>2350</v>
      </c>
    </row>
    <row r="2102" spans="1:8" x14ac:dyDescent="0.2">
      <c r="A2102" t="s">
        <v>2082</v>
      </c>
      <c r="B2102">
        <v>4.4607751799999997</v>
      </c>
      <c r="C2102">
        <v>1.5775083999999999</v>
      </c>
      <c r="D2102">
        <v>175.10787099999999</v>
      </c>
      <c r="E2102" s="2">
        <v>3.7499999999999999E-23</v>
      </c>
      <c r="F2102" t="s">
        <v>2348</v>
      </c>
      <c r="G2102" t="s">
        <v>31</v>
      </c>
      <c r="H2102" t="s">
        <v>2350</v>
      </c>
    </row>
    <row r="2103" spans="1:8" x14ac:dyDescent="0.2">
      <c r="A2103" t="s">
        <v>1131</v>
      </c>
      <c r="B2103">
        <v>2.2519861400000001</v>
      </c>
      <c r="C2103">
        <v>3.1070268599999999</v>
      </c>
      <c r="D2103">
        <v>174.99303399999999</v>
      </c>
      <c r="E2103" s="2">
        <v>3.8200000000000002E-23</v>
      </c>
      <c r="F2103" t="s">
        <v>2348</v>
      </c>
      <c r="G2103" t="s">
        <v>31</v>
      </c>
      <c r="H2103" t="s">
        <v>2350</v>
      </c>
    </row>
    <row r="2104" spans="1:8" x14ac:dyDescent="0.2">
      <c r="A2104" t="s">
        <v>714</v>
      </c>
      <c r="B2104">
        <v>5.8387661900000003</v>
      </c>
      <c r="C2104">
        <v>7.6744640000000003E-2</v>
      </c>
      <c r="D2104">
        <v>215.17962800000001</v>
      </c>
      <c r="E2104" s="2">
        <v>4.0199999999999999E-23</v>
      </c>
      <c r="F2104" t="s">
        <v>2348</v>
      </c>
      <c r="G2104" t="s">
        <v>31</v>
      </c>
      <c r="H2104" t="s">
        <v>2350</v>
      </c>
    </row>
    <row r="2105" spans="1:8" x14ac:dyDescent="0.2">
      <c r="A2105" t="s">
        <v>641</v>
      </c>
      <c r="B2105">
        <v>3.5173206000000001</v>
      </c>
      <c r="C2105">
        <v>2.3252512699999999</v>
      </c>
      <c r="D2105">
        <v>173.19407000000001</v>
      </c>
      <c r="E2105" s="2">
        <v>5.2400000000000002E-23</v>
      </c>
      <c r="F2105" t="s">
        <v>2348</v>
      </c>
      <c r="G2105" t="s">
        <v>31</v>
      </c>
      <c r="H2105" t="s">
        <v>2350</v>
      </c>
    </row>
    <row r="2106" spans="1:8" x14ac:dyDescent="0.2">
      <c r="A2106" t="s">
        <v>1142</v>
      </c>
      <c r="B2106">
        <v>6.4767278399999997</v>
      </c>
      <c r="C2106">
        <v>1.0653540800000001</v>
      </c>
      <c r="D2106">
        <v>172.937918</v>
      </c>
      <c r="E2106" s="2">
        <v>5.4899999999999995E-23</v>
      </c>
      <c r="F2106" t="s">
        <v>2348</v>
      </c>
      <c r="G2106" t="s">
        <v>31</v>
      </c>
      <c r="H2106" t="s">
        <v>2350</v>
      </c>
    </row>
    <row r="2107" spans="1:8" x14ac:dyDescent="0.2">
      <c r="A2107" t="s">
        <v>2547</v>
      </c>
      <c r="B2107">
        <v>2.3016265100000002</v>
      </c>
      <c r="C2107">
        <v>4.0833267299999996</v>
      </c>
      <c r="D2107">
        <v>171.991747</v>
      </c>
      <c r="E2107" s="2">
        <v>6.4900000000000005E-23</v>
      </c>
      <c r="F2107" t="s">
        <v>2348</v>
      </c>
      <c r="G2107" t="s">
        <v>31</v>
      </c>
      <c r="H2107" t="s">
        <v>2350</v>
      </c>
    </row>
    <row r="2108" spans="1:8" x14ac:dyDescent="0.2">
      <c r="A2108" t="s">
        <v>1966</v>
      </c>
      <c r="B2108">
        <v>8.2911657099999996</v>
      </c>
      <c r="C2108">
        <v>2.9766773899999999</v>
      </c>
      <c r="D2108">
        <v>212.70943299999999</v>
      </c>
      <c r="E2108" s="2">
        <v>6.6900000000000002E-23</v>
      </c>
      <c r="F2108" t="s">
        <v>2348</v>
      </c>
      <c r="G2108" t="s">
        <v>31</v>
      </c>
      <c r="H2108" t="s">
        <v>2350</v>
      </c>
    </row>
    <row r="2109" spans="1:8" x14ac:dyDescent="0.2">
      <c r="A2109" t="s">
        <v>898</v>
      </c>
      <c r="B2109">
        <v>4.13612234</v>
      </c>
      <c r="C2109">
        <v>1.21320355</v>
      </c>
      <c r="D2109">
        <v>170.255347</v>
      </c>
      <c r="E2109" s="2">
        <v>8.8300000000000005E-23</v>
      </c>
      <c r="F2109" t="s">
        <v>2348</v>
      </c>
      <c r="G2109" t="s">
        <v>31</v>
      </c>
      <c r="H2109" t="s">
        <v>2350</v>
      </c>
    </row>
    <row r="2110" spans="1:8" x14ac:dyDescent="0.2">
      <c r="A2110" t="s">
        <v>470</v>
      </c>
      <c r="B2110">
        <v>7.2124567500000003</v>
      </c>
      <c r="C2110">
        <v>1.0612779999999999</v>
      </c>
      <c r="D2110">
        <v>351.70632000000001</v>
      </c>
      <c r="E2110" s="2">
        <v>8.9499999999999999E-23</v>
      </c>
      <c r="F2110" t="s">
        <v>2348</v>
      </c>
      <c r="G2110" t="s">
        <v>31</v>
      </c>
      <c r="H2110" t="s">
        <v>2350</v>
      </c>
    </row>
    <row r="2111" spans="1:8" x14ac:dyDescent="0.2">
      <c r="A2111" t="s">
        <v>1227</v>
      </c>
      <c r="B2111">
        <v>4.0325554700000001</v>
      </c>
      <c r="C2111">
        <v>1.58072827</v>
      </c>
      <c r="D2111">
        <v>169.97948099999999</v>
      </c>
      <c r="E2111" s="2">
        <v>9.2799999999999996E-23</v>
      </c>
      <c r="F2111" t="s">
        <v>2348</v>
      </c>
      <c r="G2111" t="s">
        <v>31</v>
      </c>
      <c r="H2111" t="s">
        <v>2350</v>
      </c>
    </row>
    <row r="2112" spans="1:8" x14ac:dyDescent="0.2">
      <c r="A2112" t="s">
        <v>1877</v>
      </c>
      <c r="B2112">
        <v>4.8732963700000003</v>
      </c>
      <c r="C2112">
        <v>1.68044642</v>
      </c>
      <c r="D2112">
        <v>169.46295599999999</v>
      </c>
      <c r="E2112" s="2">
        <v>1.02E-22</v>
      </c>
      <c r="F2112" t="s">
        <v>2348</v>
      </c>
      <c r="G2112" t="s">
        <v>31</v>
      </c>
      <c r="H2112" t="s">
        <v>2350</v>
      </c>
    </row>
    <row r="2113" spans="1:8" x14ac:dyDescent="0.2">
      <c r="A2113" t="s">
        <v>2153</v>
      </c>
      <c r="B2113">
        <v>7.3415588500000002</v>
      </c>
      <c r="C2113">
        <v>1.7821007900000001</v>
      </c>
      <c r="D2113">
        <v>203.946652</v>
      </c>
      <c r="E2113" s="2">
        <v>1.6699999999999999E-22</v>
      </c>
      <c r="F2113" t="s">
        <v>2348</v>
      </c>
      <c r="G2113" t="s">
        <v>31</v>
      </c>
      <c r="H2113" t="s">
        <v>2350</v>
      </c>
    </row>
    <row r="2114" spans="1:8" x14ac:dyDescent="0.2">
      <c r="A2114" t="s">
        <v>2261</v>
      </c>
      <c r="B2114">
        <v>3.00218176</v>
      </c>
      <c r="C2114">
        <v>2.7316843999999998</v>
      </c>
      <c r="D2114">
        <v>164.66518300000001</v>
      </c>
      <c r="E2114" s="2">
        <v>2.4199999999999999E-22</v>
      </c>
      <c r="F2114" t="s">
        <v>2348</v>
      </c>
      <c r="G2114" t="s">
        <v>31</v>
      </c>
      <c r="H2114" t="s">
        <v>2350</v>
      </c>
    </row>
    <row r="2115" spans="1:8" x14ac:dyDescent="0.2">
      <c r="A2115" t="s">
        <v>860</v>
      </c>
      <c r="B2115">
        <v>6.7519643399999998</v>
      </c>
      <c r="C2115">
        <v>0.70494756999999997</v>
      </c>
      <c r="D2115">
        <v>333.48401799999999</v>
      </c>
      <c r="E2115" s="2">
        <v>2.5599999999999998E-22</v>
      </c>
      <c r="F2115" t="s">
        <v>2348</v>
      </c>
      <c r="G2115" t="s">
        <v>31</v>
      </c>
      <c r="H2115" t="s">
        <v>2350</v>
      </c>
    </row>
    <row r="2116" spans="1:8" x14ac:dyDescent="0.2">
      <c r="A2116" t="s">
        <v>778</v>
      </c>
      <c r="B2116">
        <v>4.0402102199999996</v>
      </c>
      <c r="C2116">
        <v>2.9543510799999999</v>
      </c>
      <c r="D2116">
        <v>164.751802</v>
      </c>
      <c r="E2116" s="2">
        <v>2.57E-22</v>
      </c>
      <c r="F2116" t="s">
        <v>2348</v>
      </c>
      <c r="G2116" t="s">
        <v>31</v>
      </c>
      <c r="H2116" t="s">
        <v>2350</v>
      </c>
    </row>
    <row r="2117" spans="1:8" x14ac:dyDescent="0.2">
      <c r="A2117" t="s">
        <v>2494</v>
      </c>
      <c r="B2117">
        <v>2.3436368600000002</v>
      </c>
      <c r="C2117">
        <v>2.47867383</v>
      </c>
      <c r="D2117">
        <v>162.605233</v>
      </c>
      <c r="E2117" s="2">
        <v>3.5300000000000001E-22</v>
      </c>
      <c r="F2117" t="s">
        <v>2348</v>
      </c>
      <c r="G2117" t="s">
        <v>31</v>
      </c>
      <c r="H2117" t="s">
        <v>2350</v>
      </c>
    </row>
    <row r="2118" spans="1:8" x14ac:dyDescent="0.2">
      <c r="A2118" t="s">
        <v>1868</v>
      </c>
      <c r="B2118">
        <v>2.5816320899999998</v>
      </c>
      <c r="C2118">
        <v>7.6703442400000004</v>
      </c>
      <c r="D2118">
        <v>163.03771800000001</v>
      </c>
      <c r="E2118" s="2">
        <v>3.8099999999999999E-22</v>
      </c>
      <c r="F2118" t="s">
        <v>2348</v>
      </c>
      <c r="G2118" t="s">
        <v>31</v>
      </c>
      <c r="H2118" t="s">
        <v>2350</v>
      </c>
    </row>
    <row r="2119" spans="1:8" x14ac:dyDescent="0.2">
      <c r="A2119" t="s">
        <v>408</v>
      </c>
      <c r="B2119">
        <v>4.8164155500000003</v>
      </c>
      <c r="C2119">
        <v>0.72324767999999995</v>
      </c>
      <c r="D2119">
        <v>161.37826699999999</v>
      </c>
      <c r="E2119" s="2">
        <v>4.4200000000000004E-22</v>
      </c>
      <c r="F2119" t="s">
        <v>2348</v>
      </c>
      <c r="G2119" t="s">
        <v>31</v>
      </c>
      <c r="H2119" t="s">
        <v>2350</v>
      </c>
    </row>
    <row r="2120" spans="1:8" x14ac:dyDescent="0.2">
      <c r="A2120" t="s">
        <v>2489</v>
      </c>
      <c r="B2120">
        <v>2.0661292000000002</v>
      </c>
      <c r="C2120">
        <v>2.3974526200000001</v>
      </c>
      <c r="D2120">
        <v>161.039942</v>
      </c>
      <c r="E2120" s="2">
        <v>4.71E-22</v>
      </c>
      <c r="F2120" t="s">
        <v>2348</v>
      </c>
      <c r="G2120" t="s">
        <v>31</v>
      </c>
      <c r="H2120" t="s">
        <v>2350</v>
      </c>
    </row>
    <row r="2121" spans="1:8" x14ac:dyDescent="0.2">
      <c r="A2121" t="s">
        <v>512</v>
      </c>
      <c r="B2121">
        <v>5.3320197</v>
      </c>
      <c r="C2121">
        <v>0.40995047000000001</v>
      </c>
      <c r="D2121">
        <v>160.63066000000001</v>
      </c>
      <c r="E2121" s="2">
        <v>5.0799999999999999E-22</v>
      </c>
      <c r="F2121" t="s">
        <v>2348</v>
      </c>
      <c r="G2121" t="s">
        <v>31</v>
      </c>
      <c r="H2121" t="s">
        <v>2350</v>
      </c>
    </row>
    <row r="2122" spans="1:8" x14ac:dyDescent="0.2">
      <c r="A2122" t="s">
        <v>2327</v>
      </c>
      <c r="B2122">
        <v>2.6336602899999999</v>
      </c>
      <c r="C2122">
        <v>2.6775670800000002</v>
      </c>
      <c r="D2122">
        <v>160.53569200000001</v>
      </c>
      <c r="E2122" s="2">
        <v>5.17E-22</v>
      </c>
      <c r="F2122" t="s">
        <v>2348</v>
      </c>
      <c r="G2122" t="s">
        <v>31</v>
      </c>
      <c r="H2122" t="s">
        <v>2350</v>
      </c>
    </row>
    <row r="2123" spans="1:8" x14ac:dyDescent="0.2">
      <c r="A2123" t="s">
        <v>2281</v>
      </c>
      <c r="B2123">
        <v>5.0389049000000004</v>
      </c>
      <c r="C2123">
        <v>0.75107842000000002</v>
      </c>
      <c r="D2123">
        <v>160.45099400000001</v>
      </c>
      <c r="E2123" s="2">
        <v>5.2500000000000003E-22</v>
      </c>
      <c r="F2123" t="s">
        <v>2348</v>
      </c>
      <c r="G2123" t="s">
        <v>31</v>
      </c>
      <c r="H2123" t="s">
        <v>2350</v>
      </c>
    </row>
    <row r="2124" spans="1:8" x14ac:dyDescent="0.2">
      <c r="A2124" t="s">
        <v>1317</v>
      </c>
      <c r="B2124">
        <v>2.5206419000000002</v>
      </c>
      <c r="C2124">
        <v>3.7998607899999999</v>
      </c>
      <c r="D2124">
        <v>160.44903099999999</v>
      </c>
      <c r="E2124" s="2">
        <v>5.3400000000000004E-22</v>
      </c>
      <c r="F2124" t="s">
        <v>2348</v>
      </c>
      <c r="G2124" t="s">
        <v>31</v>
      </c>
      <c r="H2124" t="s">
        <v>2350</v>
      </c>
    </row>
    <row r="2125" spans="1:8" x14ac:dyDescent="0.2">
      <c r="A2125" t="s">
        <v>1758</v>
      </c>
      <c r="B2125">
        <v>5.6314500199999999</v>
      </c>
      <c r="C2125">
        <v>6.7862178999999996</v>
      </c>
      <c r="D2125">
        <v>161.56515099999999</v>
      </c>
      <c r="E2125" s="2">
        <v>5.9999999999999998E-22</v>
      </c>
      <c r="F2125" t="s">
        <v>2348</v>
      </c>
      <c r="G2125" t="s">
        <v>31</v>
      </c>
      <c r="H2125" t="s">
        <v>2350</v>
      </c>
    </row>
    <row r="2126" spans="1:8" x14ac:dyDescent="0.2">
      <c r="A2126" t="s">
        <v>757</v>
      </c>
      <c r="B2126">
        <v>6.4817411199999997</v>
      </c>
      <c r="C2126">
        <v>1.9510394</v>
      </c>
      <c r="D2126">
        <v>159.132836</v>
      </c>
      <c r="E2126" s="2">
        <v>7.0000000000000001E-22</v>
      </c>
      <c r="F2126" t="s">
        <v>2348</v>
      </c>
      <c r="G2126" t="s">
        <v>31</v>
      </c>
      <c r="H2126" t="s">
        <v>2350</v>
      </c>
    </row>
    <row r="2127" spans="1:8" x14ac:dyDescent="0.2">
      <c r="A2127" t="s">
        <v>2400</v>
      </c>
      <c r="B2127">
        <v>2.1121350200000002</v>
      </c>
      <c r="C2127">
        <v>3.1621075699999999</v>
      </c>
      <c r="D2127">
        <v>158.84763899999999</v>
      </c>
      <c r="E2127" s="2">
        <v>7.0699999999999998E-22</v>
      </c>
      <c r="F2127" t="s">
        <v>2348</v>
      </c>
      <c r="G2127" t="s">
        <v>31</v>
      </c>
      <c r="H2127" t="s">
        <v>2350</v>
      </c>
    </row>
    <row r="2128" spans="1:8" x14ac:dyDescent="0.2">
      <c r="A2128" t="s">
        <v>2436</v>
      </c>
      <c r="B2128">
        <v>2.7541439900000002</v>
      </c>
      <c r="C2128">
        <v>5.42017521</v>
      </c>
      <c r="D2128">
        <v>159.530102</v>
      </c>
      <c r="E2128" s="2">
        <v>7.5100000000000004E-22</v>
      </c>
      <c r="F2128" t="s">
        <v>2348</v>
      </c>
      <c r="G2128" t="s">
        <v>31</v>
      </c>
      <c r="H2128" t="s">
        <v>2350</v>
      </c>
    </row>
    <row r="2129" spans="1:8" x14ac:dyDescent="0.2">
      <c r="A2129" t="s">
        <v>2284</v>
      </c>
      <c r="B2129">
        <v>2.7693744499999999</v>
      </c>
      <c r="C2129">
        <v>2.75858531</v>
      </c>
      <c r="D2129">
        <v>158.39087900000001</v>
      </c>
      <c r="E2129" s="2">
        <v>7.7000000000000002E-22</v>
      </c>
      <c r="F2129" t="s">
        <v>2348</v>
      </c>
      <c r="G2129" t="s">
        <v>31</v>
      </c>
      <c r="H2129" t="s">
        <v>2350</v>
      </c>
    </row>
    <row r="2130" spans="1:8" x14ac:dyDescent="0.2">
      <c r="A2130" t="s">
        <v>1643</v>
      </c>
      <c r="B2130">
        <v>6.1303042799999998</v>
      </c>
      <c r="C2130">
        <v>0.77576955000000003</v>
      </c>
      <c r="D2130">
        <v>158.08035100000001</v>
      </c>
      <c r="E2130" s="2">
        <v>8.1600000000000002E-22</v>
      </c>
      <c r="F2130" t="s">
        <v>2348</v>
      </c>
      <c r="G2130" t="s">
        <v>31</v>
      </c>
      <c r="H2130" t="s">
        <v>2350</v>
      </c>
    </row>
    <row r="2131" spans="1:8" x14ac:dyDescent="0.2">
      <c r="A2131" t="s">
        <v>1765</v>
      </c>
      <c r="B2131">
        <v>6.1435850299999997</v>
      </c>
      <c r="C2131">
        <v>0.73788458000000001</v>
      </c>
      <c r="D2131">
        <v>190.842026</v>
      </c>
      <c r="E2131" s="2">
        <v>9.45E-22</v>
      </c>
      <c r="F2131" t="s">
        <v>2348</v>
      </c>
      <c r="G2131" t="s">
        <v>31</v>
      </c>
      <c r="H2131" t="s">
        <v>2350</v>
      </c>
    </row>
    <row r="2132" spans="1:8" x14ac:dyDescent="0.2">
      <c r="A2132" t="s">
        <v>1901</v>
      </c>
      <c r="B2132">
        <v>2.8933065600000001</v>
      </c>
      <c r="C2132">
        <v>3.3514776199999998</v>
      </c>
      <c r="D2132">
        <v>157.01968199999999</v>
      </c>
      <c r="E2132" s="2">
        <v>9.9999999999999991E-22</v>
      </c>
      <c r="F2132" t="s">
        <v>2348</v>
      </c>
      <c r="G2132" t="s">
        <v>31</v>
      </c>
      <c r="H2132" t="s">
        <v>2350</v>
      </c>
    </row>
    <row r="2133" spans="1:8" x14ac:dyDescent="0.2">
      <c r="A2133" t="s">
        <v>2031</v>
      </c>
      <c r="B2133">
        <v>3.7886219400000001</v>
      </c>
      <c r="C2133">
        <v>5.9658148600000001</v>
      </c>
      <c r="D2133">
        <v>157.595249</v>
      </c>
      <c r="E2133" s="2">
        <v>1.23E-21</v>
      </c>
      <c r="F2133" t="s">
        <v>2348</v>
      </c>
      <c r="G2133" t="s">
        <v>31</v>
      </c>
      <c r="H2133" t="s">
        <v>2350</v>
      </c>
    </row>
    <row r="2134" spans="1:8" x14ac:dyDescent="0.2">
      <c r="A2134" t="s">
        <v>1251</v>
      </c>
      <c r="B2134">
        <v>2.3057072500000002</v>
      </c>
      <c r="C2134">
        <v>4.8849605399999998</v>
      </c>
      <c r="D2134">
        <v>155.68050600000001</v>
      </c>
      <c r="E2134" s="2">
        <v>1.3800000000000001E-21</v>
      </c>
      <c r="F2134" t="s">
        <v>2348</v>
      </c>
      <c r="G2134" t="s">
        <v>31</v>
      </c>
      <c r="H2134" t="s">
        <v>2350</v>
      </c>
    </row>
    <row r="2135" spans="1:8" x14ac:dyDescent="0.2">
      <c r="A2135" t="s">
        <v>462</v>
      </c>
      <c r="B2135">
        <v>5.0493332799999999</v>
      </c>
      <c r="C2135">
        <v>2.56580465</v>
      </c>
      <c r="D2135">
        <v>155.69435200000001</v>
      </c>
      <c r="E2135" s="2">
        <v>1.4E-21</v>
      </c>
      <c r="F2135" t="s">
        <v>2348</v>
      </c>
      <c r="G2135" t="s">
        <v>31</v>
      </c>
      <c r="H2135" t="s">
        <v>2350</v>
      </c>
    </row>
    <row r="2136" spans="1:8" x14ac:dyDescent="0.2">
      <c r="A2136" t="s">
        <v>906</v>
      </c>
      <c r="B2136">
        <v>6.37625931</v>
      </c>
      <c r="C2136">
        <v>4.6247070900000002</v>
      </c>
      <c r="D2136">
        <v>156.800489</v>
      </c>
      <c r="E2136" s="2">
        <v>1.4399999999999999E-21</v>
      </c>
      <c r="F2136" t="s">
        <v>2348</v>
      </c>
      <c r="G2136" t="s">
        <v>31</v>
      </c>
      <c r="H2136" t="s">
        <v>2350</v>
      </c>
    </row>
    <row r="2137" spans="1:8" x14ac:dyDescent="0.2">
      <c r="A2137" t="s">
        <v>2051</v>
      </c>
      <c r="B2137">
        <v>2.62527847</v>
      </c>
      <c r="C2137">
        <v>3.1610643700000001</v>
      </c>
      <c r="D2137">
        <v>155.03536099999999</v>
      </c>
      <c r="E2137" s="2">
        <v>1.45E-21</v>
      </c>
      <c r="F2137" t="s">
        <v>2348</v>
      </c>
      <c r="G2137" t="s">
        <v>31</v>
      </c>
      <c r="H2137" t="s">
        <v>2350</v>
      </c>
    </row>
    <row r="2138" spans="1:8" x14ac:dyDescent="0.2">
      <c r="A2138" t="s">
        <v>194</v>
      </c>
      <c r="B2138">
        <v>5.8109394200000004</v>
      </c>
      <c r="C2138">
        <v>1.44943602</v>
      </c>
      <c r="D2138">
        <v>152.14407700000001</v>
      </c>
      <c r="E2138" s="2">
        <v>2.5100000000000001E-21</v>
      </c>
      <c r="F2138" t="s">
        <v>2348</v>
      </c>
      <c r="G2138" t="s">
        <v>31</v>
      </c>
      <c r="H2138" t="s">
        <v>2350</v>
      </c>
    </row>
    <row r="2139" spans="1:8" x14ac:dyDescent="0.2">
      <c r="A2139" t="s">
        <v>1906</v>
      </c>
      <c r="B2139">
        <v>6.3132516000000001</v>
      </c>
      <c r="C2139">
        <v>1.3180994100000001</v>
      </c>
      <c r="D2139">
        <v>151.761109</v>
      </c>
      <c r="E2139" s="2">
        <v>2.7000000000000001E-21</v>
      </c>
      <c r="F2139" t="s">
        <v>2348</v>
      </c>
      <c r="G2139" t="s">
        <v>31</v>
      </c>
      <c r="H2139" t="s">
        <v>2350</v>
      </c>
    </row>
    <row r="2140" spans="1:8" x14ac:dyDescent="0.2">
      <c r="A2140" t="s">
        <v>533</v>
      </c>
      <c r="B2140">
        <v>4.6657012</v>
      </c>
      <c r="C2140">
        <v>0.23330991000000001</v>
      </c>
      <c r="D2140">
        <v>151.59766200000001</v>
      </c>
      <c r="E2140" s="2">
        <v>2.7900000000000002E-21</v>
      </c>
      <c r="F2140" t="s">
        <v>2348</v>
      </c>
      <c r="G2140" t="s">
        <v>31</v>
      </c>
      <c r="H2140" t="s">
        <v>2350</v>
      </c>
    </row>
    <row r="2141" spans="1:8" x14ac:dyDescent="0.2">
      <c r="A2141" t="s">
        <v>644</v>
      </c>
      <c r="B2141">
        <v>3.4478048299999999</v>
      </c>
      <c r="C2141">
        <v>1.60045328</v>
      </c>
      <c r="D2141">
        <v>151.516141</v>
      </c>
      <c r="E2141" s="2">
        <v>2.8300000000000001E-21</v>
      </c>
      <c r="F2141" t="s">
        <v>2348</v>
      </c>
      <c r="G2141" t="s">
        <v>31</v>
      </c>
      <c r="H2141" t="s">
        <v>2350</v>
      </c>
    </row>
    <row r="2142" spans="1:8" x14ac:dyDescent="0.2">
      <c r="A2142" t="s">
        <v>204</v>
      </c>
      <c r="B2142">
        <v>3.1681960299999998</v>
      </c>
      <c r="C2142">
        <v>3.1686548600000002</v>
      </c>
      <c r="D2142">
        <v>151.31974099999999</v>
      </c>
      <c r="E2142" s="2">
        <v>3.0599999999999999E-21</v>
      </c>
      <c r="F2142" t="s">
        <v>2348</v>
      </c>
      <c r="G2142" t="s">
        <v>31</v>
      </c>
      <c r="H2142" t="s">
        <v>2350</v>
      </c>
    </row>
    <row r="2143" spans="1:8" x14ac:dyDescent="0.2">
      <c r="A2143" t="s">
        <v>2033</v>
      </c>
      <c r="B2143">
        <v>4.2210788600000004</v>
      </c>
      <c r="C2143">
        <v>1.51861146</v>
      </c>
      <c r="D2143">
        <v>150.26137600000001</v>
      </c>
      <c r="E2143" s="2">
        <v>3.6099999999999998E-21</v>
      </c>
      <c r="F2143" t="s">
        <v>2348</v>
      </c>
      <c r="G2143" t="s">
        <v>31</v>
      </c>
      <c r="H2143" t="s">
        <v>2350</v>
      </c>
    </row>
    <row r="2144" spans="1:8" x14ac:dyDescent="0.2">
      <c r="A2144" t="s">
        <v>220</v>
      </c>
      <c r="B2144">
        <v>5.0673598499999999</v>
      </c>
      <c r="C2144">
        <v>2.3805235300000001</v>
      </c>
      <c r="D2144">
        <v>149.872264</v>
      </c>
      <c r="E2144" s="2">
        <v>4.16E-21</v>
      </c>
      <c r="F2144" t="s">
        <v>2348</v>
      </c>
      <c r="G2144" t="s">
        <v>31</v>
      </c>
      <c r="H2144" t="s">
        <v>2350</v>
      </c>
    </row>
    <row r="2145" spans="1:8" x14ac:dyDescent="0.2">
      <c r="A2145" t="s">
        <v>1986</v>
      </c>
      <c r="B2145">
        <v>8.1612391800000008</v>
      </c>
      <c r="C2145">
        <v>4.1575493300000002</v>
      </c>
      <c r="D2145">
        <v>150.27125899999999</v>
      </c>
      <c r="E2145" s="2">
        <v>4.9299999999999998E-21</v>
      </c>
      <c r="F2145" t="s">
        <v>2348</v>
      </c>
      <c r="G2145" t="s">
        <v>31</v>
      </c>
      <c r="H2145" t="s">
        <v>2350</v>
      </c>
    </row>
    <row r="2146" spans="1:8" x14ac:dyDescent="0.2">
      <c r="A2146" t="s">
        <v>2226</v>
      </c>
      <c r="B2146">
        <v>2.9761537100000002</v>
      </c>
      <c r="C2146">
        <v>2.2552141400000001</v>
      </c>
      <c r="D2146">
        <v>148.43895599999999</v>
      </c>
      <c r="E2146" s="2">
        <v>5.1299999999999997E-21</v>
      </c>
      <c r="F2146" t="s">
        <v>2348</v>
      </c>
      <c r="G2146" t="s">
        <v>31</v>
      </c>
      <c r="H2146" t="s">
        <v>2350</v>
      </c>
    </row>
    <row r="2147" spans="1:8" x14ac:dyDescent="0.2">
      <c r="A2147" t="s">
        <v>1980</v>
      </c>
      <c r="B2147">
        <v>2.14037458</v>
      </c>
      <c r="C2147">
        <v>3.3974566400000001</v>
      </c>
      <c r="D2147">
        <v>148.164807</v>
      </c>
      <c r="E2147" s="2">
        <v>5.42E-21</v>
      </c>
      <c r="F2147" t="s">
        <v>2348</v>
      </c>
      <c r="G2147" t="s">
        <v>31</v>
      </c>
      <c r="H2147" t="s">
        <v>2350</v>
      </c>
    </row>
    <row r="2148" spans="1:8" x14ac:dyDescent="0.2">
      <c r="A2148" t="s">
        <v>89</v>
      </c>
      <c r="B2148">
        <v>6.6072880899999999</v>
      </c>
      <c r="C2148">
        <v>1.7494233400000001</v>
      </c>
      <c r="D2148">
        <v>147.810666</v>
      </c>
      <c r="E2148" s="2">
        <v>5.9800000000000001E-21</v>
      </c>
      <c r="F2148" t="s">
        <v>2348</v>
      </c>
      <c r="G2148" t="s">
        <v>31</v>
      </c>
      <c r="H2148" t="s">
        <v>2350</v>
      </c>
    </row>
    <row r="2149" spans="1:8" x14ac:dyDescent="0.2">
      <c r="A2149" t="s">
        <v>1585</v>
      </c>
      <c r="B2149">
        <v>5.0143709200000002</v>
      </c>
      <c r="C2149">
        <v>0.26500203999999999</v>
      </c>
      <c r="D2149">
        <v>147.508399</v>
      </c>
      <c r="E2149" s="2">
        <v>6.1600000000000002E-21</v>
      </c>
      <c r="F2149" t="s">
        <v>2348</v>
      </c>
      <c r="G2149" t="s">
        <v>31</v>
      </c>
      <c r="H2149" t="s">
        <v>2350</v>
      </c>
    </row>
    <row r="2150" spans="1:8" x14ac:dyDescent="0.2">
      <c r="A2150" t="s">
        <v>2540</v>
      </c>
      <c r="B2150">
        <v>2.6123169700000002</v>
      </c>
      <c r="C2150">
        <v>2.2152857199999998</v>
      </c>
      <c r="D2150">
        <v>147.001688</v>
      </c>
      <c r="E2150" s="2">
        <v>6.8E-21</v>
      </c>
      <c r="F2150" t="s">
        <v>2348</v>
      </c>
      <c r="G2150" t="s">
        <v>31</v>
      </c>
      <c r="H2150" t="s">
        <v>2350</v>
      </c>
    </row>
    <row r="2151" spans="1:8" x14ac:dyDescent="0.2">
      <c r="A2151" t="s">
        <v>646</v>
      </c>
      <c r="B2151">
        <v>4.3900101999999999</v>
      </c>
      <c r="C2151">
        <v>6.8581636699999997</v>
      </c>
      <c r="D2151">
        <v>148.005593</v>
      </c>
      <c r="E2151" s="2">
        <v>7.6100000000000002E-21</v>
      </c>
      <c r="F2151" t="s">
        <v>2348</v>
      </c>
      <c r="G2151" t="s">
        <v>31</v>
      </c>
      <c r="H2151" t="s">
        <v>2350</v>
      </c>
    </row>
    <row r="2152" spans="1:8" x14ac:dyDescent="0.2">
      <c r="A2152" t="s">
        <v>528</v>
      </c>
      <c r="B2152">
        <v>4.816376</v>
      </c>
      <c r="C2152">
        <v>4.6762240300000002</v>
      </c>
      <c r="D2152">
        <v>147.45835299999999</v>
      </c>
      <c r="E2152" s="2">
        <v>8.06E-21</v>
      </c>
      <c r="F2152" t="s">
        <v>2348</v>
      </c>
      <c r="G2152" t="s">
        <v>31</v>
      </c>
      <c r="H2152" t="s">
        <v>2350</v>
      </c>
    </row>
    <row r="2153" spans="1:8" x14ac:dyDescent="0.2">
      <c r="A2153" t="s">
        <v>518</v>
      </c>
      <c r="B2153">
        <v>4.6711555899999997</v>
      </c>
      <c r="C2153">
        <v>1.56344466</v>
      </c>
      <c r="D2153">
        <v>145.42879500000001</v>
      </c>
      <c r="E2153" s="2">
        <v>9.2599999999999993E-21</v>
      </c>
      <c r="F2153" t="s">
        <v>2348</v>
      </c>
      <c r="G2153" t="s">
        <v>31</v>
      </c>
      <c r="H2153" t="s">
        <v>2350</v>
      </c>
    </row>
    <row r="2154" spans="1:8" x14ac:dyDescent="0.2">
      <c r="A2154" t="s">
        <v>2210</v>
      </c>
      <c r="B2154">
        <v>2.1617698399999998</v>
      </c>
      <c r="C2154">
        <v>4.37369363</v>
      </c>
      <c r="D2154">
        <v>145.01446000000001</v>
      </c>
      <c r="E2154" s="2">
        <v>1.02E-20</v>
      </c>
      <c r="F2154" t="s">
        <v>2348</v>
      </c>
      <c r="G2154" t="s">
        <v>31</v>
      </c>
      <c r="H2154" t="s">
        <v>2350</v>
      </c>
    </row>
    <row r="2155" spans="1:8" x14ac:dyDescent="0.2">
      <c r="A2155" t="s">
        <v>1910</v>
      </c>
      <c r="B2155">
        <v>3.4362859299999999</v>
      </c>
      <c r="C2155">
        <v>2.2881738700000001</v>
      </c>
      <c r="D2155">
        <v>143.699862</v>
      </c>
      <c r="E2155" s="2">
        <v>1.3E-20</v>
      </c>
      <c r="F2155" t="s">
        <v>2348</v>
      </c>
      <c r="G2155" t="s">
        <v>31</v>
      </c>
      <c r="H2155" t="s">
        <v>2350</v>
      </c>
    </row>
    <row r="2156" spans="1:8" x14ac:dyDescent="0.2">
      <c r="A2156" t="s">
        <v>2208</v>
      </c>
      <c r="B2156">
        <v>7.07492535</v>
      </c>
      <c r="C2156">
        <v>2.6111502899999999</v>
      </c>
      <c r="D2156">
        <v>143.30826300000001</v>
      </c>
      <c r="E2156" s="2">
        <v>1.6199999999999999E-20</v>
      </c>
      <c r="F2156" t="s">
        <v>2348</v>
      </c>
      <c r="G2156" t="s">
        <v>31</v>
      </c>
      <c r="H2156" t="s">
        <v>2350</v>
      </c>
    </row>
    <row r="2157" spans="1:8" x14ac:dyDescent="0.2">
      <c r="A2157" t="s">
        <v>878</v>
      </c>
      <c r="B2157">
        <v>2.7911518499999999</v>
      </c>
      <c r="C2157">
        <v>1.4529136300000001</v>
      </c>
      <c r="D2157">
        <v>138.54798</v>
      </c>
      <c r="E2157" s="2">
        <v>3.6700000000000003E-20</v>
      </c>
      <c r="F2157" t="s">
        <v>2348</v>
      </c>
      <c r="G2157" t="s">
        <v>31</v>
      </c>
      <c r="H2157" t="s">
        <v>2350</v>
      </c>
    </row>
    <row r="2158" spans="1:8" x14ac:dyDescent="0.2">
      <c r="A2158" t="s">
        <v>2519</v>
      </c>
      <c r="B2158">
        <v>2.3152186299999999</v>
      </c>
      <c r="C2158">
        <v>3.4084679699999998</v>
      </c>
      <c r="D2158">
        <v>138.18871100000001</v>
      </c>
      <c r="E2158" s="2">
        <v>3.9400000000000002E-20</v>
      </c>
      <c r="F2158" t="s">
        <v>2348</v>
      </c>
      <c r="G2158" t="s">
        <v>31</v>
      </c>
      <c r="H2158" t="s">
        <v>2350</v>
      </c>
    </row>
    <row r="2159" spans="1:8" x14ac:dyDescent="0.2">
      <c r="A2159" t="s">
        <v>2529</v>
      </c>
      <c r="B2159">
        <v>2.34909861</v>
      </c>
      <c r="C2159">
        <v>3.3473135200000002</v>
      </c>
      <c r="D2159">
        <v>137.844145</v>
      </c>
      <c r="E2159" s="2">
        <v>4.2300000000000002E-20</v>
      </c>
      <c r="F2159" t="s">
        <v>2348</v>
      </c>
      <c r="G2159" t="s">
        <v>31</v>
      </c>
      <c r="H2159" t="s">
        <v>2350</v>
      </c>
    </row>
    <row r="2160" spans="1:8" x14ac:dyDescent="0.2">
      <c r="A2160" t="s">
        <v>2295</v>
      </c>
      <c r="B2160">
        <v>2.0022833000000002</v>
      </c>
      <c r="C2160">
        <v>2.6156947399999999</v>
      </c>
      <c r="D2160">
        <v>136.680419</v>
      </c>
      <c r="E2160" s="2">
        <v>5.3599999999999998E-20</v>
      </c>
      <c r="F2160" t="s">
        <v>2348</v>
      </c>
      <c r="G2160" t="s">
        <v>31</v>
      </c>
      <c r="H2160" t="s">
        <v>2350</v>
      </c>
    </row>
    <row r="2161" spans="1:8" x14ac:dyDescent="0.2">
      <c r="A2161" t="s">
        <v>2120</v>
      </c>
      <c r="B2161">
        <v>2.35264008</v>
      </c>
      <c r="C2161">
        <v>5.4660080899999999</v>
      </c>
      <c r="D2161">
        <v>137.22614999999999</v>
      </c>
      <c r="E2161" s="2">
        <v>5.4599999999999995E-20</v>
      </c>
      <c r="F2161" t="s">
        <v>2348</v>
      </c>
      <c r="G2161" t="s">
        <v>31</v>
      </c>
      <c r="H2161" t="s">
        <v>2350</v>
      </c>
    </row>
    <row r="2162" spans="1:8" x14ac:dyDescent="0.2">
      <c r="A2162" t="s">
        <v>2286</v>
      </c>
      <c r="B2162">
        <v>2.6829419300000001</v>
      </c>
      <c r="C2162">
        <v>2.4059679900000002</v>
      </c>
      <c r="D2162">
        <v>134.74530100000001</v>
      </c>
      <c r="E2162" s="2">
        <v>7.9800000000000001E-20</v>
      </c>
      <c r="F2162" t="s">
        <v>2348</v>
      </c>
      <c r="G2162" t="s">
        <v>31</v>
      </c>
      <c r="H2162" t="s">
        <v>2350</v>
      </c>
    </row>
    <row r="2163" spans="1:8" x14ac:dyDescent="0.2">
      <c r="A2163" t="s">
        <v>405</v>
      </c>
      <c r="B2163">
        <v>6.2432463800000004</v>
      </c>
      <c r="C2163">
        <v>0.33432887</v>
      </c>
      <c r="D2163">
        <v>245.768924</v>
      </c>
      <c r="E2163" s="2">
        <v>9.3799999999999996E-20</v>
      </c>
      <c r="F2163" t="s">
        <v>2348</v>
      </c>
      <c r="G2163" t="s">
        <v>31</v>
      </c>
      <c r="H2163" t="s">
        <v>2350</v>
      </c>
    </row>
    <row r="2164" spans="1:8" x14ac:dyDescent="0.2">
      <c r="A2164" t="s">
        <v>341</v>
      </c>
      <c r="B2164">
        <v>4.2168382400000004</v>
      </c>
      <c r="C2164">
        <v>2.73029696</v>
      </c>
      <c r="D2164">
        <v>133.66516100000001</v>
      </c>
      <c r="E2164" s="2">
        <v>1.0900000000000001E-19</v>
      </c>
      <c r="F2164" t="s">
        <v>2348</v>
      </c>
      <c r="G2164" t="s">
        <v>31</v>
      </c>
      <c r="H2164" t="s">
        <v>2350</v>
      </c>
    </row>
    <row r="2165" spans="1:8" x14ac:dyDescent="0.2">
      <c r="A2165" t="s">
        <v>190</v>
      </c>
      <c r="B2165">
        <v>5.6410856999999996</v>
      </c>
      <c r="C2165">
        <v>-3.7103799999999999E-2</v>
      </c>
      <c r="D2165">
        <v>157.083406</v>
      </c>
      <c r="E2165" s="2">
        <v>1.2799999999999999E-19</v>
      </c>
      <c r="F2165" t="s">
        <v>2348</v>
      </c>
      <c r="G2165" t="s">
        <v>31</v>
      </c>
      <c r="H2165" t="s">
        <v>2350</v>
      </c>
    </row>
    <row r="2166" spans="1:8" x14ac:dyDescent="0.2">
      <c r="A2166" t="s">
        <v>414</v>
      </c>
      <c r="B2166">
        <v>2.8196176300000002</v>
      </c>
      <c r="C2166">
        <v>5.1063860600000002</v>
      </c>
      <c r="D2166">
        <v>132.07792900000001</v>
      </c>
      <c r="E2166" s="2">
        <v>1.66E-19</v>
      </c>
      <c r="F2166" t="s">
        <v>2348</v>
      </c>
      <c r="G2166" t="s">
        <v>31</v>
      </c>
      <c r="H2166" t="s">
        <v>2350</v>
      </c>
    </row>
    <row r="2167" spans="1:8" x14ac:dyDescent="0.2">
      <c r="A2167" t="s">
        <v>2057</v>
      </c>
      <c r="B2167">
        <v>2.7433144700000001</v>
      </c>
      <c r="C2167">
        <v>2.9016686200000001</v>
      </c>
      <c r="D2167">
        <v>131.10503600000001</v>
      </c>
      <c r="E2167" s="2">
        <v>1.7000000000000001E-19</v>
      </c>
      <c r="F2167" t="s">
        <v>2348</v>
      </c>
      <c r="G2167" t="s">
        <v>31</v>
      </c>
      <c r="H2167" t="s">
        <v>2350</v>
      </c>
    </row>
    <row r="2168" spans="1:8" x14ac:dyDescent="0.2">
      <c r="A2168" t="s">
        <v>897</v>
      </c>
      <c r="B2168">
        <v>3.8943235199999999</v>
      </c>
      <c r="C2168">
        <v>0.63379004000000005</v>
      </c>
      <c r="D2168">
        <v>130.75935799999999</v>
      </c>
      <c r="E2168" s="2">
        <v>1.8300000000000001E-19</v>
      </c>
      <c r="F2168" t="s">
        <v>2348</v>
      </c>
      <c r="G2168" t="s">
        <v>31</v>
      </c>
      <c r="H2168" t="s">
        <v>2350</v>
      </c>
    </row>
    <row r="2169" spans="1:8" x14ac:dyDescent="0.2">
      <c r="A2169" t="s">
        <v>279</v>
      </c>
      <c r="B2169">
        <v>7.7665561600000004</v>
      </c>
      <c r="C2169">
        <v>1.5365686199999999</v>
      </c>
      <c r="D2169">
        <v>152.80136999999999</v>
      </c>
      <c r="E2169" s="2">
        <v>2.5400000000000001E-19</v>
      </c>
      <c r="F2169" t="s">
        <v>2348</v>
      </c>
      <c r="G2169" t="s">
        <v>31</v>
      </c>
      <c r="H2169" t="s">
        <v>2350</v>
      </c>
    </row>
    <row r="2170" spans="1:8" x14ac:dyDescent="0.2">
      <c r="A2170" t="s">
        <v>2317</v>
      </c>
      <c r="B2170">
        <v>2.4617644599999999</v>
      </c>
      <c r="C2170">
        <v>2.7109421299999998</v>
      </c>
      <c r="D2170">
        <v>128.79998399999999</v>
      </c>
      <c r="E2170" s="2">
        <v>2.77E-19</v>
      </c>
      <c r="F2170" t="s">
        <v>2348</v>
      </c>
      <c r="G2170" t="s">
        <v>31</v>
      </c>
      <c r="H2170" t="s">
        <v>2350</v>
      </c>
    </row>
    <row r="2171" spans="1:8" x14ac:dyDescent="0.2">
      <c r="A2171" t="s">
        <v>2373</v>
      </c>
      <c r="B2171">
        <v>2.4084332499999999</v>
      </c>
      <c r="C2171">
        <v>5.08031202</v>
      </c>
      <c r="D2171">
        <v>129.03000599999999</v>
      </c>
      <c r="E2171" s="2">
        <v>2.9800000000000002E-19</v>
      </c>
      <c r="F2171" t="s">
        <v>2348</v>
      </c>
      <c r="G2171" t="s">
        <v>31</v>
      </c>
      <c r="H2171" t="s">
        <v>2350</v>
      </c>
    </row>
    <row r="2172" spans="1:8" x14ac:dyDescent="0.2">
      <c r="A2172" t="s">
        <v>2440</v>
      </c>
      <c r="B2172">
        <v>2.5482707900000001</v>
      </c>
      <c r="C2172">
        <v>1.5933177999999999</v>
      </c>
      <c r="D2172">
        <v>127.47449899999999</v>
      </c>
      <c r="E2172" s="2">
        <v>3.67E-19</v>
      </c>
      <c r="F2172" t="s">
        <v>2348</v>
      </c>
      <c r="G2172" t="s">
        <v>31</v>
      </c>
      <c r="H2172" t="s">
        <v>2350</v>
      </c>
    </row>
    <row r="2173" spans="1:8" x14ac:dyDescent="0.2">
      <c r="A2173" t="s">
        <v>1881</v>
      </c>
      <c r="B2173">
        <v>2.6886868700000002</v>
      </c>
      <c r="C2173">
        <v>5.41117253</v>
      </c>
      <c r="D2173">
        <v>128.183356</v>
      </c>
      <c r="E2173" s="2">
        <v>3.7499999999999998E-19</v>
      </c>
      <c r="F2173" t="s">
        <v>2348</v>
      </c>
      <c r="G2173" t="s">
        <v>31</v>
      </c>
      <c r="H2173" t="s">
        <v>2350</v>
      </c>
    </row>
    <row r="2174" spans="1:8" x14ac:dyDescent="0.2">
      <c r="A2174" t="s">
        <v>788</v>
      </c>
      <c r="B2174">
        <v>3.8567175499999999</v>
      </c>
      <c r="C2174">
        <v>1.7661219100000001</v>
      </c>
      <c r="D2174">
        <v>127.118061</v>
      </c>
      <c r="E2174" s="2">
        <v>3.96E-19</v>
      </c>
      <c r="F2174" t="s">
        <v>2348</v>
      </c>
      <c r="G2174" t="s">
        <v>31</v>
      </c>
      <c r="H2174" t="s">
        <v>2350</v>
      </c>
    </row>
    <row r="2175" spans="1:8" x14ac:dyDescent="0.2">
      <c r="A2175" t="s">
        <v>2521</v>
      </c>
      <c r="B2175">
        <v>2.1114367199999999</v>
      </c>
      <c r="C2175">
        <v>2.2560171599999999</v>
      </c>
      <c r="D2175">
        <v>126.36579399999999</v>
      </c>
      <c r="E2175" s="2">
        <v>4.6500000000000003E-19</v>
      </c>
      <c r="F2175" t="s">
        <v>2348</v>
      </c>
      <c r="G2175" t="s">
        <v>31</v>
      </c>
      <c r="H2175" t="s">
        <v>2350</v>
      </c>
    </row>
    <row r="2176" spans="1:8" x14ac:dyDescent="0.2">
      <c r="A2176" t="s">
        <v>1357</v>
      </c>
      <c r="B2176">
        <v>4.3388786899999996</v>
      </c>
      <c r="C2176">
        <v>0.81782653999999999</v>
      </c>
      <c r="D2176">
        <v>125.753084</v>
      </c>
      <c r="E2176" s="2">
        <v>5.2999999999999997E-19</v>
      </c>
      <c r="F2176" t="s">
        <v>2348</v>
      </c>
      <c r="G2176" t="s">
        <v>31</v>
      </c>
      <c r="H2176" t="s">
        <v>2350</v>
      </c>
    </row>
    <row r="2177" spans="1:8" x14ac:dyDescent="0.2">
      <c r="A2177" t="s">
        <v>2244</v>
      </c>
      <c r="B2177">
        <v>5.5304964700000001</v>
      </c>
      <c r="C2177">
        <v>4.05903759</v>
      </c>
      <c r="D2177">
        <v>125.44391299999999</v>
      </c>
      <c r="E2177" s="2">
        <v>7.3299999999999997E-19</v>
      </c>
      <c r="F2177" t="s">
        <v>2348</v>
      </c>
      <c r="G2177" t="s">
        <v>31</v>
      </c>
      <c r="H2177" t="s">
        <v>2350</v>
      </c>
    </row>
    <row r="2178" spans="1:8" x14ac:dyDescent="0.2">
      <c r="A2178" t="s">
        <v>1350</v>
      </c>
      <c r="B2178">
        <v>2.93280925</v>
      </c>
      <c r="C2178">
        <v>1.1096854599999999</v>
      </c>
      <c r="D2178">
        <v>123.31718499999999</v>
      </c>
      <c r="E2178" s="2">
        <v>8.9799999999999996E-19</v>
      </c>
      <c r="F2178" t="s">
        <v>2348</v>
      </c>
      <c r="G2178" t="s">
        <v>31</v>
      </c>
      <c r="H2178" t="s">
        <v>2350</v>
      </c>
    </row>
    <row r="2179" spans="1:8" x14ac:dyDescent="0.2">
      <c r="A2179" t="s">
        <v>1739</v>
      </c>
      <c r="B2179">
        <v>2.66117523</v>
      </c>
      <c r="C2179">
        <v>1.3235756599999999</v>
      </c>
      <c r="D2179">
        <v>123.141661</v>
      </c>
      <c r="E2179" s="2">
        <v>9.3299999999999997E-19</v>
      </c>
      <c r="F2179" t="s">
        <v>2348</v>
      </c>
      <c r="G2179" t="s">
        <v>31</v>
      </c>
      <c r="H2179" t="s">
        <v>2350</v>
      </c>
    </row>
    <row r="2180" spans="1:8" x14ac:dyDescent="0.2">
      <c r="A2180" t="s">
        <v>2293</v>
      </c>
      <c r="B2180">
        <v>2.0602129599999999</v>
      </c>
      <c r="C2180">
        <v>5.2397916599999999</v>
      </c>
      <c r="D2180">
        <v>123.466235</v>
      </c>
      <c r="E2180" s="2">
        <v>9.4299999999999991E-19</v>
      </c>
      <c r="F2180" t="s">
        <v>2348</v>
      </c>
      <c r="G2180" t="s">
        <v>31</v>
      </c>
      <c r="H2180" t="s">
        <v>2350</v>
      </c>
    </row>
    <row r="2181" spans="1:8" x14ac:dyDescent="0.2">
      <c r="A2181" t="s">
        <v>2554</v>
      </c>
      <c r="B2181">
        <v>2.5990092200000001</v>
      </c>
      <c r="C2181">
        <v>3.48368053</v>
      </c>
      <c r="D2181">
        <v>121.84415799999999</v>
      </c>
      <c r="E2181" s="2">
        <v>1.2900000000000001E-18</v>
      </c>
      <c r="F2181" t="s">
        <v>2348</v>
      </c>
      <c r="G2181" t="s">
        <v>31</v>
      </c>
      <c r="H2181" t="s">
        <v>2350</v>
      </c>
    </row>
    <row r="2182" spans="1:8" x14ac:dyDescent="0.2">
      <c r="A2182" t="s">
        <v>2474</v>
      </c>
      <c r="B2182">
        <v>2.0227430800000001</v>
      </c>
      <c r="C2182">
        <v>3.2603885400000001</v>
      </c>
      <c r="D2182">
        <v>120.530777</v>
      </c>
      <c r="E2182" s="2">
        <v>1.6500000000000001E-18</v>
      </c>
      <c r="F2182" t="s">
        <v>2348</v>
      </c>
      <c r="G2182" t="s">
        <v>31</v>
      </c>
      <c r="H2182" t="s">
        <v>2350</v>
      </c>
    </row>
    <row r="2183" spans="1:8" x14ac:dyDescent="0.2">
      <c r="A2183" t="s">
        <v>2354</v>
      </c>
      <c r="B2183">
        <v>2.9423433600000002</v>
      </c>
      <c r="C2183">
        <v>4.86397996</v>
      </c>
      <c r="D2183">
        <v>121.16595100000001</v>
      </c>
      <c r="E2183" s="2">
        <v>1.7E-18</v>
      </c>
      <c r="F2183" t="s">
        <v>2348</v>
      </c>
      <c r="G2183" t="s">
        <v>31</v>
      </c>
      <c r="H2183" t="s">
        <v>2350</v>
      </c>
    </row>
    <row r="2184" spans="1:8" x14ac:dyDescent="0.2">
      <c r="A2184" t="s">
        <v>2479</v>
      </c>
      <c r="B2184">
        <v>2.0141779899999999</v>
      </c>
      <c r="C2184">
        <v>2.7506880800000002</v>
      </c>
      <c r="D2184">
        <v>120.409952</v>
      </c>
      <c r="E2184" s="2">
        <v>1.7E-18</v>
      </c>
      <c r="F2184" t="s">
        <v>2348</v>
      </c>
      <c r="G2184" t="s">
        <v>31</v>
      </c>
      <c r="H2184" t="s">
        <v>2350</v>
      </c>
    </row>
    <row r="2185" spans="1:8" x14ac:dyDescent="0.2">
      <c r="A2185" t="s">
        <v>1717</v>
      </c>
      <c r="B2185">
        <v>4.7738950200000003</v>
      </c>
      <c r="C2185">
        <v>0.82887390000000005</v>
      </c>
      <c r="D2185">
        <v>120.23469799999999</v>
      </c>
      <c r="E2185" s="2">
        <v>1.7599999999999999E-18</v>
      </c>
      <c r="F2185" t="s">
        <v>2348</v>
      </c>
      <c r="G2185" t="s">
        <v>31</v>
      </c>
      <c r="H2185" t="s">
        <v>2350</v>
      </c>
    </row>
    <row r="2186" spans="1:8" x14ac:dyDescent="0.2">
      <c r="A2186" t="s">
        <v>2399</v>
      </c>
      <c r="B2186">
        <v>2.9475487999999999</v>
      </c>
      <c r="C2186">
        <v>1.9083223499999999</v>
      </c>
      <c r="D2186">
        <v>119.563447</v>
      </c>
      <c r="E2186" s="2">
        <v>2.0499999999999999E-18</v>
      </c>
      <c r="F2186" t="s">
        <v>2348</v>
      </c>
      <c r="G2186" t="s">
        <v>31</v>
      </c>
      <c r="H2186" t="s">
        <v>2350</v>
      </c>
    </row>
    <row r="2187" spans="1:8" x14ac:dyDescent="0.2">
      <c r="A2187" t="s">
        <v>706</v>
      </c>
      <c r="B2187">
        <v>5.3070318900000002</v>
      </c>
      <c r="C2187">
        <v>-9.7245000000000005E-3</v>
      </c>
      <c r="D2187">
        <v>119.44491600000001</v>
      </c>
      <c r="E2187" s="2">
        <v>2.1E-18</v>
      </c>
      <c r="F2187" t="s">
        <v>2348</v>
      </c>
      <c r="G2187" t="s">
        <v>31</v>
      </c>
      <c r="H2187" t="s">
        <v>2350</v>
      </c>
    </row>
    <row r="2188" spans="1:8" x14ac:dyDescent="0.2">
      <c r="A2188" t="s">
        <v>1407</v>
      </c>
      <c r="B2188">
        <v>5.0237957599999996</v>
      </c>
      <c r="C2188">
        <v>0.43246000000000001</v>
      </c>
      <c r="D2188">
        <v>119.428838</v>
      </c>
      <c r="E2188" s="2">
        <v>2.1099999999999999E-18</v>
      </c>
      <c r="F2188" t="s">
        <v>2348</v>
      </c>
      <c r="G2188" t="s">
        <v>31</v>
      </c>
      <c r="H2188" t="s">
        <v>2350</v>
      </c>
    </row>
    <row r="2189" spans="1:8" x14ac:dyDescent="0.2">
      <c r="A2189" t="s">
        <v>318</v>
      </c>
      <c r="B2189">
        <v>3.58048557</v>
      </c>
      <c r="C2189">
        <v>3.00422301</v>
      </c>
      <c r="D2189">
        <v>118.47048599999999</v>
      </c>
      <c r="E2189" s="2">
        <v>2.83E-18</v>
      </c>
      <c r="F2189" t="s">
        <v>2348</v>
      </c>
      <c r="G2189" t="s">
        <v>31</v>
      </c>
      <c r="H2189" t="s">
        <v>2350</v>
      </c>
    </row>
    <row r="2190" spans="1:8" x14ac:dyDescent="0.2">
      <c r="A2190" t="s">
        <v>2461</v>
      </c>
      <c r="B2190">
        <v>2.7640869600000002</v>
      </c>
      <c r="C2190">
        <v>3.6324806700000001</v>
      </c>
      <c r="D2190">
        <v>117.60172300000001</v>
      </c>
      <c r="E2190" s="2">
        <v>3.41E-18</v>
      </c>
      <c r="F2190" t="s">
        <v>2348</v>
      </c>
      <c r="G2190" t="s">
        <v>31</v>
      </c>
      <c r="H2190" t="s">
        <v>2350</v>
      </c>
    </row>
    <row r="2191" spans="1:8" x14ac:dyDescent="0.2">
      <c r="A2191" t="s">
        <v>2514</v>
      </c>
      <c r="B2191">
        <v>2.0998160000000001</v>
      </c>
      <c r="C2191">
        <v>2.5523198900000001</v>
      </c>
      <c r="D2191">
        <v>116.473473</v>
      </c>
      <c r="E2191" s="2">
        <v>4.0699999999999999E-18</v>
      </c>
      <c r="F2191" t="s">
        <v>2348</v>
      </c>
      <c r="G2191" t="s">
        <v>31</v>
      </c>
      <c r="H2191" t="s">
        <v>2350</v>
      </c>
    </row>
    <row r="2192" spans="1:8" x14ac:dyDescent="0.2">
      <c r="A2192" t="s">
        <v>1646</v>
      </c>
      <c r="B2192">
        <v>4.5637241900000003</v>
      </c>
      <c r="C2192">
        <v>0.18376303999999999</v>
      </c>
      <c r="D2192">
        <v>116.241696</v>
      </c>
      <c r="E2192" s="2">
        <v>4.2900000000000003E-18</v>
      </c>
      <c r="F2192" t="s">
        <v>2348</v>
      </c>
      <c r="G2192" t="s">
        <v>31</v>
      </c>
      <c r="H2192" t="s">
        <v>2350</v>
      </c>
    </row>
    <row r="2193" spans="1:8" x14ac:dyDescent="0.2">
      <c r="A2193" t="s">
        <v>584</v>
      </c>
      <c r="B2193">
        <v>2.2519509000000002</v>
      </c>
      <c r="C2193">
        <v>3.03056334</v>
      </c>
      <c r="D2193">
        <v>115.470733</v>
      </c>
      <c r="E2193" s="2">
        <v>5.1099999999999998E-18</v>
      </c>
      <c r="F2193" t="s">
        <v>2348</v>
      </c>
      <c r="G2193" t="s">
        <v>31</v>
      </c>
      <c r="H2193" t="s">
        <v>2350</v>
      </c>
    </row>
    <row r="2194" spans="1:8" x14ac:dyDescent="0.2">
      <c r="A2194" t="s">
        <v>693</v>
      </c>
      <c r="B2194">
        <v>5.6324012200000002</v>
      </c>
      <c r="C2194">
        <v>2.2087689400000001</v>
      </c>
      <c r="D2194">
        <v>114.835059</v>
      </c>
      <c r="E2194" s="2">
        <v>6.4900000000000001E-18</v>
      </c>
      <c r="F2194" t="s">
        <v>2348</v>
      </c>
      <c r="G2194" t="s">
        <v>31</v>
      </c>
      <c r="H2194" t="s">
        <v>2350</v>
      </c>
    </row>
    <row r="2195" spans="1:8" x14ac:dyDescent="0.2">
      <c r="A2195" t="s">
        <v>1794</v>
      </c>
      <c r="B2195">
        <v>2.62647911</v>
      </c>
      <c r="C2195">
        <v>7.8398933599999996</v>
      </c>
      <c r="D2195">
        <v>114.204532</v>
      </c>
      <c r="E2195" s="2">
        <v>8.0000000000000006E-18</v>
      </c>
      <c r="F2195" t="s">
        <v>2348</v>
      </c>
      <c r="G2195" t="s">
        <v>31</v>
      </c>
      <c r="H2195" t="s">
        <v>2350</v>
      </c>
    </row>
    <row r="2196" spans="1:8" x14ac:dyDescent="0.2">
      <c r="A2196" t="s">
        <v>2195</v>
      </c>
      <c r="B2196">
        <v>2.9612201300000001</v>
      </c>
      <c r="C2196">
        <v>1.8752996500000001</v>
      </c>
      <c r="D2196">
        <v>113.316238</v>
      </c>
      <c r="E2196" s="2">
        <v>8.3200000000000004E-18</v>
      </c>
      <c r="F2196" t="s">
        <v>2348</v>
      </c>
      <c r="G2196" t="s">
        <v>31</v>
      </c>
      <c r="H2196" t="s">
        <v>2350</v>
      </c>
    </row>
    <row r="2197" spans="1:8" x14ac:dyDescent="0.2">
      <c r="A2197" t="s">
        <v>2248</v>
      </c>
      <c r="B2197">
        <v>2.5735093199999999</v>
      </c>
      <c r="C2197">
        <v>2.9851867599999999</v>
      </c>
      <c r="D2197">
        <v>112.989953</v>
      </c>
      <c r="E2197" s="2">
        <v>8.9699999999999993E-18</v>
      </c>
      <c r="F2197" t="s">
        <v>2348</v>
      </c>
      <c r="G2197" t="s">
        <v>31</v>
      </c>
      <c r="H2197" t="s">
        <v>2350</v>
      </c>
    </row>
    <row r="2198" spans="1:8" x14ac:dyDescent="0.2">
      <c r="A2198" t="s">
        <v>1730</v>
      </c>
      <c r="B2198">
        <v>3.5836206100000001</v>
      </c>
      <c r="C2198">
        <v>2.6394115600000001</v>
      </c>
      <c r="D2198">
        <v>110.60855599999999</v>
      </c>
      <c r="E2198" s="2">
        <v>1.6300000000000001E-17</v>
      </c>
      <c r="F2198" t="s">
        <v>2348</v>
      </c>
      <c r="G2198" t="s">
        <v>31</v>
      </c>
      <c r="H2198" t="s">
        <v>2350</v>
      </c>
    </row>
    <row r="2199" spans="1:8" x14ac:dyDescent="0.2">
      <c r="A2199" t="s">
        <v>2501</v>
      </c>
      <c r="B2199">
        <v>2.1446325700000002</v>
      </c>
      <c r="C2199">
        <v>4.6974817299999998</v>
      </c>
      <c r="D2199">
        <v>109.64403299999999</v>
      </c>
      <c r="E2199" s="2">
        <v>2.0900000000000001E-17</v>
      </c>
      <c r="F2199" t="s">
        <v>2348</v>
      </c>
      <c r="G2199" t="s">
        <v>31</v>
      </c>
      <c r="H2199" t="s">
        <v>2350</v>
      </c>
    </row>
    <row r="2200" spans="1:8" x14ac:dyDescent="0.2">
      <c r="A2200" t="s">
        <v>1366</v>
      </c>
      <c r="B2200">
        <v>4.4039028099999999</v>
      </c>
      <c r="C2200">
        <v>0.57493764000000003</v>
      </c>
      <c r="D2200">
        <v>109.125044</v>
      </c>
      <c r="E2200" s="2">
        <v>2.1899999999999999E-17</v>
      </c>
      <c r="F2200" t="s">
        <v>2348</v>
      </c>
      <c r="G2200" t="s">
        <v>31</v>
      </c>
      <c r="H2200" t="s">
        <v>2350</v>
      </c>
    </row>
    <row r="2201" spans="1:8" x14ac:dyDescent="0.2">
      <c r="A2201" t="s">
        <v>781</v>
      </c>
      <c r="B2201">
        <v>3.8714820300000001</v>
      </c>
      <c r="C2201">
        <v>2.43425095</v>
      </c>
      <c r="D2201">
        <v>107.83821500000001</v>
      </c>
      <c r="E2201" s="2">
        <v>2.9499999999999999E-17</v>
      </c>
      <c r="F2201" t="s">
        <v>2348</v>
      </c>
      <c r="G2201" t="s">
        <v>31</v>
      </c>
      <c r="H2201" t="s">
        <v>2350</v>
      </c>
    </row>
    <row r="2202" spans="1:8" x14ac:dyDescent="0.2">
      <c r="A2202" t="s">
        <v>514</v>
      </c>
      <c r="B2202">
        <v>5.8497352300000003</v>
      </c>
      <c r="C2202">
        <v>0.34248503000000002</v>
      </c>
      <c r="D2202">
        <v>127.292773</v>
      </c>
      <c r="E2202" s="2">
        <v>3.42E-17</v>
      </c>
      <c r="F2202" t="s">
        <v>2348</v>
      </c>
      <c r="G2202" t="s">
        <v>31</v>
      </c>
      <c r="H2202" t="s">
        <v>2350</v>
      </c>
    </row>
    <row r="2203" spans="1:8" x14ac:dyDescent="0.2">
      <c r="A2203" t="s">
        <v>2314</v>
      </c>
      <c r="B2203">
        <v>3.3212123</v>
      </c>
      <c r="C2203">
        <v>1.67305127</v>
      </c>
      <c r="D2203">
        <v>106.69755499999999</v>
      </c>
      <c r="E2203" s="2">
        <v>3.8600000000000001E-17</v>
      </c>
      <c r="F2203" t="s">
        <v>2348</v>
      </c>
      <c r="G2203" t="s">
        <v>31</v>
      </c>
      <c r="H2203" t="s">
        <v>2350</v>
      </c>
    </row>
    <row r="2204" spans="1:8" x14ac:dyDescent="0.2">
      <c r="A2204" t="s">
        <v>1577</v>
      </c>
      <c r="B2204">
        <v>4.2900055400000001</v>
      </c>
      <c r="C2204">
        <v>1.9426265700000001</v>
      </c>
      <c r="D2204">
        <v>106.58562999999999</v>
      </c>
      <c r="E2204" s="2">
        <v>4.0700000000000001E-17</v>
      </c>
      <c r="F2204" t="s">
        <v>2348</v>
      </c>
      <c r="G2204" t="s">
        <v>31</v>
      </c>
      <c r="H2204" t="s">
        <v>2350</v>
      </c>
    </row>
    <row r="2205" spans="1:8" x14ac:dyDescent="0.2">
      <c r="A2205" t="s">
        <v>868</v>
      </c>
      <c r="B2205">
        <v>3.5043692000000002</v>
      </c>
      <c r="C2205">
        <v>2.8053419599999998</v>
      </c>
      <c r="D2205">
        <v>105.50041299999999</v>
      </c>
      <c r="E2205" s="2">
        <v>5.4900000000000002E-17</v>
      </c>
      <c r="F2205" t="s">
        <v>2348</v>
      </c>
      <c r="G2205" t="s">
        <v>31</v>
      </c>
      <c r="H2205" t="s">
        <v>2350</v>
      </c>
    </row>
    <row r="2206" spans="1:8" x14ac:dyDescent="0.2">
      <c r="A2206" t="s">
        <v>1530</v>
      </c>
      <c r="B2206">
        <v>2.5993913100000001</v>
      </c>
      <c r="C2206">
        <v>1.5801816099999999</v>
      </c>
      <c r="D2206">
        <v>104.859094</v>
      </c>
      <c r="E2206" s="2">
        <v>5.9700000000000001E-17</v>
      </c>
      <c r="F2206" t="s">
        <v>2348</v>
      </c>
      <c r="G2206" t="s">
        <v>31</v>
      </c>
      <c r="H2206" t="s">
        <v>2350</v>
      </c>
    </row>
    <row r="2207" spans="1:8" x14ac:dyDescent="0.2">
      <c r="A2207" t="s">
        <v>819</v>
      </c>
      <c r="B2207">
        <v>2.06119275</v>
      </c>
      <c r="C2207">
        <v>3.9034329099999998</v>
      </c>
      <c r="D2207">
        <v>103.70598200000001</v>
      </c>
      <c r="E2207" s="2">
        <v>8.1100000000000001E-17</v>
      </c>
      <c r="F2207" t="s">
        <v>2348</v>
      </c>
      <c r="G2207" t="s">
        <v>31</v>
      </c>
      <c r="H2207" t="s">
        <v>2350</v>
      </c>
    </row>
    <row r="2208" spans="1:8" x14ac:dyDescent="0.2">
      <c r="A2208" t="s">
        <v>1657</v>
      </c>
      <c r="B2208">
        <v>3.70486855</v>
      </c>
      <c r="C2208">
        <v>2.3536513700000001</v>
      </c>
      <c r="D2208">
        <v>122.26464799999999</v>
      </c>
      <c r="E2208" s="2">
        <v>8.6099999999999996E-17</v>
      </c>
      <c r="F2208" t="s">
        <v>2348</v>
      </c>
      <c r="G2208" t="s">
        <v>31</v>
      </c>
      <c r="H2208" t="s">
        <v>2350</v>
      </c>
    </row>
    <row r="2209" spans="1:8" x14ac:dyDescent="0.2">
      <c r="A2209" t="s">
        <v>2503</v>
      </c>
      <c r="B2209">
        <v>2.2148990500000001</v>
      </c>
      <c r="C2209">
        <v>1.7457501799999999</v>
      </c>
      <c r="D2209">
        <v>103.17478</v>
      </c>
      <c r="E2209" s="2">
        <v>8.9300000000000004E-17</v>
      </c>
      <c r="F2209" t="s">
        <v>2348</v>
      </c>
      <c r="G2209" t="s">
        <v>31</v>
      </c>
      <c r="H2209" t="s">
        <v>2350</v>
      </c>
    </row>
    <row r="2210" spans="1:8" x14ac:dyDescent="0.2">
      <c r="A2210" t="s">
        <v>1337</v>
      </c>
      <c r="B2210">
        <v>3.92793905</v>
      </c>
      <c r="C2210">
        <v>3.1646868399999999</v>
      </c>
      <c r="D2210">
        <v>103.39567700000001</v>
      </c>
      <c r="E2210" s="2">
        <v>9.6500000000000003E-17</v>
      </c>
      <c r="F2210" t="s">
        <v>2348</v>
      </c>
      <c r="G2210" t="s">
        <v>31</v>
      </c>
      <c r="H2210" t="s">
        <v>2350</v>
      </c>
    </row>
    <row r="2211" spans="1:8" x14ac:dyDescent="0.2">
      <c r="A2211" t="s">
        <v>1433</v>
      </c>
      <c r="B2211">
        <v>3.9152844</v>
      </c>
      <c r="C2211">
        <v>0.53759108</v>
      </c>
      <c r="D2211">
        <v>102.80635700000001</v>
      </c>
      <c r="E2211" s="2">
        <v>9.7499999999999994E-17</v>
      </c>
      <c r="F2211" t="s">
        <v>2348</v>
      </c>
      <c r="G2211" t="s">
        <v>31</v>
      </c>
      <c r="H2211" t="s">
        <v>2350</v>
      </c>
    </row>
    <row r="2212" spans="1:8" x14ac:dyDescent="0.2">
      <c r="A2212" t="s">
        <v>2209</v>
      </c>
      <c r="B2212">
        <v>2.0286028800000002</v>
      </c>
      <c r="C2212">
        <v>3.7950966699999999</v>
      </c>
      <c r="D2212">
        <v>102.51164300000001</v>
      </c>
      <c r="E2212" s="2">
        <v>1.0500000000000001E-16</v>
      </c>
      <c r="F2212" t="s">
        <v>2348</v>
      </c>
      <c r="G2212" t="s">
        <v>31</v>
      </c>
      <c r="H2212" t="s">
        <v>2350</v>
      </c>
    </row>
    <row r="2213" spans="1:8" x14ac:dyDescent="0.2">
      <c r="A2213" t="s">
        <v>62</v>
      </c>
      <c r="B2213">
        <v>3.5460071200000001</v>
      </c>
      <c r="C2213">
        <v>7.1678643900000001</v>
      </c>
      <c r="D2213">
        <v>103.088049</v>
      </c>
      <c r="E2213" s="2">
        <v>1.12E-16</v>
      </c>
      <c r="F2213" t="s">
        <v>2348</v>
      </c>
      <c r="G2213" t="s">
        <v>31</v>
      </c>
      <c r="H2213" t="s">
        <v>2350</v>
      </c>
    </row>
    <row r="2214" spans="1:8" x14ac:dyDescent="0.2">
      <c r="A2214" t="s">
        <v>1503</v>
      </c>
      <c r="B2214">
        <v>4.0275595300000004</v>
      </c>
      <c r="C2214">
        <v>0.91818712000000002</v>
      </c>
      <c r="D2214">
        <v>102.22038499999999</v>
      </c>
      <c r="E2214" s="2">
        <v>1.12E-16</v>
      </c>
      <c r="F2214" t="s">
        <v>2348</v>
      </c>
      <c r="G2214" t="s">
        <v>31</v>
      </c>
      <c r="H2214" t="s">
        <v>2350</v>
      </c>
    </row>
    <row r="2215" spans="1:8" x14ac:dyDescent="0.2">
      <c r="A2215" t="s">
        <v>284</v>
      </c>
      <c r="B2215">
        <v>3.4288812399999999</v>
      </c>
      <c r="C2215">
        <v>0.57518928000000002</v>
      </c>
      <c r="D2215">
        <v>102.108805</v>
      </c>
      <c r="E2215" s="2">
        <v>1.15E-16</v>
      </c>
      <c r="F2215" t="s">
        <v>2348</v>
      </c>
      <c r="G2215" t="s">
        <v>31</v>
      </c>
      <c r="H2215" t="s">
        <v>2350</v>
      </c>
    </row>
    <row r="2216" spans="1:8" x14ac:dyDescent="0.2">
      <c r="A2216" t="s">
        <v>1945</v>
      </c>
      <c r="B2216">
        <v>2.5617986099999999</v>
      </c>
      <c r="C2216">
        <v>2.2988591299999999</v>
      </c>
      <c r="D2216">
        <v>102.038662</v>
      </c>
      <c r="E2216" s="2">
        <v>1.17E-16</v>
      </c>
      <c r="F2216" t="s">
        <v>2348</v>
      </c>
      <c r="G2216" t="s">
        <v>31</v>
      </c>
      <c r="H2216" t="s">
        <v>2350</v>
      </c>
    </row>
    <row r="2217" spans="1:8" x14ac:dyDescent="0.2">
      <c r="A2217" t="s">
        <v>1856</v>
      </c>
      <c r="B2217">
        <v>4.1415008699999998</v>
      </c>
      <c r="C2217">
        <v>0.87150497000000005</v>
      </c>
      <c r="D2217">
        <v>101.94975599999999</v>
      </c>
      <c r="E2217" s="2">
        <v>1.2E-16</v>
      </c>
      <c r="F2217" t="s">
        <v>2348</v>
      </c>
      <c r="G2217" t="s">
        <v>31</v>
      </c>
      <c r="H2217" t="s">
        <v>2350</v>
      </c>
    </row>
    <row r="2218" spans="1:8" x14ac:dyDescent="0.2">
      <c r="A2218" t="s">
        <v>1989</v>
      </c>
      <c r="B2218">
        <v>2.2825777500000002</v>
      </c>
      <c r="C2218">
        <v>3.5506095200000001</v>
      </c>
      <c r="D2218">
        <v>101.476658</v>
      </c>
      <c r="E2218" s="2">
        <v>1.3700000000000001E-16</v>
      </c>
      <c r="F2218" t="s">
        <v>2348</v>
      </c>
      <c r="G2218" t="s">
        <v>31</v>
      </c>
      <c r="H2218" t="s">
        <v>2350</v>
      </c>
    </row>
    <row r="2219" spans="1:8" x14ac:dyDescent="0.2">
      <c r="A2219" t="s">
        <v>2118</v>
      </c>
      <c r="B2219">
        <v>3.1380005199999998</v>
      </c>
      <c r="C2219">
        <v>1.9995421</v>
      </c>
      <c r="D2219">
        <v>100.261004</v>
      </c>
      <c r="E2219" s="2">
        <v>1.8100000000000001E-16</v>
      </c>
      <c r="F2219" t="s">
        <v>2348</v>
      </c>
      <c r="G2219" t="s">
        <v>31</v>
      </c>
      <c r="H2219" t="s">
        <v>2350</v>
      </c>
    </row>
    <row r="2220" spans="1:8" x14ac:dyDescent="0.2">
      <c r="A2220" t="s">
        <v>1957</v>
      </c>
      <c r="B2220">
        <v>2.8611551799999999</v>
      </c>
      <c r="C2220">
        <v>3.7647558600000002</v>
      </c>
      <c r="D2220">
        <v>100.445025</v>
      </c>
      <c r="E2220" s="2">
        <v>1.9199999999999999E-16</v>
      </c>
      <c r="F2220" t="s">
        <v>2348</v>
      </c>
      <c r="G2220" t="s">
        <v>31</v>
      </c>
      <c r="H2220" t="s">
        <v>2350</v>
      </c>
    </row>
    <row r="2221" spans="1:8" x14ac:dyDescent="0.2">
      <c r="A2221" t="s">
        <v>2270</v>
      </c>
      <c r="B2221">
        <v>2.8654725499999998</v>
      </c>
      <c r="C2221">
        <v>3.1865388600000002</v>
      </c>
      <c r="D2221">
        <v>99.851942899999997</v>
      </c>
      <c r="E2221" s="2">
        <v>2.0899999999999999E-16</v>
      </c>
      <c r="F2221" t="s">
        <v>2348</v>
      </c>
      <c r="G2221" t="s">
        <v>31</v>
      </c>
      <c r="H2221" t="s">
        <v>2350</v>
      </c>
    </row>
    <row r="2222" spans="1:8" x14ac:dyDescent="0.2">
      <c r="A2222" t="s">
        <v>1093</v>
      </c>
      <c r="B2222">
        <v>2.95636381</v>
      </c>
      <c r="C2222">
        <v>1.75557089</v>
      </c>
      <c r="D2222">
        <v>99.051869800000006</v>
      </c>
      <c r="E2222" s="2">
        <v>2.43E-16</v>
      </c>
      <c r="F2222" t="s">
        <v>2348</v>
      </c>
      <c r="G2222" t="s">
        <v>31</v>
      </c>
      <c r="H2222" t="s">
        <v>2350</v>
      </c>
    </row>
    <row r="2223" spans="1:8" x14ac:dyDescent="0.2">
      <c r="A2223" t="s">
        <v>1674</v>
      </c>
      <c r="B2223">
        <v>4.0912619899999996</v>
      </c>
      <c r="C2223">
        <v>0.69155648999999997</v>
      </c>
      <c r="D2223">
        <v>98.443270999999996</v>
      </c>
      <c r="E2223" s="2">
        <v>2.82E-16</v>
      </c>
      <c r="F2223" t="s">
        <v>2348</v>
      </c>
      <c r="G2223" t="s">
        <v>31</v>
      </c>
      <c r="H2223" t="s">
        <v>2350</v>
      </c>
    </row>
    <row r="2224" spans="1:8" x14ac:dyDescent="0.2">
      <c r="A2224" t="s">
        <v>1766</v>
      </c>
      <c r="B2224">
        <v>2.3031324899999999</v>
      </c>
      <c r="C2224">
        <v>2.6817304100000001</v>
      </c>
      <c r="D2224">
        <v>98.316611399999999</v>
      </c>
      <c r="E2224" s="2">
        <v>2.91E-16</v>
      </c>
      <c r="F2224" t="s">
        <v>2348</v>
      </c>
      <c r="G2224" t="s">
        <v>31</v>
      </c>
      <c r="H2224" t="s">
        <v>2350</v>
      </c>
    </row>
    <row r="2225" spans="1:8" x14ac:dyDescent="0.2">
      <c r="A2225" t="s">
        <v>1083</v>
      </c>
      <c r="B2225">
        <v>3.5928691800000001</v>
      </c>
      <c r="C2225">
        <v>0.34511586999999999</v>
      </c>
      <c r="D2225">
        <v>98.047598699999995</v>
      </c>
      <c r="E2225" s="2">
        <v>3.1100000000000002E-16</v>
      </c>
      <c r="F2225" t="s">
        <v>2348</v>
      </c>
      <c r="G2225" t="s">
        <v>31</v>
      </c>
      <c r="H2225" t="s">
        <v>2350</v>
      </c>
    </row>
    <row r="2226" spans="1:8" x14ac:dyDescent="0.2">
      <c r="A2226" t="s">
        <v>2495</v>
      </c>
      <c r="B2226">
        <v>2.02163337</v>
      </c>
      <c r="C2226">
        <v>4.9145514800000001</v>
      </c>
      <c r="D2226">
        <v>96.777991799999995</v>
      </c>
      <c r="E2226" s="2">
        <v>4.5899999999999996E-16</v>
      </c>
      <c r="F2226" t="s">
        <v>2348</v>
      </c>
      <c r="G2226" t="s">
        <v>31</v>
      </c>
      <c r="H2226" t="s">
        <v>2350</v>
      </c>
    </row>
    <row r="2227" spans="1:8" x14ac:dyDescent="0.2">
      <c r="A2227" t="s">
        <v>2504</v>
      </c>
      <c r="B2227">
        <v>2.1299365099999998</v>
      </c>
      <c r="C2227">
        <v>1.40738436</v>
      </c>
      <c r="D2227">
        <v>96.381292999999999</v>
      </c>
      <c r="E2227" s="2">
        <v>4.6900000000000003E-16</v>
      </c>
      <c r="F2227" t="s">
        <v>2348</v>
      </c>
      <c r="G2227" t="s">
        <v>31</v>
      </c>
      <c r="H2227" t="s">
        <v>2350</v>
      </c>
    </row>
    <row r="2228" spans="1:8" x14ac:dyDescent="0.2">
      <c r="A2228" t="s">
        <v>2081</v>
      </c>
      <c r="B2228">
        <v>2.6441682900000001</v>
      </c>
      <c r="C2228">
        <v>2.2812795700000001</v>
      </c>
      <c r="D2228">
        <v>95.948271599999998</v>
      </c>
      <c r="E2228" s="2">
        <v>5.2300000000000002E-16</v>
      </c>
      <c r="F2228" t="s">
        <v>2348</v>
      </c>
      <c r="G2228" t="s">
        <v>31</v>
      </c>
      <c r="H2228" t="s">
        <v>2350</v>
      </c>
    </row>
    <row r="2229" spans="1:8" x14ac:dyDescent="0.2">
      <c r="A2229" t="s">
        <v>2462</v>
      </c>
      <c r="B2229">
        <v>2.3428191799999998</v>
      </c>
      <c r="C2229">
        <v>2.5472735200000001</v>
      </c>
      <c r="D2229">
        <v>95.320973899999998</v>
      </c>
      <c r="E2229" s="2">
        <v>6.1099999999999997E-16</v>
      </c>
      <c r="F2229" t="s">
        <v>2348</v>
      </c>
      <c r="G2229" t="s">
        <v>31</v>
      </c>
      <c r="H2229" t="s">
        <v>2350</v>
      </c>
    </row>
    <row r="2230" spans="1:8" x14ac:dyDescent="0.2">
      <c r="A2230" t="s">
        <v>1127</v>
      </c>
      <c r="B2230">
        <v>5.2336896800000003</v>
      </c>
      <c r="C2230">
        <v>0.12795263000000001</v>
      </c>
      <c r="D2230">
        <v>95.264750500000005</v>
      </c>
      <c r="E2230" s="2">
        <v>6.2000000000000002E-16</v>
      </c>
      <c r="F2230" t="s">
        <v>2348</v>
      </c>
      <c r="G2230" t="s">
        <v>31</v>
      </c>
      <c r="H2230" t="s">
        <v>2350</v>
      </c>
    </row>
    <row r="2231" spans="1:8" x14ac:dyDescent="0.2">
      <c r="A2231" t="s">
        <v>2357</v>
      </c>
      <c r="B2231">
        <v>2.6260411800000001</v>
      </c>
      <c r="C2231">
        <v>2.6206016499999998</v>
      </c>
      <c r="D2231">
        <v>94.824071000000004</v>
      </c>
      <c r="E2231" s="2">
        <v>6.9300000000000002E-16</v>
      </c>
      <c r="F2231" t="s">
        <v>2348</v>
      </c>
      <c r="G2231" t="s">
        <v>31</v>
      </c>
      <c r="H2231" t="s">
        <v>2350</v>
      </c>
    </row>
    <row r="2232" spans="1:8" x14ac:dyDescent="0.2">
      <c r="A2232" t="s">
        <v>2410</v>
      </c>
      <c r="B2232">
        <v>2.4306586800000001</v>
      </c>
      <c r="C2232">
        <v>2.55716543</v>
      </c>
      <c r="D2232">
        <v>93.525689600000007</v>
      </c>
      <c r="E2232" s="2">
        <v>9.6000000000000002E-16</v>
      </c>
      <c r="F2232" t="s">
        <v>2348</v>
      </c>
      <c r="G2232" t="s">
        <v>31</v>
      </c>
      <c r="H2232" t="s">
        <v>2350</v>
      </c>
    </row>
    <row r="2233" spans="1:8" x14ac:dyDescent="0.2">
      <c r="A2233" t="s">
        <v>722</v>
      </c>
      <c r="B2233">
        <v>5.8446831000000001</v>
      </c>
      <c r="C2233">
        <v>1.57679094</v>
      </c>
      <c r="D2233">
        <v>106.526584</v>
      </c>
      <c r="E2233" s="2">
        <v>9.6100000000000004E-16</v>
      </c>
      <c r="F2233" t="s">
        <v>2348</v>
      </c>
      <c r="G2233" t="s">
        <v>31</v>
      </c>
      <c r="H2233" t="s">
        <v>2350</v>
      </c>
    </row>
    <row r="2234" spans="1:8" x14ac:dyDescent="0.2">
      <c r="A2234" t="s">
        <v>814</v>
      </c>
      <c r="B2234">
        <v>3.8680668699999998</v>
      </c>
      <c r="C2234">
        <v>0.48585679999999998</v>
      </c>
      <c r="D2234">
        <v>92.829854900000001</v>
      </c>
      <c r="E2234" s="2">
        <v>1.15E-15</v>
      </c>
      <c r="F2234" t="s">
        <v>2348</v>
      </c>
      <c r="G2234" t="s">
        <v>31</v>
      </c>
      <c r="H2234" t="s">
        <v>2350</v>
      </c>
    </row>
    <row r="2235" spans="1:8" x14ac:dyDescent="0.2">
      <c r="A2235" t="s">
        <v>776</v>
      </c>
      <c r="B2235">
        <v>2.4872313500000001</v>
      </c>
      <c r="C2235">
        <v>1.93713315</v>
      </c>
      <c r="D2235">
        <v>92.119484700000001</v>
      </c>
      <c r="E2235" s="2">
        <v>1.37E-15</v>
      </c>
      <c r="F2235" t="s">
        <v>2348</v>
      </c>
      <c r="G2235" t="s">
        <v>31</v>
      </c>
      <c r="H2235" t="s">
        <v>2350</v>
      </c>
    </row>
    <row r="2236" spans="1:8" x14ac:dyDescent="0.2">
      <c r="A2236" t="s">
        <v>659</v>
      </c>
      <c r="B2236">
        <v>2.7487007800000001</v>
      </c>
      <c r="C2236">
        <v>1.0299997599999999</v>
      </c>
      <c r="D2236">
        <v>91.602211999999994</v>
      </c>
      <c r="E2236" s="2">
        <v>1.5700000000000001E-15</v>
      </c>
      <c r="F2236" t="s">
        <v>2348</v>
      </c>
      <c r="G2236" t="s">
        <v>31</v>
      </c>
      <c r="H2236" t="s">
        <v>2350</v>
      </c>
    </row>
    <row r="2237" spans="1:8" x14ac:dyDescent="0.2">
      <c r="A2237" t="s">
        <v>2115</v>
      </c>
      <c r="B2237">
        <v>2.46181253</v>
      </c>
      <c r="C2237">
        <v>1.16783189</v>
      </c>
      <c r="D2237">
        <v>91.461241700000002</v>
      </c>
      <c r="E2237" s="2">
        <v>1.6200000000000001E-15</v>
      </c>
      <c r="F2237" t="s">
        <v>2348</v>
      </c>
      <c r="G2237" t="s">
        <v>31</v>
      </c>
      <c r="H2237" t="s">
        <v>2350</v>
      </c>
    </row>
    <row r="2238" spans="1:8" x14ac:dyDescent="0.2">
      <c r="A2238" t="s">
        <v>1676</v>
      </c>
      <c r="B2238">
        <v>5.2138723999999996</v>
      </c>
      <c r="C2238">
        <v>0.22676410999999999</v>
      </c>
      <c r="D2238">
        <v>90.983803100000003</v>
      </c>
      <c r="E2238" s="2">
        <v>1.8300000000000002E-15</v>
      </c>
      <c r="F2238" t="s">
        <v>2348</v>
      </c>
      <c r="G2238" t="s">
        <v>31</v>
      </c>
      <c r="H2238" t="s">
        <v>2350</v>
      </c>
    </row>
    <row r="2239" spans="1:8" x14ac:dyDescent="0.2">
      <c r="A2239" t="s">
        <v>1894</v>
      </c>
      <c r="B2239">
        <v>5.8645390199999996</v>
      </c>
      <c r="C2239">
        <v>2.2351532399999998</v>
      </c>
      <c r="D2239">
        <v>90.9318837</v>
      </c>
      <c r="E2239" s="2">
        <v>2.04E-15</v>
      </c>
      <c r="F2239" t="s">
        <v>2348</v>
      </c>
      <c r="G2239" t="s">
        <v>31</v>
      </c>
      <c r="H2239" t="s">
        <v>2350</v>
      </c>
    </row>
    <row r="2240" spans="1:8" x14ac:dyDescent="0.2">
      <c r="A2240" t="s">
        <v>1755</v>
      </c>
      <c r="B2240">
        <v>4.0302422599999996</v>
      </c>
      <c r="C2240">
        <v>3.7732512800000002</v>
      </c>
      <c r="D2240">
        <v>90.698319499999997</v>
      </c>
      <c r="E2240" s="2">
        <v>2.3199999999999998E-15</v>
      </c>
      <c r="F2240" t="s">
        <v>2348</v>
      </c>
      <c r="G2240" t="s">
        <v>31</v>
      </c>
      <c r="H2240" t="s">
        <v>2350</v>
      </c>
    </row>
    <row r="2241" spans="1:8" x14ac:dyDescent="0.2">
      <c r="A2241" t="s">
        <v>2364</v>
      </c>
      <c r="B2241">
        <v>2.1873274199999999</v>
      </c>
      <c r="C2241">
        <v>1.0764418899999999</v>
      </c>
      <c r="D2241">
        <v>89.916717500000004</v>
      </c>
      <c r="E2241" s="2">
        <v>2.4100000000000001E-15</v>
      </c>
      <c r="F2241" t="s">
        <v>2348</v>
      </c>
      <c r="G2241" t="s">
        <v>31</v>
      </c>
      <c r="H2241" t="s">
        <v>2350</v>
      </c>
    </row>
    <row r="2242" spans="1:8" x14ac:dyDescent="0.2">
      <c r="A2242" t="s">
        <v>1858</v>
      </c>
      <c r="B2242">
        <v>2.4524848700000002</v>
      </c>
      <c r="C2242">
        <v>2.3535142900000001</v>
      </c>
      <c r="D2242">
        <v>89.805524000000005</v>
      </c>
      <c r="E2242" s="2">
        <v>2.4800000000000001E-15</v>
      </c>
      <c r="F2242" t="s">
        <v>2348</v>
      </c>
      <c r="G2242" t="s">
        <v>31</v>
      </c>
      <c r="H2242" t="s">
        <v>2350</v>
      </c>
    </row>
    <row r="2243" spans="1:8" x14ac:dyDescent="0.2">
      <c r="A2243" t="s">
        <v>570</v>
      </c>
      <c r="B2243">
        <v>5.4028064000000002</v>
      </c>
      <c r="C2243">
        <v>-0.1818274</v>
      </c>
      <c r="D2243">
        <v>101.54045000000001</v>
      </c>
      <c r="E2243" s="2">
        <v>2.6599999999999998E-15</v>
      </c>
      <c r="F2243" t="s">
        <v>2348</v>
      </c>
      <c r="G2243" t="s">
        <v>31</v>
      </c>
      <c r="H2243" t="s">
        <v>2350</v>
      </c>
    </row>
    <row r="2244" spans="1:8" x14ac:dyDescent="0.2">
      <c r="A2244" t="s">
        <v>2072</v>
      </c>
      <c r="B2244">
        <v>2.1651691300000002</v>
      </c>
      <c r="C2244">
        <v>5.5953189200000004</v>
      </c>
      <c r="D2244">
        <v>89.463048599999993</v>
      </c>
      <c r="E2244" s="2">
        <v>3.0499999999999999E-15</v>
      </c>
      <c r="F2244" t="s">
        <v>2348</v>
      </c>
      <c r="G2244" t="s">
        <v>31</v>
      </c>
      <c r="H2244" t="s">
        <v>2350</v>
      </c>
    </row>
    <row r="2245" spans="1:8" x14ac:dyDescent="0.2">
      <c r="A2245" t="s">
        <v>2103</v>
      </c>
      <c r="B2245">
        <v>3.3355389600000001</v>
      </c>
      <c r="C2245">
        <v>0.83886161999999997</v>
      </c>
      <c r="D2245">
        <v>88.630806699999994</v>
      </c>
      <c r="E2245" s="2">
        <v>3.3600000000000002E-15</v>
      </c>
      <c r="F2245" t="s">
        <v>2348</v>
      </c>
      <c r="G2245" t="s">
        <v>31</v>
      </c>
      <c r="H2245" t="s">
        <v>2350</v>
      </c>
    </row>
    <row r="2246" spans="1:8" x14ac:dyDescent="0.2">
      <c r="A2246" t="s">
        <v>654</v>
      </c>
      <c r="B2246">
        <v>5.1643993400000001</v>
      </c>
      <c r="C2246">
        <v>3.81412533</v>
      </c>
      <c r="D2246">
        <v>89.226202700000002</v>
      </c>
      <c r="E2246" s="2">
        <v>3.4100000000000002E-15</v>
      </c>
      <c r="F2246" t="s">
        <v>2348</v>
      </c>
      <c r="G2246" t="s">
        <v>31</v>
      </c>
      <c r="H2246" t="s">
        <v>2350</v>
      </c>
    </row>
    <row r="2247" spans="1:8" x14ac:dyDescent="0.2">
      <c r="A2247" t="s">
        <v>2048</v>
      </c>
      <c r="B2247">
        <v>2.8838497200000002</v>
      </c>
      <c r="C2247">
        <v>2.6829092700000001</v>
      </c>
      <c r="D2247">
        <v>88.263229800000005</v>
      </c>
      <c r="E2247" s="2">
        <v>3.8000000000000002E-15</v>
      </c>
      <c r="F2247" t="s">
        <v>2348</v>
      </c>
      <c r="G2247" t="s">
        <v>31</v>
      </c>
      <c r="H2247" t="s">
        <v>2350</v>
      </c>
    </row>
    <row r="2248" spans="1:8" x14ac:dyDescent="0.2">
      <c r="A2248" t="s">
        <v>2435</v>
      </c>
      <c r="B2248">
        <v>2.3496300400000001</v>
      </c>
      <c r="C2248">
        <v>6.5679532700000003</v>
      </c>
      <c r="D2248">
        <v>87.955142300000006</v>
      </c>
      <c r="E2248" s="2">
        <v>4.6500000000000002E-15</v>
      </c>
      <c r="F2248" t="s">
        <v>2348</v>
      </c>
      <c r="G2248" t="s">
        <v>31</v>
      </c>
      <c r="H2248" t="s">
        <v>2350</v>
      </c>
    </row>
    <row r="2249" spans="1:8" x14ac:dyDescent="0.2">
      <c r="A2249" t="s">
        <v>2128</v>
      </c>
      <c r="B2249">
        <v>4.2991240399999997</v>
      </c>
      <c r="C2249">
        <v>5.4143444699999996</v>
      </c>
      <c r="D2249">
        <v>87.428686099999993</v>
      </c>
      <c r="E2249" s="2">
        <v>5.4199999999999997E-15</v>
      </c>
      <c r="F2249" t="s">
        <v>2348</v>
      </c>
      <c r="G2249" t="s">
        <v>31</v>
      </c>
      <c r="H2249" t="s">
        <v>2350</v>
      </c>
    </row>
    <row r="2250" spans="1:8" x14ac:dyDescent="0.2">
      <c r="A2250" t="s">
        <v>1147</v>
      </c>
      <c r="B2250">
        <v>2.1354223999999999</v>
      </c>
      <c r="C2250">
        <v>2.32488187</v>
      </c>
      <c r="D2250">
        <v>85.736112500000004</v>
      </c>
      <c r="E2250" s="2">
        <v>7.1699999999999994E-15</v>
      </c>
      <c r="F2250" t="s">
        <v>2348</v>
      </c>
      <c r="G2250" t="s">
        <v>31</v>
      </c>
      <c r="H2250" t="s">
        <v>2350</v>
      </c>
    </row>
    <row r="2251" spans="1:8" x14ac:dyDescent="0.2">
      <c r="A2251" t="s">
        <v>2443</v>
      </c>
      <c r="B2251">
        <v>2.1921813000000001</v>
      </c>
      <c r="C2251">
        <v>5.0684868700000001</v>
      </c>
      <c r="D2251">
        <v>85.703831199999996</v>
      </c>
      <c r="E2251" s="2">
        <v>8.0399999999999997E-15</v>
      </c>
      <c r="F2251" t="s">
        <v>2348</v>
      </c>
      <c r="G2251" t="s">
        <v>31</v>
      </c>
      <c r="H2251" t="s">
        <v>2350</v>
      </c>
    </row>
    <row r="2252" spans="1:8" x14ac:dyDescent="0.2">
      <c r="A2252" t="s">
        <v>2542</v>
      </c>
      <c r="B2252">
        <v>2.4443054599999998</v>
      </c>
      <c r="C2252">
        <v>2.4558839099999998</v>
      </c>
      <c r="D2252">
        <v>84.895184099999994</v>
      </c>
      <c r="E2252" s="2">
        <v>8.9600000000000004E-15</v>
      </c>
      <c r="F2252" t="s">
        <v>2348</v>
      </c>
      <c r="G2252" t="s">
        <v>31</v>
      </c>
      <c r="H2252" t="s">
        <v>2350</v>
      </c>
    </row>
    <row r="2253" spans="1:8" x14ac:dyDescent="0.2">
      <c r="A2253" t="s">
        <v>244</v>
      </c>
      <c r="B2253">
        <v>3.7924851300000002</v>
      </c>
      <c r="C2253">
        <v>2.83057493</v>
      </c>
      <c r="D2253">
        <v>84.263153299999999</v>
      </c>
      <c r="E2253" s="2">
        <v>1.17E-14</v>
      </c>
      <c r="F2253" t="s">
        <v>2348</v>
      </c>
      <c r="G2253" t="s">
        <v>31</v>
      </c>
      <c r="H2253" t="s">
        <v>2350</v>
      </c>
    </row>
    <row r="2254" spans="1:8" x14ac:dyDescent="0.2">
      <c r="A2254" t="s">
        <v>995</v>
      </c>
      <c r="B2254">
        <v>3.9758522900000002</v>
      </c>
      <c r="C2254">
        <v>0.39293019000000001</v>
      </c>
      <c r="D2254">
        <v>83.289986999999996</v>
      </c>
      <c r="E2254" s="2">
        <v>1.3699999999999999E-14</v>
      </c>
      <c r="F2254" t="s">
        <v>2348</v>
      </c>
      <c r="G2254" t="s">
        <v>31</v>
      </c>
      <c r="H2254" t="s">
        <v>2350</v>
      </c>
    </row>
    <row r="2255" spans="1:8" x14ac:dyDescent="0.2">
      <c r="A2255" t="s">
        <v>1378</v>
      </c>
      <c r="B2255">
        <v>2.2953653599999999</v>
      </c>
      <c r="C2255">
        <v>3.0095798999999999</v>
      </c>
      <c r="D2255">
        <v>83.138859400000001</v>
      </c>
      <c r="E2255" s="2">
        <v>1.43E-14</v>
      </c>
      <c r="F2255" t="s">
        <v>2348</v>
      </c>
      <c r="G2255" t="s">
        <v>31</v>
      </c>
      <c r="H2255" t="s">
        <v>2350</v>
      </c>
    </row>
    <row r="2256" spans="1:8" x14ac:dyDescent="0.2">
      <c r="A2256" t="s">
        <v>2498</v>
      </c>
      <c r="B2256">
        <v>2.0662720399999999</v>
      </c>
      <c r="C2256">
        <v>3.1590975499999998</v>
      </c>
      <c r="D2256">
        <v>83.163329899999994</v>
      </c>
      <c r="E2256" s="2">
        <v>1.43E-14</v>
      </c>
      <c r="F2256" t="s">
        <v>2348</v>
      </c>
      <c r="G2256" t="s">
        <v>31</v>
      </c>
      <c r="H2256" t="s">
        <v>2350</v>
      </c>
    </row>
    <row r="2257" spans="1:8" x14ac:dyDescent="0.2">
      <c r="A2257" t="s">
        <v>831</v>
      </c>
      <c r="B2257">
        <v>2.99387487</v>
      </c>
      <c r="C2257">
        <v>1.84373765</v>
      </c>
      <c r="D2257">
        <v>82.877302499999999</v>
      </c>
      <c r="E2257" s="2">
        <v>1.5299999999999999E-14</v>
      </c>
      <c r="F2257" t="s">
        <v>2348</v>
      </c>
      <c r="G2257" t="s">
        <v>31</v>
      </c>
      <c r="H2257" t="s">
        <v>2350</v>
      </c>
    </row>
    <row r="2258" spans="1:8" x14ac:dyDescent="0.2">
      <c r="A2258" t="s">
        <v>361</v>
      </c>
      <c r="B2258">
        <v>2.1507337199999998</v>
      </c>
      <c r="C2258">
        <v>4.2431947599999997</v>
      </c>
      <c r="D2258">
        <v>82.848138199999994</v>
      </c>
      <c r="E2258" s="2">
        <v>1.66E-14</v>
      </c>
      <c r="F2258" t="s">
        <v>2348</v>
      </c>
      <c r="G2258" t="s">
        <v>31</v>
      </c>
      <c r="H2258" t="s">
        <v>2350</v>
      </c>
    </row>
    <row r="2259" spans="1:8" x14ac:dyDescent="0.2">
      <c r="A2259" t="s">
        <v>2344</v>
      </c>
      <c r="B2259">
        <v>4.1422414099999996</v>
      </c>
      <c r="C2259">
        <v>1.56391897</v>
      </c>
      <c r="D2259">
        <v>82.613267199999996</v>
      </c>
      <c r="E2259" s="2">
        <v>1.66E-14</v>
      </c>
      <c r="F2259" t="s">
        <v>2348</v>
      </c>
      <c r="G2259" t="s">
        <v>31</v>
      </c>
      <c r="H2259" t="s">
        <v>2350</v>
      </c>
    </row>
    <row r="2260" spans="1:8" x14ac:dyDescent="0.2">
      <c r="A2260" t="s">
        <v>1641</v>
      </c>
      <c r="B2260">
        <v>2.1560839999999999</v>
      </c>
      <c r="C2260">
        <v>5.1822152399999997</v>
      </c>
      <c r="D2260">
        <v>82.805800599999998</v>
      </c>
      <c r="E2260" s="2">
        <v>1.74E-14</v>
      </c>
      <c r="F2260" t="s">
        <v>2348</v>
      </c>
      <c r="G2260" t="s">
        <v>31</v>
      </c>
      <c r="H2260" t="s">
        <v>2350</v>
      </c>
    </row>
    <row r="2261" spans="1:8" x14ac:dyDescent="0.2">
      <c r="A2261" t="s">
        <v>2524</v>
      </c>
      <c r="B2261">
        <v>2.2723945900000002</v>
      </c>
      <c r="C2261">
        <v>2.1708346199999999</v>
      </c>
      <c r="D2261">
        <v>82.119555099999999</v>
      </c>
      <c r="E2261" s="2">
        <v>1.8799999999999999E-14</v>
      </c>
      <c r="F2261" t="s">
        <v>2348</v>
      </c>
      <c r="G2261" t="s">
        <v>31</v>
      </c>
      <c r="H2261" t="s">
        <v>2350</v>
      </c>
    </row>
    <row r="2262" spans="1:8" x14ac:dyDescent="0.2">
      <c r="A2262" t="s">
        <v>2493</v>
      </c>
      <c r="B2262">
        <v>2.0637693700000002</v>
      </c>
      <c r="C2262">
        <v>5.8072949500000002</v>
      </c>
      <c r="D2262">
        <v>82.455672800000002</v>
      </c>
      <c r="E2262" s="2">
        <v>1.9099999999999999E-14</v>
      </c>
      <c r="F2262" t="s">
        <v>2348</v>
      </c>
      <c r="G2262" t="s">
        <v>31</v>
      </c>
      <c r="H2262" t="s">
        <v>2350</v>
      </c>
    </row>
    <row r="2263" spans="1:8" x14ac:dyDescent="0.2">
      <c r="A2263" t="s">
        <v>1974</v>
      </c>
      <c r="B2263">
        <v>4.9867338300000004</v>
      </c>
      <c r="C2263">
        <v>0.23295853</v>
      </c>
      <c r="D2263">
        <v>81.529329899999993</v>
      </c>
      <c r="E2263" s="2">
        <v>2.2099999999999999E-14</v>
      </c>
      <c r="F2263" t="s">
        <v>2348</v>
      </c>
      <c r="G2263" t="s">
        <v>31</v>
      </c>
      <c r="H2263" t="s">
        <v>2350</v>
      </c>
    </row>
    <row r="2264" spans="1:8" x14ac:dyDescent="0.2">
      <c r="A2264" t="s">
        <v>2480</v>
      </c>
      <c r="B2264">
        <v>3.08528007</v>
      </c>
      <c r="C2264">
        <v>0.8546414</v>
      </c>
      <c r="D2264">
        <v>81.250343299999997</v>
      </c>
      <c r="E2264" s="2">
        <v>2.38E-14</v>
      </c>
      <c r="F2264" t="s">
        <v>2348</v>
      </c>
      <c r="G2264" t="s">
        <v>31</v>
      </c>
      <c r="H2264" t="s">
        <v>2350</v>
      </c>
    </row>
    <row r="2265" spans="1:8" x14ac:dyDescent="0.2">
      <c r="A2265" t="s">
        <v>41</v>
      </c>
      <c r="B2265">
        <v>6.7717510799999996</v>
      </c>
      <c r="C2265">
        <v>0.75112155999999997</v>
      </c>
      <c r="D2265">
        <v>90.950922700000007</v>
      </c>
      <c r="E2265" s="2">
        <v>2.5499999999999999E-14</v>
      </c>
      <c r="F2265" t="s">
        <v>2348</v>
      </c>
      <c r="G2265" t="s">
        <v>31</v>
      </c>
      <c r="H2265" t="s">
        <v>2350</v>
      </c>
    </row>
    <row r="2266" spans="1:8" x14ac:dyDescent="0.2">
      <c r="A2266" t="s">
        <v>2253</v>
      </c>
      <c r="B2266">
        <v>4.2534499200000004</v>
      </c>
      <c r="C2266">
        <v>2.6046650900000001</v>
      </c>
      <c r="D2266">
        <v>81.247858300000004</v>
      </c>
      <c r="E2266" s="2">
        <v>2.5499999999999999E-14</v>
      </c>
      <c r="F2266" t="s">
        <v>2348</v>
      </c>
      <c r="G2266" t="s">
        <v>31</v>
      </c>
      <c r="H2266" t="s">
        <v>2350</v>
      </c>
    </row>
    <row r="2267" spans="1:8" x14ac:dyDescent="0.2">
      <c r="A2267" t="s">
        <v>2230</v>
      </c>
      <c r="B2267">
        <v>2.8131793900000002</v>
      </c>
      <c r="C2267">
        <v>1.16090972</v>
      </c>
      <c r="D2267">
        <v>80.760157399999997</v>
      </c>
      <c r="E2267" s="2">
        <v>2.72E-14</v>
      </c>
      <c r="F2267" t="s">
        <v>2348</v>
      </c>
      <c r="G2267" t="s">
        <v>31</v>
      </c>
      <c r="H2267" t="s">
        <v>2350</v>
      </c>
    </row>
    <row r="2268" spans="1:8" x14ac:dyDescent="0.2">
      <c r="A2268" t="s">
        <v>2223</v>
      </c>
      <c r="B2268">
        <v>2.5473450899999999</v>
      </c>
      <c r="C2268">
        <v>1.1299342400000001</v>
      </c>
      <c r="D2268">
        <v>80.210544600000006</v>
      </c>
      <c r="E2268" s="2">
        <v>3.1599999999999999E-14</v>
      </c>
      <c r="F2268" t="s">
        <v>2348</v>
      </c>
      <c r="G2268" t="s">
        <v>31</v>
      </c>
      <c r="H2268" t="s">
        <v>2350</v>
      </c>
    </row>
    <row r="2269" spans="1:8" x14ac:dyDescent="0.2">
      <c r="A2269" t="s">
        <v>135</v>
      </c>
      <c r="B2269">
        <v>5.4735420000000001</v>
      </c>
      <c r="C2269">
        <v>0.48633130000000002</v>
      </c>
      <c r="D2269">
        <v>79.890162399999994</v>
      </c>
      <c r="E2269" s="2">
        <v>3.4399999999999997E-14</v>
      </c>
      <c r="F2269" t="s">
        <v>2348</v>
      </c>
      <c r="G2269" t="s">
        <v>31</v>
      </c>
      <c r="H2269" t="s">
        <v>2350</v>
      </c>
    </row>
    <row r="2270" spans="1:8" x14ac:dyDescent="0.2">
      <c r="A2270" t="s">
        <v>2500</v>
      </c>
      <c r="B2270">
        <v>2.2130384099999998</v>
      </c>
      <c r="C2270">
        <v>1.62811829</v>
      </c>
      <c r="D2270">
        <v>79.235460200000006</v>
      </c>
      <c r="E2270" s="2">
        <v>4.1199999999999997E-14</v>
      </c>
      <c r="F2270" t="s">
        <v>2348</v>
      </c>
      <c r="G2270" t="s">
        <v>31</v>
      </c>
      <c r="H2270" t="s">
        <v>2350</v>
      </c>
    </row>
    <row r="2271" spans="1:8" x14ac:dyDescent="0.2">
      <c r="A2271" t="s">
        <v>2138</v>
      </c>
      <c r="B2271">
        <v>3.1566113100000002</v>
      </c>
      <c r="C2271">
        <v>1.27790234</v>
      </c>
      <c r="D2271">
        <v>79.182480400000003</v>
      </c>
      <c r="E2271" s="2">
        <v>4.1800000000000002E-14</v>
      </c>
      <c r="F2271" t="s">
        <v>2348</v>
      </c>
      <c r="G2271" t="s">
        <v>31</v>
      </c>
      <c r="H2271" t="s">
        <v>2350</v>
      </c>
    </row>
    <row r="2272" spans="1:8" x14ac:dyDescent="0.2">
      <c r="A2272" t="s">
        <v>680</v>
      </c>
      <c r="B2272">
        <v>4.3877172499999997</v>
      </c>
      <c r="C2272">
        <v>0.28018257000000002</v>
      </c>
      <c r="D2272">
        <v>78.873548999999997</v>
      </c>
      <c r="E2272" s="2">
        <v>4.5500000000000002E-14</v>
      </c>
      <c r="F2272" t="s">
        <v>2348</v>
      </c>
      <c r="G2272" t="s">
        <v>31</v>
      </c>
      <c r="H2272" t="s">
        <v>2350</v>
      </c>
    </row>
    <row r="2273" spans="1:8" x14ac:dyDescent="0.2">
      <c r="A2273" t="s">
        <v>652</v>
      </c>
      <c r="B2273">
        <v>4.8364739099999996</v>
      </c>
      <c r="C2273">
        <v>-0.2310807</v>
      </c>
      <c r="D2273">
        <v>78.603474700000007</v>
      </c>
      <c r="E2273" s="2">
        <v>4.8999999999999999E-14</v>
      </c>
      <c r="F2273" t="s">
        <v>2348</v>
      </c>
      <c r="G2273" t="s">
        <v>31</v>
      </c>
      <c r="H2273" t="s">
        <v>2350</v>
      </c>
    </row>
    <row r="2274" spans="1:8" x14ac:dyDescent="0.2">
      <c r="A2274" t="s">
        <v>1710</v>
      </c>
      <c r="B2274">
        <v>2.25754264</v>
      </c>
      <c r="C2274">
        <v>2.11658218</v>
      </c>
      <c r="D2274">
        <v>78.272977100000006</v>
      </c>
      <c r="E2274" s="2">
        <v>5.3700000000000001E-14</v>
      </c>
      <c r="F2274" t="s">
        <v>2348</v>
      </c>
      <c r="G2274" t="s">
        <v>31</v>
      </c>
      <c r="H2274" t="s">
        <v>2350</v>
      </c>
    </row>
    <row r="2275" spans="1:8" x14ac:dyDescent="0.2">
      <c r="A2275" t="s">
        <v>1571</v>
      </c>
      <c r="B2275">
        <v>3.6613419</v>
      </c>
      <c r="C2275">
        <v>1.2549033000000001</v>
      </c>
      <c r="D2275">
        <v>77.825218699999994</v>
      </c>
      <c r="E2275" s="2">
        <v>6.0699999999999996E-14</v>
      </c>
      <c r="F2275" t="s">
        <v>2348</v>
      </c>
      <c r="G2275" t="s">
        <v>31</v>
      </c>
      <c r="H2275" t="s">
        <v>2350</v>
      </c>
    </row>
    <row r="2276" spans="1:8" x14ac:dyDescent="0.2">
      <c r="A2276" t="s">
        <v>1687</v>
      </c>
      <c r="B2276">
        <v>3.33936549</v>
      </c>
      <c r="C2276">
        <v>1.39347307</v>
      </c>
      <c r="D2276">
        <v>77.672961999999998</v>
      </c>
      <c r="E2276" s="2">
        <v>6.3300000000000005E-14</v>
      </c>
      <c r="F2276" t="s">
        <v>2348</v>
      </c>
      <c r="G2276" t="s">
        <v>31</v>
      </c>
      <c r="H2276" t="s">
        <v>2350</v>
      </c>
    </row>
    <row r="2277" spans="1:8" x14ac:dyDescent="0.2">
      <c r="A2277" t="s">
        <v>608</v>
      </c>
      <c r="B2277">
        <v>4.8494045699999999</v>
      </c>
      <c r="C2277">
        <v>0.86879921999999998</v>
      </c>
      <c r="D2277">
        <v>86.363849700000003</v>
      </c>
      <c r="E2277" s="2">
        <v>7.1400000000000004E-14</v>
      </c>
      <c r="F2277" t="s">
        <v>2348</v>
      </c>
      <c r="G2277" t="s">
        <v>31</v>
      </c>
      <c r="H2277" t="s">
        <v>2350</v>
      </c>
    </row>
    <row r="2278" spans="1:8" x14ac:dyDescent="0.2">
      <c r="A2278" t="s">
        <v>2537</v>
      </c>
      <c r="B2278">
        <v>2.34393881</v>
      </c>
      <c r="C2278">
        <v>1.0076740900000001</v>
      </c>
      <c r="D2278">
        <v>76.944547900000003</v>
      </c>
      <c r="E2278" s="2">
        <v>7.7499999999999998E-14</v>
      </c>
      <c r="F2278" t="s">
        <v>2348</v>
      </c>
      <c r="G2278" t="s">
        <v>31</v>
      </c>
      <c r="H2278" t="s">
        <v>2350</v>
      </c>
    </row>
    <row r="2279" spans="1:8" x14ac:dyDescent="0.2">
      <c r="A2279" t="s">
        <v>424</v>
      </c>
      <c r="B2279">
        <v>8.8046582299999994</v>
      </c>
      <c r="C2279">
        <v>2.47483962</v>
      </c>
      <c r="D2279">
        <v>86.761897500000003</v>
      </c>
      <c r="E2279" s="2">
        <v>8.1699999999999995E-14</v>
      </c>
      <c r="F2279" t="s">
        <v>2348</v>
      </c>
      <c r="G2279" t="s">
        <v>31</v>
      </c>
      <c r="H2279" t="s">
        <v>2350</v>
      </c>
    </row>
    <row r="2280" spans="1:8" x14ac:dyDescent="0.2">
      <c r="A2280" t="s">
        <v>2010</v>
      </c>
      <c r="B2280">
        <v>2.0913136899999998</v>
      </c>
      <c r="C2280">
        <v>1.3890435999999999</v>
      </c>
      <c r="D2280">
        <v>76.681705500000007</v>
      </c>
      <c r="E2280" s="2">
        <v>8.3400000000000003E-14</v>
      </c>
      <c r="F2280" t="s">
        <v>2348</v>
      </c>
      <c r="G2280" t="s">
        <v>31</v>
      </c>
      <c r="H2280" t="s">
        <v>2350</v>
      </c>
    </row>
    <row r="2281" spans="1:8" x14ac:dyDescent="0.2">
      <c r="A2281" t="s">
        <v>1214</v>
      </c>
      <c r="B2281">
        <v>2.5927349</v>
      </c>
      <c r="C2281">
        <v>1.0388314599999999</v>
      </c>
      <c r="D2281">
        <v>76.509968000000001</v>
      </c>
      <c r="E2281" s="2">
        <v>8.7399999999999999E-14</v>
      </c>
      <c r="F2281" t="s">
        <v>2348</v>
      </c>
      <c r="G2281" t="s">
        <v>31</v>
      </c>
      <c r="H2281" t="s">
        <v>2350</v>
      </c>
    </row>
    <row r="2282" spans="1:8" x14ac:dyDescent="0.2">
      <c r="A2282" t="s">
        <v>2352</v>
      </c>
      <c r="B2282">
        <v>2.0947978200000001</v>
      </c>
      <c r="C2282">
        <v>5.1095813000000003</v>
      </c>
      <c r="D2282">
        <v>75.4585072</v>
      </c>
      <c r="E2282" s="2">
        <v>1.2900000000000001E-13</v>
      </c>
      <c r="F2282" t="s">
        <v>2348</v>
      </c>
      <c r="G2282" t="s">
        <v>31</v>
      </c>
      <c r="H2282" t="s">
        <v>2350</v>
      </c>
    </row>
    <row r="2283" spans="1:8" x14ac:dyDescent="0.2">
      <c r="A2283" t="s">
        <v>2234</v>
      </c>
      <c r="B2283">
        <v>3.4134186299999998</v>
      </c>
      <c r="C2283">
        <v>0.49259597999999999</v>
      </c>
      <c r="D2283">
        <v>74.218234899999999</v>
      </c>
      <c r="E2283" s="2">
        <v>1.66E-13</v>
      </c>
      <c r="F2283" t="s">
        <v>2348</v>
      </c>
      <c r="G2283" t="s">
        <v>31</v>
      </c>
      <c r="H2283" t="s">
        <v>2350</v>
      </c>
    </row>
    <row r="2284" spans="1:8" x14ac:dyDescent="0.2">
      <c r="A2284" t="s">
        <v>832</v>
      </c>
      <c r="B2284">
        <v>2.08838458</v>
      </c>
      <c r="C2284">
        <v>1.52707701</v>
      </c>
      <c r="D2284">
        <v>73.696412199999997</v>
      </c>
      <c r="E2284" s="2">
        <v>1.9300000000000001E-13</v>
      </c>
      <c r="F2284" t="s">
        <v>2348</v>
      </c>
      <c r="G2284" t="s">
        <v>31</v>
      </c>
      <c r="H2284" t="s">
        <v>2350</v>
      </c>
    </row>
    <row r="2285" spans="1:8" x14ac:dyDescent="0.2">
      <c r="A2285" t="s">
        <v>2512</v>
      </c>
      <c r="B2285">
        <v>2.5577174</v>
      </c>
      <c r="C2285">
        <v>3.0217406800000002</v>
      </c>
      <c r="D2285">
        <v>73.402944599999998</v>
      </c>
      <c r="E2285" s="2">
        <v>2.19E-13</v>
      </c>
      <c r="F2285" t="s">
        <v>2348</v>
      </c>
      <c r="G2285" t="s">
        <v>31</v>
      </c>
      <c r="H2285" t="s">
        <v>2350</v>
      </c>
    </row>
    <row r="2286" spans="1:8" x14ac:dyDescent="0.2">
      <c r="A2286" t="s">
        <v>1314</v>
      </c>
      <c r="B2286">
        <v>3.48856097</v>
      </c>
      <c r="C2286">
        <v>6.1221611999999999</v>
      </c>
      <c r="D2286">
        <v>73.184168400000004</v>
      </c>
      <c r="E2286" s="2">
        <v>2.5399999999999998E-13</v>
      </c>
      <c r="F2286" t="s">
        <v>2348</v>
      </c>
      <c r="G2286" t="s">
        <v>31</v>
      </c>
      <c r="H2286" t="s">
        <v>2350</v>
      </c>
    </row>
    <row r="2287" spans="1:8" x14ac:dyDescent="0.2">
      <c r="A2287" t="s">
        <v>163</v>
      </c>
      <c r="B2287">
        <v>3.8159896099999999</v>
      </c>
      <c r="C2287">
        <v>0.30709249999999999</v>
      </c>
      <c r="D2287">
        <v>72.680689700000002</v>
      </c>
      <c r="E2287" s="2">
        <v>2.5700000000000002E-13</v>
      </c>
      <c r="F2287" t="s">
        <v>2348</v>
      </c>
      <c r="G2287" t="s">
        <v>31</v>
      </c>
      <c r="H2287" t="s">
        <v>2350</v>
      </c>
    </row>
    <row r="2288" spans="1:8" x14ac:dyDescent="0.2">
      <c r="A2288" t="s">
        <v>251</v>
      </c>
      <c r="B2288">
        <v>3.38058236</v>
      </c>
      <c r="C2288">
        <v>1.5499198000000001</v>
      </c>
      <c r="D2288">
        <v>71.883576700000006</v>
      </c>
      <c r="E2288" s="2">
        <v>3.2299999999999999E-13</v>
      </c>
      <c r="F2288" t="s">
        <v>2348</v>
      </c>
      <c r="G2288" t="s">
        <v>31</v>
      </c>
      <c r="H2288" t="s">
        <v>2350</v>
      </c>
    </row>
    <row r="2289" spans="1:8" x14ac:dyDescent="0.2">
      <c r="A2289" t="s">
        <v>1467</v>
      </c>
      <c r="B2289">
        <v>3.1388855900000001</v>
      </c>
      <c r="C2289">
        <v>0.48672490000000002</v>
      </c>
      <c r="D2289">
        <v>71.599934599999997</v>
      </c>
      <c r="E2289" s="2">
        <v>3.5000000000000002E-13</v>
      </c>
      <c r="F2289" t="s">
        <v>2348</v>
      </c>
      <c r="G2289" t="s">
        <v>31</v>
      </c>
      <c r="H2289" t="s">
        <v>2350</v>
      </c>
    </row>
    <row r="2290" spans="1:8" x14ac:dyDescent="0.2">
      <c r="A2290" t="s">
        <v>1769</v>
      </c>
      <c r="B2290">
        <v>2.7669271800000002</v>
      </c>
      <c r="C2290">
        <v>5.1025728800000003</v>
      </c>
      <c r="D2290">
        <v>71.987265100000002</v>
      </c>
      <c r="E2290" s="2">
        <v>3.56E-13</v>
      </c>
      <c r="F2290" t="s">
        <v>2348</v>
      </c>
      <c r="G2290" t="s">
        <v>31</v>
      </c>
      <c r="H2290" t="s">
        <v>2350</v>
      </c>
    </row>
    <row r="2291" spans="1:8" x14ac:dyDescent="0.2">
      <c r="A2291" t="s">
        <v>160</v>
      </c>
      <c r="B2291">
        <v>3.97259925</v>
      </c>
      <c r="C2291">
        <v>1.6901186100000001</v>
      </c>
      <c r="D2291">
        <v>70.865220399999998</v>
      </c>
      <c r="E2291" s="2">
        <v>4.4500000000000002E-13</v>
      </c>
      <c r="F2291" t="s">
        <v>2348</v>
      </c>
      <c r="G2291" t="s">
        <v>31</v>
      </c>
      <c r="H2291" t="s">
        <v>2350</v>
      </c>
    </row>
    <row r="2292" spans="1:8" x14ac:dyDescent="0.2">
      <c r="A2292" t="s">
        <v>2447</v>
      </c>
      <c r="B2292">
        <v>2.23096037</v>
      </c>
      <c r="C2292">
        <v>4.1353797999999999</v>
      </c>
      <c r="D2292">
        <v>70.6257509</v>
      </c>
      <c r="E2292" s="2">
        <v>4.9999999999999999E-13</v>
      </c>
      <c r="F2292" t="s">
        <v>2348</v>
      </c>
      <c r="G2292" t="s">
        <v>31</v>
      </c>
      <c r="H2292" t="s">
        <v>2350</v>
      </c>
    </row>
    <row r="2293" spans="1:8" x14ac:dyDescent="0.2">
      <c r="A2293" t="s">
        <v>1240</v>
      </c>
      <c r="B2293">
        <v>2.3090031999999998</v>
      </c>
      <c r="C2293">
        <v>1.78173958</v>
      </c>
      <c r="D2293">
        <v>70.172482099999996</v>
      </c>
      <c r="E2293" s="2">
        <v>5.2899999999999997E-13</v>
      </c>
      <c r="F2293" t="s">
        <v>2348</v>
      </c>
      <c r="G2293" t="s">
        <v>31</v>
      </c>
      <c r="H2293" t="s">
        <v>2350</v>
      </c>
    </row>
    <row r="2294" spans="1:8" x14ac:dyDescent="0.2">
      <c r="A2294" t="s">
        <v>728</v>
      </c>
      <c r="B2294">
        <v>2.8020252299999999</v>
      </c>
      <c r="C2294">
        <v>1.8649807599999999</v>
      </c>
      <c r="D2294">
        <v>69.697942999999995</v>
      </c>
      <c r="E2294" s="2">
        <v>6.0700000000000004E-13</v>
      </c>
      <c r="F2294" t="s">
        <v>2348</v>
      </c>
      <c r="G2294" t="s">
        <v>31</v>
      </c>
      <c r="H2294" t="s">
        <v>2350</v>
      </c>
    </row>
    <row r="2295" spans="1:8" x14ac:dyDescent="0.2">
      <c r="A2295" t="s">
        <v>2037</v>
      </c>
      <c r="B2295">
        <v>2.33712623</v>
      </c>
      <c r="C2295">
        <v>2.5719353300000001</v>
      </c>
      <c r="D2295">
        <v>69.482866700000002</v>
      </c>
      <c r="E2295" s="2">
        <v>6.4899999999999996E-13</v>
      </c>
      <c r="F2295" t="s">
        <v>2348</v>
      </c>
      <c r="G2295" t="s">
        <v>31</v>
      </c>
      <c r="H2295" t="s">
        <v>2350</v>
      </c>
    </row>
    <row r="2296" spans="1:8" x14ac:dyDescent="0.2">
      <c r="A2296" t="s">
        <v>2520</v>
      </c>
      <c r="B2296">
        <v>2.4616396900000002</v>
      </c>
      <c r="C2296">
        <v>1.5905380200000001</v>
      </c>
      <c r="D2296">
        <v>69.104347200000007</v>
      </c>
      <c r="E2296" s="2">
        <v>7.2099999999999996E-13</v>
      </c>
      <c r="F2296" t="s">
        <v>2348</v>
      </c>
      <c r="G2296" t="s">
        <v>31</v>
      </c>
      <c r="H2296" t="s">
        <v>2350</v>
      </c>
    </row>
    <row r="2297" spans="1:8" x14ac:dyDescent="0.2">
      <c r="A2297" t="s">
        <v>2418</v>
      </c>
      <c r="B2297">
        <v>2.0266223499999998</v>
      </c>
      <c r="C2297">
        <v>6.4413509800000002</v>
      </c>
      <c r="D2297">
        <v>69.261745399999995</v>
      </c>
      <c r="E2297" s="2">
        <v>7.6699999999999996E-13</v>
      </c>
      <c r="F2297" t="s">
        <v>2348</v>
      </c>
      <c r="G2297" t="s">
        <v>31</v>
      </c>
      <c r="H2297" t="s">
        <v>2350</v>
      </c>
    </row>
    <row r="2298" spans="1:8" x14ac:dyDescent="0.2">
      <c r="A2298" t="s">
        <v>2551</v>
      </c>
      <c r="B2298">
        <v>2.9112800600000002</v>
      </c>
      <c r="C2298">
        <v>1.3973038799999999</v>
      </c>
      <c r="D2298">
        <v>67.801019699999998</v>
      </c>
      <c r="E2298" s="2">
        <v>1.0599999999999999E-12</v>
      </c>
      <c r="F2298" t="s">
        <v>2348</v>
      </c>
      <c r="G2298" t="s">
        <v>31</v>
      </c>
      <c r="H2298" t="s">
        <v>2350</v>
      </c>
    </row>
    <row r="2299" spans="1:8" x14ac:dyDescent="0.2">
      <c r="A2299" t="s">
        <v>2168</v>
      </c>
      <c r="B2299">
        <v>2.3733760899999998</v>
      </c>
      <c r="C2299">
        <v>1.98847065</v>
      </c>
      <c r="D2299">
        <v>67.707904600000006</v>
      </c>
      <c r="E2299" s="2">
        <v>1.09E-12</v>
      </c>
      <c r="F2299" t="s">
        <v>2348</v>
      </c>
      <c r="G2299" t="s">
        <v>31</v>
      </c>
      <c r="H2299" t="s">
        <v>2350</v>
      </c>
    </row>
    <row r="2300" spans="1:8" x14ac:dyDescent="0.2">
      <c r="A2300" t="s">
        <v>197</v>
      </c>
      <c r="B2300">
        <v>3.0412575999999998</v>
      </c>
      <c r="C2300">
        <v>1.34280318</v>
      </c>
      <c r="D2300">
        <v>67.4061241</v>
      </c>
      <c r="E2300" s="2">
        <v>1.19E-12</v>
      </c>
      <c r="F2300" t="s">
        <v>2348</v>
      </c>
      <c r="G2300" t="s">
        <v>31</v>
      </c>
      <c r="H2300" t="s">
        <v>2350</v>
      </c>
    </row>
    <row r="2301" spans="1:8" x14ac:dyDescent="0.2">
      <c r="A2301" t="s">
        <v>50</v>
      </c>
      <c r="B2301">
        <v>2.2126903100000002</v>
      </c>
      <c r="C2301">
        <v>0.74227655000000003</v>
      </c>
      <c r="D2301">
        <v>67.008613100000005</v>
      </c>
      <c r="E2301" s="2">
        <v>1.33E-12</v>
      </c>
      <c r="F2301" t="s">
        <v>2348</v>
      </c>
      <c r="G2301" t="s">
        <v>31</v>
      </c>
      <c r="H2301" t="s">
        <v>2350</v>
      </c>
    </row>
    <row r="2302" spans="1:8" x14ac:dyDescent="0.2">
      <c r="A2302" t="s">
        <v>895</v>
      </c>
      <c r="B2302">
        <v>2.7162068499999998</v>
      </c>
      <c r="C2302">
        <v>1.4466463899999999</v>
      </c>
      <c r="D2302">
        <v>66.665453299999996</v>
      </c>
      <c r="E2302" s="2">
        <v>1.48E-12</v>
      </c>
      <c r="F2302" t="s">
        <v>2348</v>
      </c>
      <c r="G2302" t="s">
        <v>31</v>
      </c>
      <c r="H2302" t="s">
        <v>2350</v>
      </c>
    </row>
    <row r="2303" spans="1:8" x14ac:dyDescent="0.2">
      <c r="A2303" t="s">
        <v>239</v>
      </c>
      <c r="B2303">
        <v>4.1703036999999998</v>
      </c>
      <c r="C2303">
        <v>0.28791850000000002</v>
      </c>
      <c r="D2303">
        <v>73.531110400000003</v>
      </c>
      <c r="E2303" s="2">
        <v>1.5000000000000001E-12</v>
      </c>
      <c r="F2303" t="s">
        <v>2348</v>
      </c>
      <c r="G2303" t="s">
        <v>31</v>
      </c>
      <c r="H2303" t="s">
        <v>2350</v>
      </c>
    </row>
    <row r="2304" spans="1:8" x14ac:dyDescent="0.2">
      <c r="A2304" t="s">
        <v>202</v>
      </c>
      <c r="B2304">
        <v>4.7396952299999997</v>
      </c>
      <c r="C2304">
        <v>1.27513513</v>
      </c>
      <c r="D2304">
        <v>66.0697464</v>
      </c>
      <c r="E2304" s="2">
        <v>1.76E-12</v>
      </c>
      <c r="F2304" t="s">
        <v>2348</v>
      </c>
      <c r="G2304" t="s">
        <v>31</v>
      </c>
      <c r="H2304" t="s">
        <v>2350</v>
      </c>
    </row>
    <row r="2305" spans="1:8" x14ac:dyDescent="0.2">
      <c r="A2305" t="s">
        <v>2159</v>
      </c>
      <c r="B2305">
        <v>2.4803314799999998</v>
      </c>
      <c r="C2305">
        <v>6.3208090800000001</v>
      </c>
      <c r="D2305">
        <v>66.122713099999999</v>
      </c>
      <c r="E2305" s="2">
        <v>1.9399999999999998E-12</v>
      </c>
      <c r="F2305" t="s">
        <v>2348</v>
      </c>
      <c r="G2305" t="s">
        <v>31</v>
      </c>
      <c r="H2305" t="s">
        <v>2350</v>
      </c>
    </row>
    <row r="2306" spans="1:8" x14ac:dyDescent="0.2">
      <c r="A2306" t="s">
        <v>2145</v>
      </c>
      <c r="B2306">
        <v>2.81365095</v>
      </c>
      <c r="C2306">
        <v>0.95065018000000001</v>
      </c>
      <c r="D2306">
        <v>65.138795799999997</v>
      </c>
      <c r="E2306" s="2">
        <v>2.33E-12</v>
      </c>
      <c r="F2306" t="s">
        <v>2348</v>
      </c>
      <c r="G2306" t="s">
        <v>31</v>
      </c>
      <c r="H2306" t="s">
        <v>2350</v>
      </c>
    </row>
    <row r="2307" spans="1:8" x14ac:dyDescent="0.2">
      <c r="A2307" t="s">
        <v>993</v>
      </c>
      <c r="B2307">
        <v>2.0884190500000002</v>
      </c>
      <c r="C2307">
        <v>1.4065280499999999</v>
      </c>
      <c r="D2307">
        <v>64.763213899999997</v>
      </c>
      <c r="E2307" s="2">
        <v>2.5999999999999998E-12</v>
      </c>
      <c r="F2307" t="s">
        <v>2348</v>
      </c>
      <c r="G2307" t="s">
        <v>31</v>
      </c>
      <c r="H2307" t="s">
        <v>2350</v>
      </c>
    </row>
    <row r="2308" spans="1:8" x14ac:dyDescent="0.2">
      <c r="A2308" t="s">
        <v>582</v>
      </c>
      <c r="B2308">
        <v>3.2733649100000002</v>
      </c>
      <c r="C2308">
        <v>-3.0989599999999999E-2</v>
      </c>
      <c r="D2308">
        <v>64.575083000000006</v>
      </c>
      <c r="E2308" s="2">
        <v>2.7500000000000002E-12</v>
      </c>
      <c r="F2308" t="s">
        <v>2348</v>
      </c>
      <c r="G2308" t="s">
        <v>31</v>
      </c>
      <c r="H2308" t="s">
        <v>2350</v>
      </c>
    </row>
    <row r="2309" spans="1:8" x14ac:dyDescent="0.2">
      <c r="A2309" t="s">
        <v>2022</v>
      </c>
      <c r="B2309">
        <v>2.6633200800000001</v>
      </c>
      <c r="C2309">
        <v>0.85179996000000002</v>
      </c>
      <c r="D2309">
        <v>64.298073400000007</v>
      </c>
      <c r="E2309" s="2">
        <v>2.99E-12</v>
      </c>
      <c r="F2309" t="s">
        <v>2348</v>
      </c>
      <c r="G2309" t="s">
        <v>31</v>
      </c>
      <c r="H2309" t="s">
        <v>2350</v>
      </c>
    </row>
    <row r="2310" spans="1:8" x14ac:dyDescent="0.2">
      <c r="A2310" t="s">
        <v>140</v>
      </c>
      <c r="B2310">
        <v>4.6181400899999998</v>
      </c>
      <c r="C2310">
        <v>-0.16924719999999999</v>
      </c>
      <c r="D2310">
        <v>64.219562100000005</v>
      </c>
      <c r="E2310" s="2">
        <v>3.07E-12</v>
      </c>
      <c r="F2310" t="s">
        <v>2348</v>
      </c>
      <c r="G2310" t="s">
        <v>31</v>
      </c>
      <c r="H2310" t="s">
        <v>2350</v>
      </c>
    </row>
    <row r="2311" spans="1:8" x14ac:dyDescent="0.2">
      <c r="A2311" t="s">
        <v>1748</v>
      </c>
      <c r="B2311">
        <v>3.2023791699999999</v>
      </c>
      <c r="C2311">
        <v>0.80671897999999997</v>
      </c>
      <c r="D2311">
        <v>63.9770021</v>
      </c>
      <c r="E2311" s="2">
        <v>3.3000000000000001E-12</v>
      </c>
      <c r="F2311" t="s">
        <v>2348</v>
      </c>
      <c r="G2311" t="s">
        <v>31</v>
      </c>
      <c r="H2311" t="s">
        <v>2350</v>
      </c>
    </row>
    <row r="2312" spans="1:8" x14ac:dyDescent="0.2">
      <c r="A2312" t="s">
        <v>1613</v>
      </c>
      <c r="B2312">
        <v>6.9461605000000004</v>
      </c>
      <c r="C2312">
        <v>0.86560081</v>
      </c>
      <c r="D2312">
        <v>69.837461099999999</v>
      </c>
      <c r="E2312" s="2">
        <v>3.8999999999999999E-12</v>
      </c>
      <c r="F2312" t="s">
        <v>2348</v>
      </c>
      <c r="G2312" t="s">
        <v>31</v>
      </c>
      <c r="H2312" t="s">
        <v>2350</v>
      </c>
    </row>
    <row r="2313" spans="1:8" x14ac:dyDescent="0.2">
      <c r="A2313" t="s">
        <v>1790</v>
      </c>
      <c r="B2313">
        <v>5.0523468899999999</v>
      </c>
      <c r="C2313">
        <v>0.28496965000000002</v>
      </c>
      <c r="D2313">
        <v>69.590336500000006</v>
      </c>
      <c r="E2313" s="2">
        <v>4.0499999999999999E-12</v>
      </c>
      <c r="F2313" t="s">
        <v>2348</v>
      </c>
      <c r="G2313" t="s">
        <v>31</v>
      </c>
      <c r="H2313" t="s">
        <v>2350</v>
      </c>
    </row>
    <row r="2314" spans="1:8" x14ac:dyDescent="0.2">
      <c r="A2314" t="s">
        <v>150</v>
      </c>
      <c r="B2314">
        <v>2.4323875799999999</v>
      </c>
      <c r="C2314">
        <v>1.9874370800000001</v>
      </c>
      <c r="D2314">
        <v>63.246529299999999</v>
      </c>
      <c r="E2314" s="2">
        <v>4.1100000000000001E-12</v>
      </c>
      <c r="F2314" t="s">
        <v>2348</v>
      </c>
      <c r="G2314" t="s">
        <v>31</v>
      </c>
      <c r="H2314" t="s">
        <v>2350</v>
      </c>
    </row>
    <row r="2315" spans="1:8" x14ac:dyDescent="0.2">
      <c r="A2315" t="s">
        <v>403</v>
      </c>
      <c r="B2315">
        <v>5.0281019999999996</v>
      </c>
      <c r="C2315">
        <v>0.74162444999999999</v>
      </c>
      <c r="D2315">
        <v>68.824290099999999</v>
      </c>
      <c r="E2315" s="2">
        <v>4.92E-12</v>
      </c>
      <c r="F2315" t="s">
        <v>2348</v>
      </c>
      <c r="G2315" t="s">
        <v>31</v>
      </c>
      <c r="H2315" t="s">
        <v>2350</v>
      </c>
    </row>
    <row r="2316" spans="1:8" x14ac:dyDescent="0.2">
      <c r="A2316" t="s">
        <v>1797</v>
      </c>
      <c r="B2316">
        <v>2.5441407800000002</v>
      </c>
      <c r="C2316">
        <v>2.9513734</v>
      </c>
      <c r="D2316">
        <v>61.731613799999998</v>
      </c>
      <c r="E2316" s="2">
        <v>6.7500000000000001E-12</v>
      </c>
      <c r="F2316" t="s">
        <v>2348</v>
      </c>
      <c r="G2316" t="s">
        <v>31</v>
      </c>
      <c r="H2316" t="s">
        <v>2350</v>
      </c>
    </row>
    <row r="2317" spans="1:8" x14ac:dyDescent="0.2">
      <c r="A2317" t="s">
        <v>2511</v>
      </c>
      <c r="B2317">
        <v>2.8430598499999999</v>
      </c>
      <c r="C2317">
        <v>1.0429503099999999</v>
      </c>
      <c r="D2317">
        <v>61.107035600000003</v>
      </c>
      <c r="E2317" s="2">
        <v>7.8999999999999999E-12</v>
      </c>
      <c r="F2317" t="s">
        <v>2348</v>
      </c>
      <c r="G2317" t="s">
        <v>31</v>
      </c>
      <c r="H2317" t="s">
        <v>2350</v>
      </c>
    </row>
    <row r="2318" spans="1:8" x14ac:dyDescent="0.2">
      <c r="A2318" t="s">
        <v>856</v>
      </c>
      <c r="B2318">
        <v>3.2311175699999999</v>
      </c>
      <c r="C2318">
        <v>0.40355118000000001</v>
      </c>
      <c r="D2318">
        <v>61.038414699999997</v>
      </c>
      <c r="E2318" s="2">
        <v>8.0699999999999993E-12</v>
      </c>
      <c r="F2318" t="s">
        <v>2348</v>
      </c>
      <c r="G2318" t="s">
        <v>31</v>
      </c>
      <c r="H2318" t="s">
        <v>2350</v>
      </c>
    </row>
    <row r="2319" spans="1:8" x14ac:dyDescent="0.2">
      <c r="A2319" t="s">
        <v>2394</v>
      </c>
      <c r="B2319">
        <v>2.1311914999999999</v>
      </c>
      <c r="C2319">
        <v>2.3501149200000002</v>
      </c>
      <c r="D2319">
        <v>60.905996299999998</v>
      </c>
      <c r="E2319" s="2">
        <v>8.3999999999999998E-12</v>
      </c>
      <c r="F2319" t="s">
        <v>2348</v>
      </c>
      <c r="G2319" t="s">
        <v>31</v>
      </c>
      <c r="H2319" t="s">
        <v>2350</v>
      </c>
    </row>
    <row r="2320" spans="1:8" x14ac:dyDescent="0.2">
      <c r="A2320" t="s">
        <v>2405</v>
      </c>
      <c r="B2320">
        <v>2.07503656</v>
      </c>
      <c r="C2320">
        <v>1.9581766300000001</v>
      </c>
      <c r="D2320">
        <v>60.834108800000003</v>
      </c>
      <c r="E2320" s="2">
        <v>8.5899999999999995E-12</v>
      </c>
      <c r="F2320" t="s">
        <v>2348</v>
      </c>
      <c r="G2320" t="s">
        <v>31</v>
      </c>
      <c r="H2320" t="s">
        <v>2350</v>
      </c>
    </row>
    <row r="2321" spans="1:8" x14ac:dyDescent="0.2">
      <c r="A2321" t="s">
        <v>2530</v>
      </c>
      <c r="B2321">
        <v>2.5471938299999999</v>
      </c>
      <c r="C2321">
        <v>0.77865320000000005</v>
      </c>
      <c r="D2321">
        <v>60.692078700000003</v>
      </c>
      <c r="E2321" s="2">
        <v>8.9700000000000008E-12</v>
      </c>
      <c r="F2321" t="s">
        <v>2348</v>
      </c>
      <c r="G2321" t="s">
        <v>31</v>
      </c>
      <c r="H2321" t="s">
        <v>2350</v>
      </c>
    </row>
    <row r="2322" spans="1:8" x14ac:dyDescent="0.2">
      <c r="A2322" t="s">
        <v>1411</v>
      </c>
      <c r="B2322">
        <v>2.8595706600000002</v>
      </c>
      <c r="C2322">
        <v>1.43230601</v>
      </c>
      <c r="D2322">
        <v>60.687880800000002</v>
      </c>
      <c r="E2322" s="2">
        <v>8.9799999999999993E-12</v>
      </c>
      <c r="F2322" t="s">
        <v>2348</v>
      </c>
      <c r="G2322" t="s">
        <v>31</v>
      </c>
      <c r="H2322" t="s">
        <v>2350</v>
      </c>
    </row>
    <row r="2323" spans="1:8" x14ac:dyDescent="0.2">
      <c r="A2323" t="s">
        <v>2063</v>
      </c>
      <c r="B2323">
        <v>3.7088565299999998</v>
      </c>
      <c r="C2323">
        <v>1.04225507</v>
      </c>
      <c r="D2323">
        <v>60.6057123</v>
      </c>
      <c r="E2323" s="2">
        <v>9.2099999999999997E-12</v>
      </c>
      <c r="F2323" t="s">
        <v>2348</v>
      </c>
      <c r="G2323" t="s">
        <v>31</v>
      </c>
      <c r="H2323" t="s">
        <v>2350</v>
      </c>
    </row>
    <row r="2324" spans="1:8" x14ac:dyDescent="0.2">
      <c r="A2324" t="s">
        <v>1663</v>
      </c>
      <c r="B2324">
        <v>3.0232596900000002</v>
      </c>
      <c r="C2324">
        <v>6.2783179999999994E-2</v>
      </c>
      <c r="D2324">
        <v>60.099257100000003</v>
      </c>
      <c r="E2324" s="2">
        <v>1.0799999999999999E-11</v>
      </c>
      <c r="F2324" t="s">
        <v>2348</v>
      </c>
      <c r="G2324" t="s">
        <v>31</v>
      </c>
      <c r="H2324" t="s">
        <v>2350</v>
      </c>
    </row>
    <row r="2325" spans="1:8" x14ac:dyDescent="0.2">
      <c r="A2325" t="s">
        <v>2507</v>
      </c>
      <c r="B2325">
        <v>2.08215979</v>
      </c>
      <c r="C2325">
        <v>4.1915326100000003</v>
      </c>
      <c r="D2325">
        <v>60.205901300000001</v>
      </c>
      <c r="E2325" s="2">
        <v>1.1100000000000001E-11</v>
      </c>
      <c r="F2325" t="s">
        <v>2348</v>
      </c>
      <c r="G2325" t="s">
        <v>31</v>
      </c>
      <c r="H2325" t="s">
        <v>2350</v>
      </c>
    </row>
    <row r="2326" spans="1:8" x14ac:dyDescent="0.2">
      <c r="A2326" t="s">
        <v>2077</v>
      </c>
      <c r="B2326">
        <v>2.8538403899999998</v>
      </c>
      <c r="C2326">
        <v>6.6682168300000004</v>
      </c>
      <c r="D2326">
        <v>60.298603700000001</v>
      </c>
      <c r="E2326" s="2">
        <v>1.1200000000000001E-11</v>
      </c>
      <c r="F2326" t="s">
        <v>2348</v>
      </c>
      <c r="G2326" t="s">
        <v>31</v>
      </c>
      <c r="H2326" t="s">
        <v>2350</v>
      </c>
    </row>
    <row r="2327" spans="1:8" x14ac:dyDescent="0.2">
      <c r="A2327" t="s">
        <v>1115</v>
      </c>
      <c r="B2327">
        <v>6.0499901700000001</v>
      </c>
      <c r="C2327">
        <v>0.24368275</v>
      </c>
      <c r="D2327">
        <v>65.385554799999994</v>
      </c>
      <c r="E2327" s="2">
        <v>1.2000000000000001E-11</v>
      </c>
      <c r="F2327" t="s">
        <v>2348</v>
      </c>
      <c r="G2327" t="s">
        <v>31</v>
      </c>
      <c r="H2327" t="s">
        <v>2350</v>
      </c>
    </row>
    <row r="2328" spans="1:8" x14ac:dyDescent="0.2">
      <c r="A2328" t="s">
        <v>1929</v>
      </c>
      <c r="B2328">
        <v>3.1401537300000002</v>
      </c>
      <c r="C2328">
        <v>0.36336287</v>
      </c>
      <c r="D2328">
        <v>59.575452200000001</v>
      </c>
      <c r="E2328" s="2">
        <v>1.27E-11</v>
      </c>
      <c r="F2328" t="s">
        <v>2348</v>
      </c>
      <c r="G2328" t="s">
        <v>31</v>
      </c>
      <c r="H2328" t="s">
        <v>2350</v>
      </c>
    </row>
    <row r="2329" spans="1:8" x14ac:dyDescent="0.2">
      <c r="A2329" t="s">
        <v>2070</v>
      </c>
      <c r="B2329">
        <v>2.6332142599999999</v>
      </c>
      <c r="C2329">
        <v>1.90469234</v>
      </c>
      <c r="D2329">
        <v>59.435893999999998</v>
      </c>
      <c r="E2329" s="2">
        <v>1.32E-11</v>
      </c>
      <c r="F2329" t="s">
        <v>2348</v>
      </c>
      <c r="G2329" t="s">
        <v>31</v>
      </c>
      <c r="H2329" t="s">
        <v>2350</v>
      </c>
    </row>
    <row r="2330" spans="1:8" x14ac:dyDescent="0.2">
      <c r="A2330" t="s">
        <v>639</v>
      </c>
      <c r="B2330">
        <v>3.9990278300000002</v>
      </c>
      <c r="C2330">
        <v>0.24841145000000001</v>
      </c>
      <c r="D2330">
        <v>59.095749699999999</v>
      </c>
      <c r="E2330" s="2">
        <v>1.4700000000000002E-11</v>
      </c>
      <c r="F2330" t="s">
        <v>2348</v>
      </c>
      <c r="G2330" t="s">
        <v>31</v>
      </c>
      <c r="H2330" t="s">
        <v>2350</v>
      </c>
    </row>
    <row r="2331" spans="1:8" x14ac:dyDescent="0.2">
      <c r="A2331" t="s">
        <v>1610</v>
      </c>
      <c r="B2331">
        <v>3.47235571</v>
      </c>
      <c r="C2331">
        <v>1.9261473200000001</v>
      </c>
      <c r="D2331">
        <v>58.668705899999999</v>
      </c>
      <c r="E2331" s="2">
        <v>1.7399999999999999E-11</v>
      </c>
      <c r="F2331" t="s">
        <v>2348</v>
      </c>
      <c r="G2331" t="s">
        <v>31</v>
      </c>
      <c r="H2331" t="s">
        <v>2350</v>
      </c>
    </row>
    <row r="2332" spans="1:8" x14ac:dyDescent="0.2">
      <c r="A2332" t="s">
        <v>1917</v>
      </c>
      <c r="B2332">
        <v>2.1841205800000001</v>
      </c>
      <c r="C2332">
        <v>1.39608891</v>
      </c>
      <c r="D2332">
        <v>58.355222400000002</v>
      </c>
      <c r="E2332" s="2">
        <v>1.8500000000000001E-11</v>
      </c>
      <c r="F2332" t="s">
        <v>2348</v>
      </c>
      <c r="G2332" t="s">
        <v>31</v>
      </c>
      <c r="H2332" t="s">
        <v>2350</v>
      </c>
    </row>
    <row r="2333" spans="1:8" x14ac:dyDescent="0.2">
      <c r="A2333" t="s">
        <v>1504</v>
      </c>
      <c r="B2333">
        <v>2.2336625099999998</v>
      </c>
      <c r="C2333">
        <v>5.8314740799999996</v>
      </c>
      <c r="D2333">
        <v>57.931688100000002</v>
      </c>
      <c r="E2333" s="2">
        <v>2.33E-11</v>
      </c>
      <c r="F2333" t="s">
        <v>2348</v>
      </c>
      <c r="G2333" t="s">
        <v>31</v>
      </c>
      <c r="H2333" t="s">
        <v>2350</v>
      </c>
    </row>
    <row r="2334" spans="1:8" x14ac:dyDescent="0.2">
      <c r="A2334" t="s">
        <v>51</v>
      </c>
      <c r="B2334">
        <v>2.1450199099999998</v>
      </c>
      <c r="C2334">
        <v>0.95820019000000001</v>
      </c>
      <c r="D2334">
        <v>57.4162617</v>
      </c>
      <c r="E2334" s="2">
        <v>2.4899999999999999E-11</v>
      </c>
      <c r="F2334" t="s">
        <v>2348</v>
      </c>
      <c r="G2334" t="s">
        <v>31</v>
      </c>
      <c r="H2334" t="s">
        <v>2350</v>
      </c>
    </row>
    <row r="2335" spans="1:8" x14ac:dyDescent="0.2">
      <c r="A2335" t="s">
        <v>2434</v>
      </c>
      <c r="B2335">
        <v>2.0169420200000001</v>
      </c>
      <c r="C2335">
        <v>1.64035033</v>
      </c>
      <c r="D2335">
        <v>56.8088105</v>
      </c>
      <c r="E2335" s="2">
        <v>3.0200000000000003E-11</v>
      </c>
      <c r="F2335" t="s">
        <v>2348</v>
      </c>
      <c r="G2335" t="s">
        <v>31</v>
      </c>
      <c r="H2335" t="s">
        <v>2350</v>
      </c>
    </row>
    <row r="2336" spans="1:8" x14ac:dyDescent="0.2">
      <c r="A2336" t="s">
        <v>1964</v>
      </c>
      <c r="B2336">
        <v>3.0038429600000001</v>
      </c>
      <c r="C2336">
        <v>0.33898658999999998</v>
      </c>
      <c r="D2336">
        <v>56.781090800000001</v>
      </c>
      <c r="E2336" s="2">
        <v>3.04E-11</v>
      </c>
      <c r="F2336" t="s">
        <v>2348</v>
      </c>
      <c r="G2336" t="s">
        <v>31</v>
      </c>
      <c r="H2336" t="s">
        <v>2350</v>
      </c>
    </row>
    <row r="2337" spans="1:8" x14ac:dyDescent="0.2">
      <c r="A2337" t="s">
        <v>480</v>
      </c>
      <c r="B2337">
        <v>2.21033357</v>
      </c>
      <c r="C2337">
        <v>0.57527381</v>
      </c>
      <c r="D2337">
        <v>56.655013599999997</v>
      </c>
      <c r="E2337" s="2">
        <v>3.1699999999999998E-11</v>
      </c>
      <c r="F2337" t="s">
        <v>2348</v>
      </c>
      <c r="G2337" t="s">
        <v>31</v>
      </c>
      <c r="H2337" t="s">
        <v>2350</v>
      </c>
    </row>
    <row r="2338" spans="1:8" x14ac:dyDescent="0.2">
      <c r="A2338" t="s">
        <v>2026</v>
      </c>
      <c r="B2338">
        <v>2.6622389200000001</v>
      </c>
      <c r="C2338">
        <v>0.53301312999999995</v>
      </c>
      <c r="D2338">
        <v>56.295549700000002</v>
      </c>
      <c r="E2338" s="2">
        <v>3.55E-11</v>
      </c>
      <c r="F2338" t="s">
        <v>2348</v>
      </c>
      <c r="G2338" t="s">
        <v>31</v>
      </c>
      <c r="H2338" t="s">
        <v>2350</v>
      </c>
    </row>
    <row r="2339" spans="1:8" x14ac:dyDescent="0.2">
      <c r="A2339" t="s">
        <v>2380</v>
      </c>
      <c r="B2339">
        <v>2.3333496299999998</v>
      </c>
      <c r="C2339">
        <v>1.33911187</v>
      </c>
      <c r="D2339">
        <v>56.254018500000001</v>
      </c>
      <c r="E2339" s="2">
        <v>3.59E-11</v>
      </c>
      <c r="F2339" t="s">
        <v>2348</v>
      </c>
      <c r="G2339" t="s">
        <v>31</v>
      </c>
      <c r="H2339" t="s">
        <v>2350</v>
      </c>
    </row>
    <row r="2340" spans="1:8" x14ac:dyDescent="0.2">
      <c r="A2340" t="s">
        <v>2099</v>
      </c>
      <c r="B2340">
        <v>4.3112044899999997</v>
      </c>
      <c r="C2340">
        <v>0.51974741999999996</v>
      </c>
      <c r="D2340">
        <v>56.247286000000003</v>
      </c>
      <c r="E2340" s="2">
        <v>3.5999999999999998E-11</v>
      </c>
      <c r="F2340" t="s">
        <v>2348</v>
      </c>
      <c r="G2340" t="s">
        <v>31</v>
      </c>
      <c r="H2340" t="s">
        <v>2350</v>
      </c>
    </row>
    <row r="2341" spans="1:8" x14ac:dyDescent="0.2">
      <c r="A2341" t="s">
        <v>1875</v>
      </c>
      <c r="B2341">
        <v>5.32286109</v>
      </c>
      <c r="C2341">
        <v>0.42438308000000002</v>
      </c>
      <c r="D2341">
        <v>60.805429500000002</v>
      </c>
      <c r="E2341" s="2">
        <v>4.1099999999999999E-11</v>
      </c>
      <c r="F2341" t="s">
        <v>2348</v>
      </c>
      <c r="G2341" t="s">
        <v>31</v>
      </c>
      <c r="H2341" t="s">
        <v>2350</v>
      </c>
    </row>
    <row r="2342" spans="1:8" x14ac:dyDescent="0.2">
      <c r="A2342" t="s">
        <v>1396</v>
      </c>
      <c r="B2342">
        <v>2.69874305</v>
      </c>
      <c r="C2342">
        <v>4.2586168000000004</v>
      </c>
      <c r="D2342">
        <v>55.194348300000001</v>
      </c>
      <c r="E2342" s="2">
        <v>5.4999999999999997E-11</v>
      </c>
      <c r="F2342" t="s">
        <v>2348</v>
      </c>
      <c r="G2342" t="s">
        <v>31</v>
      </c>
      <c r="H2342" t="s">
        <v>2350</v>
      </c>
    </row>
    <row r="2343" spans="1:8" x14ac:dyDescent="0.2">
      <c r="A2343" t="s">
        <v>1727</v>
      </c>
      <c r="B2343">
        <v>7.2028233999999998</v>
      </c>
      <c r="C2343">
        <v>1.33420439</v>
      </c>
      <c r="D2343">
        <v>59.506906200000003</v>
      </c>
      <c r="E2343" s="2">
        <v>6.35E-11</v>
      </c>
      <c r="F2343" t="s">
        <v>2348</v>
      </c>
      <c r="G2343" t="s">
        <v>31</v>
      </c>
      <c r="H2343" t="s">
        <v>2350</v>
      </c>
    </row>
    <row r="2344" spans="1:8" x14ac:dyDescent="0.2">
      <c r="A2344" t="s">
        <v>34</v>
      </c>
      <c r="B2344">
        <v>4.2219383199999996</v>
      </c>
      <c r="C2344">
        <v>-0.41870109999999999</v>
      </c>
      <c r="D2344">
        <v>58.965042500000003</v>
      </c>
      <c r="E2344" s="2">
        <v>8.6999999999999997E-11</v>
      </c>
      <c r="F2344" t="s">
        <v>2348</v>
      </c>
      <c r="G2344" t="s">
        <v>31</v>
      </c>
      <c r="H2344" t="s">
        <v>2350</v>
      </c>
    </row>
    <row r="2345" spans="1:8" x14ac:dyDescent="0.2">
      <c r="A2345" t="s">
        <v>713</v>
      </c>
      <c r="B2345">
        <v>2.37158012</v>
      </c>
      <c r="C2345">
        <v>0.47018911000000002</v>
      </c>
      <c r="D2345">
        <v>58.872798699999997</v>
      </c>
      <c r="E2345" s="2">
        <v>8.92E-11</v>
      </c>
      <c r="F2345" t="s">
        <v>2348</v>
      </c>
      <c r="G2345" t="s">
        <v>31</v>
      </c>
      <c r="H2345" t="s">
        <v>2350</v>
      </c>
    </row>
    <row r="2346" spans="1:8" x14ac:dyDescent="0.2">
      <c r="A2346" t="s">
        <v>593</v>
      </c>
      <c r="B2346">
        <v>5.1987930699999998</v>
      </c>
      <c r="C2346">
        <v>-0.3050658</v>
      </c>
      <c r="D2346">
        <v>57.559939</v>
      </c>
      <c r="E2346" s="2">
        <v>1.01E-10</v>
      </c>
      <c r="F2346" t="s">
        <v>2348</v>
      </c>
      <c r="G2346" t="s">
        <v>31</v>
      </c>
      <c r="H2346" t="s">
        <v>2350</v>
      </c>
    </row>
    <row r="2347" spans="1:8" x14ac:dyDescent="0.2">
      <c r="A2347" t="s">
        <v>90</v>
      </c>
      <c r="B2347">
        <v>3.43837561</v>
      </c>
      <c r="C2347">
        <v>0.12682593</v>
      </c>
      <c r="D2347">
        <v>52.558548399999999</v>
      </c>
      <c r="E2347" s="2">
        <v>1.1800000000000001E-10</v>
      </c>
      <c r="F2347" t="s">
        <v>2348</v>
      </c>
      <c r="G2347" t="s">
        <v>31</v>
      </c>
      <c r="H2347" t="s">
        <v>2350</v>
      </c>
    </row>
    <row r="2348" spans="1:8" x14ac:dyDescent="0.2">
      <c r="A2348" t="s">
        <v>2020</v>
      </c>
      <c r="B2348">
        <v>2.2970098700000001</v>
      </c>
      <c r="C2348">
        <v>5.1074824000000003</v>
      </c>
      <c r="D2348">
        <v>52.7824855</v>
      </c>
      <c r="E2348" s="2">
        <v>1.19E-10</v>
      </c>
      <c r="F2348" t="s">
        <v>2348</v>
      </c>
      <c r="G2348" t="s">
        <v>31</v>
      </c>
      <c r="H2348" t="s">
        <v>2350</v>
      </c>
    </row>
    <row r="2349" spans="1:8" x14ac:dyDescent="0.2">
      <c r="A2349" t="s">
        <v>2360</v>
      </c>
      <c r="B2349">
        <v>2.44079713</v>
      </c>
      <c r="C2349">
        <v>2.3940265599999999</v>
      </c>
      <c r="D2349">
        <v>52.167365799999999</v>
      </c>
      <c r="E2349" s="2">
        <v>1.3699999999999999E-10</v>
      </c>
      <c r="F2349" t="s">
        <v>2348</v>
      </c>
      <c r="G2349" t="s">
        <v>31</v>
      </c>
      <c r="H2349" t="s">
        <v>2350</v>
      </c>
    </row>
    <row r="2350" spans="1:8" x14ac:dyDescent="0.2">
      <c r="A2350" t="s">
        <v>2497</v>
      </c>
      <c r="B2350">
        <v>2.28426587</v>
      </c>
      <c r="C2350">
        <v>2.7136840000000002</v>
      </c>
      <c r="D2350">
        <v>52.041991699999997</v>
      </c>
      <c r="E2350" s="2">
        <v>1.43E-10</v>
      </c>
      <c r="F2350" t="s">
        <v>2348</v>
      </c>
      <c r="G2350" t="s">
        <v>31</v>
      </c>
      <c r="H2350" t="s">
        <v>2350</v>
      </c>
    </row>
    <row r="2351" spans="1:8" x14ac:dyDescent="0.2">
      <c r="A2351" t="s">
        <v>1931</v>
      </c>
      <c r="B2351">
        <v>2.1920728199999999</v>
      </c>
      <c r="C2351">
        <v>7.8814598800000004</v>
      </c>
      <c r="D2351">
        <v>51.717063400000001</v>
      </c>
      <c r="E2351" s="2">
        <v>1.6799999999999999E-10</v>
      </c>
      <c r="F2351" t="s">
        <v>2348</v>
      </c>
      <c r="G2351" t="s">
        <v>31</v>
      </c>
      <c r="H2351" t="s">
        <v>2350</v>
      </c>
    </row>
    <row r="2352" spans="1:8" x14ac:dyDescent="0.2">
      <c r="A2352" t="s">
        <v>561</v>
      </c>
      <c r="B2352">
        <v>3.5712251500000001</v>
      </c>
      <c r="C2352">
        <v>6.0424873000000003</v>
      </c>
      <c r="D2352">
        <v>51.577536100000003</v>
      </c>
      <c r="E2352" s="2">
        <v>1.79E-10</v>
      </c>
      <c r="F2352" t="s">
        <v>2348</v>
      </c>
      <c r="G2352" t="s">
        <v>31</v>
      </c>
      <c r="H2352" t="s">
        <v>2350</v>
      </c>
    </row>
    <row r="2353" spans="1:8" x14ac:dyDescent="0.2">
      <c r="A2353" t="s">
        <v>472</v>
      </c>
      <c r="B2353">
        <v>5.1539943099999999</v>
      </c>
      <c r="C2353">
        <v>-0.30019879999999999</v>
      </c>
      <c r="D2353">
        <v>54.216824799999998</v>
      </c>
      <c r="E2353" s="2">
        <v>2.5999999999999998E-10</v>
      </c>
      <c r="F2353" t="s">
        <v>2348</v>
      </c>
      <c r="G2353" t="s">
        <v>31</v>
      </c>
      <c r="H2353" t="s">
        <v>2350</v>
      </c>
    </row>
    <row r="2354" spans="1:8" x14ac:dyDescent="0.2">
      <c r="A2354" t="s">
        <v>844</v>
      </c>
      <c r="B2354">
        <v>2.6044805000000002</v>
      </c>
      <c r="C2354">
        <v>0.56952879999999995</v>
      </c>
      <c r="D2354">
        <v>49.895877400000003</v>
      </c>
      <c r="E2354" s="2">
        <v>2.8300000000000001E-10</v>
      </c>
      <c r="F2354" t="s">
        <v>2348</v>
      </c>
      <c r="G2354" t="s">
        <v>31</v>
      </c>
      <c r="H2354" t="s">
        <v>2350</v>
      </c>
    </row>
    <row r="2355" spans="1:8" x14ac:dyDescent="0.2">
      <c r="A2355" t="s">
        <v>2024</v>
      </c>
      <c r="B2355">
        <v>2.2866028599999999</v>
      </c>
      <c r="C2355">
        <v>2.3411049300000002</v>
      </c>
      <c r="D2355">
        <v>49.622419899999997</v>
      </c>
      <c r="E2355" s="2">
        <v>3.13E-10</v>
      </c>
      <c r="F2355" t="s">
        <v>2348</v>
      </c>
      <c r="G2355" t="s">
        <v>31</v>
      </c>
      <c r="H2355" t="s">
        <v>2350</v>
      </c>
    </row>
    <row r="2356" spans="1:8" x14ac:dyDescent="0.2">
      <c r="A2356" t="s">
        <v>1285</v>
      </c>
      <c r="B2356">
        <v>2.26815955</v>
      </c>
      <c r="C2356">
        <v>4.9609802800000002</v>
      </c>
      <c r="D2356">
        <v>49.7379593</v>
      </c>
      <c r="E2356" s="2">
        <v>3.2200000000000003E-10</v>
      </c>
      <c r="F2356" t="s">
        <v>2348</v>
      </c>
      <c r="G2356" t="s">
        <v>31</v>
      </c>
      <c r="H2356" t="s">
        <v>2350</v>
      </c>
    </row>
    <row r="2357" spans="1:8" x14ac:dyDescent="0.2">
      <c r="A2357" t="s">
        <v>253</v>
      </c>
      <c r="B2357">
        <v>4.5616803499999996</v>
      </c>
      <c r="C2357">
        <v>-0.39538679999999998</v>
      </c>
      <c r="D2357">
        <v>54.057378999999997</v>
      </c>
      <c r="E2357" s="2">
        <v>3.3800000000000002E-10</v>
      </c>
      <c r="F2357" t="s">
        <v>2348</v>
      </c>
      <c r="G2357" t="s">
        <v>31</v>
      </c>
      <c r="H2357" t="s">
        <v>2350</v>
      </c>
    </row>
    <row r="2358" spans="1:8" x14ac:dyDescent="0.2">
      <c r="A2358" t="s">
        <v>2109</v>
      </c>
      <c r="B2358">
        <v>2.6711429799999999</v>
      </c>
      <c r="C2358">
        <v>3.9916477399999999</v>
      </c>
      <c r="D2358">
        <v>49.315170100000003</v>
      </c>
      <c r="E2358" s="2">
        <v>3.7000000000000001E-10</v>
      </c>
      <c r="F2358" t="s">
        <v>2348</v>
      </c>
      <c r="G2358" t="s">
        <v>31</v>
      </c>
      <c r="H2358" t="s">
        <v>2350</v>
      </c>
    </row>
    <row r="2359" spans="1:8" x14ac:dyDescent="0.2">
      <c r="A2359" t="s">
        <v>2324</v>
      </c>
      <c r="B2359">
        <v>4.4483067800000002</v>
      </c>
      <c r="C2359">
        <v>1.09200502</v>
      </c>
      <c r="D2359">
        <v>48.919114299999997</v>
      </c>
      <c r="E2359" s="2">
        <v>3.9599999999999998E-10</v>
      </c>
      <c r="F2359" t="s">
        <v>2348</v>
      </c>
      <c r="G2359" t="s">
        <v>31</v>
      </c>
      <c r="H2359" t="s">
        <v>2350</v>
      </c>
    </row>
    <row r="2360" spans="1:8" x14ac:dyDescent="0.2">
      <c r="A2360" t="s">
        <v>2339</v>
      </c>
      <c r="B2360">
        <v>2.3434998199999999</v>
      </c>
      <c r="C2360">
        <v>2.4652460600000001</v>
      </c>
      <c r="D2360">
        <v>48.724239400000002</v>
      </c>
      <c r="E2360" s="2">
        <v>4.2299999999999999E-10</v>
      </c>
      <c r="F2360" t="s">
        <v>2348</v>
      </c>
      <c r="G2360" t="s">
        <v>31</v>
      </c>
      <c r="H2360" t="s">
        <v>2350</v>
      </c>
    </row>
    <row r="2361" spans="1:8" x14ac:dyDescent="0.2">
      <c r="A2361" t="s">
        <v>2074</v>
      </c>
      <c r="B2361">
        <v>2.1518198399999999</v>
      </c>
      <c r="C2361">
        <v>2.6398826899999999</v>
      </c>
      <c r="D2361">
        <v>48.4872893</v>
      </c>
      <c r="E2361" s="2">
        <v>4.5900000000000002E-10</v>
      </c>
      <c r="F2361" t="s">
        <v>2348</v>
      </c>
      <c r="G2361" t="s">
        <v>31</v>
      </c>
      <c r="H2361" t="s">
        <v>2350</v>
      </c>
    </row>
    <row r="2362" spans="1:8" x14ac:dyDescent="0.2">
      <c r="A2362" t="s">
        <v>2382</v>
      </c>
      <c r="B2362">
        <v>2.11988603</v>
      </c>
      <c r="C2362">
        <v>0.92849709000000002</v>
      </c>
      <c r="D2362">
        <v>48.267125399999998</v>
      </c>
      <c r="E2362" s="2">
        <v>4.8899999999999997E-10</v>
      </c>
      <c r="F2362" t="s">
        <v>2348</v>
      </c>
      <c r="G2362" t="s">
        <v>31</v>
      </c>
      <c r="H2362" t="s">
        <v>2350</v>
      </c>
    </row>
    <row r="2363" spans="1:8" x14ac:dyDescent="0.2">
      <c r="A2363" t="s">
        <v>1955</v>
      </c>
      <c r="B2363">
        <v>2.1806899799999999</v>
      </c>
      <c r="C2363">
        <v>0.81570655999999997</v>
      </c>
      <c r="D2363">
        <v>47.340415499999999</v>
      </c>
      <c r="E2363" s="2">
        <v>6.6799999999999997E-10</v>
      </c>
      <c r="F2363" t="s">
        <v>2348</v>
      </c>
      <c r="G2363" t="s">
        <v>31</v>
      </c>
      <c r="H2363" t="s">
        <v>2350</v>
      </c>
    </row>
    <row r="2364" spans="1:8" x14ac:dyDescent="0.2">
      <c r="A2364" t="s">
        <v>2527</v>
      </c>
      <c r="B2364">
        <v>2.5255345</v>
      </c>
      <c r="C2364">
        <v>0.80172984000000003</v>
      </c>
      <c r="D2364">
        <v>46.978903500000001</v>
      </c>
      <c r="E2364" s="2">
        <v>7.5499999999999998E-10</v>
      </c>
      <c r="F2364" t="s">
        <v>2348</v>
      </c>
      <c r="G2364" t="s">
        <v>31</v>
      </c>
      <c r="H2364" t="s">
        <v>2350</v>
      </c>
    </row>
    <row r="2365" spans="1:8" x14ac:dyDescent="0.2">
      <c r="A2365" t="s">
        <v>383</v>
      </c>
      <c r="B2365">
        <v>4.3377351500000003</v>
      </c>
      <c r="C2365">
        <v>0.90879664999999998</v>
      </c>
      <c r="D2365">
        <v>46.7615537</v>
      </c>
      <c r="E2365" s="2">
        <v>8.2099999999999996E-10</v>
      </c>
      <c r="F2365" t="s">
        <v>2348</v>
      </c>
      <c r="G2365" t="s">
        <v>31</v>
      </c>
      <c r="H2365" t="s">
        <v>2350</v>
      </c>
    </row>
    <row r="2366" spans="1:8" x14ac:dyDescent="0.2">
      <c r="A2366" t="s">
        <v>1690</v>
      </c>
      <c r="B2366">
        <v>2.2361161699999998</v>
      </c>
      <c r="C2366">
        <v>1.7990658399999999</v>
      </c>
      <c r="D2366">
        <v>46.650325899999999</v>
      </c>
      <c r="E2366" s="2">
        <v>8.4399999999999998E-10</v>
      </c>
      <c r="F2366" t="s">
        <v>2348</v>
      </c>
      <c r="G2366" t="s">
        <v>31</v>
      </c>
      <c r="H2366" t="s">
        <v>2350</v>
      </c>
    </row>
    <row r="2367" spans="1:8" x14ac:dyDescent="0.2">
      <c r="A2367" t="s">
        <v>1791</v>
      </c>
      <c r="B2367">
        <v>2.7123450500000001</v>
      </c>
      <c r="C2367">
        <v>0.54188521000000001</v>
      </c>
      <c r="D2367">
        <v>46.415033200000003</v>
      </c>
      <c r="E2367" s="2">
        <v>9.1500000000000005E-10</v>
      </c>
      <c r="F2367" t="s">
        <v>2348</v>
      </c>
      <c r="G2367" t="s">
        <v>31</v>
      </c>
      <c r="H2367" t="s">
        <v>2350</v>
      </c>
    </row>
    <row r="2368" spans="1:8" x14ac:dyDescent="0.2">
      <c r="A2368" t="s">
        <v>2401</v>
      </c>
      <c r="B2368">
        <v>2.0171255299999999</v>
      </c>
      <c r="C2368">
        <v>0.70792732000000003</v>
      </c>
      <c r="D2368">
        <v>46.1888699</v>
      </c>
      <c r="E2368" s="2">
        <v>9.879999999999999E-10</v>
      </c>
      <c r="F2368" t="s">
        <v>2348</v>
      </c>
      <c r="G2368" t="s">
        <v>31</v>
      </c>
      <c r="H2368" t="s">
        <v>2350</v>
      </c>
    </row>
    <row r="2369" spans="1:8" x14ac:dyDescent="0.2">
      <c r="A2369" t="s">
        <v>764</v>
      </c>
      <c r="B2369">
        <v>2.6694516199999998</v>
      </c>
      <c r="C2369">
        <v>7.8430170400000003</v>
      </c>
      <c r="D2369">
        <v>46.0390023</v>
      </c>
      <c r="E2369" s="2">
        <v>1.1100000000000001E-9</v>
      </c>
      <c r="F2369" t="s">
        <v>2348</v>
      </c>
      <c r="G2369" t="s">
        <v>31</v>
      </c>
      <c r="H2369" t="s">
        <v>2350</v>
      </c>
    </row>
    <row r="2370" spans="1:8" x14ac:dyDescent="0.2">
      <c r="A2370" t="s">
        <v>61</v>
      </c>
      <c r="B2370">
        <v>3.2699649599999998</v>
      </c>
      <c r="C2370">
        <v>1.5447217900000001</v>
      </c>
      <c r="D2370">
        <v>45.747228999999997</v>
      </c>
      <c r="E2370" s="2">
        <v>1.1700000000000001E-9</v>
      </c>
      <c r="F2370" t="s">
        <v>2348</v>
      </c>
      <c r="G2370" t="s">
        <v>31</v>
      </c>
      <c r="H2370" t="s">
        <v>2350</v>
      </c>
    </row>
    <row r="2371" spans="1:8" x14ac:dyDescent="0.2">
      <c r="A2371" t="s">
        <v>2173</v>
      </c>
      <c r="B2371">
        <v>2.510011</v>
      </c>
      <c r="C2371">
        <v>0.78239378000000004</v>
      </c>
      <c r="D2371">
        <v>45.703654700000001</v>
      </c>
      <c r="E2371" s="2">
        <v>1.1700000000000001E-9</v>
      </c>
      <c r="F2371" t="s">
        <v>2348</v>
      </c>
      <c r="G2371" t="s">
        <v>31</v>
      </c>
      <c r="H2371" t="s">
        <v>2350</v>
      </c>
    </row>
    <row r="2372" spans="1:8" x14ac:dyDescent="0.2">
      <c r="A2372" t="s">
        <v>1505</v>
      </c>
      <c r="B2372">
        <v>2.7754047800000001</v>
      </c>
      <c r="C2372">
        <v>1.0257260800000001</v>
      </c>
      <c r="D2372">
        <v>45.5486681</v>
      </c>
      <c r="E2372" s="2">
        <v>1.2300000000000001E-9</v>
      </c>
      <c r="F2372" t="s">
        <v>2348</v>
      </c>
      <c r="G2372" t="s">
        <v>31</v>
      </c>
      <c r="H2372" t="s">
        <v>2350</v>
      </c>
    </row>
    <row r="2373" spans="1:8" x14ac:dyDescent="0.2">
      <c r="A2373" t="s">
        <v>1522</v>
      </c>
      <c r="B2373">
        <v>2.2826764100000001</v>
      </c>
      <c r="C2373">
        <v>0.54075355000000003</v>
      </c>
      <c r="D2373">
        <v>45.325861199999999</v>
      </c>
      <c r="E2373" s="2">
        <v>1.33E-9</v>
      </c>
      <c r="F2373" t="s">
        <v>2348</v>
      </c>
      <c r="G2373" t="s">
        <v>31</v>
      </c>
      <c r="H2373" t="s">
        <v>2350</v>
      </c>
    </row>
    <row r="2374" spans="1:8" x14ac:dyDescent="0.2">
      <c r="A2374" t="s">
        <v>1940</v>
      </c>
      <c r="B2374">
        <v>2.2691576699999998</v>
      </c>
      <c r="C2374">
        <v>5.7107564399999999</v>
      </c>
      <c r="D2374">
        <v>44.9610305</v>
      </c>
      <c r="E2374" s="2">
        <v>1.61E-9</v>
      </c>
      <c r="F2374" t="s">
        <v>2348</v>
      </c>
      <c r="G2374" t="s">
        <v>31</v>
      </c>
      <c r="H2374" t="s">
        <v>2350</v>
      </c>
    </row>
    <row r="2375" spans="1:8" x14ac:dyDescent="0.2">
      <c r="A2375" t="s">
        <v>1919</v>
      </c>
      <c r="B2375">
        <v>2.2485812699999999</v>
      </c>
      <c r="C2375">
        <v>1.59863994</v>
      </c>
      <c r="D2375">
        <v>44.559695599999998</v>
      </c>
      <c r="E2375" s="2">
        <v>1.73E-9</v>
      </c>
      <c r="F2375" t="s">
        <v>2348</v>
      </c>
      <c r="G2375" t="s">
        <v>31</v>
      </c>
      <c r="H2375" t="s">
        <v>2350</v>
      </c>
    </row>
    <row r="2376" spans="1:8" x14ac:dyDescent="0.2">
      <c r="A2376" t="s">
        <v>2390</v>
      </c>
      <c r="B2376">
        <v>2.1375577899999998</v>
      </c>
      <c r="C2376">
        <v>1.47341196</v>
      </c>
      <c r="D2376">
        <v>44.307392800000002</v>
      </c>
      <c r="E2376" s="2">
        <v>1.8899999999999999E-9</v>
      </c>
      <c r="F2376" t="s">
        <v>2348</v>
      </c>
      <c r="G2376" t="s">
        <v>31</v>
      </c>
      <c r="H2376" t="s">
        <v>2350</v>
      </c>
    </row>
    <row r="2377" spans="1:8" x14ac:dyDescent="0.2">
      <c r="A2377" t="s">
        <v>1375</v>
      </c>
      <c r="B2377">
        <v>2.6736322399999999</v>
      </c>
      <c r="C2377">
        <v>3.7386974300000002</v>
      </c>
      <c r="D2377">
        <v>44.469960999999998</v>
      </c>
      <c r="E2377" s="2">
        <v>1.9000000000000001E-9</v>
      </c>
      <c r="F2377" t="s">
        <v>2348</v>
      </c>
      <c r="G2377" t="s">
        <v>31</v>
      </c>
      <c r="H2377" t="s">
        <v>2350</v>
      </c>
    </row>
    <row r="2378" spans="1:8" x14ac:dyDescent="0.2">
      <c r="A2378" t="s">
        <v>1948</v>
      </c>
      <c r="B2378">
        <v>2.3557517400000001</v>
      </c>
      <c r="C2378">
        <v>0.49745465999999999</v>
      </c>
      <c r="D2378">
        <v>44.105419400000002</v>
      </c>
      <c r="E2378" s="2">
        <v>2.0299999999999998E-9</v>
      </c>
      <c r="F2378" t="s">
        <v>2348</v>
      </c>
      <c r="G2378" t="s">
        <v>31</v>
      </c>
      <c r="H2378" t="s">
        <v>2350</v>
      </c>
    </row>
    <row r="2379" spans="1:8" x14ac:dyDescent="0.2">
      <c r="A2379" t="s">
        <v>1166</v>
      </c>
      <c r="B2379">
        <v>3.6154991500000002</v>
      </c>
      <c r="C2379">
        <v>-0.1260609</v>
      </c>
      <c r="D2379">
        <v>43.928186099999998</v>
      </c>
      <c r="E2379" s="2">
        <v>2.1499999999999998E-9</v>
      </c>
      <c r="F2379" t="s">
        <v>2348</v>
      </c>
      <c r="G2379" t="s">
        <v>31</v>
      </c>
      <c r="H2379" t="s">
        <v>2350</v>
      </c>
    </row>
    <row r="2380" spans="1:8" x14ac:dyDescent="0.2">
      <c r="A2380" t="s">
        <v>1456</v>
      </c>
      <c r="B2380">
        <v>4.17574238</v>
      </c>
      <c r="C2380">
        <v>0.33204900999999998</v>
      </c>
      <c r="D2380">
        <v>42.743324000000001</v>
      </c>
      <c r="E2380" s="2">
        <v>3.2599999999999999E-9</v>
      </c>
      <c r="F2380" t="s">
        <v>2348</v>
      </c>
      <c r="G2380" t="s">
        <v>31</v>
      </c>
      <c r="H2380" t="s">
        <v>2350</v>
      </c>
    </row>
    <row r="2381" spans="1:8" x14ac:dyDescent="0.2">
      <c r="A2381" t="s">
        <v>2439</v>
      </c>
      <c r="B2381">
        <v>2.0607765100000002</v>
      </c>
      <c r="C2381">
        <v>4.1533716600000004</v>
      </c>
      <c r="D2381">
        <v>42.156755599999997</v>
      </c>
      <c r="E2381" s="2">
        <v>4.2199999999999999E-9</v>
      </c>
      <c r="F2381" t="s">
        <v>2348</v>
      </c>
      <c r="G2381" t="s">
        <v>31</v>
      </c>
      <c r="H2381" t="s">
        <v>2350</v>
      </c>
    </row>
    <row r="2382" spans="1:8" x14ac:dyDescent="0.2">
      <c r="A2382" t="s">
        <v>2464</v>
      </c>
      <c r="B2382">
        <v>2.3962750399999999</v>
      </c>
      <c r="C2382">
        <v>3.5601317400000001</v>
      </c>
      <c r="D2382">
        <v>41.830517299999997</v>
      </c>
      <c r="E2382" s="2">
        <v>4.7399999999999998E-9</v>
      </c>
      <c r="F2382" t="s">
        <v>2348</v>
      </c>
      <c r="G2382" t="s">
        <v>31</v>
      </c>
      <c r="H2382" t="s">
        <v>2350</v>
      </c>
    </row>
    <row r="2383" spans="1:8" x14ac:dyDescent="0.2">
      <c r="A2383" t="s">
        <v>1807</v>
      </c>
      <c r="B2383">
        <v>2.5648804599999999</v>
      </c>
      <c r="C2383">
        <v>0.55723626000000004</v>
      </c>
      <c r="D2383">
        <v>41.633064900000001</v>
      </c>
      <c r="E2383" s="2">
        <v>4.8200000000000003E-9</v>
      </c>
      <c r="F2383" t="s">
        <v>2348</v>
      </c>
      <c r="G2383" t="s">
        <v>31</v>
      </c>
      <c r="H2383" t="s">
        <v>2350</v>
      </c>
    </row>
    <row r="2384" spans="1:8" x14ac:dyDescent="0.2">
      <c r="A2384" t="s">
        <v>2008</v>
      </c>
      <c r="B2384">
        <v>3.3415078899999999</v>
      </c>
      <c r="C2384">
        <v>0.89566959999999995</v>
      </c>
      <c r="D2384">
        <v>41.440814000000003</v>
      </c>
      <c r="E2384" s="2">
        <v>5.1600000000000004E-9</v>
      </c>
      <c r="F2384" t="s">
        <v>2348</v>
      </c>
      <c r="G2384" t="s">
        <v>31</v>
      </c>
      <c r="H2384" t="s">
        <v>2350</v>
      </c>
    </row>
    <row r="2385" spans="1:8" x14ac:dyDescent="0.2">
      <c r="A2385" t="s">
        <v>2240</v>
      </c>
      <c r="B2385">
        <v>2.8656979200000001</v>
      </c>
      <c r="C2385">
        <v>0.44452762000000001</v>
      </c>
      <c r="D2385">
        <v>41.435168300000001</v>
      </c>
      <c r="E2385" s="2">
        <v>5.1700000000000001E-9</v>
      </c>
      <c r="F2385" t="s">
        <v>2348</v>
      </c>
      <c r="G2385" t="s">
        <v>31</v>
      </c>
      <c r="H2385" t="s">
        <v>2350</v>
      </c>
    </row>
    <row r="2386" spans="1:8" x14ac:dyDescent="0.2">
      <c r="A2386" t="s">
        <v>2096</v>
      </c>
      <c r="B2386">
        <v>3.8427758999999999</v>
      </c>
      <c r="C2386">
        <v>0.97194700000000001</v>
      </c>
      <c r="D2386">
        <v>40.552864</v>
      </c>
      <c r="E2386" s="2">
        <v>7.0999999999999999E-9</v>
      </c>
      <c r="F2386" t="s">
        <v>2348</v>
      </c>
      <c r="G2386" t="s">
        <v>31</v>
      </c>
      <c r="H2386" t="s">
        <v>2350</v>
      </c>
    </row>
    <row r="2387" spans="1:8" x14ac:dyDescent="0.2">
      <c r="A2387" t="s">
        <v>1927</v>
      </c>
      <c r="B2387">
        <v>2.30252648</v>
      </c>
      <c r="C2387">
        <v>0.46618372000000002</v>
      </c>
      <c r="D2387">
        <v>40.478632699999999</v>
      </c>
      <c r="E2387" s="2">
        <v>7.2600000000000002E-9</v>
      </c>
      <c r="F2387" t="s">
        <v>2348</v>
      </c>
      <c r="G2387" t="s">
        <v>31</v>
      </c>
      <c r="H2387" t="s">
        <v>2350</v>
      </c>
    </row>
    <row r="2388" spans="1:8" x14ac:dyDescent="0.2">
      <c r="A2388" t="s">
        <v>1463</v>
      </c>
      <c r="B2388">
        <v>3.93416049</v>
      </c>
      <c r="C2388">
        <v>4.5507869400000001</v>
      </c>
      <c r="D2388">
        <v>40.573823699999998</v>
      </c>
      <c r="E2388" s="2">
        <v>7.5100000000000007E-9</v>
      </c>
      <c r="F2388" t="s">
        <v>2348</v>
      </c>
      <c r="G2388" t="s">
        <v>31</v>
      </c>
      <c r="H2388" t="s">
        <v>2350</v>
      </c>
    </row>
    <row r="2389" spans="1:8" x14ac:dyDescent="0.2">
      <c r="A2389" t="s">
        <v>2300</v>
      </c>
      <c r="B2389">
        <v>2.1378526199999999</v>
      </c>
      <c r="C2389">
        <v>2.8450117700000002</v>
      </c>
      <c r="D2389">
        <v>40.014655099999999</v>
      </c>
      <c r="E2389" s="2">
        <v>8.7899999999999996E-9</v>
      </c>
      <c r="F2389" t="s">
        <v>2348</v>
      </c>
      <c r="G2389" t="s">
        <v>31</v>
      </c>
      <c r="H2389" t="s">
        <v>2350</v>
      </c>
    </row>
    <row r="2390" spans="1:8" x14ac:dyDescent="0.2">
      <c r="A2390" t="s">
        <v>2220</v>
      </c>
      <c r="B2390">
        <v>2.2432664299999998</v>
      </c>
      <c r="C2390">
        <v>0.70899893000000003</v>
      </c>
      <c r="D2390">
        <v>39.558950699999997</v>
      </c>
      <c r="E2390" s="2">
        <v>1.0099999999999999E-8</v>
      </c>
      <c r="F2390" t="s">
        <v>2348</v>
      </c>
      <c r="G2390" t="s">
        <v>31</v>
      </c>
      <c r="H2390" t="s">
        <v>2350</v>
      </c>
    </row>
    <row r="2391" spans="1:8" x14ac:dyDescent="0.2">
      <c r="A2391" t="s">
        <v>1655</v>
      </c>
      <c r="B2391">
        <v>3.7551506699999999</v>
      </c>
      <c r="C2391">
        <v>0.53801292999999994</v>
      </c>
      <c r="D2391">
        <v>39.483255</v>
      </c>
      <c r="E2391" s="2">
        <v>1.04E-8</v>
      </c>
      <c r="F2391" t="s">
        <v>2348</v>
      </c>
      <c r="G2391" t="s">
        <v>31</v>
      </c>
      <c r="H2391" t="s">
        <v>2350</v>
      </c>
    </row>
    <row r="2392" spans="1:8" x14ac:dyDescent="0.2">
      <c r="A2392" t="s">
        <v>1867</v>
      </c>
      <c r="B2392">
        <v>3.1687617399999999</v>
      </c>
      <c r="C2392">
        <v>1.1831073400000001</v>
      </c>
      <c r="D2392">
        <v>39.282202699999999</v>
      </c>
      <c r="E2392" s="2">
        <v>1.1199999999999999E-8</v>
      </c>
      <c r="F2392" t="s">
        <v>2348</v>
      </c>
      <c r="G2392" t="s">
        <v>31</v>
      </c>
      <c r="H2392" t="s">
        <v>2350</v>
      </c>
    </row>
    <row r="2393" spans="1:8" x14ac:dyDescent="0.2">
      <c r="A2393" t="s">
        <v>2085</v>
      </c>
      <c r="B2393">
        <v>2.2915422099999998</v>
      </c>
      <c r="C2393">
        <v>1.20264733</v>
      </c>
      <c r="D2393">
        <v>39.250188999999999</v>
      </c>
      <c r="E2393" s="2">
        <v>1.13E-8</v>
      </c>
      <c r="F2393" t="s">
        <v>2348</v>
      </c>
      <c r="G2393" t="s">
        <v>31</v>
      </c>
      <c r="H2393" t="s">
        <v>2350</v>
      </c>
    </row>
    <row r="2394" spans="1:8" x14ac:dyDescent="0.2">
      <c r="A2394" t="s">
        <v>2242</v>
      </c>
      <c r="B2394">
        <v>2.8340884200000001</v>
      </c>
      <c r="C2394">
        <v>0.26222094000000001</v>
      </c>
      <c r="D2394">
        <v>39.101993</v>
      </c>
      <c r="E2394" s="2">
        <v>1.1900000000000001E-8</v>
      </c>
      <c r="F2394" t="s">
        <v>2348</v>
      </c>
      <c r="G2394" t="s">
        <v>31</v>
      </c>
      <c r="H2394" t="s">
        <v>2350</v>
      </c>
    </row>
    <row r="2395" spans="1:8" x14ac:dyDescent="0.2">
      <c r="A2395" t="s">
        <v>1944</v>
      </c>
      <c r="B2395">
        <v>2.0035811899999998</v>
      </c>
      <c r="C2395">
        <v>2.05414516</v>
      </c>
      <c r="D2395">
        <v>39.000030000000002</v>
      </c>
      <c r="E2395" s="2">
        <v>1.2299999999999999E-8</v>
      </c>
      <c r="F2395" t="s">
        <v>2348</v>
      </c>
      <c r="G2395" t="s">
        <v>31</v>
      </c>
      <c r="H2395" t="s">
        <v>2350</v>
      </c>
    </row>
    <row r="2396" spans="1:8" x14ac:dyDescent="0.2">
      <c r="A2396" t="s">
        <v>959</v>
      </c>
      <c r="B2396">
        <v>2.59203831</v>
      </c>
      <c r="C2396">
        <v>-5.98483E-2</v>
      </c>
      <c r="D2396">
        <v>38.641304099999999</v>
      </c>
      <c r="E2396" s="2">
        <v>1.4100000000000001E-8</v>
      </c>
      <c r="F2396" t="s">
        <v>2348</v>
      </c>
      <c r="G2396" t="s">
        <v>31</v>
      </c>
      <c r="H2396" t="s">
        <v>2350</v>
      </c>
    </row>
    <row r="2397" spans="1:8" x14ac:dyDescent="0.2">
      <c r="A2397" t="s">
        <v>1105</v>
      </c>
      <c r="B2397">
        <v>2.1594801100000001</v>
      </c>
      <c r="C2397">
        <v>1.1949272099999999</v>
      </c>
      <c r="D2397">
        <v>37.986373</v>
      </c>
      <c r="E2397" s="2">
        <v>1.7800000000000001E-8</v>
      </c>
      <c r="F2397" t="s">
        <v>2348</v>
      </c>
      <c r="G2397" t="s">
        <v>31</v>
      </c>
      <c r="H2397" t="s">
        <v>2350</v>
      </c>
    </row>
    <row r="2398" spans="1:8" x14ac:dyDescent="0.2">
      <c r="A2398" t="s">
        <v>2414</v>
      </c>
      <c r="B2398">
        <v>2.0352448600000002</v>
      </c>
      <c r="C2398">
        <v>0.41142825999999999</v>
      </c>
      <c r="D2398">
        <v>37.595023400000002</v>
      </c>
      <c r="E2398" s="2">
        <v>2.0599999999999999E-8</v>
      </c>
      <c r="F2398" t="s">
        <v>2348</v>
      </c>
      <c r="G2398" t="s">
        <v>31</v>
      </c>
      <c r="H2398" t="s">
        <v>2350</v>
      </c>
    </row>
    <row r="2399" spans="1:8" x14ac:dyDescent="0.2">
      <c r="A2399" t="s">
        <v>491</v>
      </c>
      <c r="B2399">
        <v>5.1275012200000001</v>
      </c>
      <c r="C2399">
        <v>-4.1178800000000002E-2</v>
      </c>
      <c r="D2399">
        <v>37.556439300000001</v>
      </c>
      <c r="E2399" s="2">
        <v>2.0899999999999999E-8</v>
      </c>
      <c r="F2399" t="s">
        <v>2348</v>
      </c>
      <c r="G2399" t="s">
        <v>31</v>
      </c>
      <c r="H2399" t="s">
        <v>2350</v>
      </c>
    </row>
    <row r="2400" spans="1:8" x14ac:dyDescent="0.2">
      <c r="A2400" t="s">
        <v>766</v>
      </c>
      <c r="B2400">
        <v>4.0928908699999997</v>
      </c>
      <c r="C2400">
        <v>0.48240390999999999</v>
      </c>
      <c r="D2400">
        <v>39.514065799999997</v>
      </c>
      <c r="E2400" s="2">
        <v>2.37E-8</v>
      </c>
      <c r="F2400" t="s">
        <v>2348</v>
      </c>
      <c r="G2400" t="s">
        <v>31</v>
      </c>
      <c r="H2400" t="s">
        <v>2350</v>
      </c>
    </row>
    <row r="2401" spans="1:8" x14ac:dyDescent="0.2">
      <c r="A2401" t="s">
        <v>148</v>
      </c>
      <c r="B2401">
        <v>2.9503784199999998</v>
      </c>
      <c r="C2401">
        <v>0.69003148999999997</v>
      </c>
      <c r="D2401">
        <v>37.191393599999998</v>
      </c>
      <c r="E2401" s="2">
        <v>2.3899999999999999E-8</v>
      </c>
      <c r="F2401" t="s">
        <v>2348</v>
      </c>
      <c r="G2401" t="s">
        <v>31</v>
      </c>
      <c r="H2401" t="s">
        <v>2350</v>
      </c>
    </row>
    <row r="2402" spans="1:8" x14ac:dyDescent="0.2">
      <c r="A2402" t="s">
        <v>2403</v>
      </c>
      <c r="B2402">
        <v>2.0324568900000002</v>
      </c>
      <c r="C2402">
        <v>0.15926705999999999</v>
      </c>
      <c r="D2402">
        <v>36.738182700000003</v>
      </c>
      <c r="E2402" s="2">
        <v>2.8200000000000001E-8</v>
      </c>
      <c r="F2402" t="s">
        <v>2348</v>
      </c>
      <c r="G2402" t="s">
        <v>31</v>
      </c>
      <c r="H2402" t="s">
        <v>2350</v>
      </c>
    </row>
    <row r="2403" spans="1:8" x14ac:dyDescent="0.2">
      <c r="A2403" t="s">
        <v>2122</v>
      </c>
      <c r="B2403">
        <v>3.11057037</v>
      </c>
      <c r="C2403">
        <v>1.9104880799999999</v>
      </c>
      <c r="D2403">
        <v>36.803475300000002</v>
      </c>
      <c r="E2403" s="2">
        <v>2.8200000000000001E-8</v>
      </c>
      <c r="F2403" t="s">
        <v>2348</v>
      </c>
      <c r="G2403" t="s">
        <v>31</v>
      </c>
      <c r="H2403" t="s">
        <v>2350</v>
      </c>
    </row>
    <row r="2404" spans="1:8" x14ac:dyDescent="0.2">
      <c r="A2404" t="s">
        <v>2417</v>
      </c>
      <c r="B2404">
        <v>2.9482689899999999</v>
      </c>
      <c r="C2404">
        <v>0.87019159000000001</v>
      </c>
      <c r="D2404">
        <v>36.132734599999999</v>
      </c>
      <c r="E2404" s="2">
        <v>3.5199999999999998E-8</v>
      </c>
      <c r="F2404" t="s">
        <v>2348</v>
      </c>
      <c r="G2404" t="s">
        <v>31</v>
      </c>
      <c r="H2404" t="s">
        <v>2350</v>
      </c>
    </row>
    <row r="2405" spans="1:8" x14ac:dyDescent="0.2">
      <c r="A2405" t="s">
        <v>1753</v>
      </c>
      <c r="B2405">
        <v>2.0732875900000001</v>
      </c>
      <c r="C2405">
        <v>5.3096309599999998</v>
      </c>
      <c r="D2405">
        <v>36.245205900000002</v>
      </c>
      <c r="E2405" s="2">
        <v>3.5399999999999999E-8</v>
      </c>
      <c r="F2405" t="s">
        <v>2348</v>
      </c>
      <c r="G2405" t="s">
        <v>31</v>
      </c>
      <c r="H2405" t="s">
        <v>2350</v>
      </c>
    </row>
    <row r="2406" spans="1:8" x14ac:dyDescent="0.2">
      <c r="A2406" t="s">
        <v>2355</v>
      </c>
      <c r="B2406">
        <v>2.4637047399999998</v>
      </c>
      <c r="C2406">
        <v>0.27310864000000001</v>
      </c>
      <c r="D2406">
        <v>35.9811804</v>
      </c>
      <c r="E2406" s="2">
        <v>3.7300000000000003E-8</v>
      </c>
      <c r="F2406" t="s">
        <v>2348</v>
      </c>
      <c r="G2406" t="s">
        <v>31</v>
      </c>
      <c r="H2406" t="s">
        <v>2350</v>
      </c>
    </row>
    <row r="2407" spans="1:8" x14ac:dyDescent="0.2">
      <c r="A2407" t="s">
        <v>473</v>
      </c>
      <c r="B2407">
        <v>2.0608530699999998</v>
      </c>
      <c r="C2407">
        <v>1.7068775300000001</v>
      </c>
      <c r="D2407">
        <v>35.873374900000002</v>
      </c>
      <c r="E2407" s="2">
        <v>3.8799999999999997E-8</v>
      </c>
      <c r="F2407" t="s">
        <v>2348</v>
      </c>
      <c r="G2407" t="s">
        <v>31</v>
      </c>
      <c r="H2407" t="s">
        <v>2350</v>
      </c>
    </row>
    <row r="2408" spans="1:8" x14ac:dyDescent="0.2">
      <c r="A2408" t="s">
        <v>2130</v>
      </c>
      <c r="B2408">
        <v>2.1902396999999998</v>
      </c>
      <c r="C2408">
        <v>0.61360855000000003</v>
      </c>
      <c r="D2408">
        <v>35.716872600000002</v>
      </c>
      <c r="E2408" s="2">
        <v>4.1099999999999997E-8</v>
      </c>
      <c r="F2408" t="s">
        <v>2348</v>
      </c>
      <c r="G2408" t="s">
        <v>31</v>
      </c>
      <c r="H2408" t="s">
        <v>2350</v>
      </c>
    </row>
    <row r="2409" spans="1:8" x14ac:dyDescent="0.2">
      <c r="A2409" t="s">
        <v>1425</v>
      </c>
      <c r="B2409">
        <v>2.53807603</v>
      </c>
      <c r="C2409">
        <v>0.23187896</v>
      </c>
      <c r="D2409">
        <v>37.944937000000003</v>
      </c>
      <c r="E2409" s="2">
        <v>4.5499999999999997E-8</v>
      </c>
      <c r="F2409" t="s">
        <v>2348</v>
      </c>
      <c r="G2409" t="s">
        <v>31</v>
      </c>
      <c r="H2409" t="s">
        <v>2350</v>
      </c>
    </row>
    <row r="2410" spans="1:8" x14ac:dyDescent="0.2">
      <c r="A2410" t="s">
        <v>1925</v>
      </c>
      <c r="B2410">
        <v>3.4448468499999998</v>
      </c>
      <c r="C2410">
        <v>1.45895358</v>
      </c>
      <c r="D2410">
        <v>35.478391299999998</v>
      </c>
      <c r="E2410" s="2">
        <v>4.5699999999999999E-8</v>
      </c>
      <c r="F2410" t="s">
        <v>2348</v>
      </c>
      <c r="G2410" t="s">
        <v>31</v>
      </c>
      <c r="H2410" t="s">
        <v>2350</v>
      </c>
    </row>
    <row r="2411" spans="1:8" x14ac:dyDescent="0.2">
      <c r="A2411" t="s">
        <v>1876</v>
      </c>
      <c r="B2411">
        <v>3.8057726000000001</v>
      </c>
      <c r="C2411">
        <v>0.14600725000000001</v>
      </c>
      <c r="D2411">
        <v>35.265413000000002</v>
      </c>
      <c r="E2411" s="2">
        <v>4.8599999999999998E-8</v>
      </c>
      <c r="F2411" t="s">
        <v>2348</v>
      </c>
      <c r="G2411" t="s">
        <v>31</v>
      </c>
      <c r="H2411" t="s">
        <v>2350</v>
      </c>
    </row>
    <row r="2412" spans="1:8" x14ac:dyDescent="0.2">
      <c r="A2412" t="s">
        <v>2534</v>
      </c>
      <c r="B2412">
        <v>2.33146662</v>
      </c>
      <c r="C2412">
        <v>3.05058834</v>
      </c>
      <c r="D2412">
        <v>35.2107581</v>
      </c>
      <c r="E2412" s="2">
        <v>5.1300000000000003E-8</v>
      </c>
      <c r="F2412" t="s">
        <v>2348</v>
      </c>
      <c r="G2412" t="s">
        <v>31</v>
      </c>
      <c r="H2412" t="s">
        <v>2350</v>
      </c>
    </row>
    <row r="2413" spans="1:8" x14ac:dyDescent="0.2">
      <c r="A2413" t="s">
        <v>38</v>
      </c>
      <c r="B2413">
        <v>5.3531256999999997</v>
      </c>
      <c r="C2413">
        <v>2.1236233000000002</v>
      </c>
      <c r="D2413">
        <v>35.046672299999997</v>
      </c>
      <c r="E2413" s="2">
        <v>5.4599999999999999E-8</v>
      </c>
      <c r="F2413" t="s">
        <v>2348</v>
      </c>
      <c r="G2413" t="s">
        <v>31</v>
      </c>
      <c r="H2413" t="s">
        <v>2350</v>
      </c>
    </row>
    <row r="2414" spans="1:8" x14ac:dyDescent="0.2">
      <c r="A2414" t="s">
        <v>2347</v>
      </c>
      <c r="B2414">
        <v>3.43016641</v>
      </c>
      <c r="C2414">
        <v>0.17432138999999999</v>
      </c>
      <c r="D2414">
        <v>34.180428900000003</v>
      </c>
      <c r="E2414" s="2">
        <v>7.3000000000000005E-8</v>
      </c>
      <c r="F2414" t="s">
        <v>2348</v>
      </c>
      <c r="G2414" t="s">
        <v>31</v>
      </c>
      <c r="H2414" t="s">
        <v>2350</v>
      </c>
    </row>
    <row r="2415" spans="1:8" x14ac:dyDescent="0.2">
      <c r="A2415" t="s">
        <v>1801</v>
      </c>
      <c r="B2415">
        <v>2.46845377</v>
      </c>
      <c r="C2415">
        <v>1.0801716699999999</v>
      </c>
      <c r="D2415">
        <v>34.154906199999999</v>
      </c>
      <c r="E2415" s="2">
        <v>7.3700000000000005E-8</v>
      </c>
      <c r="F2415" t="s">
        <v>2348</v>
      </c>
      <c r="G2415" t="s">
        <v>31</v>
      </c>
      <c r="H2415" t="s">
        <v>2350</v>
      </c>
    </row>
    <row r="2416" spans="1:8" x14ac:dyDescent="0.2">
      <c r="A2416" t="s">
        <v>2215</v>
      </c>
      <c r="B2416">
        <v>2.2362722800000001</v>
      </c>
      <c r="C2416">
        <v>0.96679751999999997</v>
      </c>
      <c r="D2416">
        <v>33.7538342</v>
      </c>
      <c r="E2416" s="2">
        <v>8.5700000000000006E-8</v>
      </c>
      <c r="F2416" t="s">
        <v>2348</v>
      </c>
      <c r="G2416" t="s">
        <v>31</v>
      </c>
      <c r="H2416" t="s">
        <v>2350</v>
      </c>
    </row>
    <row r="2417" spans="1:8" x14ac:dyDescent="0.2">
      <c r="A2417" t="s">
        <v>566</v>
      </c>
      <c r="B2417">
        <v>3.95714487</v>
      </c>
      <c r="C2417">
        <v>2.7708125699999999</v>
      </c>
      <c r="D2417">
        <v>33.704923200000003</v>
      </c>
      <c r="E2417" s="2">
        <v>8.9700000000000003E-8</v>
      </c>
      <c r="F2417" t="s">
        <v>2348</v>
      </c>
      <c r="G2417" t="s">
        <v>31</v>
      </c>
      <c r="H2417" t="s">
        <v>2350</v>
      </c>
    </row>
    <row r="2418" spans="1:8" x14ac:dyDescent="0.2">
      <c r="A2418" t="s">
        <v>2450</v>
      </c>
      <c r="B2418">
        <v>2.7208555300000001</v>
      </c>
      <c r="C2418">
        <v>0.68369787000000004</v>
      </c>
      <c r="D2418">
        <v>33.627494400000003</v>
      </c>
      <c r="E2418" s="2">
        <v>8.9900000000000004E-8</v>
      </c>
      <c r="F2418" t="s">
        <v>2348</v>
      </c>
      <c r="G2418" t="s">
        <v>31</v>
      </c>
      <c r="H2418" t="s">
        <v>2350</v>
      </c>
    </row>
    <row r="2419" spans="1:8" x14ac:dyDescent="0.2">
      <c r="A2419" t="s">
        <v>881</v>
      </c>
      <c r="B2419">
        <v>3.0293605800000001</v>
      </c>
      <c r="C2419">
        <v>-5.45811E-2</v>
      </c>
      <c r="D2419">
        <v>33.497978600000003</v>
      </c>
      <c r="E2419" s="2">
        <v>9.4399999999999998E-8</v>
      </c>
      <c r="F2419" t="s">
        <v>2348</v>
      </c>
      <c r="G2419" t="s">
        <v>31</v>
      </c>
      <c r="H2419" t="s">
        <v>2350</v>
      </c>
    </row>
    <row r="2420" spans="1:8" x14ac:dyDescent="0.2">
      <c r="A2420" t="s">
        <v>1621</v>
      </c>
      <c r="B2420">
        <v>2.6333422299999998</v>
      </c>
      <c r="C2420">
        <v>0.71266534999999998</v>
      </c>
      <c r="D2420">
        <v>33.214343499999998</v>
      </c>
      <c r="E2420" s="2">
        <v>1.05E-7</v>
      </c>
      <c r="F2420" t="s">
        <v>2348</v>
      </c>
      <c r="G2420" t="s">
        <v>31</v>
      </c>
      <c r="H2420" t="s">
        <v>2350</v>
      </c>
    </row>
    <row r="2421" spans="1:8" x14ac:dyDescent="0.2">
      <c r="A2421" t="s">
        <v>2419</v>
      </c>
      <c r="B2421">
        <v>2.1950329200000001</v>
      </c>
      <c r="C2421">
        <v>0.85726091999999998</v>
      </c>
      <c r="D2421">
        <v>33.026417899999998</v>
      </c>
      <c r="E2421" s="2">
        <v>1.1300000000000001E-7</v>
      </c>
      <c r="F2421" t="s">
        <v>2348</v>
      </c>
      <c r="G2421" t="s">
        <v>31</v>
      </c>
      <c r="H2421" t="s">
        <v>2350</v>
      </c>
    </row>
    <row r="2422" spans="1:8" x14ac:dyDescent="0.2">
      <c r="A2422" t="s">
        <v>2090</v>
      </c>
      <c r="B2422">
        <v>2.1044470300000002</v>
      </c>
      <c r="C2422">
        <v>2.10774105</v>
      </c>
      <c r="D2422">
        <v>32.6322641</v>
      </c>
      <c r="E2422" s="2">
        <v>1.3199999999999999E-7</v>
      </c>
      <c r="F2422" t="s">
        <v>2348</v>
      </c>
      <c r="G2422" t="s">
        <v>31</v>
      </c>
      <c r="H2422" t="s">
        <v>2350</v>
      </c>
    </row>
    <row r="2423" spans="1:8" x14ac:dyDescent="0.2">
      <c r="A2423" t="s">
        <v>2313</v>
      </c>
      <c r="B2423">
        <v>2.4939569599999998</v>
      </c>
      <c r="C2423">
        <v>0.97230430000000001</v>
      </c>
      <c r="D2423">
        <v>32.5967257</v>
      </c>
      <c r="E2423" s="2">
        <v>1.3300000000000001E-7</v>
      </c>
      <c r="F2423" t="s">
        <v>2348</v>
      </c>
      <c r="G2423" t="s">
        <v>31</v>
      </c>
      <c r="H2423" t="s">
        <v>2350</v>
      </c>
    </row>
    <row r="2424" spans="1:8" x14ac:dyDescent="0.2">
      <c r="A2424" t="s">
        <v>1508</v>
      </c>
      <c r="B2424">
        <v>3.1262473800000001</v>
      </c>
      <c r="C2424">
        <v>0.29667058000000002</v>
      </c>
      <c r="D2424">
        <v>32.340823899999997</v>
      </c>
      <c r="E2424" s="2">
        <v>1.4700000000000001E-7</v>
      </c>
      <c r="F2424" t="s">
        <v>2348</v>
      </c>
      <c r="G2424" t="s">
        <v>31</v>
      </c>
      <c r="H2424" t="s">
        <v>2350</v>
      </c>
    </row>
    <row r="2425" spans="1:8" x14ac:dyDescent="0.2">
      <c r="A2425" t="s">
        <v>485</v>
      </c>
      <c r="B2425">
        <v>8.3586527499999992</v>
      </c>
      <c r="C2425">
        <v>2.10384686</v>
      </c>
      <c r="D2425">
        <v>33.784708299999998</v>
      </c>
      <c r="E2425" s="2">
        <v>1.7499999999999999E-7</v>
      </c>
      <c r="F2425" t="s">
        <v>2348</v>
      </c>
      <c r="G2425" t="s">
        <v>31</v>
      </c>
      <c r="H2425" t="s">
        <v>2350</v>
      </c>
    </row>
    <row r="2426" spans="1:8" x14ac:dyDescent="0.2">
      <c r="A2426" t="s">
        <v>1481</v>
      </c>
      <c r="B2426">
        <v>4.8391595499999998</v>
      </c>
      <c r="C2426">
        <v>-0.46975220000000001</v>
      </c>
      <c r="D2426">
        <v>38.186729</v>
      </c>
      <c r="E2426" s="2">
        <v>1.7499999999999999E-7</v>
      </c>
      <c r="F2426" t="s">
        <v>2348</v>
      </c>
      <c r="G2426" t="s">
        <v>31</v>
      </c>
      <c r="H2426" t="s">
        <v>2350</v>
      </c>
    </row>
    <row r="2427" spans="1:8" x14ac:dyDescent="0.2">
      <c r="A2427" t="s">
        <v>2492</v>
      </c>
      <c r="B2427">
        <v>2.4556089600000002</v>
      </c>
      <c r="C2427">
        <v>0.60662296000000004</v>
      </c>
      <c r="D2427">
        <v>31.826641800000001</v>
      </c>
      <c r="E2427" s="2">
        <v>1.79E-7</v>
      </c>
      <c r="F2427" t="s">
        <v>2348</v>
      </c>
      <c r="G2427" t="s">
        <v>31</v>
      </c>
      <c r="H2427" t="s">
        <v>2350</v>
      </c>
    </row>
    <row r="2428" spans="1:8" x14ac:dyDescent="0.2">
      <c r="A2428" t="s">
        <v>1297</v>
      </c>
      <c r="B2428">
        <v>4.9870419699999999</v>
      </c>
      <c r="C2428">
        <v>-0.35889559999999998</v>
      </c>
      <c r="D2428">
        <v>33.325557699999997</v>
      </c>
      <c r="E2428" s="2">
        <v>1.92E-7</v>
      </c>
      <c r="F2428" t="s">
        <v>2348</v>
      </c>
      <c r="G2428" t="s">
        <v>31</v>
      </c>
      <c r="H2428" t="s">
        <v>2350</v>
      </c>
    </row>
    <row r="2429" spans="1:8" x14ac:dyDescent="0.2">
      <c r="A2429" t="s">
        <v>2274</v>
      </c>
      <c r="B2429">
        <v>3.3855992000000001</v>
      </c>
      <c r="C2429">
        <v>2.3350050499999999</v>
      </c>
      <c r="D2429">
        <v>31.6120333</v>
      </c>
      <c r="E2429" s="2">
        <v>1.9999999999999999E-7</v>
      </c>
      <c r="F2429" t="s">
        <v>2348</v>
      </c>
      <c r="G2429" t="s">
        <v>31</v>
      </c>
      <c r="H2429" t="s">
        <v>2350</v>
      </c>
    </row>
    <row r="2430" spans="1:8" x14ac:dyDescent="0.2">
      <c r="A2430" t="s">
        <v>1890</v>
      </c>
      <c r="B2430">
        <v>2.6429669699999998</v>
      </c>
      <c r="C2430">
        <v>1.4200017899999999</v>
      </c>
      <c r="D2430">
        <v>31.4773709</v>
      </c>
      <c r="E2430" s="2">
        <v>2.05E-7</v>
      </c>
      <c r="F2430" t="s">
        <v>2348</v>
      </c>
      <c r="G2430" t="s">
        <v>31</v>
      </c>
      <c r="H2430" t="s">
        <v>2350</v>
      </c>
    </row>
    <row r="2431" spans="1:8" x14ac:dyDescent="0.2">
      <c r="A2431" t="s">
        <v>1760</v>
      </c>
      <c r="B2431">
        <v>2.0961640500000001</v>
      </c>
      <c r="C2431">
        <v>0.44821716</v>
      </c>
      <c r="D2431">
        <v>31.3065882</v>
      </c>
      <c r="E2431" s="2">
        <v>2.1799999999999999E-7</v>
      </c>
      <c r="F2431" t="s">
        <v>2348</v>
      </c>
      <c r="G2431" t="s">
        <v>31</v>
      </c>
      <c r="H2431" t="s">
        <v>2350</v>
      </c>
    </row>
    <row r="2432" spans="1:8" x14ac:dyDescent="0.2">
      <c r="A2432" t="s">
        <v>529</v>
      </c>
      <c r="B2432">
        <v>2.0734584599999999</v>
      </c>
      <c r="C2432">
        <v>2.0305508400000001</v>
      </c>
      <c r="D2432">
        <v>31.170628600000001</v>
      </c>
      <c r="E2432" s="2">
        <v>2.3200000000000001E-7</v>
      </c>
      <c r="F2432" t="s">
        <v>2348</v>
      </c>
      <c r="G2432" t="s">
        <v>31</v>
      </c>
      <c r="H2432" t="s">
        <v>2350</v>
      </c>
    </row>
    <row r="2433" spans="1:8" x14ac:dyDescent="0.2">
      <c r="A2433" t="s">
        <v>1725</v>
      </c>
      <c r="B2433">
        <v>2.5243198200000001</v>
      </c>
      <c r="C2433">
        <v>4.21498215</v>
      </c>
      <c r="D2433">
        <v>31.121803799999999</v>
      </c>
      <c r="E2433" s="2">
        <v>2.4299999999999999E-7</v>
      </c>
      <c r="F2433" t="s">
        <v>2348</v>
      </c>
      <c r="G2433" t="s">
        <v>31</v>
      </c>
      <c r="H2433" t="s">
        <v>2350</v>
      </c>
    </row>
    <row r="2434" spans="1:8" x14ac:dyDescent="0.2">
      <c r="A2434" t="s">
        <v>2544</v>
      </c>
      <c r="B2434">
        <v>2.9616606999999999</v>
      </c>
      <c r="C2434">
        <v>2.88855643</v>
      </c>
      <c r="D2434">
        <v>30.842017299999998</v>
      </c>
      <c r="E2434" s="2">
        <v>2.7099999999999998E-7</v>
      </c>
      <c r="F2434" t="s">
        <v>2348</v>
      </c>
      <c r="G2434" t="s">
        <v>31</v>
      </c>
      <c r="H2434" t="s">
        <v>2350</v>
      </c>
    </row>
    <row r="2435" spans="1:8" x14ac:dyDescent="0.2">
      <c r="A2435" t="s">
        <v>1709</v>
      </c>
      <c r="B2435">
        <v>4.8217531600000001</v>
      </c>
      <c r="C2435">
        <v>0.61143318000000002</v>
      </c>
      <c r="D2435">
        <v>30.650074499999999</v>
      </c>
      <c r="E2435" s="2">
        <v>2.84E-7</v>
      </c>
      <c r="F2435" t="s">
        <v>2348</v>
      </c>
      <c r="G2435" t="s">
        <v>31</v>
      </c>
      <c r="H2435" t="s">
        <v>2350</v>
      </c>
    </row>
    <row r="2436" spans="1:8" x14ac:dyDescent="0.2">
      <c r="A2436" t="s">
        <v>2478</v>
      </c>
      <c r="B2436">
        <v>2.4171644200000002</v>
      </c>
      <c r="C2436">
        <v>5.892555E-2</v>
      </c>
      <c r="D2436">
        <v>30.315341499999999</v>
      </c>
      <c r="E2436" s="2">
        <v>3.2000000000000001E-7</v>
      </c>
      <c r="F2436" t="s">
        <v>2348</v>
      </c>
      <c r="G2436" t="s">
        <v>31</v>
      </c>
      <c r="H2436" t="s">
        <v>2350</v>
      </c>
    </row>
    <row r="2437" spans="1:8" x14ac:dyDescent="0.2">
      <c r="A2437" t="s">
        <v>1908</v>
      </c>
      <c r="B2437">
        <v>5.0729131000000001</v>
      </c>
      <c r="C2437">
        <v>0.65185238000000001</v>
      </c>
      <c r="D2437">
        <v>29.655610200000002</v>
      </c>
      <c r="E2437" s="2">
        <v>4.2E-7</v>
      </c>
      <c r="F2437" t="s">
        <v>2348</v>
      </c>
      <c r="G2437" t="s">
        <v>31</v>
      </c>
      <c r="H2437" t="s">
        <v>2350</v>
      </c>
    </row>
    <row r="2438" spans="1:8" x14ac:dyDescent="0.2">
      <c r="A2438" t="s">
        <v>2177</v>
      </c>
      <c r="B2438">
        <v>3.8823330600000001</v>
      </c>
      <c r="C2438">
        <v>1.15995944</v>
      </c>
      <c r="D2438">
        <v>29.6574852</v>
      </c>
      <c r="E2438" s="2">
        <v>4.2100000000000002E-7</v>
      </c>
      <c r="F2438" t="s">
        <v>2348</v>
      </c>
      <c r="G2438" t="s">
        <v>31</v>
      </c>
      <c r="H2438" t="s">
        <v>2350</v>
      </c>
    </row>
    <row r="2439" spans="1:8" x14ac:dyDescent="0.2">
      <c r="A2439" t="s">
        <v>2264</v>
      </c>
      <c r="B2439">
        <v>2.40760153</v>
      </c>
      <c r="C2439">
        <v>2.6603401600000001</v>
      </c>
      <c r="D2439">
        <v>29.579216899999999</v>
      </c>
      <c r="E2439" s="2">
        <v>4.3700000000000001E-7</v>
      </c>
      <c r="F2439" t="s">
        <v>2348</v>
      </c>
      <c r="G2439" t="s">
        <v>31</v>
      </c>
      <c r="H2439" t="s">
        <v>2350</v>
      </c>
    </row>
    <row r="2440" spans="1:8" x14ac:dyDescent="0.2">
      <c r="A2440" t="s">
        <v>332</v>
      </c>
      <c r="B2440">
        <v>2.08140759</v>
      </c>
      <c r="C2440">
        <v>0.88779114999999997</v>
      </c>
      <c r="D2440">
        <v>29.294151400000001</v>
      </c>
      <c r="E2440" s="2">
        <v>4.7700000000000005E-7</v>
      </c>
      <c r="F2440" t="s">
        <v>2348</v>
      </c>
      <c r="G2440" t="s">
        <v>31</v>
      </c>
      <c r="H2440" t="s">
        <v>2350</v>
      </c>
    </row>
    <row r="2441" spans="1:8" x14ac:dyDescent="0.2">
      <c r="A2441" t="s">
        <v>1939</v>
      </c>
      <c r="B2441">
        <v>3.44754461</v>
      </c>
      <c r="C2441">
        <v>1.4854118199999999</v>
      </c>
      <c r="D2441">
        <v>28.873609399999999</v>
      </c>
      <c r="E2441" s="2">
        <v>5.75E-7</v>
      </c>
      <c r="F2441" t="s">
        <v>2348</v>
      </c>
      <c r="G2441" t="s">
        <v>31</v>
      </c>
      <c r="H2441" t="s">
        <v>2350</v>
      </c>
    </row>
    <row r="2442" spans="1:8" x14ac:dyDescent="0.2">
      <c r="A2442" t="s">
        <v>1590</v>
      </c>
      <c r="B2442">
        <v>5.7320596200000002</v>
      </c>
      <c r="C2442">
        <v>0.59648712999999998</v>
      </c>
      <c r="D2442">
        <v>28.7897164</v>
      </c>
      <c r="E2442" s="2">
        <v>5.9200000000000001E-7</v>
      </c>
      <c r="F2442" t="s">
        <v>2348</v>
      </c>
      <c r="G2442" t="s">
        <v>31</v>
      </c>
      <c r="H2442" t="s">
        <v>2350</v>
      </c>
    </row>
    <row r="2443" spans="1:8" x14ac:dyDescent="0.2">
      <c r="A2443" t="s">
        <v>2131</v>
      </c>
      <c r="B2443">
        <v>4.3492809899999996</v>
      </c>
      <c r="C2443">
        <v>4.2096769999999999E-2</v>
      </c>
      <c r="D2443">
        <v>28.1751194</v>
      </c>
      <c r="E2443" s="2">
        <v>7.4300000000000002E-7</v>
      </c>
      <c r="F2443" t="s">
        <v>2348</v>
      </c>
      <c r="G2443" t="s">
        <v>31</v>
      </c>
      <c r="H2443" t="s">
        <v>2350</v>
      </c>
    </row>
    <row r="2444" spans="1:8" x14ac:dyDescent="0.2">
      <c r="A2444" t="s">
        <v>660</v>
      </c>
      <c r="B2444">
        <v>3.95349211</v>
      </c>
      <c r="C2444">
        <v>-0.6813207</v>
      </c>
      <c r="D2444">
        <v>27.797952800000001</v>
      </c>
      <c r="E2444" s="2">
        <v>8.6300000000000004E-7</v>
      </c>
      <c r="F2444" t="s">
        <v>2348</v>
      </c>
      <c r="G2444" t="s">
        <v>31</v>
      </c>
      <c r="H2444" t="s">
        <v>2350</v>
      </c>
    </row>
    <row r="2445" spans="1:8" x14ac:dyDescent="0.2">
      <c r="A2445" t="s">
        <v>2097</v>
      </c>
      <c r="B2445">
        <v>2.5206958400000001</v>
      </c>
      <c r="C2445">
        <v>0.70425349000000004</v>
      </c>
      <c r="D2445">
        <v>27.7134967</v>
      </c>
      <c r="E2445" s="2">
        <v>8.9199999999999999E-7</v>
      </c>
      <c r="F2445" t="s">
        <v>2348</v>
      </c>
      <c r="G2445" t="s">
        <v>31</v>
      </c>
      <c r="H2445" t="s">
        <v>2350</v>
      </c>
    </row>
    <row r="2446" spans="1:8" x14ac:dyDescent="0.2">
      <c r="A2446" t="s">
        <v>1046</v>
      </c>
      <c r="B2446">
        <v>4.5991307600000004</v>
      </c>
      <c r="C2446">
        <v>1.6130327200000001</v>
      </c>
      <c r="D2446">
        <v>27.649298999999999</v>
      </c>
      <c r="E2446" s="2">
        <v>9.2900000000000002E-7</v>
      </c>
      <c r="F2446" t="s">
        <v>2348</v>
      </c>
      <c r="G2446" t="s">
        <v>31</v>
      </c>
      <c r="H2446" t="s">
        <v>2350</v>
      </c>
    </row>
    <row r="2447" spans="1:8" x14ac:dyDescent="0.2">
      <c r="A2447" t="s">
        <v>1398</v>
      </c>
      <c r="B2447">
        <v>4.8367514800000002</v>
      </c>
      <c r="C2447">
        <v>1.11139385</v>
      </c>
      <c r="D2447">
        <v>27.486490499999999</v>
      </c>
      <c r="E2447" s="2">
        <v>9.9800000000000002E-7</v>
      </c>
      <c r="F2447" t="s">
        <v>2348</v>
      </c>
      <c r="G2447" t="s">
        <v>31</v>
      </c>
      <c r="H2447" t="s">
        <v>2350</v>
      </c>
    </row>
    <row r="2448" spans="1:8" x14ac:dyDescent="0.2">
      <c r="A2448" t="s">
        <v>2095</v>
      </c>
      <c r="B2448">
        <v>3.9251250899999999</v>
      </c>
      <c r="C2448">
        <v>-0.36851010000000001</v>
      </c>
      <c r="D2448">
        <v>27.312634599999999</v>
      </c>
      <c r="E2448" s="2">
        <v>1.0499999999999999E-6</v>
      </c>
      <c r="F2448" t="s">
        <v>2348</v>
      </c>
      <c r="G2448" t="s">
        <v>31</v>
      </c>
      <c r="H2448" t="s">
        <v>2350</v>
      </c>
    </row>
    <row r="2449" spans="1:8" x14ac:dyDescent="0.2">
      <c r="A2449" t="s">
        <v>2042</v>
      </c>
      <c r="B2449">
        <v>5.5458436799999999</v>
      </c>
      <c r="C2449">
        <v>0.26999120999999998</v>
      </c>
      <c r="D2449">
        <v>27.2430424</v>
      </c>
      <c r="E2449" s="2">
        <v>1.0899999999999999E-6</v>
      </c>
      <c r="F2449" t="s">
        <v>2348</v>
      </c>
      <c r="G2449" t="s">
        <v>31</v>
      </c>
      <c r="H2449" t="s">
        <v>2350</v>
      </c>
    </row>
    <row r="2450" spans="1:8" x14ac:dyDescent="0.2">
      <c r="A2450" t="s">
        <v>1134</v>
      </c>
      <c r="B2450">
        <v>4.4872341000000002</v>
      </c>
      <c r="C2450">
        <v>-0.59144870000000005</v>
      </c>
      <c r="D2450">
        <v>28.018564399999999</v>
      </c>
      <c r="E2450" s="2">
        <v>1.2899999999999999E-6</v>
      </c>
      <c r="F2450" t="s">
        <v>2348</v>
      </c>
      <c r="G2450" t="s">
        <v>31</v>
      </c>
      <c r="H2450" t="s">
        <v>2350</v>
      </c>
    </row>
    <row r="2451" spans="1:8" x14ac:dyDescent="0.2">
      <c r="A2451" t="s">
        <v>1756</v>
      </c>
      <c r="B2451">
        <v>2.04759175</v>
      </c>
      <c r="C2451">
        <v>1.72689786</v>
      </c>
      <c r="D2451">
        <v>26.592756300000001</v>
      </c>
      <c r="E2451" s="2">
        <v>1.3999999999999999E-6</v>
      </c>
      <c r="F2451" t="s">
        <v>2348</v>
      </c>
      <c r="G2451" t="s">
        <v>31</v>
      </c>
      <c r="H2451" t="s">
        <v>2350</v>
      </c>
    </row>
    <row r="2452" spans="1:8" x14ac:dyDescent="0.2">
      <c r="A2452" t="s">
        <v>1855</v>
      </c>
      <c r="B2452">
        <v>4.2612490599999999</v>
      </c>
      <c r="C2452">
        <v>-0.2941262</v>
      </c>
      <c r="D2452">
        <v>26.565726999999999</v>
      </c>
      <c r="E2452" s="2">
        <v>1.4100000000000001E-6</v>
      </c>
      <c r="F2452" t="s">
        <v>2348</v>
      </c>
      <c r="G2452" t="s">
        <v>31</v>
      </c>
      <c r="H2452" t="s">
        <v>2350</v>
      </c>
    </row>
    <row r="2453" spans="1:8" x14ac:dyDescent="0.2">
      <c r="A2453" t="s">
        <v>1328</v>
      </c>
      <c r="B2453">
        <v>5.0051918200000003</v>
      </c>
      <c r="C2453">
        <v>-0.1068665</v>
      </c>
      <c r="D2453">
        <v>26.5620987</v>
      </c>
      <c r="E2453" s="2">
        <v>1.42E-6</v>
      </c>
      <c r="F2453" t="s">
        <v>2348</v>
      </c>
      <c r="G2453" t="s">
        <v>31</v>
      </c>
      <c r="H2453" t="s">
        <v>2350</v>
      </c>
    </row>
    <row r="2454" spans="1:8" x14ac:dyDescent="0.2">
      <c r="A2454" t="s">
        <v>2086</v>
      </c>
      <c r="B2454">
        <v>4.53772514</v>
      </c>
      <c r="C2454">
        <v>-0.2285295</v>
      </c>
      <c r="D2454">
        <v>26.112227600000001</v>
      </c>
      <c r="E2454" s="2">
        <v>1.7E-6</v>
      </c>
      <c r="F2454" t="s">
        <v>2348</v>
      </c>
      <c r="G2454" t="s">
        <v>31</v>
      </c>
      <c r="H2454" t="s">
        <v>2350</v>
      </c>
    </row>
    <row r="2455" spans="1:8" x14ac:dyDescent="0.2">
      <c r="A2455" t="s">
        <v>2306</v>
      </c>
      <c r="B2455">
        <v>2.8366377800000002</v>
      </c>
      <c r="C2455">
        <v>-8.8633500000000004E-2</v>
      </c>
      <c r="D2455">
        <v>26.042320700000001</v>
      </c>
      <c r="E2455" s="2">
        <v>1.75E-6</v>
      </c>
      <c r="F2455" t="s">
        <v>2348</v>
      </c>
      <c r="G2455" t="s">
        <v>31</v>
      </c>
      <c r="H2455" t="s">
        <v>2350</v>
      </c>
    </row>
    <row r="2456" spans="1:8" x14ac:dyDescent="0.2">
      <c r="A2456" t="s">
        <v>235</v>
      </c>
      <c r="B2456">
        <v>6.1998010900000002</v>
      </c>
      <c r="C2456">
        <v>0.33230284999999998</v>
      </c>
      <c r="D2456">
        <v>30.351469000000002</v>
      </c>
      <c r="E2456" s="2">
        <v>1.7799999999999999E-6</v>
      </c>
      <c r="F2456" t="s">
        <v>2348</v>
      </c>
      <c r="G2456" t="s">
        <v>31</v>
      </c>
      <c r="H2456" t="s">
        <v>2350</v>
      </c>
    </row>
    <row r="2457" spans="1:8" x14ac:dyDescent="0.2">
      <c r="A2457" t="s">
        <v>2460</v>
      </c>
      <c r="B2457">
        <v>3.2798583200000002</v>
      </c>
      <c r="C2457">
        <v>0.72337198999999996</v>
      </c>
      <c r="D2457">
        <v>25.4507388</v>
      </c>
      <c r="E2457" s="2">
        <v>2.2299999999999998E-6</v>
      </c>
      <c r="F2457" t="s">
        <v>2348</v>
      </c>
      <c r="G2457" t="s">
        <v>31</v>
      </c>
      <c r="H2457" t="s">
        <v>2350</v>
      </c>
    </row>
    <row r="2458" spans="1:8" x14ac:dyDescent="0.2">
      <c r="A2458" t="s">
        <v>524</v>
      </c>
      <c r="B2458">
        <v>5.6411933999999997</v>
      </c>
      <c r="C2458">
        <v>0.31333636999999998</v>
      </c>
      <c r="D2458">
        <v>26.598878599999999</v>
      </c>
      <c r="E2458" s="2">
        <v>2.2299999999999998E-6</v>
      </c>
      <c r="F2458" t="s">
        <v>2348</v>
      </c>
      <c r="G2458" t="s">
        <v>31</v>
      </c>
      <c r="H2458" t="s">
        <v>2350</v>
      </c>
    </row>
    <row r="2459" spans="1:8" x14ac:dyDescent="0.2">
      <c r="A2459" t="s">
        <v>2516</v>
      </c>
      <c r="B2459">
        <v>3.1468844499999999</v>
      </c>
      <c r="C2459">
        <v>1.1824346100000001</v>
      </c>
      <c r="D2459">
        <v>25.390092800000001</v>
      </c>
      <c r="E2459" s="2">
        <v>2.3E-6</v>
      </c>
      <c r="F2459" t="s">
        <v>2348</v>
      </c>
      <c r="G2459" t="s">
        <v>31</v>
      </c>
      <c r="H2459" t="s">
        <v>2350</v>
      </c>
    </row>
    <row r="2460" spans="1:8" x14ac:dyDescent="0.2">
      <c r="A2460" t="s">
        <v>596</v>
      </c>
      <c r="B2460">
        <v>2.0615757800000001</v>
      </c>
      <c r="C2460">
        <v>3.40378457</v>
      </c>
      <c r="D2460">
        <v>26.748895699999998</v>
      </c>
      <c r="E2460" s="2">
        <v>2.3499999999999999E-6</v>
      </c>
      <c r="F2460" t="s">
        <v>2348</v>
      </c>
      <c r="G2460" t="s">
        <v>31</v>
      </c>
      <c r="H2460" t="s">
        <v>2350</v>
      </c>
    </row>
    <row r="2461" spans="1:8" x14ac:dyDescent="0.2">
      <c r="A2461" t="s">
        <v>1751</v>
      </c>
      <c r="B2461">
        <v>4.3558967199999996</v>
      </c>
      <c r="C2461">
        <v>-0.42952200000000001</v>
      </c>
      <c r="D2461">
        <v>25.106703</v>
      </c>
      <c r="E2461" s="2">
        <v>2.5500000000000001E-6</v>
      </c>
      <c r="F2461" t="s">
        <v>2348</v>
      </c>
      <c r="G2461" t="s">
        <v>31</v>
      </c>
      <c r="H2461" t="s">
        <v>2350</v>
      </c>
    </row>
    <row r="2462" spans="1:8" x14ac:dyDescent="0.2">
      <c r="A2462" t="s">
        <v>183</v>
      </c>
      <c r="B2462">
        <v>3.5798308300000001</v>
      </c>
      <c r="C2462">
        <v>2.7895730900000002</v>
      </c>
      <c r="D2462">
        <v>25.129462700000001</v>
      </c>
      <c r="E2462" s="2">
        <v>2.6000000000000001E-6</v>
      </c>
      <c r="F2462" t="s">
        <v>2348</v>
      </c>
      <c r="G2462" t="s">
        <v>31</v>
      </c>
      <c r="H2462" t="s">
        <v>2350</v>
      </c>
    </row>
    <row r="2463" spans="1:8" x14ac:dyDescent="0.2">
      <c r="A2463" t="s">
        <v>1724</v>
      </c>
      <c r="B2463">
        <v>4.0838368200000001</v>
      </c>
      <c r="C2463">
        <v>0.67976924000000005</v>
      </c>
      <c r="D2463">
        <v>25.027622699999998</v>
      </c>
      <c r="E2463" s="2">
        <v>2.6599999999999999E-6</v>
      </c>
      <c r="F2463" t="s">
        <v>2348</v>
      </c>
      <c r="G2463" t="s">
        <v>31</v>
      </c>
      <c r="H2463" t="s">
        <v>2350</v>
      </c>
    </row>
    <row r="2464" spans="1:8" x14ac:dyDescent="0.2">
      <c r="A2464" t="s">
        <v>1393</v>
      </c>
      <c r="B2464">
        <v>6.5461722900000003</v>
      </c>
      <c r="C2464">
        <v>0.61097659000000004</v>
      </c>
      <c r="D2464">
        <v>26.162407999999999</v>
      </c>
      <c r="E2464" s="2">
        <v>2.6699999999999998E-6</v>
      </c>
      <c r="F2464" t="s">
        <v>2348</v>
      </c>
      <c r="G2464" t="s">
        <v>31</v>
      </c>
      <c r="H2464" t="s">
        <v>2350</v>
      </c>
    </row>
    <row r="2465" spans="1:8" x14ac:dyDescent="0.2">
      <c r="A2465" t="s">
        <v>1071</v>
      </c>
      <c r="B2465">
        <v>4.3524366600000004</v>
      </c>
      <c r="C2465">
        <v>-0.118994</v>
      </c>
      <c r="D2465">
        <v>24.879925199999999</v>
      </c>
      <c r="E2465" s="2">
        <v>2.7999999999999999E-6</v>
      </c>
      <c r="F2465" t="s">
        <v>2348</v>
      </c>
      <c r="G2465" t="s">
        <v>31</v>
      </c>
      <c r="H2465" t="s">
        <v>2350</v>
      </c>
    </row>
    <row r="2466" spans="1:8" x14ac:dyDescent="0.2">
      <c r="A2466" t="s">
        <v>1950</v>
      </c>
      <c r="B2466">
        <v>3.6606930599999998</v>
      </c>
      <c r="C2466">
        <v>-0.45703739999999998</v>
      </c>
      <c r="D2466">
        <v>24.863056799999999</v>
      </c>
      <c r="E2466" s="2">
        <v>2.8200000000000001E-6</v>
      </c>
      <c r="F2466" t="s">
        <v>2348</v>
      </c>
      <c r="G2466" t="s">
        <v>31</v>
      </c>
      <c r="H2466" t="s">
        <v>2350</v>
      </c>
    </row>
    <row r="2467" spans="1:8" x14ac:dyDescent="0.2">
      <c r="A2467" t="s">
        <v>2486</v>
      </c>
      <c r="B2467">
        <v>2.9383064399999999</v>
      </c>
      <c r="C2467">
        <v>0.17201864</v>
      </c>
      <c r="D2467">
        <v>24.5575641</v>
      </c>
      <c r="E2467" s="2">
        <v>3.1999999999999999E-6</v>
      </c>
      <c r="F2467" t="s">
        <v>2348</v>
      </c>
      <c r="G2467" t="s">
        <v>31</v>
      </c>
      <c r="H2467" t="s">
        <v>2350</v>
      </c>
    </row>
    <row r="2468" spans="1:8" x14ac:dyDescent="0.2">
      <c r="A2468" t="s">
        <v>858</v>
      </c>
      <c r="B2468">
        <v>5.6632543200000001</v>
      </c>
      <c r="C2468">
        <v>-8.9327E-3</v>
      </c>
      <c r="D2468">
        <v>25.4637423</v>
      </c>
      <c r="E2468" s="2">
        <v>3.4000000000000001E-6</v>
      </c>
      <c r="F2468" t="s">
        <v>2348</v>
      </c>
      <c r="G2468" t="s">
        <v>31</v>
      </c>
      <c r="H2468" t="s">
        <v>2350</v>
      </c>
    </row>
    <row r="2469" spans="1:8" x14ac:dyDescent="0.2">
      <c r="A2469" t="s">
        <v>2087</v>
      </c>
      <c r="B2469">
        <v>2.1051393599999999</v>
      </c>
      <c r="C2469">
        <v>6.7074190000000006E-2</v>
      </c>
      <c r="D2469">
        <v>24.350338699999998</v>
      </c>
      <c r="E2469" s="2">
        <v>3.4800000000000001E-6</v>
      </c>
      <c r="F2469" t="s">
        <v>2348</v>
      </c>
      <c r="G2469" t="s">
        <v>31</v>
      </c>
      <c r="H2469" t="s">
        <v>2350</v>
      </c>
    </row>
    <row r="2470" spans="1:8" x14ac:dyDescent="0.2">
      <c r="A2470" t="s">
        <v>2277</v>
      </c>
      <c r="B2470">
        <v>3.8141680600000001</v>
      </c>
      <c r="C2470">
        <v>2.28339252</v>
      </c>
      <c r="D2470">
        <v>24.407891899999999</v>
      </c>
      <c r="E2470" s="2">
        <v>3.49E-6</v>
      </c>
      <c r="F2470" t="s">
        <v>2348</v>
      </c>
      <c r="G2470" t="s">
        <v>31</v>
      </c>
      <c r="H2470" t="s">
        <v>2350</v>
      </c>
    </row>
    <row r="2471" spans="1:8" x14ac:dyDescent="0.2">
      <c r="A2471" t="s">
        <v>2386</v>
      </c>
      <c r="B2471">
        <v>2.6089428400000001</v>
      </c>
      <c r="C2471">
        <v>7.0278279999999999E-2</v>
      </c>
      <c r="D2471">
        <v>24.236833699999998</v>
      </c>
      <c r="E2471" s="2">
        <v>3.6500000000000002E-6</v>
      </c>
      <c r="F2471" t="s">
        <v>2348</v>
      </c>
      <c r="G2471" t="s">
        <v>31</v>
      </c>
      <c r="H2471" t="s">
        <v>2350</v>
      </c>
    </row>
    <row r="2472" spans="1:8" x14ac:dyDescent="0.2">
      <c r="A2472" t="s">
        <v>1253</v>
      </c>
      <c r="B2472">
        <v>4.3727324599999999</v>
      </c>
      <c r="C2472">
        <v>-0.28288150000000001</v>
      </c>
      <c r="D2472">
        <v>24.206641999999999</v>
      </c>
      <c r="E2472" s="2">
        <v>3.7000000000000002E-6</v>
      </c>
      <c r="F2472" t="s">
        <v>2348</v>
      </c>
      <c r="G2472" t="s">
        <v>31</v>
      </c>
      <c r="H2472" t="s">
        <v>2350</v>
      </c>
    </row>
    <row r="2473" spans="1:8" x14ac:dyDescent="0.2">
      <c r="A2473" t="s">
        <v>1802</v>
      </c>
      <c r="B2473">
        <v>4.62334727</v>
      </c>
      <c r="C2473">
        <v>-8.8239499999999998E-2</v>
      </c>
      <c r="D2473">
        <v>24.111560000000001</v>
      </c>
      <c r="E2473" s="2">
        <v>3.8500000000000004E-6</v>
      </c>
      <c r="F2473" t="s">
        <v>2348</v>
      </c>
      <c r="G2473" t="s">
        <v>31</v>
      </c>
      <c r="H2473" t="s">
        <v>2350</v>
      </c>
    </row>
    <row r="2474" spans="1:8" x14ac:dyDescent="0.2">
      <c r="A2474" t="s">
        <v>1825</v>
      </c>
      <c r="B2474">
        <v>3.8777620800000001</v>
      </c>
      <c r="C2474">
        <v>0.71173173000000001</v>
      </c>
      <c r="D2474">
        <v>23.978127700000002</v>
      </c>
      <c r="E2474" s="2">
        <v>4.0999999999999997E-6</v>
      </c>
      <c r="F2474" t="s">
        <v>2348</v>
      </c>
      <c r="G2474" t="s">
        <v>31</v>
      </c>
      <c r="H2474" t="s">
        <v>2350</v>
      </c>
    </row>
    <row r="2475" spans="1:8" x14ac:dyDescent="0.2">
      <c r="A2475" t="s">
        <v>1392</v>
      </c>
      <c r="B2475">
        <v>4.3625423200000002</v>
      </c>
      <c r="C2475">
        <v>1.2235839100000001</v>
      </c>
      <c r="D2475">
        <v>23.938100200000001</v>
      </c>
      <c r="E2475" s="2">
        <v>4.2100000000000003E-6</v>
      </c>
      <c r="F2475" t="s">
        <v>2348</v>
      </c>
      <c r="G2475" t="s">
        <v>31</v>
      </c>
      <c r="H2475" t="s">
        <v>2350</v>
      </c>
    </row>
    <row r="2476" spans="1:8" x14ac:dyDescent="0.2">
      <c r="A2476" t="s">
        <v>1086</v>
      </c>
      <c r="B2476">
        <v>4.7525487000000002</v>
      </c>
      <c r="C2476">
        <v>0.923427</v>
      </c>
      <c r="D2476">
        <v>23.851594599999999</v>
      </c>
      <c r="E2476" s="2">
        <v>4.3499999999999999E-6</v>
      </c>
      <c r="F2476" t="s">
        <v>2348</v>
      </c>
      <c r="G2476" t="s">
        <v>31</v>
      </c>
      <c r="H2476" t="s">
        <v>2350</v>
      </c>
    </row>
    <row r="2477" spans="1:8" x14ac:dyDescent="0.2">
      <c r="A2477" t="s">
        <v>1819</v>
      </c>
      <c r="B2477">
        <v>3.3046625999999999</v>
      </c>
      <c r="C2477">
        <v>-0.20528270000000001</v>
      </c>
      <c r="D2477">
        <v>23.3876794</v>
      </c>
      <c r="E2477" s="2">
        <v>5.1900000000000003E-6</v>
      </c>
      <c r="F2477" t="s">
        <v>2348</v>
      </c>
      <c r="G2477" t="s">
        <v>31</v>
      </c>
      <c r="H2477" t="s">
        <v>2350</v>
      </c>
    </row>
    <row r="2478" spans="1:8" x14ac:dyDescent="0.2">
      <c r="A2478" t="s">
        <v>2276</v>
      </c>
      <c r="B2478">
        <v>4.6863727300000004</v>
      </c>
      <c r="C2478">
        <v>0.76461789999999996</v>
      </c>
      <c r="D2478">
        <v>23.3724721</v>
      </c>
      <c r="E2478" s="2">
        <v>5.3000000000000001E-6</v>
      </c>
      <c r="F2478" t="s">
        <v>2348</v>
      </c>
      <c r="G2478" t="s">
        <v>31</v>
      </c>
      <c r="H2478" t="s">
        <v>2350</v>
      </c>
    </row>
    <row r="2479" spans="1:8" x14ac:dyDescent="0.2">
      <c r="A2479" t="s">
        <v>458</v>
      </c>
      <c r="B2479">
        <v>3.3791449199999999</v>
      </c>
      <c r="C2479">
        <v>1.1150346200000001</v>
      </c>
      <c r="D2479">
        <v>23.327708900000001</v>
      </c>
      <c r="E2479" s="2">
        <v>5.3600000000000004E-6</v>
      </c>
      <c r="F2479" t="s">
        <v>2348</v>
      </c>
      <c r="G2479" t="s">
        <v>31</v>
      </c>
      <c r="H2479" t="s">
        <v>2350</v>
      </c>
    </row>
    <row r="2480" spans="1:8" x14ac:dyDescent="0.2">
      <c r="A2480" t="s">
        <v>828</v>
      </c>
      <c r="B2480">
        <v>2.4704196399999998</v>
      </c>
      <c r="C2480">
        <v>7.6196470000000002E-2</v>
      </c>
      <c r="D2480">
        <v>23.296582000000001</v>
      </c>
      <c r="E2480" s="2">
        <v>5.3900000000000001E-6</v>
      </c>
      <c r="F2480" t="s">
        <v>2348</v>
      </c>
      <c r="G2480" t="s">
        <v>31</v>
      </c>
      <c r="H2480" t="s">
        <v>2350</v>
      </c>
    </row>
    <row r="2481" spans="1:8" x14ac:dyDescent="0.2">
      <c r="A2481" t="s">
        <v>800</v>
      </c>
      <c r="B2481">
        <v>3.5888665999999998</v>
      </c>
      <c r="C2481">
        <v>-0.67781820000000004</v>
      </c>
      <c r="D2481">
        <v>23.248100000000001</v>
      </c>
      <c r="E2481" s="2">
        <v>5.4999999999999999E-6</v>
      </c>
      <c r="F2481" t="s">
        <v>2348</v>
      </c>
      <c r="G2481" t="s">
        <v>31</v>
      </c>
      <c r="H2481" t="s">
        <v>2350</v>
      </c>
    </row>
    <row r="2482" spans="1:8" x14ac:dyDescent="0.2">
      <c r="A2482" t="s">
        <v>738</v>
      </c>
      <c r="B2482">
        <v>3.5093035600000002</v>
      </c>
      <c r="C2482">
        <v>0.71165208000000002</v>
      </c>
      <c r="D2482">
        <v>23.227134299999999</v>
      </c>
      <c r="E2482" s="2">
        <v>5.5500000000000002E-6</v>
      </c>
      <c r="F2482" t="s">
        <v>2348</v>
      </c>
      <c r="G2482" t="s">
        <v>31</v>
      </c>
      <c r="H2482" t="s">
        <v>2350</v>
      </c>
    </row>
    <row r="2483" spans="1:8" x14ac:dyDescent="0.2">
      <c r="A2483" t="s">
        <v>2132</v>
      </c>
      <c r="B2483">
        <v>2.71634821</v>
      </c>
      <c r="C2483">
        <v>0.11376338</v>
      </c>
      <c r="D2483">
        <v>23.213152600000001</v>
      </c>
      <c r="E2483" s="2">
        <v>5.5799999999999999E-6</v>
      </c>
      <c r="F2483" t="s">
        <v>2348</v>
      </c>
      <c r="G2483" t="s">
        <v>31</v>
      </c>
      <c r="H2483" t="s">
        <v>2350</v>
      </c>
    </row>
    <row r="2484" spans="1:8" x14ac:dyDescent="0.2">
      <c r="A2484" t="s">
        <v>2491</v>
      </c>
      <c r="B2484">
        <v>3.4640834900000002</v>
      </c>
      <c r="C2484">
        <v>-0.32419930000000002</v>
      </c>
      <c r="D2484">
        <v>23.118123499999999</v>
      </c>
      <c r="E2484" s="2">
        <v>5.8000000000000004E-6</v>
      </c>
      <c r="F2484" t="s">
        <v>2348</v>
      </c>
      <c r="G2484" t="s">
        <v>31</v>
      </c>
      <c r="H2484" t="s">
        <v>2350</v>
      </c>
    </row>
    <row r="2485" spans="1:8" x14ac:dyDescent="0.2">
      <c r="A2485" t="s">
        <v>2552</v>
      </c>
      <c r="B2485">
        <v>2.0542552700000001</v>
      </c>
      <c r="C2485">
        <v>1.0399464</v>
      </c>
      <c r="D2485">
        <v>22.980784</v>
      </c>
      <c r="E2485" s="2">
        <v>6.1500000000000004E-6</v>
      </c>
      <c r="F2485" t="s">
        <v>2348</v>
      </c>
      <c r="G2485" t="s">
        <v>31</v>
      </c>
      <c r="H2485" t="s">
        <v>2350</v>
      </c>
    </row>
    <row r="2486" spans="1:8" x14ac:dyDescent="0.2">
      <c r="A2486" t="s">
        <v>1047</v>
      </c>
      <c r="B2486">
        <v>4.2600568599999997</v>
      </c>
      <c r="C2486">
        <v>-0.16909170000000001</v>
      </c>
      <c r="D2486">
        <v>22.916250099999999</v>
      </c>
      <c r="E2486" s="2">
        <v>6.3099999999999997E-6</v>
      </c>
      <c r="F2486" t="s">
        <v>2348</v>
      </c>
      <c r="G2486" t="s">
        <v>31</v>
      </c>
      <c r="H2486" t="s">
        <v>2350</v>
      </c>
    </row>
    <row r="2487" spans="1:8" x14ac:dyDescent="0.2">
      <c r="A2487" t="s">
        <v>2258</v>
      </c>
      <c r="B2487">
        <v>4.5633578899999998</v>
      </c>
      <c r="C2487">
        <v>-0.10058640000000001</v>
      </c>
      <c r="D2487">
        <v>22.868769</v>
      </c>
      <c r="E2487" s="2">
        <v>6.4500000000000001E-6</v>
      </c>
      <c r="F2487" t="s">
        <v>2348</v>
      </c>
      <c r="G2487" t="s">
        <v>31</v>
      </c>
      <c r="H2487" t="s">
        <v>2350</v>
      </c>
    </row>
    <row r="2488" spans="1:8" x14ac:dyDescent="0.2">
      <c r="A2488" t="s">
        <v>2088</v>
      </c>
      <c r="B2488">
        <v>4.11193819</v>
      </c>
      <c r="C2488">
        <v>3.6188449999999997E-2</v>
      </c>
      <c r="D2488">
        <v>22.7377979</v>
      </c>
      <c r="E2488" s="2">
        <v>6.81E-6</v>
      </c>
      <c r="F2488" t="s">
        <v>2348</v>
      </c>
      <c r="G2488" t="s">
        <v>31</v>
      </c>
      <c r="H2488" t="s">
        <v>2350</v>
      </c>
    </row>
    <row r="2489" spans="1:8" x14ac:dyDescent="0.2">
      <c r="A2489" t="s">
        <v>2469</v>
      </c>
      <c r="B2489">
        <v>3.8251352399999998</v>
      </c>
      <c r="C2489">
        <v>-0.29276530000000001</v>
      </c>
      <c r="D2489">
        <v>22.610172800000001</v>
      </c>
      <c r="E2489" s="2">
        <v>7.1799999999999999E-6</v>
      </c>
      <c r="F2489" t="s">
        <v>2348</v>
      </c>
      <c r="G2489" t="s">
        <v>31</v>
      </c>
      <c r="H2489" t="s">
        <v>2350</v>
      </c>
    </row>
    <row r="2490" spans="1:8" x14ac:dyDescent="0.2">
      <c r="A2490" t="s">
        <v>164</v>
      </c>
      <c r="B2490">
        <v>3.3456105599999999</v>
      </c>
      <c r="C2490">
        <v>-0.49606250000000002</v>
      </c>
      <c r="D2490">
        <v>22.5782068</v>
      </c>
      <c r="E2490" s="2">
        <v>7.2699999999999999E-6</v>
      </c>
      <c r="F2490" t="s">
        <v>2348</v>
      </c>
      <c r="G2490" t="s">
        <v>31</v>
      </c>
      <c r="H2490" t="s">
        <v>2350</v>
      </c>
    </row>
    <row r="2491" spans="1:8" x14ac:dyDescent="0.2">
      <c r="A2491" t="s">
        <v>1850</v>
      </c>
      <c r="B2491">
        <v>4.1674848899999999</v>
      </c>
      <c r="C2491">
        <v>-0.49806289999999998</v>
      </c>
      <c r="D2491">
        <v>22.297045799999999</v>
      </c>
      <c r="E2491" s="2">
        <v>8.1799999999999996E-6</v>
      </c>
      <c r="F2491" t="s">
        <v>2348</v>
      </c>
      <c r="G2491" t="s">
        <v>31</v>
      </c>
      <c r="H2491" t="s">
        <v>2350</v>
      </c>
    </row>
    <row r="2492" spans="1:8" x14ac:dyDescent="0.2">
      <c r="A2492" t="s">
        <v>2312</v>
      </c>
      <c r="B2492">
        <v>2.0062855700000002</v>
      </c>
      <c r="C2492">
        <v>1.9585553099999999</v>
      </c>
      <c r="D2492">
        <v>22.158358400000001</v>
      </c>
      <c r="E2492" s="2">
        <v>8.7299999999999994E-6</v>
      </c>
      <c r="F2492" t="s">
        <v>2348</v>
      </c>
      <c r="G2492" t="s">
        <v>31</v>
      </c>
      <c r="H2492" t="s">
        <v>2350</v>
      </c>
    </row>
    <row r="2493" spans="1:8" x14ac:dyDescent="0.2">
      <c r="A2493" t="s">
        <v>1978</v>
      </c>
      <c r="B2493">
        <v>4.7500336799999996</v>
      </c>
      <c r="C2493">
        <v>-0.40616829999999998</v>
      </c>
      <c r="D2493">
        <v>22.964858599999999</v>
      </c>
      <c r="E2493" s="2">
        <v>8.85E-6</v>
      </c>
      <c r="F2493" t="s">
        <v>2348</v>
      </c>
      <c r="G2493" t="s">
        <v>31</v>
      </c>
      <c r="H2493" t="s">
        <v>2350</v>
      </c>
    </row>
    <row r="2494" spans="1:8" x14ac:dyDescent="0.2">
      <c r="A2494" t="s">
        <v>1872</v>
      </c>
      <c r="B2494">
        <v>2.16559262</v>
      </c>
      <c r="C2494">
        <v>0.27801654999999997</v>
      </c>
      <c r="D2494">
        <v>22.051179000000001</v>
      </c>
      <c r="E2494" s="2">
        <v>9.0799999999999995E-6</v>
      </c>
      <c r="F2494" t="s">
        <v>2348</v>
      </c>
      <c r="G2494" t="s">
        <v>31</v>
      </c>
      <c r="H2494" t="s">
        <v>2350</v>
      </c>
    </row>
    <row r="2495" spans="1:8" x14ac:dyDescent="0.2">
      <c r="A2495" t="s">
        <v>1466</v>
      </c>
      <c r="B2495">
        <v>4.1624907699999998</v>
      </c>
      <c r="C2495">
        <v>-0.25799670000000002</v>
      </c>
      <c r="D2495">
        <v>21.889023300000002</v>
      </c>
      <c r="E2495" s="2">
        <v>9.7200000000000001E-6</v>
      </c>
      <c r="F2495" t="s">
        <v>2348</v>
      </c>
      <c r="G2495" t="s">
        <v>31</v>
      </c>
      <c r="H2495" t="s">
        <v>2350</v>
      </c>
    </row>
    <row r="2496" spans="1:8" x14ac:dyDescent="0.2">
      <c r="A2496" t="s">
        <v>1602</v>
      </c>
      <c r="B2496">
        <v>5.0573695299999999</v>
      </c>
      <c r="C2496">
        <v>-0.30272270000000001</v>
      </c>
      <c r="D2496">
        <v>22.708272000000001</v>
      </c>
      <c r="E2496" s="2">
        <v>9.7999999999999993E-6</v>
      </c>
      <c r="F2496" t="s">
        <v>2348</v>
      </c>
      <c r="G2496" t="s">
        <v>31</v>
      </c>
      <c r="H2496" t="s">
        <v>2350</v>
      </c>
    </row>
    <row r="2497" spans="1:8" x14ac:dyDescent="0.2">
      <c r="A2497" t="s">
        <v>2470</v>
      </c>
      <c r="B2497">
        <v>2.9171232699999998</v>
      </c>
      <c r="C2497">
        <v>-0.16044919999999999</v>
      </c>
      <c r="D2497">
        <v>21.811799100000002</v>
      </c>
      <c r="E2497" s="2">
        <v>1.0000000000000001E-5</v>
      </c>
      <c r="F2497" t="s">
        <v>2348</v>
      </c>
      <c r="G2497" t="s">
        <v>31</v>
      </c>
      <c r="H2497" t="s">
        <v>2350</v>
      </c>
    </row>
    <row r="2498" spans="1:8" x14ac:dyDescent="0.2">
      <c r="A2498" t="s">
        <v>2225</v>
      </c>
      <c r="B2498">
        <v>3.6737928800000001</v>
      </c>
      <c r="C2498">
        <v>-0.1079114</v>
      </c>
      <c r="D2498">
        <v>21.779140300000002</v>
      </c>
      <c r="E2498" s="2">
        <v>1.0200000000000001E-5</v>
      </c>
      <c r="F2498" t="s">
        <v>2348</v>
      </c>
      <c r="G2498" t="s">
        <v>31</v>
      </c>
      <c r="H2498" t="s">
        <v>2350</v>
      </c>
    </row>
    <row r="2499" spans="1:8" x14ac:dyDescent="0.2">
      <c r="A2499" t="s">
        <v>1568</v>
      </c>
      <c r="B2499">
        <v>4.2163346800000001</v>
      </c>
      <c r="C2499">
        <v>-0.34735650000000001</v>
      </c>
      <c r="D2499">
        <v>21.762992799999999</v>
      </c>
      <c r="E2499" s="2">
        <v>1.0200000000000001E-5</v>
      </c>
      <c r="F2499" t="s">
        <v>2348</v>
      </c>
      <c r="G2499" t="s">
        <v>31</v>
      </c>
      <c r="H2499" t="s">
        <v>2350</v>
      </c>
    </row>
    <row r="2500" spans="1:8" x14ac:dyDescent="0.2">
      <c r="A2500" t="s">
        <v>2411</v>
      </c>
      <c r="B2500">
        <v>3.8546489300000002</v>
      </c>
      <c r="C2500">
        <v>-0.62834579999999995</v>
      </c>
      <c r="D2500">
        <v>21.352553199999999</v>
      </c>
      <c r="E2500" s="2">
        <v>1.22E-5</v>
      </c>
      <c r="F2500" t="s">
        <v>2348</v>
      </c>
      <c r="G2500" t="s">
        <v>31</v>
      </c>
      <c r="H2500" t="s">
        <v>2350</v>
      </c>
    </row>
    <row r="2501" spans="1:8" x14ac:dyDescent="0.2">
      <c r="A2501" t="s">
        <v>950</v>
      </c>
      <c r="B2501">
        <v>3.7002982000000002</v>
      </c>
      <c r="C2501">
        <v>7.3640129999999998E-2</v>
      </c>
      <c r="D2501">
        <v>21.1979039</v>
      </c>
      <c r="E2501" s="2">
        <v>1.2999999999999999E-5</v>
      </c>
      <c r="F2501" t="s">
        <v>2348</v>
      </c>
      <c r="G2501" t="s">
        <v>31</v>
      </c>
      <c r="H2501" t="s">
        <v>2350</v>
      </c>
    </row>
    <row r="2502" spans="1:8" x14ac:dyDescent="0.2">
      <c r="A2502" t="s">
        <v>1231</v>
      </c>
      <c r="B2502">
        <v>2.8707206699999999</v>
      </c>
      <c r="C2502">
        <v>0.64363517999999997</v>
      </c>
      <c r="D2502">
        <v>21.199858200000001</v>
      </c>
      <c r="E2502" s="2">
        <v>1.31E-5</v>
      </c>
      <c r="F2502" t="s">
        <v>2348</v>
      </c>
      <c r="G2502" t="s">
        <v>31</v>
      </c>
      <c r="H2502" t="s">
        <v>2350</v>
      </c>
    </row>
    <row r="2503" spans="1:8" x14ac:dyDescent="0.2">
      <c r="A2503" t="s">
        <v>1444</v>
      </c>
      <c r="B2503">
        <v>4.7085371299999998</v>
      </c>
      <c r="C2503">
        <v>-0.4779873</v>
      </c>
      <c r="D2503">
        <v>21.975593199999999</v>
      </c>
      <c r="E2503" s="2">
        <v>1.31E-5</v>
      </c>
      <c r="F2503" t="s">
        <v>2348</v>
      </c>
      <c r="G2503" t="s">
        <v>31</v>
      </c>
      <c r="H2503" t="s">
        <v>2350</v>
      </c>
    </row>
    <row r="2504" spans="1:8" x14ac:dyDescent="0.2">
      <c r="A2504" t="s">
        <v>1589</v>
      </c>
      <c r="B2504">
        <v>2.3494809600000002</v>
      </c>
      <c r="C2504">
        <v>0.22916677999999999</v>
      </c>
      <c r="D2504">
        <v>21.146258499999998</v>
      </c>
      <c r="E2504" s="2">
        <v>1.33E-5</v>
      </c>
      <c r="F2504" t="s">
        <v>2348</v>
      </c>
      <c r="G2504" t="s">
        <v>31</v>
      </c>
      <c r="H2504" t="s">
        <v>2350</v>
      </c>
    </row>
    <row r="2505" spans="1:8" x14ac:dyDescent="0.2">
      <c r="A2505" t="s">
        <v>1733</v>
      </c>
      <c r="B2505">
        <v>2.2170234400000002</v>
      </c>
      <c r="C2505">
        <v>0.64673638</v>
      </c>
      <c r="D2505">
        <v>20.9775232</v>
      </c>
      <c r="E2505" s="2">
        <v>1.43E-5</v>
      </c>
      <c r="F2505" t="s">
        <v>2348</v>
      </c>
      <c r="G2505" t="s">
        <v>31</v>
      </c>
      <c r="H2505" t="s">
        <v>2350</v>
      </c>
    </row>
    <row r="2506" spans="1:8" x14ac:dyDescent="0.2">
      <c r="A2506" t="s">
        <v>1814</v>
      </c>
      <c r="B2506">
        <v>4.4346050100000003</v>
      </c>
      <c r="C2506">
        <v>-3.1294299999999997E-2</v>
      </c>
      <c r="D2506">
        <v>20.960190699999998</v>
      </c>
      <c r="E2506" s="2">
        <v>1.4399999999999999E-5</v>
      </c>
      <c r="F2506" t="s">
        <v>2348</v>
      </c>
      <c r="G2506" t="s">
        <v>31</v>
      </c>
      <c r="H2506" t="s">
        <v>2350</v>
      </c>
    </row>
    <row r="2507" spans="1:8" x14ac:dyDescent="0.2">
      <c r="A2507" t="s">
        <v>278</v>
      </c>
      <c r="B2507">
        <v>3.7412273200000001</v>
      </c>
      <c r="C2507">
        <v>1.42258408</v>
      </c>
      <c r="D2507">
        <v>21.722523899999999</v>
      </c>
      <c r="E2507" s="2">
        <v>1.45E-5</v>
      </c>
      <c r="F2507" t="s">
        <v>2348</v>
      </c>
      <c r="G2507" t="s">
        <v>31</v>
      </c>
      <c r="H2507" t="s">
        <v>2350</v>
      </c>
    </row>
    <row r="2508" spans="1:8" x14ac:dyDescent="0.2">
      <c r="A2508" t="s">
        <v>750</v>
      </c>
      <c r="B2508">
        <v>3.9940553699999999</v>
      </c>
      <c r="C2508">
        <v>-0.76652089999999995</v>
      </c>
      <c r="D2508">
        <v>21.532439</v>
      </c>
      <c r="E2508" s="2">
        <v>1.56E-5</v>
      </c>
      <c r="F2508" t="s">
        <v>2348</v>
      </c>
      <c r="G2508" t="s">
        <v>31</v>
      </c>
      <c r="H2508" t="s">
        <v>2350</v>
      </c>
    </row>
    <row r="2509" spans="1:8" x14ac:dyDescent="0.2">
      <c r="A2509" t="s">
        <v>1827</v>
      </c>
      <c r="B2509">
        <v>3.94062482</v>
      </c>
      <c r="C2509">
        <v>-0.51418220000000003</v>
      </c>
      <c r="D2509">
        <v>20.5269388</v>
      </c>
      <c r="E2509" s="2">
        <v>1.73E-5</v>
      </c>
      <c r="F2509" t="s">
        <v>2348</v>
      </c>
      <c r="G2509" t="s">
        <v>31</v>
      </c>
      <c r="H2509" t="s">
        <v>2350</v>
      </c>
    </row>
    <row r="2510" spans="1:8" x14ac:dyDescent="0.2">
      <c r="A2510" t="s">
        <v>2548</v>
      </c>
      <c r="B2510">
        <v>3.9843323700000002</v>
      </c>
      <c r="C2510">
        <v>-0.43162139999999999</v>
      </c>
      <c r="D2510">
        <v>20.500074600000001</v>
      </c>
      <c r="E2510" s="2">
        <v>1.7499999999999998E-5</v>
      </c>
      <c r="F2510" t="s">
        <v>2348</v>
      </c>
      <c r="G2510" t="s">
        <v>31</v>
      </c>
      <c r="H2510" t="s">
        <v>2350</v>
      </c>
    </row>
    <row r="2511" spans="1:8" x14ac:dyDescent="0.2">
      <c r="A2511" t="s">
        <v>1638</v>
      </c>
      <c r="B2511">
        <v>4.4966195100000004</v>
      </c>
      <c r="C2511">
        <v>-0.55822799999999995</v>
      </c>
      <c r="D2511">
        <v>21.1624196</v>
      </c>
      <c r="E2511" s="2">
        <v>1.8099999999999999E-5</v>
      </c>
      <c r="F2511" t="s">
        <v>2348</v>
      </c>
      <c r="G2511" t="s">
        <v>31</v>
      </c>
      <c r="H2511" t="s">
        <v>2350</v>
      </c>
    </row>
    <row r="2512" spans="1:8" x14ac:dyDescent="0.2">
      <c r="A2512" t="s">
        <v>1788</v>
      </c>
      <c r="B2512">
        <v>5.1835717299999997</v>
      </c>
      <c r="C2512">
        <v>-0.18273</v>
      </c>
      <c r="D2512">
        <v>21.035521500000002</v>
      </c>
      <c r="E2512" s="2">
        <v>1.91E-5</v>
      </c>
      <c r="F2512" t="s">
        <v>2348</v>
      </c>
      <c r="G2512" t="s">
        <v>31</v>
      </c>
      <c r="H2512" t="s">
        <v>2350</v>
      </c>
    </row>
    <row r="2513" spans="1:8" x14ac:dyDescent="0.2">
      <c r="A2513" t="s">
        <v>152</v>
      </c>
      <c r="B2513">
        <v>2.9477318700000001</v>
      </c>
      <c r="C2513">
        <v>0.54275434</v>
      </c>
      <c r="D2513">
        <v>21.131675699999999</v>
      </c>
      <c r="E2513" s="2">
        <v>1.9400000000000001E-5</v>
      </c>
      <c r="F2513" t="s">
        <v>2348</v>
      </c>
      <c r="G2513" t="s">
        <v>31</v>
      </c>
      <c r="H2513" t="s">
        <v>2350</v>
      </c>
    </row>
    <row r="2514" spans="1:8" x14ac:dyDescent="0.2">
      <c r="A2514" t="s">
        <v>1783</v>
      </c>
      <c r="B2514">
        <v>3.84189516</v>
      </c>
      <c r="C2514">
        <v>-0.60511090000000001</v>
      </c>
      <c r="D2514">
        <v>20.181022200000001</v>
      </c>
      <c r="E2514" s="2">
        <v>2.0100000000000001E-5</v>
      </c>
      <c r="F2514" t="s">
        <v>2348</v>
      </c>
      <c r="G2514" t="s">
        <v>31</v>
      </c>
      <c r="H2514" t="s">
        <v>2350</v>
      </c>
    </row>
    <row r="2515" spans="1:8" x14ac:dyDescent="0.2">
      <c r="A2515" t="s">
        <v>1773</v>
      </c>
      <c r="B2515">
        <v>3.85851203</v>
      </c>
      <c r="C2515">
        <v>-0.62241860000000004</v>
      </c>
      <c r="D2515">
        <v>20.168869099999998</v>
      </c>
      <c r="E2515" s="2">
        <v>2.02E-5</v>
      </c>
      <c r="F2515" t="s">
        <v>2348</v>
      </c>
      <c r="G2515" t="s">
        <v>31</v>
      </c>
      <c r="H2515" t="s">
        <v>2350</v>
      </c>
    </row>
    <row r="2516" spans="1:8" x14ac:dyDescent="0.2">
      <c r="A2516" t="s">
        <v>2505</v>
      </c>
      <c r="B2516">
        <v>3.9070455100000001</v>
      </c>
      <c r="C2516">
        <v>-0.45122610000000002</v>
      </c>
      <c r="D2516">
        <v>20.175761699999999</v>
      </c>
      <c r="E2516" s="2">
        <v>2.02E-5</v>
      </c>
      <c r="F2516" t="s">
        <v>2348</v>
      </c>
      <c r="G2516" t="s">
        <v>31</v>
      </c>
      <c r="H2516" t="s">
        <v>2350</v>
      </c>
    </row>
    <row r="2517" spans="1:8" x14ac:dyDescent="0.2">
      <c r="A2517" t="s">
        <v>1648</v>
      </c>
      <c r="B2517">
        <v>4.2484726300000002</v>
      </c>
      <c r="C2517">
        <v>-0.66281849999999998</v>
      </c>
      <c r="D2517">
        <v>20.875284300000001</v>
      </c>
      <c r="E2517" s="2">
        <v>2.0299999999999999E-5</v>
      </c>
      <c r="F2517" t="s">
        <v>2348</v>
      </c>
      <c r="G2517" t="s">
        <v>31</v>
      </c>
      <c r="H2517" t="s">
        <v>2350</v>
      </c>
    </row>
    <row r="2518" spans="1:8" x14ac:dyDescent="0.2">
      <c r="A2518" t="s">
        <v>1963</v>
      </c>
      <c r="B2518">
        <v>4.2456112800000003</v>
      </c>
      <c r="C2518">
        <v>-3.7610200000000003E-2</v>
      </c>
      <c r="D2518">
        <v>20.0578064</v>
      </c>
      <c r="E2518" s="2">
        <v>2.1299999999999999E-5</v>
      </c>
      <c r="F2518" t="s">
        <v>2348</v>
      </c>
      <c r="G2518" t="s">
        <v>31</v>
      </c>
      <c r="H2518" t="s">
        <v>2350</v>
      </c>
    </row>
    <row r="2519" spans="1:8" x14ac:dyDescent="0.2">
      <c r="A2519" t="s">
        <v>1221</v>
      </c>
      <c r="B2519">
        <v>2.6095395199999998</v>
      </c>
      <c r="C2519">
        <v>-0.4537602</v>
      </c>
      <c r="D2519">
        <v>20.002864599999999</v>
      </c>
      <c r="E2519" s="2">
        <v>2.1699999999999999E-5</v>
      </c>
      <c r="F2519" t="s">
        <v>2348</v>
      </c>
      <c r="G2519" t="s">
        <v>31</v>
      </c>
      <c r="H2519" t="s">
        <v>2350</v>
      </c>
    </row>
    <row r="2520" spans="1:8" x14ac:dyDescent="0.2">
      <c r="A2520" t="s">
        <v>2123</v>
      </c>
      <c r="B2520">
        <v>4.0757886799999996</v>
      </c>
      <c r="C2520">
        <v>-0.67806820000000001</v>
      </c>
      <c r="D2520">
        <v>20.710350099999999</v>
      </c>
      <c r="E2520" s="2">
        <v>2.1699999999999999E-5</v>
      </c>
      <c r="F2520" t="s">
        <v>2348</v>
      </c>
      <c r="G2520" t="s">
        <v>31</v>
      </c>
      <c r="H2520" t="s">
        <v>2350</v>
      </c>
    </row>
    <row r="2521" spans="1:8" x14ac:dyDescent="0.2">
      <c r="A2521" t="s">
        <v>1372</v>
      </c>
      <c r="B2521">
        <v>3.8405701200000002</v>
      </c>
      <c r="C2521">
        <v>8.3479020000000001E-2</v>
      </c>
      <c r="D2521">
        <v>19.951668600000001</v>
      </c>
      <c r="E2521" s="2">
        <v>2.2200000000000001E-5</v>
      </c>
      <c r="F2521" t="s">
        <v>2348</v>
      </c>
      <c r="G2521" t="s">
        <v>31</v>
      </c>
      <c r="H2521" t="s">
        <v>2350</v>
      </c>
    </row>
    <row r="2522" spans="1:8" x14ac:dyDescent="0.2">
      <c r="A2522" t="s">
        <v>1052</v>
      </c>
      <c r="B2522">
        <v>2.0344757100000002</v>
      </c>
      <c r="C2522">
        <v>2.59983144</v>
      </c>
      <c r="D2522">
        <v>19.9204811</v>
      </c>
      <c r="E2522" s="2">
        <v>2.2799999999999999E-5</v>
      </c>
      <c r="F2522" t="s">
        <v>2348</v>
      </c>
      <c r="G2522" t="s">
        <v>31</v>
      </c>
      <c r="H2522" t="s">
        <v>2350</v>
      </c>
    </row>
    <row r="2523" spans="1:8" x14ac:dyDescent="0.2">
      <c r="A2523" t="s">
        <v>1854</v>
      </c>
      <c r="B2523">
        <v>3.23042374</v>
      </c>
      <c r="C2523">
        <v>-0.43504680000000001</v>
      </c>
      <c r="D2523">
        <v>19.8496864</v>
      </c>
      <c r="E2523" s="2">
        <v>2.3200000000000001E-5</v>
      </c>
      <c r="F2523" t="s">
        <v>2348</v>
      </c>
      <c r="G2523" t="s">
        <v>31</v>
      </c>
      <c r="H2523" t="s">
        <v>2350</v>
      </c>
    </row>
    <row r="2524" spans="1:8" x14ac:dyDescent="0.2">
      <c r="A2524" t="s">
        <v>1497</v>
      </c>
      <c r="B2524">
        <v>9.6542371300000003</v>
      </c>
      <c r="C2524">
        <v>3.2464026399999999</v>
      </c>
      <c r="D2524">
        <v>22.6245802</v>
      </c>
      <c r="E2524" s="2">
        <v>2.34E-5</v>
      </c>
      <c r="F2524" t="s">
        <v>2348</v>
      </c>
      <c r="G2524" t="s">
        <v>31</v>
      </c>
      <c r="H2524" t="s">
        <v>2350</v>
      </c>
    </row>
    <row r="2525" spans="1:8" x14ac:dyDescent="0.2">
      <c r="A2525" t="s">
        <v>2151</v>
      </c>
      <c r="B2525">
        <v>2.8210203800000002</v>
      </c>
      <c r="C2525">
        <v>2.2295414099999999</v>
      </c>
      <c r="D2525">
        <v>19.853210199999999</v>
      </c>
      <c r="E2525" s="2">
        <v>2.3600000000000001E-5</v>
      </c>
      <c r="F2525" t="s">
        <v>2348</v>
      </c>
      <c r="G2525" t="s">
        <v>31</v>
      </c>
      <c r="H2525" t="s">
        <v>2350</v>
      </c>
    </row>
    <row r="2526" spans="1:8" x14ac:dyDescent="0.2">
      <c r="A2526" t="s">
        <v>1580</v>
      </c>
      <c r="B2526">
        <v>3.6773932999999999</v>
      </c>
      <c r="C2526">
        <v>-0.86119670000000004</v>
      </c>
      <c r="D2526">
        <v>20.484525600000001</v>
      </c>
      <c r="E2526" s="2">
        <v>2.3799999999999999E-5</v>
      </c>
      <c r="F2526" t="s">
        <v>2348</v>
      </c>
      <c r="G2526" t="s">
        <v>31</v>
      </c>
      <c r="H2526" t="s">
        <v>2350</v>
      </c>
    </row>
    <row r="2527" spans="1:8" x14ac:dyDescent="0.2">
      <c r="A2527" t="s">
        <v>2039</v>
      </c>
      <c r="B2527">
        <v>2.9072859000000002</v>
      </c>
      <c r="C2527">
        <v>0.73047636999999999</v>
      </c>
      <c r="D2527">
        <v>19.786475800000002</v>
      </c>
      <c r="E2527" s="2">
        <v>2.3900000000000002E-5</v>
      </c>
      <c r="F2527" t="s">
        <v>2348</v>
      </c>
      <c r="G2527" t="s">
        <v>31</v>
      </c>
      <c r="H2527" t="s">
        <v>2350</v>
      </c>
    </row>
    <row r="2528" spans="1:8" x14ac:dyDescent="0.2">
      <c r="A2528" t="s">
        <v>1611</v>
      </c>
      <c r="B2528">
        <v>3.8751012600000001</v>
      </c>
      <c r="C2528">
        <v>-0.79655390000000004</v>
      </c>
      <c r="D2528">
        <v>20.321218300000002</v>
      </c>
      <c r="E2528" s="2">
        <v>2.5400000000000001E-5</v>
      </c>
      <c r="F2528" t="s">
        <v>2348</v>
      </c>
      <c r="G2528" t="s">
        <v>31</v>
      </c>
      <c r="H2528" t="s">
        <v>2350</v>
      </c>
    </row>
    <row r="2529" spans="1:8" x14ac:dyDescent="0.2">
      <c r="A2529" t="s">
        <v>2065</v>
      </c>
      <c r="B2529">
        <v>4.8481439399999999</v>
      </c>
      <c r="C2529">
        <v>-0.36192429999999998</v>
      </c>
      <c r="D2529">
        <v>20.293939200000001</v>
      </c>
      <c r="E2529" s="2">
        <v>2.5700000000000001E-5</v>
      </c>
      <c r="F2529" t="s">
        <v>2348</v>
      </c>
      <c r="G2529" t="s">
        <v>31</v>
      </c>
      <c r="H2529" t="s">
        <v>2350</v>
      </c>
    </row>
    <row r="2530" spans="1:8" x14ac:dyDescent="0.2">
      <c r="A2530" t="s">
        <v>2152</v>
      </c>
      <c r="B2530">
        <v>3.3191911200000002</v>
      </c>
      <c r="C2530">
        <v>0.72748983</v>
      </c>
      <c r="D2530">
        <v>19.549981599999999</v>
      </c>
      <c r="E2530" s="2">
        <v>2.6599999999999999E-5</v>
      </c>
      <c r="F2530" t="s">
        <v>2348</v>
      </c>
      <c r="G2530" t="s">
        <v>31</v>
      </c>
      <c r="H2530" t="s">
        <v>2350</v>
      </c>
    </row>
    <row r="2531" spans="1:8" x14ac:dyDescent="0.2">
      <c r="A2531" t="s">
        <v>606</v>
      </c>
      <c r="B2531">
        <v>7.4008145599999997</v>
      </c>
      <c r="C2531">
        <v>1.1247624000000001</v>
      </c>
      <c r="D2531">
        <v>22.1280255</v>
      </c>
      <c r="E2531" s="2">
        <v>2.6800000000000001E-5</v>
      </c>
      <c r="F2531" t="s">
        <v>2348</v>
      </c>
      <c r="G2531" t="s">
        <v>31</v>
      </c>
      <c r="H2531" t="s">
        <v>2350</v>
      </c>
    </row>
    <row r="2532" spans="1:8" x14ac:dyDescent="0.2">
      <c r="A2532" t="s">
        <v>2475</v>
      </c>
      <c r="B2532">
        <v>3.1609656099999999</v>
      </c>
      <c r="C2532">
        <v>-0.86189570000000004</v>
      </c>
      <c r="D2532">
        <v>19.503478999999999</v>
      </c>
      <c r="E2532" s="2">
        <v>2.69E-5</v>
      </c>
      <c r="F2532" t="s">
        <v>2348</v>
      </c>
      <c r="G2532" t="s">
        <v>31</v>
      </c>
      <c r="H2532" t="s">
        <v>2350</v>
      </c>
    </row>
    <row r="2533" spans="1:8" x14ac:dyDescent="0.2">
      <c r="A2533" t="s">
        <v>2147</v>
      </c>
      <c r="B2533">
        <v>3.6406257499999999</v>
      </c>
      <c r="C2533">
        <v>-0.68361360000000004</v>
      </c>
      <c r="D2533">
        <v>19.456714000000002</v>
      </c>
      <c r="E2533" s="2">
        <v>2.7500000000000001E-5</v>
      </c>
      <c r="F2533" t="s">
        <v>2348</v>
      </c>
      <c r="G2533" t="s">
        <v>31</v>
      </c>
      <c r="H2533" t="s">
        <v>2350</v>
      </c>
    </row>
    <row r="2534" spans="1:8" x14ac:dyDescent="0.2">
      <c r="A2534" t="s">
        <v>2458</v>
      </c>
      <c r="B2534">
        <v>3.77556526</v>
      </c>
      <c r="C2534">
        <v>-0.40356999999999998</v>
      </c>
      <c r="D2534">
        <v>19.380566099999999</v>
      </c>
      <c r="E2534" s="2">
        <v>2.8399999999999999E-5</v>
      </c>
      <c r="F2534" t="s">
        <v>2348</v>
      </c>
      <c r="G2534" t="s">
        <v>31</v>
      </c>
      <c r="H2534" t="s">
        <v>2350</v>
      </c>
    </row>
    <row r="2535" spans="1:8" x14ac:dyDescent="0.2">
      <c r="A2535" t="s">
        <v>1972</v>
      </c>
      <c r="B2535">
        <v>3.7160967</v>
      </c>
      <c r="C2535">
        <v>0.65667620000000004</v>
      </c>
      <c r="D2535">
        <v>19.348076500000001</v>
      </c>
      <c r="E2535" s="2">
        <v>2.9E-5</v>
      </c>
      <c r="F2535" t="s">
        <v>2348</v>
      </c>
      <c r="G2535" t="s">
        <v>31</v>
      </c>
      <c r="H2535" t="s">
        <v>2350</v>
      </c>
    </row>
    <row r="2536" spans="1:8" x14ac:dyDescent="0.2">
      <c r="A2536" t="s">
        <v>1775</v>
      </c>
      <c r="B2536">
        <v>2.16271016</v>
      </c>
      <c r="C2536">
        <v>1.1270159099999999</v>
      </c>
      <c r="D2536">
        <v>19.318572700000001</v>
      </c>
      <c r="E2536" s="2">
        <v>2.9200000000000002E-5</v>
      </c>
      <c r="F2536" t="s">
        <v>2348</v>
      </c>
      <c r="G2536" t="s">
        <v>31</v>
      </c>
      <c r="H2536" t="s">
        <v>2350</v>
      </c>
    </row>
    <row r="2537" spans="1:8" x14ac:dyDescent="0.2">
      <c r="A2537" t="s">
        <v>1031</v>
      </c>
      <c r="B2537">
        <v>3.6153447000000001</v>
      </c>
      <c r="C2537">
        <v>-2.7933400000000001E-2</v>
      </c>
      <c r="D2537">
        <v>19.307400000000001</v>
      </c>
      <c r="E2537" s="2">
        <v>2.9300000000000001E-5</v>
      </c>
      <c r="F2537" t="s">
        <v>2348</v>
      </c>
      <c r="G2537" t="s">
        <v>31</v>
      </c>
      <c r="H2537" t="s">
        <v>2350</v>
      </c>
    </row>
    <row r="2538" spans="1:8" x14ac:dyDescent="0.2">
      <c r="A2538" t="s">
        <v>1720</v>
      </c>
      <c r="B2538">
        <v>4.3195347999999996</v>
      </c>
      <c r="C2538">
        <v>-0.50797300000000001</v>
      </c>
      <c r="D2538">
        <v>19.944118799999998</v>
      </c>
      <c r="E2538" s="2">
        <v>2.9600000000000001E-5</v>
      </c>
      <c r="F2538" t="s">
        <v>2348</v>
      </c>
      <c r="G2538" t="s">
        <v>31</v>
      </c>
      <c r="H2538" t="s">
        <v>2350</v>
      </c>
    </row>
    <row r="2539" spans="1:8" x14ac:dyDescent="0.2">
      <c r="A2539" t="s">
        <v>1203</v>
      </c>
      <c r="B2539">
        <v>3.6290889200000001</v>
      </c>
      <c r="C2539">
        <v>-0.60610920000000001</v>
      </c>
      <c r="D2539">
        <v>19.151411800000002</v>
      </c>
      <c r="E2539" s="2">
        <v>3.1399999999999998E-5</v>
      </c>
      <c r="F2539" t="s">
        <v>2348</v>
      </c>
      <c r="G2539" t="s">
        <v>31</v>
      </c>
      <c r="H2539" t="s">
        <v>2350</v>
      </c>
    </row>
    <row r="2540" spans="1:8" x14ac:dyDescent="0.2">
      <c r="A2540" t="s">
        <v>850</v>
      </c>
      <c r="B2540">
        <v>3.3850605300000001</v>
      </c>
      <c r="C2540">
        <v>-0.94181519999999996</v>
      </c>
      <c r="D2540">
        <v>19.648996799999999</v>
      </c>
      <c r="E2540" s="2">
        <v>3.3399999999999999E-5</v>
      </c>
      <c r="F2540" t="s">
        <v>2348</v>
      </c>
      <c r="G2540" t="s">
        <v>31</v>
      </c>
      <c r="H2540" t="s">
        <v>2350</v>
      </c>
    </row>
    <row r="2541" spans="1:8" x14ac:dyDescent="0.2">
      <c r="A2541" t="s">
        <v>1629</v>
      </c>
      <c r="B2541">
        <v>2.9358076099999999</v>
      </c>
      <c r="C2541">
        <v>-0.42377680000000001</v>
      </c>
      <c r="D2541">
        <v>18.945444200000001</v>
      </c>
      <c r="E2541" s="2">
        <v>3.43E-5</v>
      </c>
      <c r="F2541" t="s">
        <v>2348</v>
      </c>
      <c r="G2541" t="s">
        <v>31</v>
      </c>
      <c r="H2541" t="s">
        <v>2350</v>
      </c>
    </row>
    <row r="2542" spans="1:8" x14ac:dyDescent="0.2">
      <c r="A2542" t="s">
        <v>2291</v>
      </c>
      <c r="B2542">
        <v>2.8900885199999999</v>
      </c>
      <c r="C2542">
        <v>5.0603620000000002E-2</v>
      </c>
      <c r="D2542">
        <v>18.760904799999999</v>
      </c>
      <c r="E2542" s="2">
        <v>3.7200000000000003E-5</v>
      </c>
      <c r="F2542" t="s">
        <v>2348</v>
      </c>
      <c r="G2542" t="s">
        <v>31</v>
      </c>
      <c r="H2542" t="s">
        <v>2350</v>
      </c>
    </row>
    <row r="2543" spans="1:8" x14ac:dyDescent="0.2">
      <c r="A2543" t="s">
        <v>769</v>
      </c>
      <c r="B2543">
        <v>2.5676948300000002</v>
      </c>
      <c r="C2543">
        <v>0.2287363</v>
      </c>
      <c r="D2543">
        <v>18.752370599999999</v>
      </c>
      <c r="E2543" s="2">
        <v>3.7299999999999999E-5</v>
      </c>
      <c r="F2543" t="s">
        <v>2348</v>
      </c>
      <c r="G2543" t="s">
        <v>31</v>
      </c>
      <c r="H2543" t="s">
        <v>2350</v>
      </c>
    </row>
    <row r="2544" spans="1:8" x14ac:dyDescent="0.2">
      <c r="A2544" t="s">
        <v>2425</v>
      </c>
      <c r="B2544">
        <v>3.1592646900000001</v>
      </c>
      <c r="C2544">
        <v>-0.57538029999999996</v>
      </c>
      <c r="D2544">
        <v>18.699263500000001</v>
      </c>
      <c r="E2544" s="2">
        <v>3.82E-5</v>
      </c>
      <c r="F2544" t="s">
        <v>2348</v>
      </c>
      <c r="G2544" t="s">
        <v>31</v>
      </c>
      <c r="H2544" t="s">
        <v>2350</v>
      </c>
    </row>
    <row r="2545" spans="1:8" x14ac:dyDescent="0.2">
      <c r="A2545" t="s">
        <v>888</v>
      </c>
      <c r="B2545">
        <v>3.13461167</v>
      </c>
      <c r="C2545">
        <v>-0.46682269999999998</v>
      </c>
      <c r="D2545">
        <v>18.6752772</v>
      </c>
      <c r="E2545" s="2">
        <v>3.8600000000000003E-5</v>
      </c>
      <c r="F2545" t="s">
        <v>2348</v>
      </c>
      <c r="G2545" t="s">
        <v>31</v>
      </c>
      <c r="H2545" t="s">
        <v>2350</v>
      </c>
    </row>
    <row r="2546" spans="1:8" x14ac:dyDescent="0.2">
      <c r="A2546" t="s">
        <v>1820</v>
      </c>
      <c r="B2546">
        <v>4.2645346100000001</v>
      </c>
      <c r="C2546">
        <v>-0.60192330000000005</v>
      </c>
      <c r="D2546">
        <v>18.981864999999999</v>
      </c>
      <c r="E2546" s="2">
        <v>4.3900000000000003E-5</v>
      </c>
      <c r="F2546" t="s">
        <v>2348</v>
      </c>
      <c r="G2546" t="s">
        <v>31</v>
      </c>
      <c r="H2546" t="s">
        <v>2350</v>
      </c>
    </row>
    <row r="2547" spans="1:8" x14ac:dyDescent="0.2">
      <c r="A2547" t="s">
        <v>1946</v>
      </c>
      <c r="B2547">
        <v>4.4854906300000001</v>
      </c>
      <c r="C2547">
        <v>-0.30277490000000001</v>
      </c>
      <c r="D2547">
        <v>18.925091599999998</v>
      </c>
      <c r="E2547" s="2">
        <v>4.5000000000000003E-5</v>
      </c>
      <c r="F2547" t="s">
        <v>2348</v>
      </c>
      <c r="G2547" t="s">
        <v>31</v>
      </c>
      <c r="H2547" t="s">
        <v>2350</v>
      </c>
    </row>
    <row r="2548" spans="1:8" x14ac:dyDescent="0.2">
      <c r="A2548" t="s">
        <v>2531</v>
      </c>
      <c r="B2548">
        <v>3.0848425700000002</v>
      </c>
      <c r="C2548">
        <v>-0.77446320000000002</v>
      </c>
      <c r="D2548">
        <v>18.204625199999999</v>
      </c>
      <c r="E2548" s="2">
        <v>4.7500000000000003E-5</v>
      </c>
      <c r="F2548" t="s">
        <v>2348</v>
      </c>
      <c r="G2548" t="s">
        <v>31</v>
      </c>
      <c r="H2548" t="s">
        <v>2350</v>
      </c>
    </row>
    <row r="2549" spans="1:8" x14ac:dyDescent="0.2">
      <c r="A2549" t="s">
        <v>2525</v>
      </c>
      <c r="B2549">
        <v>3.3719272600000001</v>
      </c>
      <c r="C2549">
        <v>3.9190780000000001E-2</v>
      </c>
      <c r="D2549">
        <v>17.842633200000002</v>
      </c>
      <c r="E2549" s="2">
        <v>5.5699999999999999E-5</v>
      </c>
      <c r="F2549" t="s">
        <v>2348</v>
      </c>
      <c r="G2549" t="s">
        <v>31</v>
      </c>
      <c r="H2549" t="s">
        <v>2350</v>
      </c>
    </row>
    <row r="2550" spans="1:8" x14ac:dyDescent="0.2">
      <c r="A2550" t="s">
        <v>2459</v>
      </c>
      <c r="B2550">
        <v>3.3173057500000001</v>
      </c>
      <c r="C2550">
        <v>-0.56227249999999995</v>
      </c>
      <c r="D2550">
        <v>17.739465800000001</v>
      </c>
      <c r="E2550" s="2">
        <v>5.8199999999999998E-5</v>
      </c>
      <c r="F2550" t="s">
        <v>2348</v>
      </c>
      <c r="G2550" t="s">
        <v>31</v>
      </c>
      <c r="H2550" t="s">
        <v>2350</v>
      </c>
    </row>
    <row r="2551" spans="1:8" x14ac:dyDescent="0.2">
      <c r="A2551" t="s">
        <v>2092</v>
      </c>
      <c r="B2551">
        <v>4.14497056</v>
      </c>
      <c r="C2551">
        <v>-0.67186040000000002</v>
      </c>
      <c r="D2551">
        <v>18.124248000000001</v>
      </c>
      <c r="E2551" s="2">
        <v>6.2700000000000006E-5</v>
      </c>
      <c r="F2551" t="s">
        <v>2348</v>
      </c>
      <c r="G2551" t="s">
        <v>31</v>
      </c>
      <c r="H2551" t="s">
        <v>2350</v>
      </c>
    </row>
    <row r="2552" spans="1:8" x14ac:dyDescent="0.2">
      <c r="A2552" t="s">
        <v>1524</v>
      </c>
      <c r="B2552">
        <v>3.3562334699999998</v>
      </c>
      <c r="C2552">
        <v>-0.44337330000000003</v>
      </c>
      <c r="D2552">
        <v>17.309008299999999</v>
      </c>
      <c r="E2552" s="2">
        <v>7.0500000000000006E-5</v>
      </c>
      <c r="F2552" t="s">
        <v>2348</v>
      </c>
      <c r="G2552" t="s">
        <v>31</v>
      </c>
      <c r="H2552" t="s">
        <v>2350</v>
      </c>
    </row>
    <row r="2553" spans="1:8" x14ac:dyDescent="0.2">
      <c r="A2553" t="s">
        <v>2549</v>
      </c>
      <c r="B2553">
        <v>2.8666145200000002</v>
      </c>
      <c r="C2553">
        <v>-0.11054170000000001</v>
      </c>
      <c r="D2553">
        <v>17.2677491</v>
      </c>
      <c r="E2553" s="2">
        <v>7.1799999999999997E-5</v>
      </c>
      <c r="F2553" t="s">
        <v>2348</v>
      </c>
      <c r="G2553" t="s">
        <v>31</v>
      </c>
      <c r="H2553" t="s">
        <v>2350</v>
      </c>
    </row>
    <row r="2554" spans="1:8" x14ac:dyDescent="0.2">
      <c r="A2554" t="s">
        <v>2432</v>
      </c>
      <c r="B2554">
        <v>2.98591542</v>
      </c>
      <c r="C2554">
        <v>0.12645872999999999</v>
      </c>
      <c r="D2554">
        <v>17.118154100000002</v>
      </c>
      <c r="E2554" s="2">
        <v>7.6699999999999994E-5</v>
      </c>
      <c r="F2554" t="s">
        <v>2348</v>
      </c>
      <c r="G2554" t="s">
        <v>31</v>
      </c>
      <c r="H2554" t="s">
        <v>2350</v>
      </c>
    </row>
    <row r="2555" spans="1:8" x14ac:dyDescent="0.2">
      <c r="A2555" t="s">
        <v>2553</v>
      </c>
      <c r="B2555">
        <v>3.1359356100000002</v>
      </c>
      <c r="C2555">
        <v>-0.1598155</v>
      </c>
      <c r="D2555">
        <v>17.088370399999999</v>
      </c>
      <c r="E2555" s="2">
        <v>7.7700000000000005E-5</v>
      </c>
      <c r="F2555" t="s">
        <v>2348</v>
      </c>
      <c r="G2555" t="s">
        <v>31</v>
      </c>
      <c r="H2555" t="s">
        <v>2350</v>
      </c>
    </row>
    <row r="2556" spans="1:8" x14ac:dyDescent="0.2">
      <c r="A2556" t="s">
        <v>1190</v>
      </c>
      <c r="B2556">
        <v>2.9885142500000001</v>
      </c>
      <c r="C2556">
        <v>-0.76483179999999995</v>
      </c>
      <c r="D2556">
        <v>17.014801800000001</v>
      </c>
      <c r="E2556" s="2">
        <v>8.03E-5</v>
      </c>
      <c r="F2556" t="s">
        <v>2348</v>
      </c>
      <c r="G2556" t="s">
        <v>31</v>
      </c>
      <c r="H2556" t="s">
        <v>2350</v>
      </c>
    </row>
    <row r="2557" spans="1:8" x14ac:dyDescent="0.2">
      <c r="A2557" t="s">
        <v>2409</v>
      </c>
      <c r="B2557">
        <v>3.2169141899999998</v>
      </c>
      <c r="C2557">
        <v>-0.8315553</v>
      </c>
      <c r="D2557">
        <v>17.002872400000001</v>
      </c>
      <c r="E2557" s="2">
        <v>8.0699999999999996E-5</v>
      </c>
      <c r="F2557" t="s">
        <v>2348</v>
      </c>
      <c r="G2557" t="s">
        <v>31</v>
      </c>
      <c r="H2557" t="s">
        <v>2350</v>
      </c>
    </row>
    <row r="2558" spans="1:8" x14ac:dyDescent="0.2">
      <c r="A2558" t="s">
        <v>184</v>
      </c>
      <c r="B2558">
        <v>3.0809340700000001</v>
      </c>
      <c r="C2558">
        <v>-0.73619290000000004</v>
      </c>
      <c r="D2558">
        <v>16.936520399999999</v>
      </c>
      <c r="E2558" s="2">
        <v>8.3200000000000003E-5</v>
      </c>
      <c r="F2558" t="s">
        <v>2348</v>
      </c>
      <c r="G2558" t="s">
        <v>31</v>
      </c>
      <c r="H2558" t="s">
        <v>2350</v>
      </c>
    </row>
    <row r="2559" spans="1:8" x14ac:dyDescent="0.2">
      <c r="A2559" t="s">
        <v>1841</v>
      </c>
      <c r="B2559">
        <v>4.3591790100000001</v>
      </c>
      <c r="C2559">
        <v>-0.51683590000000001</v>
      </c>
      <c r="D2559">
        <v>17.412637199999999</v>
      </c>
      <c r="E2559" s="2">
        <v>8.4499999999999994E-5</v>
      </c>
      <c r="F2559" t="s">
        <v>2348</v>
      </c>
      <c r="G2559" t="s">
        <v>31</v>
      </c>
      <c r="H2559" t="s">
        <v>2350</v>
      </c>
    </row>
    <row r="2560" spans="1:8" x14ac:dyDescent="0.2">
      <c r="A2560" t="s">
        <v>2375</v>
      </c>
      <c r="B2560">
        <v>2.90443988</v>
      </c>
      <c r="C2560">
        <v>0.44918766999999998</v>
      </c>
      <c r="D2560">
        <v>16.892164300000001</v>
      </c>
      <c r="E2560" s="2">
        <v>8.5000000000000006E-5</v>
      </c>
      <c r="F2560" t="s">
        <v>2348</v>
      </c>
      <c r="G2560" t="s">
        <v>31</v>
      </c>
      <c r="H2560" t="s">
        <v>2350</v>
      </c>
    </row>
    <row r="2561" spans="1:8" x14ac:dyDescent="0.2">
      <c r="A2561" t="s">
        <v>2176</v>
      </c>
      <c r="B2561">
        <v>3.6592057100000002</v>
      </c>
      <c r="C2561">
        <v>-0.79875739999999995</v>
      </c>
      <c r="D2561">
        <v>17.391055699999999</v>
      </c>
      <c r="E2561" s="2">
        <v>8.53E-5</v>
      </c>
      <c r="F2561" t="s">
        <v>2348</v>
      </c>
      <c r="G2561" t="s">
        <v>31</v>
      </c>
      <c r="H2561" t="s">
        <v>2350</v>
      </c>
    </row>
    <row r="2562" spans="1:8" x14ac:dyDescent="0.2">
      <c r="A2562" t="s">
        <v>2378</v>
      </c>
      <c r="B2562">
        <v>2.3929672700000002</v>
      </c>
      <c r="C2562">
        <v>0.68182195000000001</v>
      </c>
      <c r="D2562">
        <v>16.881386899999999</v>
      </c>
      <c r="E2562" s="2">
        <v>8.5400000000000002E-5</v>
      </c>
      <c r="F2562" t="s">
        <v>2348</v>
      </c>
      <c r="G2562" t="s">
        <v>31</v>
      </c>
      <c r="H2562" t="s">
        <v>2350</v>
      </c>
    </row>
    <row r="2563" spans="1:8" x14ac:dyDescent="0.2">
      <c r="A2563" t="s">
        <v>2055</v>
      </c>
      <c r="B2563">
        <v>3.3510867900000001</v>
      </c>
      <c r="C2563">
        <v>-0.50956570000000001</v>
      </c>
      <c r="D2563">
        <v>16.7632537</v>
      </c>
      <c r="E2563" s="2">
        <v>8.9800000000000001E-5</v>
      </c>
      <c r="F2563" t="s">
        <v>2348</v>
      </c>
      <c r="G2563" t="s">
        <v>31</v>
      </c>
      <c r="H2563" t="s">
        <v>2350</v>
      </c>
    </row>
    <row r="2564" spans="1:8" x14ac:dyDescent="0.2">
      <c r="A2564" t="s">
        <v>841</v>
      </c>
      <c r="B2564">
        <v>3.7081654899999998</v>
      </c>
      <c r="C2564">
        <v>0.80447327000000002</v>
      </c>
      <c r="D2564">
        <v>16.703617600000001</v>
      </c>
      <c r="E2564" s="2">
        <v>9.31E-5</v>
      </c>
      <c r="F2564" t="s">
        <v>2348</v>
      </c>
      <c r="G2564" t="s">
        <v>31</v>
      </c>
      <c r="H2564" t="s">
        <v>2350</v>
      </c>
    </row>
    <row r="2565" spans="1:8" x14ac:dyDescent="0.2">
      <c r="A2565" t="s">
        <v>166</v>
      </c>
      <c r="B2565">
        <v>3.6323484499999998</v>
      </c>
      <c r="C2565">
        <v>-0.67845500000000003</v>
      </c>
      <c r="D2565">
        <v>17.1933164</v>
      </c>
      <c r="E2565" s="2">
        <v>9.6299999999999996E-5</v>
      </c>
      <c r="F2565" t="s">
        <v>2348</v>
      </c>
      <c r="G2565" t="s">
        <v>31</v>
      </c>
      <c r="H2565" t="s">
        <v>2350</v>
      </c>
    </row>
    <row r="2566" spans="1:8" x14ac:dyDescent="0.2">
      <c r="A2566" t="s">
        <v>2455</v>
      </c>
      <c r="B2566">
        <v>2.9618950000000002</v>
      </c>
      <c r="C2566">
        <v>1.0887336599999999</v>
      </c>
      <c r="D2566">
        <v>16.593812199999999</v>
      </c>
      <c r="E2566" s="2">
        <v>9.7700000000000003E-5</v>
      </c>
      <c r="F2566" t="s">
        <v>2348</v>
      </c>
      <c r="G2566" t="s">
        <v>31</v>
      </c>
      <c r="H2566" t="s">
        <v>2350</v>
      </c>
    </row>
    <row r="2567" spans="1:8" x14ac:dyDescent="0.2">
      <c r="A2567" t="s">
        <v>1981</v>
      </c>
      <c r="B2567">
        <v>4.3992744400000001</v>
      </c>
      <c r="C2567">
        <v>-0.55745869999999997</v>
      </c>
      <c r="D2567">
        <v>17.051183200000001</v>
      </c>
      <c r="E2567" s="2">
        <v>9.8400000000000007E-5</v>
      </c>
      <c r="F2567" t="s">
        <v>2348</v>
      </c>
      <c r="G2567" t="s">
        <v>31</v>
      </c>
      <c r="H2567" t="s">
        <v>2350</v>
      </c>
    </row>
    <row r="2568" spans="1:8" x14ac:dyDescent="0.2">
      <c r="A2568" t="s">
        <v>847</v>
      </c>
      <c r="B2568">
        <v>2.7502815699999998</v>
      </c>
      <c r="C2568">
        <v>-0.90524669999999996</v>
      </c>
      <c r="D2568">
        <v>16.456785499999999</v>
      </c>
      <c r="E2568" s="2">
        <v>1.03E-4</v>
      </c>
      <c r="F2568" t="s">
        <v>2348</v>
      </c>
      <c r="G2568" t="s">
        <v>31</v>
      </c>
      <c r="H2568" t="s">
        <v>2350</v>
      </c>
    </row>
    <row r="2569" spans="1:8" x14ac:dyDescent="0.2">
      <c r="A2569" t="s">
        <v>2452</v>
      </c>
      <c r="B2569">
        <v>2.4536300099999999</v>
      </c>
      <c r="C2569">
        <v>0.48989264999999999</v>
      </c>
      <c r="D2569">
        <v>16.4432641</v>
      </c>
      <c r="E2569" s="2">
        <v>1.0399999999999999E-4</v>
      </c>
      <c r="F2569" t="s">
        <v>2348</v>
      </c>
      <c r="G2569" t="s">
        <v>31</v>
      </c>
      <c r="H2569" t="s">
        <v>2350</v>
      </c>
    </row>
    <row r="2570" spans="1:8" x14ac:dyDescent="0.2">
      <c r="A2570" t="s">
        <v>2528</v>
      </c>
      <c r="B2570">
        <v>2.6868870999999999</v>
      </c>
      <c r="C2570">
        <v>1.58834271</v>
      </c>
      <c r="D2570">
        <v>16.463723300000002</v>
      </c>
      <c r="E2570" s="2">
        <v>1.0399999999999999E-4</v>
      </c>
      <c r="F2570" t="s">
        <v>2348</v>
      </c>
      <c r="G2570" t="s">
        <v>31</v>
      </c>
      <c r="H2570" t="s">
        <v>2350</v>
      </c>
    </row>
    <row r="2571" spans="1:8" x14ac:dyDescent="0.2">
      <c r="A2571" t="s">
        <v>1884</v>
      </c>
      <c r="B2571">
        <v>3.4975916900000001</v>
      </c>
      <c r="C2571">
        <v>-0.15462409999999999</v>
      </c>
      <c r="D2571">
        <v>16.363799199999999</v>
      </c>
      <c r="E2571">
        <v>1.0744E-4</v>
      </c>
      <c r="F2571" t="s">
        <v>2348</v>
      </c>
      <c r="G2571" t="s">
        <v>31</v>
      </c>
      <c r="H2571" t="s">
        <v>2350</v>
      </c>
    </row>
    <row r="2572" spans="1:8" x14ac:dyDescent="0.2">
      <c r="A2572" t="s">
        <v>658</v>
      </c>
      <c r="B2572">
        <v>2.4467726700000001</v>
      </c>
      <c r="C2572">
        <v>-0.1519654</v>
      </c>
      <c r="D2572">
        <v>16.2990721</v>
      </c>
      <c r="E2572" s="2">
        <v>1.11E-4</v>
      </c>
      <c r="F2572" t="s">
        <v>2348</v>
      </c>
      <c r="G2572" t="s">
        <v>31</v>
      </c>
      <c r="H2572" t="s">
        <v>2350</v>
      </c>
    </row>
    <row r="2573" spans="1:8" x14ac:dyDescent="0.2">
      <c r="A2573" t="s">
        <v>2387</v>
      </c>
      <c r="B2573">
        <v>3.2266988300000001</v>
      </c>
      <c r="C2573">
        <v>0.56886495000000004</v>
      </c>
      <c r="D2573">
        <v>16.280320799999998</v>
      </c>
      <c r="E2573" s="2">
        <v>1.12E-4</v>
      </c>
      <c r="F2573" t="s">
        <v>2348</v>
      </c>
      <c r="G2573" t="s">
        <v>31</v>
      </c>
      <c r="H2573" t="s">
        <v>2350</v>
      </c>
    </row>
    <row r="2574" spans="1:8" x14ac:dyDescent="0.2">
      <c r="A2574" t="s">
        <v>2421</v>
      </c>
      <c r="B2574">
        <v>2.4906005100000002</v>
      </c>
      <c r="C2574">
        <v>0.91310327999999996</v>
      </c>
      <c r="D2574">
        <v>16.277009499999998</v>
      </c>
      <c r="E2574" s="2">
        <v>1.12E-4</v>
      </c>
      <c r="F2574" t="s">
        <v>2348</v>
      </c>
      <c r="G2574" t="s">
        <v>31</v>
      </c>
      <c r="H2574" t="s">
        <v>2350</v>
      </c>
    </row>
    <row r="2575" spans="1:8" x14ac:dyDescent="0.2">
      <c r="A2575" t="s">
        <v>373</v>
      </c>
      <c r="B2575">
        <v>2.5383505300000002</v>
      </c>
      <c r="C2575">
        <v>-0.42807089999999998</v>
      </c>
      <c r="D2575">
        <v>16.733439499999999</v>
      </c>
      <c r="E2575" s="2">
        <v>1.17E-4</v>
      </c>
      <c r="F2575" t="s">
        <v>2348</v>
      </c>
      <c r="G2575" t="s">
        <v>31</v>
      </c>
      <c r="H2575" t="s">
        <v>2350</v>
      </c>
    </row>
    <row r="2576" spans="1:8" x14ac:dyDescent="0.2">
      <c r="A2576" t="s">
        <v>1519</v>
      </c>
      <c r="B2576">
        <v>2.3910741099999999</v>
      </c>
      <c r="C2576">
        <v>0.29521930000000002</v>
      </c>
      <c r="D2576">
        <v>15.972053000000001</v>
      </c>
      <c r="E2576" s="2">
        <v>1.2799999999999999E-4</v>
      </c>
      <c r="F2576" t="s">
        <v>2348</v>
      </c>
      <c r="G2576" t="s">
        <v>31</v>
      </c>
      <c r="H2576" t="s">
        <v>2350</v>
      </c>
    </row>
    <row r="2577" spans="1:8" x14ac:dyDescent="0.2">
      <c r="A2577" t="s">
        <v>2343</v>
      </c>
      <c r="B2577">
        <v>3.5652832600000002</v>
      </c>
      <c r="C2577">
        <v>-0.8112104</v>
      </c>
      <c r="D2577">
        <v>16.361006100000001</v>
      </c>
      <c r="E2577" s="2">
        <v>1.3200000000000001E-4</v>
      </c>
      <c r="F2577" t="s">
        <v>2348</v>
      </c>
      <c r="G2577" t="s">
        <v>31</v>
      </c>
      <c r="H2577" t="s">
        <v>2350</v>
      </c>
    </row>
    <row r="2578" spans="1:8" x14ac:dyDescent="0.2">
      <c r="A2578" t="s">
        <v>1098</v>
      </c>
      <c r="B2578">
        <v>3.11120595</v>
      </c>
      <c r="C2578">
        <v>-0.25350539999999999</v>
      </c>
      <c r="D2578">
        <v>15.8888376</v>
      </c>
      <c r="E2578" s="2">
        <v>1.3300000000000001E-4</v>
      </c>
      <c r="F2578" t="s">
        <v>2348</v>
      </c>
      <c r="G2578" t="s">
        <v>31</v>
      </c>
      <c r="H2578" t="s">
        <v>2350</v>
      </c>
    </row>
    <row r="2579" spans="1:8" x14ac:dyDescent="0.2">
      <c r="A2579" t="s">
        <v>505</v>
      </c>
      <c r="B2579">
        <v>2.9986600800000001</v>
      </c>
      <c r="C2579">
        <v>0.99390091999999997</v>
      </c>
      <c r="D2579">
        <v>15.900120899999999</v>
      </c>
      <c r="E2579" s="2">
        <v>1.3300000000000001E-4</v>
      </c>
      <c r="F2579" t="s">
        <v>2348</v>
      </c>
      <c r="G2579" t="s">
        <v>31</v>
      </c>
      <c r="H2579" t="s">
        <v>2350</v>
      </c>
    </row>
    <row r="2580" spans="1:8" x14ac:dyDescent="0.2">
      <c r="A2580" t="s">
        <v>2546</v>
      </c>
      <c r="B2580">
        <v>3.0678858600000001</v>
      </c>
      <c r="C2580">
        <v>0.11031901</v>
      </c>
      <c r="D2580">
        <v>15.749897900000001</v>
      </c>
      <c r="E2580" s="2">
        <v>1.4200000000000001E-4</v>
      </c>
      <c r="F2580" t="s">
        <v>2348</v>
      </c>
      <c r="G2580" t="s">
        <v>31</v>
      </c>
      <c r="H2580" t="s">
        <v>2350</v>
      </c>
    </row>
    <row r="2581" spans="1:8" x14ac:dyDescent="0.2">
      <c r="A2581" t="s">
        <v>2285</v>
      </c>
      <c r="B2581">
        <v>2.77893328</v>
      </c>
      <c r="C2581">
        <v>4.91845702</v>
      </c>
      <c r="D2581">
        <v>15.645861399999999</v>
      </c>
      <c r="E2581" s="2">
        <v>1.5100000000000001E-4</v>
      </c>
      <c r="F2581" t="s">
        <v>2348</v>
      </c>
      <c r="G2581" t="s">
        <v>31</v>
      </c>
      <c r="H2581" t="s">
        <v>2350</v>
      </c>
    </row>
    <row r="2582" spans="1:8" x14ac:dyDescent="0.2">
      <c r="A2582" t="s">
        <v>2207</v>
      </c>
      <c r="B2582">
        <v>3.0448769100000002</v>
      </c>
      <c r="C2582">
        <v>-0.81399860000000002</v>
      </c>
      <c r="D2582">
        <v>15.5689387</v>
      </c>
      <c r="E2582" s="2">
        <v>1.54E-4</v>
      </c>
      <c r="F2582" t="s">
        <v>2348</v>
      </c>
      <c r="G2582" t="s">
        <v>31</v>
      </c>
      <c r="H2582" t="s">
        <v>2350</v>
      </c>
    </row>
    <row r="2583" spans="1:8" x14ac:dyDescent="0.2">
      <c r="A2583" t="s">
        <v>2446</v>
      </c>
      <c r="B2583">
        <v>2.9480567999999998</v>
      </c>
      <c r="C2583">
        <v>-0.72971900000000001</v>
      </c>
      <c r="D2583">
        <v>15.522779699999999</v>
      </c>
      <c r="E2583" s="2">
        <v>1.5699999999999999E-4</v>
      </c>
      <c r="F2583" t="s">
        <v>2348</v>
      </c>
      <c r="G2583" t="s">
        <v>31</v>
      </c>
      <c r="H2583" t="s">
        <v>2350</v>
      </c>
    </row>
    <row r="2584" spans="1:8" x14ac:dyDescent="0.2">
      <c r="A2584" t="s">
        <v>2437</v>
      </c>
      <c r="B2584">
        <v>3.0901320499999998</v>
      </c>
      <c r="C2584">
        <v>-0.37255680000000002</v>
      </c>
      <c r="D2584">
        <v>15.4426392</v>
      </c>
      <c r="E2584" s="2">
        <v>1.63E-4</v>
      </c>
      <c r="F2584" t="s">
        <v>2348</v>
      </c>
      <c r="G2584" t="s">
        <v>31</v>
      </c>
      <c r="H2584" t="s">
        <v>2350</v>
      </c>
    </row>
    <row r="2585" spans="1:8" x14ac:dyDescent="0.2">
      <c r="A2585" t="s">
        <v>2429</v>
      </c>
      <c r="B2585">
        <v>2.0970691800000001</v>
      </c>
      <c r="C2585">
        <v>-0.2457239</v>
      </c>
      <c r="D2585">
        <v>15.3907893</v>
      </c>
      <c r="E2585" s="2">
        <v>1.6699999999999999E-4</v>
      </c>
      <c r="F2585" t="s">
        <v>2348</v>
      </c>
      <c r="G2585" t="s">
        <v>31</v>
      </c>
      <c r="H2585" t="s">
        <v>2350</v>
      </c>
    </row>
    <row r="2586" spans="1:8" x14ac:dyDescent="0.2">
      <c r="A2586" t="s">
        <v>719</v>
      </c>
      <c r="B2586">
        <v>2.26620753</v>
      </c>
      <c r="C2586">
        <v>1.77728007</v>
      </c>
      <c r="D2586">
        <v>15.356260900000001</v>
      </c>
      <c r="E2586" s="2">
        <v>1.6899999999999999E-4</v>
      </c>
      <c r="F2586" t="s">
        <v>2348</v>
      </c>
      <c r="G2586" t="s">
        <v>31</v>
      </c>
      <c r="H2586" t="s">
        <v>2350</v>
      </c>
    </row>
    <row r="2587" spans="1:8" x14ac:dyDescent="0.2">
      <c r="A2587" t="s">
        <v>2431</v>
      </c>
      <c r="B2587">
        <v>3.20917531</v>
      </c>
      <c r="C2587">
        <v>-0.44846370000000002</v>
      </c>
      <c r="D2587">
        <v>15.3444848</v>
      </c>
      <c r="E2587" s="2">
        <v>1.7000000000000001E-4</v>
      </c>
      <c r="F2587" t="s">
        <v>2348</v>
      </c>
      <c r="G2587" t="s">
        <v>31</v>
      </c>
      <c r="H2587" t="s">
        <v>2350</v>
      </c>
    </row>
    <row r="2588" spans="1:8" x14ac:dyDescent="0.2">
      <c r="A2588" t="s">
        <v>2523</v>
      </c>
      <c r="B2588">
        <v>2.6574825500000001</v>
      </c>
      <c r="C2588">
        <v>-0.39183610000000002</v>
      </c>
      <c r="D2588">
        <v>15.2628228</v>
      </c>
      <c r="E2588" s="2">
        <v>1.7699999999999999E-4</v>
      </c>
      <c r="F2588" t="s">
        <v>2348</v>
      </c>
      <c r="G2588" t="s">
        <v>31</v>
      </c>
      <c r="H2588" t="s">
        <v>2350</v>
      </c>
    </row>
    <row r="2589" spans="1:8" x14ac:dyDescent="0.2">
      <c r="A2589" t="s">
        <v>578</v>
      </c>
      <c r="B2589">
        <v>2.3161426999999999</v>
      </c>
      <c r="C2589">
        <v>3.4603696400000001</v>
      </c>
      <c r="D2589">
        <v>15.270749</v>
      </c>
      <c r="E2589" s="2">
        <v>1.7799999999999999E-4</v>
      </c>
      <c r="F2589" t="s">
        <v>2348</v>
      </c>
      <c r="G2589" t="s">
        <v>31</v>
      </c>
      <c r="H2589" t="s">
        <v>2350</v>
      </c>
    </row>
    <row r="2590" spans="1:8" x14ac:dyDescent="0.2">
      <c r="A2590" t="s">
        <v>930</v>
      </c>
      <c r="B2590">
        <v>3.1884890399999999</v>
      </c>
      <c r="C2590">
        <v>-0.33623029999999998</v>
      </c>
      <c r="D2590">
        <v>15.2189193</v>
      </c>
      <c r="E2590" s="2">
        <v>1.8000000000000001E-4</v>
      </c>
      <c r="F2590" t="s">
        <v>2348</v>
      </c>
      <c r="G2590" t="s">
        <v>31</v>
      </c>
      <c r="H2590" t="s">
        <v>2350</v>
      </c>
    </row>
    <row r="2591" spans="1:8" x14ac:dyDescent="0.2">
      <c r="A2591" t="s">
        <v>2160</v>
      </c>
      <c r="B2591">
        <v>2.2429520699999999</v>
      </c>
      <c r="C2591">
        <v>0.25085305000000002</v>
      </c>
      <c r="D2591">
        <v>15.141040200000001</v>
      </c>
      <c r="E2591" s="2">
        <v>1.8699999999999999E-4</v>
      </c>
      <c r="F2591" t="s">
        <v>2348</v>
      </c>
      <c r="G2591" t="s">
        <v>31</v>
      </c>
      <c r="H2591" t="s">
        <v>2350</v>
      </c>
    </row>
    <row r="2592" spans="1:8" x14ac:dyDescent="0.2">
      <c r="A2592" t="s">
        <v>1148</v>
      </c>
      <c r="B2592">
        <v>2.9351087599999999</v>
      </c>
      <c r="C2592">
        <v>-0.39926899999999999</v>
      </c>
      <c r="D2592">
        <v>15.1037178</v>
      </c>
      <c r="E2592" s="2">
        <v>1.9000000000000001E-4</v>
      </c>
      <c r="F2592" t="s">
        <v>2348</v>
      </c>
      <c r="G2592" t="s">
        <v>31</v>
      </c>
      <c r="H2592" t="s">
        <v>2350</v>
      </c>
    </row>
    <row r="2593" spans="1:8" x14ac:dyDescent="0.2">
      <c r="A2593" t="s">
        <v>2372</v>
      </c>
      <c r="B2593">
        <v>2.49916312</v>
      </c>
      <c r="C2593">
        <v>-0.76944290000000004</v>
      </c>
      <c r="D2593">
        <v>14.6587312</v>
      </c>
      <c r="E2593" s="2">
        <v>2.33E-4</v>
      </c>
      <c r="F2593" t="s">
        <v>2348</v>
      </c>
      <c r="G2593" t="s">
        <v>31</v>
      </c>
      <c r="H2593" t="s">
        <v>2350</v>
      </c>
    </row>
    <row r="2594" spans="1:8" x14ac:dyDescent="0.2">
      <c r="A2594" t="s">
        <v>2366</v>
      </c>
      <c r="B2594">
        <v>3.0804949100000001</v>
      </c>
      <c r="C2594">
        <v>1.04558705</v>
      </c>
      <c r="D2594">
        <v>14.449044000000001</v>
      </c>
      <c r="E2594" s="2">
        <v>2.5799999999999998E-4</v>
      </c>
      <c r="F2594" t="s">
        <v>2348</v>
      </c>
      <c r="G2594" t="s">
        <v>31</v>
      </c>
      <c r="H2594" t="s">
        <v>2350</v>
      </c>
    </row>
    <row r="2595" spans="1:8" x14ac:dyDescent="0.2">
      <c r="A2595" t="s">
        <v>369</v>
      </c>
      <c r="B2595">
        <v>3.8398362599999998</v>
      </c>
      <c r="C2595">
        <v>-0.84103749999999999</v>
      </c>
      <c r="D2595">
        <v>15.652309000000001</v>
      </c>
      <c r="E2595" s="2">
        <v>2.7E-4</v>
      </c>
      <c r="F2595" t="s">
        <v>2348</v>
      </c>
      <c r="G2595" t="s">
        <v>31</v>
      </c>
      <c r="H2595" t="s">
        <v>2350</v>
      </c>
    </row>
    <row r="2596" spans="1:8" x14ac:dyDescent="0.2">
      <c r="A2596" t="s">
        <v>922</v>
      </c>
      <c r="B2596">
        <v>3.1980026399999999</v>
      </c>
      <c r="C2596">
        <v>-0.46575420000000001</v>
      </c>
      <c r="D2596">
        <v>14.572291</v>
      </c>
      <c r="E2596" s="2">
        <v>2.9500000000000001E-4</v>
      </c>
      <c r="F2596" t="s">
        <v>2348</v>
      </c>
      <c r="G2596" t="s">
        <v>31</v>
      </c>
      <c r="H2596" t="s">
        <v>2350</v>
      </c>
    </row>
    <row r="2597" spans="1:8" x14ac:dyDescent="0.2">
      <c r="A2597" t="s">
        <v>1158</v>
      </c>
      <c r="B2597">
        <v>2.41407024</v>
      </c>
      <c r="C2597">
        <v>0.39834654000000003</v>
      </c>
      <c r="D2597">
        <v>14.099737299999999</v>
      </c>
      <c r="E2597" s="2">
        <v>3.01E-4</v>
      </c>
      <c r="F2597" t="s">
        <v>2348</v>
      </c>
      <c r="G2597" t="s">
        <v>31</v>
      </c>
      <c r="H2597" t="s">
        <v>2350</v>
      </c>
    </row>
    <row r="2598" spans="1:8" x14ac:dyDescent="0.2">
      <c r="A2598" t="s">
        <v>356</v>
      </c>
      <c r="B2598">
        <v>2.6420662400000001</v>
      </c>
      <c r="C2598">
        <v>0.28719633999999999</v>
      </c>
      <c r="D2598">
        <v>14.450192299999999</v>
      </c>
      <c r="E2598" s="2">
        <v>3.0299999999999999E-4</v>
      </c>
      <c r="F2598" t="s">
        <v>2348</v>
      </c>
      <c r="G2598" t="s">
        <v>31</v>
      </c>
      <c r="H2598" t="s">
        <v>2350</v>
      </c>
    </row>
    <row r="2599" spans="1:8" x14ac:dyDescent="0.2">
      <c r="A2599" t="s">
        <v>1971</v>
      </c>
      <c r="B2599">
        <v>2.75380819</v>
      </c>
      <c r="C2599">
        <v>3.2913205099999998</v>
      </c>
      <c r="D2599">
        <v>14.0953803</v>
      </c>
      <c r="E2599" s="2">
        <v>3.0499999999999999E-4</v>
      </c>
      <c r="F2599" t="s">
        <v>2348</v>
      </c>
      <c r="G2599" t="s">
        <v>31</v>
      </c>
      <c r="H2599" t="s">
        <v>2350</v>
      </c>
    </row>
    <row r="2600" spans="1:8" x14ac:dyDescent="0.2">
      <c r="A2600" t="s">
        <v>2472</v>
      </c>
      <c r="B2600">
        <v>2.3456259199999998</v>
      </c>
      <c r="C2600">
        <v>0.14276423999999999</v>
      </c>
      <c r="D2600">
        <v>14.0369162</v>
      </c>
      <c r="E2600" s="2">
        <v>3.1E-4</v>
      </c>
      <c r="F2600" t="s">
        <v>2348</v>
      </c>
      <c r="G2600" t="s">
        <v>31</v>
      </c>
      <c r="H2600" t="s">
        <v>2350</v>
      </c>
    </row>
    <row r="2601" spans="1:8" x14ac:dyDescent="0.2">
      <c r="A2601" t="s">
        <v>785</v>
      </c>
      <c r="B2601">
        <v>2.23860518</v>
      </c>
      <c r="C2601">
        <v>0.87519541999999995</v>
      </c>
      <c r="D2601">
        <v>13.979761399999999</v>
      </c>
      <c r="E2601" s="2">
        <v>3.19E-4</v>
      </c>
      <c r="F2601" t="s">
        <v>2348</v>
      </c>
      <c r="G2601" t="s">
        <v>31</v>
      </c>
      <c r="H2601" t="s">
        <v>2350</v>
      </c>
    </row>
    <row r="2602" spans="1:8" x14ac:dyDescent="0.2">
      <c r="A2602" t="s">
        <v>2471</v>
      </c>
      <c r="B2602">
        <v>2.7568413700000001</v>
      </c>
      <c r="C2602">
        <v>-0.50371980000000005</v>
      </c>
      <c r="D2602">
        <v>13.7493835</v>
      </c>
      <c r="E2602" s="2">
        <v>3.5399999999999999E-4</v>
      </c>
      <c r="F2602" t="s">
        <v>2348</v>
      </c>
      <c r="G2602" t="s">
        <v>31</v>
      </c>
      <c r="H2602" t="s">
        <v>2350</v>
      </c>
    </row>
    <row r="2603" spans="1:8" x14ac:dyDescent="0.2">
      <c r="A2603" t="s">
        <v>1195</v>
      </c>
      <c r="B2603">
        <v>2.7458285899999999</v>
      </c>
      <c r="C2603">
        <v>-0.53010210000000002</v>
      </c>
      <c r="D2603">
        <v>13.3906448</v>
      </c>
      <c r="E2603" s="2">
        <v>4.1800000000000002E-4</v>
      </c>
      <c r="F2603" t="s">
        <v>2348</v>
      </c>
      <c r="G2603" t="s">
        <v>31</v>
      </c>
      <c r="H2603" t="s">
        <v>2350</v>
      </c>
    </row>
    <row r="2604" spans="1:8" x14ac:dyDescent="0.2">
      <c r="A2604" t="s">
        <v>2526</v>
      </c>
      <c r="B2604">
        <v>2.84387349</v>
      </c>
      <c r="C2604">
        <v>0.55025572</v>
      </c>
      <c r="D2604">
        <v>13.289801600000001</v>
      </c>
      <c r="E2604" s="2">
        <v>4.4000000000000002E-4</v>
      </c>
      <c r="F2604" t="s">
        <v>2348</v>
      </c>
      <c r="G2604" t="s">
        <v>31</v>
      </c>
      <c r="H2604" t="s">
        <v>2350</v>
      </c>
    </row>
    <row r="2605" spans="1:8" x14ac:dyDescent="0.2">
      <c r="A2605" t="s">
        <v>2362</v>
      </c>
      <c r="B2605">
        <v>2.1118949300000001</v>
      </c>
      <c r="C2605">
        <v>1.7272762100000001</v>
      </c>
      <c r="D2605">
        <v>13.2091189</v>
      </c>
      <c r="E2605" s="2">
        <v>4.5800000000000002E-4</v>
      </c>
      <c r="F2605" t="s">
        <v>2348</v>
      </c>
      <c r="G2605" t="s">
        <v>31</v>
      </c>
      <c r="H2605" t="s">
        <v>2350</v>
      </c>
    </row>
    <row r="2606" spans="1:8" x14ac:dyDescent="0.2">
      <c r="A2606" t="s">
        <v>1558</v>
      </c>
      <c r="B2606">
        <v>2.3161398100000001</v>
      </c>
      <c r="C2606">
        <v>0.73749626000000001</v>
      </c>
      <c r="D2606">
        <v>12.9534801</v>
      </c>
      <c r="E2606" s="2">
        <v>5.1400000000000003E-4</v>
      </c>
      <c r="F2606" t="s">
        <v>2348</v>
      </c>
      <c r="G2606" t="s">
        <v>31</v>
      </c>
      <c r="H2606" t="s">
        <v>2350</v>
      </c>
    </row>
    <row r="2607" spans="1:8" x14ac:dyDescent="0.2">
      <c r="A2607" t="s">
        <v>907</v>
      </c>
      <c r="B2607">
        <v>2.4547048400000002</v>
      </c>
      <c r="C2607">
        <v>5.1458491200000003</v>
      </c>
      <c r="D2607">
        <v>12.9461473</v>
      </c>
      <c r="E2607" s="2">
        <v>5.2099999999999998E-4</v>
      </c>
      <c r="F2607" t="s">
        <v>2348</v>
      </c>
      <c r="G2607" t="s">
        <v>31</v>
      </c>
      <c r="H2607" t="s">
        <v>2350</v>
      </c>
    </row>
    <row r="2608" spans="1:8" x14ac:dyDescent="0.2">
      <c r="A2608" t="s">
        <v>2316</v>
      </c>
      <c r="B2608">
        <v>2.1082674799999999</v>
      </c>
      <c r="C2608">
        <v>3.14388326</v>
      </c>
      <c r="D2608">
        <v>12.8450208</v>
      </c>
      <c r="E2608" s="2">
        <v>5.44E-4</v>
      </c>
      <c r="F2608" t="s">
        <v>2348</v>
      </c>
      <c r="G2608" t="s">
        <v>31</v>
      </c>
      <c r="H2608" t="s">
        <v>2350</v>
      </c>
    </row>
    <row r="2609" spans="1:8" x14ac:dyDescent="0.2">
      <c r="A2609" t="s">
        <v>2476</v>
      </c>
      <c r="B2609">
        <v>2.5718518299999999</v>
      </c>
      <c r="C2609">
        <v>-0.22751669999999999</v>
      </c>
      <c r="D2609">
        <v>12.7574053</v>
      </c>
      <c r="E2609" s="2">
        <v>5.62E-4</v>
      </c>
      <c r="F2609" t="s">
        <v>2348</v>
      </c>
      <c r="G2609" t="s">
        <v>31</v>
      </c>
      <c r="H2609" t="s">
        <v>2350</v>
      </c>
    </row>
    <row r="2610" spans="1:8" x14ac:dyDescent="0.2">
      <c r="A2610" t="s">
        <v>440</v>
      </c>
      <c r="B2610">
        <v>4.0652708400000002</v>
      </c>
      <c r="C2610">
        <v>-0.77195469999999999</v>
      </c>
      <c r="D2610">
        <v>13.755349600000001</v>
      </c>
      <c r="E2610" s="2">
        <v>5.7399999999999997E-4</v>
      </c>
      <c r="F2610" t="s">
        <v>2348</v>
      </c>
      <c r="G2610" t="s">
        <v>31</v>
      </c>
      <c r="H2610" t="s">
        <v>2350</v>
      </c>
    </row>
    <row r="2611" spans="1:8" x14ac:dyDescent="0.2">
      <c r="A2611" t="s">
        <v>2422</v>
      </c>
      <c r="B2611">
        <v>2.0583442500000002</v>
      </c>
      <c r="C2611">
        <v>0.82008274999999997</v>
      </c>
      <c r="D2611">
        <v>12.563064199999999</v>
      </c>
      <c r="E2611" s="2">
        <v>6.1700000000000004E-4</v>
      </c>
      <c r="F2611" t="s">
        <v>2348</v>
      </c>
      <c r="G2611" t="s">
        <v>31</v>
      </c>
      <c r="H2611" t="s">
        <v>2350</v>
      </c>
    </row>
    <row r="2612" spans="1:8" x14ac:dyDescent="0.2">
      <c r="A2612" t="s">
        <v>886</v>
      </c>
      <c r="B2612">
        <v>2.2519267100000002</v>
      </c>
      <c r="C2612">
        <v>2.6192225200000001</v>
      </c>
      <c r="D2612">
        <v>12.434865</v>
      </c>
      <c r="E2612" s="2">
        <v>6.6E-4</v>
      </c>
      <c r="F2612" t="s">
        <v>2348</v>
      </c>
      <c r="G2612" t="s">
        <v>31</v>
      </c>
      <c r="H2612" t="s">
        <v>2350</v>
      </c>
    </row>
    <row r="2613" spans="1:8" x14ac:dyDescent="0.2">
      <c r="A2613" t="s">
        <v>1104</v>
      </c>
      <c r="B2613">
        <v>2.3184064700000002</v>
      </c>
      <c r="C2613">
        <v>-9.9868899999999997E-2</v>
      </c>
      <c r="D2613">
        <v>12.4072312</v>
      </c>
      <c r="E2613" s="2">
        <v>6.6299999999999996E-4</v>
      </c>
      <c r="F2613" t="s">
        <v>2348</v>
      </c>
      <c r="G2613" t="s">
        <v>31</v>
      </c>
      <c r="H2613" t="s">
        <v>2350</v>
      </c>
    </row>
    <row r="2614" spans="1:8" x14ac:dyDescent="0.2">
      <c r="A2614" t="s">
        <v>2367</v>
      </c>
      <c r="B2614">
        <v>2.4654775400000002</v>
      </c>
      <c r="C2614">
        <v>-0.35418480000000002</v>
      </c>
      <c r="D2614">
        <v>12.3254973</v>
      </c>
      <c r="E2614" s="2">
        <v>6.8900000000000005E-4</v>
      </c>
      <c r="F2614" t="s">
        <v>2348</v>
      </c>
      <c r="G2614" t="s">
        <v>31</v>
      </c>
      <c r="H2614" t="s">
        <v>2350</v>
      </c>
    </row>
    <row r="2615" spans="1:8" x14ac:dyDescent="0.2">
      <c r="A2615" t="s">
        <v>1716</v>
      </c>
      <c r="B2615">
        <v>2.7984182299999998</v>
      </c>
      <c r="C2615">
        <v>-0.2294631</v>
      </c>
      <c r="D2615">
        <v>12.262513200000001</v>
      </c>
      <c r="E2615" s="2">
        <v>7.1000000000000002E-4</v>
      </c>
      <c r="F2615" t="s">
        <v>2348</v>
      </c>
      <c r="G2615" t="s">
        <v>31</v>
      </c>
      <c r="H2615" t="s">
        <v>2350</v>
      </c>
    </row>
    <row r="2616" spans="1:8" x14ac:dyDescent="0.2">
      <c r="A2616" t="s">
        <v>894</v>
      </c>
      <c r="B2616">
        <v>2.3719532399999999</v>
      </c>
      <c r="C2616">
        <v>-0.1662776</v>
      </c>
      <c r="D2616">
        <v>12.2228285</v>
      </c>
      <c r="E2616" s="2">
        <v>7.2400000000000003E-4</v>
      </c>
      <c r="F2616" t="s">
        <v>2348</v>
      </c>
      <c r="G2616" t="s">
        <v>31</v>
      </c>
      <c r="H2616" t="s">
        <v>2350</v>
      </c>
    </row>
    <row r="2617" spans="1:8" x14ac:dyDescent="0.2">
      <c r="A2617" t="s">
        <v>2541</v>
      </c>
      <c r="B2617">
        <v>2.67651014</v>
      </c>
      <c r="C2617">
        <v>-0.59907390000000005</v>
      </c>
      <c r="D2617">
        <v>11.9217751</v>
      </c>
      <c r="E2617" s="2">
        <v>8.3500000000000002E-4</v>
      </c>
      <c r="F2617" t="s">
        <v>2348</v>
      </c>
      <c r="G2617" t="s">
        <v>31</v>
      </c>
      <c r="H2617" t="s">
        <v>2350</v>
      </c>
    </row>
    <row r="2618" spans="1:8" x14ac:dyDescent="0.2">
      <c r="A2618" t="s">
        <v>1483</v>
      </c>
      <c r="B2618">
        <v>2.1070701700000001</v>
      </c>
      <c r="C2618">
        <v>0.27218546999999998</v>
      </c>
      <c r="D2618">
        <v>11.6454468</v>
      </c>
      <c r="E2618" s="2">
        <v>9.5200000000000005E-4</v>
      </c>
      <c r="F2618" t="s">
        <v>2348</v>
      </c>
      <c r="G2618" t="s">
        <v>31</v>
      </c>
      <c r="H2618" t="s">
        <v>2350</v>
      </c>
    </row>
    <row r="2619" spans="1:8" x14ac:dyDescent="0.2">
      <c r="A2619" t="s">
        <v>2101</v>
      </c>
      <c r="B2619">
        <v>2.90209852</v>
      </c>
      <c r="C2619">
        <v>-0.28932910000000001</v>
      </c>
      <c r="D2619">
        <v>11.269844600000001</v>
      </c>
      <c r="E2619">
        <v>1.1400900000000001E-3</v>
      </c>
      <c r="F2619" t="s">
        <v>2348</v>
      </c>
      <c r="G2619" t="s">
        <v>31</v>
      </c>
      <c r="H2619" t="s">
        <v>2350</v>
      </c>
    </row>
    <row r="2620" spans="1:8" x14ac:dyDescent="0.2">
      <c r="A2620" t="s">
        <v>2522</v>
      </c>
      <c r="B2620">
        <v>2.5586227899999998</v>
      </c>
      <c r="C2620">
        <v>-0.57511760000000001</v>
      </c>
      <c r="D2620">
        <v>11.229517400000001</v>
      </c>
      <c r="E2620">
        <v>1.1623899999999999E-3</v>
      </c>
      <c r="F2620" t="s">
        <v>2348</v>
      </c>
      <c r="G2620" t="s">
        <v>31</v>
      </c>
      <c r="H2620" t="s">
        <v>2350</v>
      </c>
    </row>
    <row r="2621" spans="1:8" x14ac:dyDescent="0.2">
      <c r="A2621" t="s">
        <v>2466</v>
      </c>
      <c r="B2621">
        <v>2.5489004799999999</v>
      </c>
      <c r="C2621">
        <v>-0.78202000000000005</v>
      </c>
      <c r="D2621">
        <v>11.2172518</v>
      </c>
      <c r="E2621">
        <v>1.1692600000000001E-3</v>
      </c>
      <c r="F2621" t="s">
        <v>2348</v>
      </c>
      <c r="G2621" t="s">
        <v>31</v>
      </c>
      <c r="H2621" t="s">
        <v>2350</v>
      </c>
    </row>
    <row r="2622" spans="1:8" x14ac:dyDescent="0.2">
      <c r="A2622" t="s">
        <v>162</v>
      </c>
      <c r="B2622">
        <v>2.77224833</v>
      </c>
      <c r="C2622">
        <v>2.1337216400000001</v>
      </c>
      <c r="D2622">
        <v>11.137166199999999</v>
      </c>
      <c r="E2622">
        <v>1.22317E-3</v>
      </c>
      <c r="F2622" t="s">
        <v>2348</v>
      </c>
      <c r="G2622" t="s">
        <v>31</v>
      </c>
      <c r="H2622" t="s">
        <v>2350</v>
      </c>
    </row>
    <row r="2623" spans="1:8" x14ac:dyDescent="0.2">
      <c r="A2623" t="s">
        <v>2368</v>
      </c>
      <c r="B2623">
        <v>2.0436234999999998</v>
      </c>
      <c r="C2623">
        <v>-0.44403629999999999</v>
      </c>
      <c r="D2623">
        <v>11.008343500000001</v>
      </c>
      <c r="E2623">
        <v>1.2929700000000001E-3</v>
      </c>
      <c r="F2623" t="s">
        <v>2348</v>
      </c>
      <c r="G2623" t="s">
        <v>31</v>
      </c>
      <c r="H2623" t="s">
        <v>2350</v>
      </c>
    </row>
    <row r="2624" spans="1:8" x14ac:dyDescent="0.2">
      <c r="A2624" t="s">
        <v>557</v>
      </c>
      <c r="B2624">
        <v>2.3242487399999998</v>
      </c>
      <c r="C2624">
        <v>1.9396289799999999</v>
      </c>
      <c r="D2624">
        <v>10.9647483</v>
      </c>
      <c r="E2624">
        <v>1.3289E-3</v>
      </c>
      <c r="F2624" t="s">
        <v>2348</v>
      </c>
      <c r="G2624" t="s">
        <v>31</v>
      </c>
      <c r="H2624" t="s">
        <v>2350</v>
      </c>
    </row>
    <row r="2625" spans="1:8" x14ac:dyDescent="0.2">
      <c r="A2625" t="s">
        <v>1305</v>
      </c>
      <c r="B2625">
        <v>2.0047302</v>
      </c>
      <c r="C2625">
        <v>-0.38798909999999998</v>
      </c>
      <c r="D2625">
        <v>10.738382100000001</v>
      </c>
      <c r="E2625">
        <v>1.4731099999999999E-3</v>
      </c>
      <c r="F2625" t="s">
        <v>2348</v>
      </c>
      <c r="G2625" t="s">
        <v>31</v>
      </c>
      <c r="H2625" t="s">
        <v>2350</v>
      </c>
    </row>
    <row r="2626" spans="1:8" x14ac:dyDescent="0.2">
      <c r="A2626" t="s">
        <v>2036</v>
      </c>
      <c r="B2626">
        <v>2.3711444199999998</v>
      </c>
      <c r="C2626">
        <v>-0.3286326</v>
      </c>
      <c r="D2626">
        <v>10.6553345</v>
      </c>
      <c r="E2626">
        <v>1.53359E-3</v>
      </c>
      <c r="F2626" t="s">
        <v>2348</v>
      </c>
      <c r="G2626" t="s">
        <v>31</v>
      </c>
      <c r="H2626" t="s">
        <v>2350</v>
      </c>
    </row>
    <row r="2627" spans="1:8" x14ac:dyDescent="0.2">
      <c r="A2627" t="s">
        <v>2222</v>
      </c>
      <c r="B2627">
        <v>2.1705028799999999</v>
      </c>
      <c r="C2627">
        <v>0.26545957999999997</v>
      </c>
      <c r="D2627">
        <v>10.6074831</v>
      </c>
      <c r="E2627">
        <v>1.56989E-3</v>
      </c>
      <c r="F2627" t="s">
        <v>2348</v>
      </c>
      <c r="G2627" t="s">
        <v>31</v>
      </c>
      <c r="H2627" t="s">
        <v>2350</v>
      </c>
    </row>
    <row r="2628" spans="1:8" x14ac:dyDescent="0.2">
      <c r="A2628" t="s">
        <v>238</v>
      </c>
      <c r="B2628">
        <v>2.3272173899999999</v>
      </c>
      <c r="C2628">
        <v>0.40392993999999999</v>
      </c>
      <c r="D2628">
        <v>10.5144454</v>
      </c>
      <c r="E2628">
        <v>1.6449399999999999E-3</v>
      </c>
      <c r="F2628" t="s">
        <v>2348</v>
      </c>
      <c r="G2628" t="s">
        <v>31</v>
      </c>
      <c r="H2628" t="s">
        <v>2350</v>
      </c>
    </row>
    <row r="2629" spans="1:8" x14ac:dyDescent="0.2">
      <c r="A2629" t="s">
        <v>2510</v>
      </c>
      <c r="B2629">
        <v>2.30626943</v>
      </c>
      <c r="C2629">
        <v>-0.59068200000000004</v>
      </c>
      <c r="D2629">
        <v>10.4272876</v>
      </c>
      <c r="E2629">
        <v>1.7132200000000001E-3</v>
      </c>
      <c r="F2629" t="s">
        <v>2348</v>
      </c>
      <c r="G2629" t="s">
        <v>31</v>
      </c>
      <c r="H2629" t="s">
        <v>2350</v>
      </c>
    </row>
    <row r="2630" spans="1:8" x14ac:dyDescent="0.2">
      <c r="A2630" t="s">
        <v>2283</v>
      </c>
      <c r="B2630">
        <v>3.2012326199999999</v>
      </c>
      <c r="C2630">
        <v>-0.69732280000000002</v>
      </c>
      <c r="D2630">
        <v>10.4249736</v>
      </c>
      <c r="E2630">
        <v>1.88792E-3</v>
      </c>
      <c r="F2630" t="s">
        <v>2348</v>
      </c>
      <c r="G2630" t="s">
        <v>31</v>
      </c>
      <c r="H2630" t="s">
        <v>2350</v>
      </c>
    </row>
    <row r="2631" spans="1:8" x14ac:dyDescent="0.2">
      <c r="A2631" t="s">
        <v>2301</v>
      </c>
      <c r="B2631">
        <v>2.4743117099999998</v>
      </c>
      <c r="C2631">
        <v>2.6628061999999999</v>
      </c>
      <c r="D2631">
        <v>10.1876561</v>
      </c>
      <c r="E2631">
        <v>1.93641E-3</v>
      </c>
      <c r="F2631" t="s">
        <v>2348</v>
      </c>
      <c r="G2631" t="s">
        <v>31</v>
      </c>
      <c r="H2631" t="s">
        <v>2350</v>
      </c>
    </row>
    <row r="2632" spans="1:8" x14ac:dyDescent="0.2">
      <c r="A2632" t="s">
        <v>2413</v>
      </c>
      <c r="B2632">
        <v>2.6106389000000001</v>
      </c>
      <c r="C2632">
        <v>-0.53897320000000004</v>
      </c>
      <c r="D2632">
        <v>10.138051300000001</v>
      </c>
      <c r="E2632">
        <v>1.9727799999999999E-3</v>
      </c>
      <c r="F2632" t="s">
        <v>2348</v>
      </c>
      <c r="G2632" t="s">
        <v>31</v>
      </c>
      <c r="H2632" t="s">
        <v>2350</v>
      </c>
    </row>
    <row r="2633" spans="1:8" x14ac:dyDescent="0.2">
      <c r="A2633" t="s">
        <v>2280</v>
      </c>
      <c r="B2633">
        <v>2.2401136400000001</v>
      </c>
      <c r="C2633">
        <v>-0.3129265</v>
      </c>
      <c r="D2633">
        <v>10.093864099999999</v>
      </c>
      <c r="E2633">
        <v>2.0158699999999999E-3</v>
      </c>
      <c r="F2633" t="s">
        <v>2348</v>
      </c>
      <c r="G2633" t="s">
        <v>31</v>
      </c>
      <c r="H2633" t="s">
        <v>2350</v>
      </c>
    </row>
    <row r="2634" spans="1:8" x14ac:dyDescent="0.2">
      <c r="A2634" t="s">
        <v>360</v>
      </c>
      <c r="B2634">
        <v>3.0561048</v>
      </c>
      <c r="C2634">
        <v>1.3695526200000001</v>
      </c>
      <c r="D2634">
        <v>9.76923779</v>
      </c>
      <c r="E2634">
        <v>2.3759699999999998E-3</v>
      </c>
      <c r="F2634" t="s">
        <v>2348</v>
      </c>
      <c r="G2634" t="s">
        <v>31</v>
      </c>
      <c r="H2634" t="s">
        <v>2350</v>
      </c>
    </row>
    <row r="2635" spans="1:8" x14ac:dyDescent="0.2">
      <c r="A2635" t="s">
        <v>112</v>
      </c>
      <c r="B2635">
        <v>2.0147894499999999</v>
      </c>
      <c r="C2635">
        <v>0.83164979999999999</v>
      </c>
      <c r="D2635">
        <v>9.7246042199999998</v>
      </c>
      <c r="E2635">
        <v>2.4216900000000002E-3</v>
      </c>
      <c r="F2635" t="s">
        <v>2348</v>
      </c>
      <c r="G2635" t="s">
        <v>31</v>
      </c>
      <c r="H2635" t="s">
        <v>2350</v>
      </c>
    </row>
    <row r="2636" spans="1:8" x14ac:dyDescent="0.2">
      <c r="A2636" t="s">
        <v>2430</v>
      </c>
      <c r="B2636">
        <v>2.2521956599999999</v>
      </c>
      <c r="C2636">
        <v>-0.38806740000000001</v>
      </c>
      <c r="D2636">
        <v>9.2430464499999996</v>
      </c>
      <c r="E2636">
        <v>3.06574E-3</v>
      </c>
      <c r="F2636" t="s">
        <v>2348</v>
      </c>
      <c r="G2636" t="s">
        <v>31</v>
      </c>
      <c r="H2636" t="s">
        <v>2350</v>
      </c>
    </row>
    <row r="2637" spans="1:8" x14ac:dyDescent="0.2">
      <c r="A2637" t="s">
        <v>2506</v>
      </c>
      <c r="B2637">
        <v>2.3284992299999998</v>
      </c>
      <c r="C2637">
        <v>-0.67171380000000003</v>
      </c>
      <c r="D2637">
        <v>9.1292858999999993</v>
      </c>
      <c r="E2637">
        <v>3.2440199999999998E-3</v>
      </c>
      <c r="F2637" t="s">
        <v>2348</v>
      </c>
      <c r="G2637" t="s">
        <v>31</v>
      </c>
      <c r="H2637" t="s">
        <v>2350</v>
      </c>
    </row>
    <row r="2638" spans="1:8" x14ac:dyDescent="0.2">
      <c r="A2638" t="s">
        <v>399</v>
      </c>
      <c r="B2638">
        <v>2.4886519200000001</v>
      </c>
      <c r="C2638">
        <v>-0.74888750000000004</v>
      </c>
      <c r="D2638">
        <v>9.0914912099999992</v>
      </c>
      <c r="E2638">
        <v>3.6154400000000001E-3</v>
      </c>
      <c r="F2638" t="s">
        <v>2348</v>
      </c>
      <c r="G2638" t="s">
        <v>31</v>
      </c>
      <c r="H2638" t="s">
        <v>2350</v>
      </c>
    </row>
    <row r="2639" spans="1:8" x14ac:dyDescent="0.2">
      <c r="A2639" t="s">
        <v>2485</v>
      </c>
      <c r="B2639">
        <v>2.1139484899999998</v>
      </c>
      <c r="C2639">
        <v>-0.44776169999999998</v>
      </c>
      <c r="D2639">
        <v>8.8174518499999994</v>
      </c>
      <c r="E2639">
        <v>3.78992E-3</v>
      </c>
      <c r="F2639" t="s">
        <v>2348</v>
      </c>
      <c r="G2639" t="s">
        <v>31</v>
      </c>
      <c r="H2639" t="s">
        <v>2350</v>
      </c>
    </row>
    <row r="2640" spans="1:8" x14ac:dyDescent="0.2">
      <c r="A2640" t="s">
        <v>2369</v>
      </c>
      <c r="B2640">
        <v>2.1224995199999999</v>
      </c>
      <c r="C2640">
        <v>-0.61737430000000004</v>
      </c>
      <c r="D2640">
        <v>8.2348064999999995</v>
      </c>
      <c r="E2640">
        <v>5.0802800000000004E-3</v>
      </c>
      <c r="F2640" t="s">
        <v>2348</v>
      </c>
      <c r="G2640" t="s">
        <v>31</v>
      </c>
      <c r="H2640" t="s">
        <v>2350</v>
      </c>
    </row>
    <row r="2641" spans="1:8" x14ac:dyDescent="0.2">
      <c r="A2641" t="s">
        <v>2254</v>
      </c>
      <c r="B2641">
        <v>2.3311554399999999</v>
      </c>
      <c r="C2641">
        <v>2.9301799499999999</v>
      </c>
      <c r="D2641">
        <v>7.9934184799999999</v>
      </c>
      <c r="E2641">
        <v>5.7679899999999997E-3</v>
      </c>
      <c r="F2641" t="s">
        <v>2348</v>
      </c>
      <c r="G2641" t="s">
        <v>31</v>
      </c>
      <c r="H2641" t="s">
        <v>2350</v>
      </c>
    </row>
    <row r="2642" spans="1:8" x14ac:dyDescent="0.2">
      <c r="A2642" t="s">
        <v>1538</v>
      </c>
      <c r="B2642">
        <v>2.03214177</v>
      </c>
      <c r="C2642">
        <v>-0.30201529999999999</v>
      </c>
      <c r="D2642">
        <v>7.9025841100000003</v>
      </c>
      <c r="E2642">
        <v>6.01302E-3</v>
      </c>
      <c r="F2642" t="s">
        <v>2348</v>
      </c>
      <c r="G2642" t="s">
        <v>31</v>
      </c>
      <c r="H2642" t="s">
        <v>2350</v>
      </c>
    </row>
    <row r="2643" spans="1:8" x14ac:dyDescent="0.2">
      <c r="A2643" t="s">
        <v>762</v>
      </c>
      <c r="B2643">
        <v>3.1888795499999998</v>
      </c>
      <c r="C2643">
        <v>0.52107537999999998</v>
      </c>
      <c r="D2643">
        <v>7.6242324100000003</v>
      </c>
      <c r="E2643">
        <v>6.9416900000000004E-3</v>
      </c>
      <c r="F2643" t="s">
        <v>2348</v>
      </c>
      <c r="G2643" t="s">
        <v>31</v>
      </c>
      <c r="H2643" t="s">
        <v>2350</v>
      </c>
    </row>
    <row r="2644" spans="1:8" x14ac:dyDescent="0.2">
      <c r="A2644" t="s">
        <v>2385</v>
      </c>
      <c r="B2644">
        <v>2.0247956899999999</v>
      </c>
      <c r="C2644">
        <v>-0.5195014</v>
      </c>
      <c r="D2644">
        <v>7.2384982100000004</v>
      </c>
      <c r="E2644">
        <v>8.4513399999999999E-3</v>
      </c>
      <c r="F2644" t="s">
        <v>2348</v>
      </c>
      <c r="G2644" t="s">
        <v>31</v>
      </c>
      <c r="H2644" t="s">
        <v>2350</v>
      </c>
    </row>
    <row r="2645" spans="1:8" x14ac:dyDescent="0.2">
      <c r="A2645" t="s">
        <v>2538</v>
      </c>
      <c r="B2645">
        <v>2.0048636800000001</v>
      </c>
      <c r="C2645">
        <v>-0.1218342</v>
      </c>
      <c r="D2645">
        <v>7.2239974699999996</v>
      </c>
      <c r="E2645">
        <v>8.5148499999999992E-3</v>
      </c>
      <c r="F2645" t="s">
        <v>2348</v>
      </c>
      <c r="G2645" t="s">
        <v>31</v>
      </c>
      <c r="H2645" t="s">
        <v>2350</v>
      </c>
    </row>
    <row r="2646" spans="1:8" x14ac:dyDescent="0.2">
      <c r="A2646" t="s">
        <v>1236</v>
      </c>
      <c r="B2646">
        <v>2.2141725800000001</v>
      </c>
      <c r="C2646">
        <v>1.2370758399999999</v>
      </c>
      <c r="D2646">
        <v>6.8618177899999999</v>
      </c>
      <c r="E2646">
        <v>1.0303319999999999E-2</v>
      </c>
      <c r="F2646" t="s">
        <v>2348</v>
      </c>
      <c r="G2646" t="s">
        <v>31</v>
      </c>
      <c r="H2646" t="s">
        <v>2350</v>
      </c>
    </row>
    <row r="2647" spans="1:8" x14ac:dyDescent="0.2">
      <c r="A2647" t="s">
        <v>2473</v>
      </c>
      <c r="B2647">
        <v>2.02565113</v>
      </c>
      <c r="C2647">
        <v>1.28575083</v>
      </c>
      <c r="D2647">
        <v>6.8581840300000003</v>
      </c>
      <c r="E2647">
        <v>1.0320889999999999E-2</v>
      </c>
      <c r="F2647" t="s">
        <v>2348</v>
      </c>
      <c r="G2647" t="s">
        <v>31</v>
      </c>
      <c r="H2647" t="s">
        <v>2350</v>
      </c>
    </row>
    <row r="2648" spans="1:8" x14ac:dyDescent="0.2">
      <c r="A2648" t="s">
        <v>2395</v>
      </c>
      <c r="B2648">
        <v>2.0452839599999999</v>
      </c>
      <c r="C2648">
        <v>-0.53123299999999996</v>
      </c>
      <c r="D2648">
        <v>6.4506405600000001</v>
      </c>
      <c r="E2648">
        <v>1.273933E-2</v>
      </c>
      <c r="F2648" t="s">
        <v>2348</v>
      </c>
      <c r="G2648" t="s">
        <v>31</v>
      </c>
      <c r="H2648" t="s">
        <v>2350</v>
      </c>
    </row>
    <row r="2649" spans="1:8" x14ac:dyDescent="0.2">
      <c r="A2649" t="s">
        <v>355</v>
      </c>
      <c r="B2649">
        <v>2.4495210100000002</v>
      </c>
      <c r="C2649">
        <v>2.4577587300000001</v>
      </c>
      <c r="D2649">
        <v>5.8952533300000001</v>
      </c>
      <c r="E2649">
        <v>1.7134469999999999E-2</v>
      </c>
      <c r="F2649" t="s">
        <v>2348</v>
      </c>
      <c r="G2649" t="s">
        <v>31</v>
      </c>
      <c r="H2649" t="s">
        <v>2350</v>
      </c>
    </row>
    <row r="2650" spans="1:8" x14ac:dyDescent="0.2">
      <c r="A2650" t="s">
        <v>2112</v>
      </c>
      <c r="B2650">
        <v>-8.1112433999999993</v>
      </c>
      <c r="C2650">
        <v>6.1435529300000002</v>
      </c>
      <c r="D2650">
        <v>2378.0110800000002</v>
      </c>
      <c r="E2650" s="2">
        <v>2.5200000000000002E-68</v>
      </c>
      <c r="F2650" t="s">
        <v>1704</v>
      </c>
      <c r="G2650" t="s">
        <v>36</v>
      </c>
      <c r="H2650" t="s">
        <v>1707</v>
      </c>
    </row>
    <row r="2651" spans="1:8" x14ac:dyDescent="0.2">
      <c r="A2651" t="s">
        <v>340</v>
      </c>
      <c r="B2651">
        <v>-8.2437004999999992</v>
      </c>
      <c r="C2651">
        <v>2.0335314800000002</v>
      </c>
      <c r="D2651">
        <v>1592.7177999999999</v>
      </c>
      <c r="E2651" s="2">
        <v>1.4899999999999999E-60</v>
      </c>
      <c r="F2651" t="s">
        <v>1704</v>
      </c>
      <c r="G2651" t="s">
        <v>36</v>
      </c>
      <c r="H2651" t="s">
        <v>1707</v>
      </c>
    </row>
    <row r="2652" spans="1:8" x14ac:dyDescent="0.2">
      <c r="A2652" t="s">
        <v>739</v>
      </c>
      <c r="B2652">
        <v>-7.5536519999999996</v>
      </c>
      <c r="C2652">
        <v>4.6399073399999997</v>
      </c>
      <c r="D2652">
        <v>1423.9290800000001</v>
      </c>
      <c r="E2652" s="2">
        <v>2.08E-58</v>
      </c>
      <c r="F2652" t="s">
        <v>1704</v>
      </c>
      <c r="G2652" t="s">
        <v>36</v>
      </c>
      <c r="H2652" t="s">
        <v>1707</v>
      </c>
    </row>
    <row r="2653" spans="1:8" x14ac:dyDescent="0.2">
      <c r="A2653" t="s">
        <v>1922</v>
      </c>
      <c r="B2653">
        <v>-7.4162080000000001</v>
      </c>
      <c r="C2653">
        <v>3.9726920899999998</v>
      </c>
      <c r="D2653">
        <v>1342.2684099999999</v>
      </c>
      <c r="E2653" s="2">
        <v>2.7799999999999998E-57</v>
      </c>
      <c r="F2653" t="s">
        <v>1704</v>
      </c>
      <c r="G2653" t="s">
        <v>36</v>
      </c>
      <c r="H2653" t="s">
        <v>1707</v>
      </c>
    </row>
    <row r="2654" spans="1:8" x14ac:dyDescent="0.2">
      <c r="A2654" t="s">
        <v>2265</v>
      </c>
      <c r="B2654">
        <v>-8.5515194000000001</v>
      </c>
      <c r="C2654">
        <v>4.5442991700000004</v>
      </c>
      <c r="D2654">
        <v>1217.76802</v>
      </c>
      <c r="E2654" s="2">
        <v>1.9399999999999998E-55</v>
      </c>
      <c r="F2654" t="s">
        <v>1704</v>
      </c>
      <c r="G2654" t="s">
        <v>36</v>
      </c>
      <c r="H2654" t="s">
        <v>1707</v>
      </c>
    </row>
    <row r="2655" spans="1:8" x14ac:dyDescent="0.2">
      <c r="A2655" t="s">
        <v>2040</v>
      </c>
      <c r="B2655">
        <v>-8.0533497999999994</v>
      </c>
      <c r="C2655">
        <v>3.14354062</v>
      </c>
      <c r="D2655">
        <v>1161.37968</v>
      </c>
      <c r="E2655" s="2">
        <v>1.5199999999999999E-54</v>
      </c>
      <c r="F2655" t="s">
        <v>1704</v>
      </c>
      <c r="G2655" t="s">
        <v>36</v>
      </c>
      <c r="H2655" t="s">
        <v>1707</v>
      </c>
    </row>
    <row r="2656" spans="1:8" x14ac:dyDescent="0.2">
      <c r="A2656" t="s">
        <v>2308</v>
      </c>
      <c r="B2656">
        <v>-7.6178854999999999</v>
      </c>
      <c r="C2656">
        <v>2.6082187499999998</v>
      </c>
      <c r="D2656">
        <v>1082.2563700000001</v>
      </c>
      <c r="E2656" s="2">
        <v>3.2099999999999999E-53</v>
      </c>
      <c r="F2656" t="s">
        <v>1704</v>
      </c>
      <c r="G2656" t="s">
        <v>36</v>
      </c>
      <c r="H2656" t="s">
        <v>1707</v>
      </c>
    </row>
    <row r="2657" spans="1:8" x14ac:dyDescent="0.2">
      <c r="A2657" t="s">
        <v>1864</v>
      </c>
      <c r="B2657">
        <v>-7.1053663</v>
      </c>
      <c r="C2657">
        <v>6.2175471599999996</v>
      </c>
      <c r="D2657">
        <v>1037.71876</v>
      </c>
      <c r="E2657" s="2">
        <v>2.19E-52</v>
      </c>
      <c r="F2657" t="s">
        <v>1704</v>
      </c>
      <c r="G2657" t="s">
        <v>36</v>
      </c>
      <c r="H2657" t="s">
        <v>1707</v>
      </c>
    </row>
    <row r="2658" spans="1:8" x14ac:dyDescent="0.2">
      <c r="A2658" t="s">
        <v>2273</v>
      </c>
      <c r="B2658">
        <v>-4.2096131999999997</v>
      </c>
      <c r="C2658">
        <v>4.8096317400000004</v>
      </c>
      <c r="D2658">
        <v>955.48905500000001</v>
      </c>
      <c r="E2658" s="2">
        <v>6.6999999999999998E-51</v>
      </c>
      <c r="F2658" t="s">
        <v>1704</v>
      </c>
      <c r="G2658" t="s">
        <v>36</v>
      </c>
      <c r="H2658" t="s">
        <v>1707</v>
      </c>
    </row>
    <row r="2659" spans="1:8" x14ac:dyDescent="0.2">
      <c r="A2659" t="s">
        <v>2310</v>
      </c>
      <c r="B2659">
        <v>-7.0789933999999999</v>
      </c>
      <c r="C2659">
        <v>2.0707907900000002</v>
      </c>
      <c r="D2659">
        <v>859.74090799999999</v>
      </c>
      <c r="E2659" s="2">
        <v>5.9299999999999996E-49</v>
      </c>
      <c r="F2659" t="s">
        <v>1704</v>
      </c>
      <c r="G2659" t="s">
        <v>36</v>
      </c>
      <c r="H2659" t="s">
        <v>1707</v>
      </c>
    </row>
    <row r="2660" spans="1:8" x14ac:dyDescent="0.2">
      <c r="A2660" t="s">
        <v>2182</v>
      </c>
      <c r="B2660">
        <v>-4.8382579000000003</v>
      </c>
      <c r="C2660">
        <v>4.7709921199999998</v>
      </c>
      <c r="D2660">
        <v>823.77277700000002</v>
      </c>
      <c r="E2660" s="2">
        <v>3.5900000000000002E-48</v>
      </c>
      <c r="F2660" t="s">
        <v>1704</v>
      </c>
      <c r="G2660" t="s">
        <v>36</v>
      </c>
      <c r="H2660" t="s">
        <v>1707</v>
      </c>
    </row>
    <row r="2661" spans="1:8" x14ac:dyDescent="0.2">
      <c r="A2661" t="s">
        <v>2279</v>
      </c>
      <c r="B2661">
        <v>-5.2821141999999996</v>
      </c>
      <c r="C2661">
        <v>4.7459424400000003</v>
      </c>
      <c r="D2661">
        <v>823.07780400000001</v>
      </c>
      <c r="E2661" s="2">
        <v>3.7199999999999997E-48</v>
      </c>
      <c r="F2661" t="s">
        <v>1704</v>
      </c>
      <c r="G2661" t="s">
        <v>36</v>
      </c>
      <c r="H2661" t="s">
        <v>1707</v>
      </c>
    </row>
    <row r="2662" spans="1:8" x14ac:dyDescent="0.2">
      <c r="A2662" t="s">
        <v>2150</v>
      </c>
      <c r="B2662">
        <v>-5.1722614</v>
      </c>
      <c r="C2662">
        <v>3.5527635700000002</v>
      </c>
      <c r="D2662">
        <v>822.62931700000001</v>
      </c>
      <c r="E2662" s="2">
        <v>3.81E-48</v>
      </c>
      <c r="F2662" t="s">
        <v>1704</v>
      </c>
      <c r="G2662" t="s">
        <v>36</v>
      </c>
      <c r="H2662" t="s">
        <v>1707</v>
      </c>
    </row>
    <row r="2663" spans="1:8" x14ac:dyDescent="0.2">
      <c r="A2663" t="s">
        <v>2076</v>
      </c>
      <c r="B2663">
        <v>-9.5609556999999992</v>
      </c>
      <c r="C2663">
        <v>4.2380624400000002</v>
      </c>
      <c r="D2663">
        <v>816.92203700000005</v>
      </c>
      <c r="E2663" s="2">
        <v>5.1000000000000001E-48</v>
      </c>
      <c r="F2663" t="s">
        <v>1704</v>
      </c>
      <c r="G2663" t="s">
        <v>36</v>
      </c>
      <c r="H2663" t="s">
        <v>1707</v>
      </c>
    </row>
    <row r="2664" spans="1:8" x14ac:dyDescent="0.2">
      <c r="A2664" t="s">
        <v>2224</v>
      </c>
      <c r="B2664">
        <v>-7.3648281000000004</v>
      </c>
      <c r="C2664">
        <v>2.1416024899999999</v>
      </c>
      <c r="D2664">
        <v>805.78577499999994</v>
      </c>
      <c r="E2664" s="2">
        <v>9.0799999999999995E-48</v>
      </c>
      <c r="F2664" t="s">
        <v>1704</v>
      </c>
      <c r="G2664" t="s">
        <v>36</v>
      </c>
      <c r="H2664" t="s">
        <v>1707</v>
      </c>
    </row>
    <row r="2665" spans="1:8" x14ac:dyDescent="0.2">
      <c r="A2665" t="s">
        <v>2125</v>
      </c>
      <c r="B2665">
        <v>-7.4925835999999997</v>
      </c>
      <c r="C2665">
        <v>2.4697694700000001</v>
      </c>
      <c r="D2665">
        <v>798.88319899999999</v>
      </c>
      <c r="E2665" s="2">
        <v>1.3000000000000001E-47</v>
      </c>
      <c r="F2665" t="s">
        <v>1704</v>
      </c>
      <c r="G2665" t="s">
        <v>36</v>
      </c>
      <c r="H2665" t="s">
        <v>1707</v>
      </c>
    </row>
    <row r="2666" spans="1:8" x14ac:dyDescent="0.2">
      <c r="A2666" t="s">
        <v>2141</v>
      </c>
      <c r="B2666">
        <v>-5.8541365000000001</v>
      </c>
      <c r="C2666">
        <v>4.5649603499999998</v>
      </c>
      <c r="D2666">
        <v>775.15116999999998</v>
      </c>
      <c r="E2666" s="2">
        <v>4.5999999999999996E-47</v>
      </c>
      <c r="F2666" t="s">
        <v>1704</v>
      </c>
      <c r="G2666" t="s">
        <v>36</v>
      </c>
      <c r="H2666" t="s">
        <v>1707</v>
      </c>
    </row>
    <row r="2667" spans="1:8" x14ac:dyDescent="0.2">
      <c r="A2667" t="s">
        <v>149</v>
      </c>
      <c r="B2667">
        <v>-8.3178009999999993</v>
      </c>
      <c r="C2667">
        <v>2.3345544199999999</v>
      </c>
      <c r="D2667">
        <v>701.85298699999998</v>
      </c>
      <c r="E2667" s="2">
        <v>2.8599999999999999E-45</v>
      </c>
      <c r="F2667" t="s">
        <v>1704</v>
      </c>
      <c r="G2667" t="s">
        <v>36</v>
      </c>
      <c r="H2667" t="s">
        <v>1707</v>
      </c>
    </row>
    <row r="2668" spans="1:8" x14ac:dyDescent="0.2">
      <c r="A2668" t="s">
        <v>133</v>
      </c>
      <c r="B2668">
        <v>-2.6662289000000001</v>
      </c>
      <c r="C2668">
        <v>5.1254840599999998</v>
      </c>
      <c r="D2668">
        <v>701.37201200000004</v>
      </c>
      <c r="E2668" s="2">
        <v>2.9399999999999997E-45</v>
      </c>
      <c r="F2668" t="s">
        <v>1704</v>
      </c>
      <c r="G2668" t="s">
        <v>36</v>
      </c>
      <c r="H2668" t="s">
        <v>1707</v>
      </c>
    </row>
    <row r="2669" spans="1:8" x14ac:dyDescent="0.2">
      <c r="A2669" t="s">
        <v>2140</v>
      </c>
      <c r="B2669">
        <v>-2.5974556999999998</v>
      </c>
      <c r="C2669">
        <v>3.72266371</v>
      </c>
      <c r="D2669">
        <v>695.689887</v>
      </c>
      <c r="E2669" s="2">
        <v>4.12E-45</v>
      </c>
      <c r="F2669" t="s">
        <v>1704</v>
      </c>
      <c r="G2669" t="s">
        <v>36</v>
      </c>
      <c r="H2669" t="s">
        <v>1707</v>
      </c>
    </row>
    <row r="2670" spans="1:8" x14ac:dyDescent="0.2">
      <c r="A2670" t="s">
        <v>1846</v>
      </c>
      <c r="B2670">
        <v>-6.1042667000000002</v>
      </c>
      <c r="C2670">
        <v>3.8439666899999998</v>
      </c>
      <c r="D2670">
        <v>688.62307099999998</v>
      </c>
      <c r="E2670" s="2">
        <v>6.2799999999999994E-45</v>
      </c>
      <c r="F2670" t="s">
        <v>1704</v>
      </c>
      <c r="G2670" t="s">
        <v>36</v>
      </c>
      <c r="H2670" t="s">
        <v>1707</v>
      </c>
    </row>
    <row r="2671" spans="1:8" x14ac:dyDescent="0.2">
      <c r="A2671" t="s">
        <v>2231</v>
      </c>
      <c r="B2671">
        <v>-9.0125110999999993</v>
      </c>
      <c r="C2671">
        <v>3.5293506300000002</v>
      </c>
      <c r="D2671">
        <v>663.64755200000002</v>
      </c>
      <c r="E2671" s="2">
        <v>2.8700000000000002E-44</v>
      </c>
      <c r="F2671" t="s">
        <v>1704</v>
      </c>
      <c r="G2671" t="s">
        <v>36</v>
      </c>
      <c r="H2671" t="s">
        <v>1707</v>
      </c>
    </row>
    <row r="2672" spans="1:8" x14ac:dyDescent="0.2">
      <c r="A2672" t="s">
        <v>2166</v>
      </c>
      <c r="B2672">
        <v>-9.6668792000000003</v>
      </c>
      <c r="C2672">
        <v>5.4078915600000004</v>
      </c>
      <c r="D2672">
        <v>672.46383400000002</v>
      </c>
      <c r="E2672" s="2">
        <v>2.96E-44</v>
      </c>
      <c r="F2672" t="s">
        <v>1704</v>
      </c>
      <c r="G2672" t="s">
        <v>36</v>
      </c>
      <c r="H2672" t="s">
        <v>1707</v>
      </c>
    </row>
    <row r="2673" spans="1:8" x14ac:dyDescent="0.2">
      <c r="A2673" t="s">
        <v>2041</v>
      </c>
      <c r="B2673">
        <v>-7.4292857000000003</v>
      </c>
      <c r="C2673">
        <v>3.4392659299999999</v>
      </c>
      <c r="D2673">
        <v>649.57101699999998</v>
      </c>
      <c r="E2673" s="2">
        <v>6.9200000000000001E-44</v>
      </c>
      <c r="F2673" t="s">
        <v>1704</v>
      </c>
      <c r="G2673" t="s">
        <v>36</v>
      </c>
      <c r="H2673" t="s">
        <v>1707</v>
      </c>
    </row>
    <row r="2674" spans="1:8" x14ac:dyDescent="0.2">
      <c r="A2674" t="s">
        <v>145</v>
      </c>
      <c r="B2674">
        <v>-7.3224640000000001</v>
      </c>
      <c r="C2674">
        <v>1.00082793</v>
      </c>
      <c r="D2674">
        <v>639.56887500000005</v>
      </c>
      <c r="E2674" s="2">
        <v>1.3099999999999999E-43</v>
      </c>
      <c r="F2674" t="s">
        <v>1704</v>
      </c>
      <c r="G2674" t="s">
        <v>36</v>
      </c>
      <c r="H2674" t="s">
        <v>1707</v>
      </c>
    </row>
    <row r="2675" spans="1:8" x14ac:dyDescent="0.2">
      <c r="A2675" t="s">
        <v>2201</v>
      </c>
      <c r="B2675">
        <v>-5.4888667</v>
      </c>
      <c r="C2675">
        <v>3.39840806</v>
      </c>
      <c r="D2675">
        <v>637.07648700000004</v>
      </c>
      <c r="E2675" s="2">
        <v>1.5299999999999999E-43</v>
      </c>
      <c r="F2675" t="s">
        <v>1704</v>
      </c>
      <c r="G2675" t="s">
        <v>36</v>
      </c>
      <c r="H2675" t="s">
        <v>1707</v>
      </c>
    </row>
    <row r="2676" spans="1:8" x14ac:dyDescent="0.2">
      <c r="A2676" t="s">
        <v>1828</v>
      </c>
      <c r="B2676">
        <v>-9.0131748999999992</v>
      </c>
      <c r="C2676">
        <v>5.9906207800000004</v>
      </c>
      <c r="D2676">
        <v>642.69820500000003</v>
      </c>
      <c r="E2676" s="2">
        <v>1.9799999999999999E-43</v>
      </c>
      <c r="F2676" t="s">
        <v>1704</v>
      </c>
      <c r="G2676" t="s">
        <v>36</v>
      </c>
      <c r="H2676" t="s">
        <v>1707</v>
      </c>
    </row>
    <row r="2677" spans="1:8" x14ac:dyDescent="0.2">
      <c r="A2677" t="s">
        <v>159</v>
      </c>
      <c r="B2677">
        <v>-4.6751125</v>
      </c>
      <c r="C2677">
        <v>4.2607336</v>
      </c>
      <c r="D2677">
        <v>589.84453299999996</v>
      </c>
      <c r="E2677" s="2">
        <v>3.5099999999999998E-42</v>
      </c>
      <c r="F2677" t="s">
        <v>1704</v>
      </c>
      <c r="G2677" t="s">
        <v>36</v>
      </c>
      <c r="H2677" t="s">
        <v>1707</v>
      </c>
    </row>
    <row r="2678" spans="1:8" x14ac:dyDescent="0.2">
      <c r="A2678" t="s">
        <v>747</v>
      </c>
      <c r="B2678">
        <v>-9.5616462000000002</v>
      </c>
      <c r="C2678">
        <v>4.5981018599999999</v>
      </c>
      <c r="D2678">
        <v>590.98636299999998</v>
      </c>
      <c r="E2678" s="2">
        <v>4.83E-42</v>
      </c>
      <c r="F2678" t="s">
        <v>1704</v>
      </c>
      <c r="G2678" t="s">
        <v>36</v>
      </c>
      <c r="H2678" t="s">
        <v>1707</v>
      </c>
    </row>
    <row r="2679" spans="1:8" x14ac:dyDescent="0.2">
      <c r="A2679" t="s">
        <v>323</v>
      </c>
      <c r="B2679">
        <v>-7.3032839999999997</v>
      </c>
      <c r="C2679">
        <v>0.97633026999999994</v>
      </c>
      <c r="D2679">
        <v>585.11589300000003</v>
      </c>
      <c r="E2679" s="2">
        <v>4.8599999999999999E-42</v>
      </c>
      <c r="F2679" t="s">
        <v>1704</v>
      </c>
      <c r="G2679" t="s">
        <v>36</v>
      </c>
      <c r="H2679" t="s">
        <v>1707</v>
      </c>
    </row>
    <row r="2680" spans="1:8" x14ac:dyDescent="0.2">
      <c r="A2680" t="s">
        <v>97</v>
      </c>
      <c r="B2680">
        <v>-3.8630580999999999</v>
      </c>
      <c r="C2680">
        <v>5.8886955399999996</v>
      </c>
      <c r="D2680">
        <v>581.23115700000005</v>
      </c>
      <c r="E2680" s="2">
        <v>6.44E-42</v>
      </c>
      <c r="F2680" t="s">
        <v>1704</v>
      </c>
      <c r="G2680" t="s">
        <v>36</v>
      </c>
      <c r="H2680" t="s">
        <v>1707</v>
      </c>
    </row>
    <row r="2681" spans="1:8" x14ac:dyDescent="0.2">
      <c r="A2681" t="s">
        <v>2018</v>
      </c>
      <c r="B2681">
        <v>-6.2499661</v>
      </c>
      <c r="C2681">
        <v>1.89140547</v>
      </c>
      <c r="D2681">
        <v>575.73593700000004</v>
      </c>
      <c r="E2681" s="2">
        <v>9.3199999999999999E-42</v>
      </c>
      <c r="F2681" t="s">
        <v>1704</v>
      </c>
      <c r="G2681" t="s">
        <v>36</v>
      </c>
      <c r="H2681" t="s">
        <v>1707</v>
      </c>
    </row>
    <row r="2682" spans="1:8" x14ac:dyDescent="0.2">
      <c r="A2682" t="s">
        <v>1896</v>
      </c>
      <c r="B2682">
        <v>-3.8356621</v>
      </c>
      <c r="C2682">
        <v>4.0907578500000001</v>
      </c>
      <c r="D2682">
        <v>538.34733000000006</v>
      </c>
      <c r="E2682" s="2">
        <v>1.38E-40</v>
      </c>
      <c r="F2682" t="s">
        <v>1704</v>
      </c>
      <c r="G2682" t="s">
        <v>36</v>
      </c>
      <c r="H2682" t="s">
        <v>1707</v>
      </c>
    </row>
    <row r="2683" spans="1:8" x14ac:dyDescent="0.2">
      <c r="A2683" t="s">
        <v>2062</v>
      </c>
      <c r="B2683">
        <v>-2.1669879999999999</v>
      </c>
      <c r="C2683">
        <v>3.83716926</v>
      </c>
      <c r="D2683">
        <v>511.69564300000002</v>
      </c>
      <c r="E2683" s="2">
        <v>1.0400000000000001E-39</v>
      </c>
      <c r="F2683" t="s">
        <v>1704</v>
      </c>
      <c r="G2683" t="s">
        <v>36</v>
      </c>
      <c r="H2683" t="s">
        <v>1707</v>
      </c>
    </row>
    <row r="2684" spans="1:8" x14ac:dyDescent="0.2">
      <c r="A2684" t="s">
        <v>2113</v>
      </c>
      <c r="B2684">
        <v>-3.1620111999999998</v>
      </c>
      <c r="C2684">
        <v>2.6740262499999998</v>
      </c>
      <c r="D2684">
        <v>496.60071900000003</v>
      </c>
      <c r="E2684" s="2">
        <v>3.3999999999999999E-39</v>
      </c>
      <c r="F2684" t="s">
        <v>1704</v>
      </c>
      <c r="G2684" t="s">
        <v>36</v>
      </c>
      <c r="H2684" t="s">
        <v>1707</v>
      </c>
    </row>
    <row r="2685" spans="1:8" x14ac:dyDescent="0.2">
      <c r="A2685" t="s">
        <v>209</v>
      </c>
      <c r="B2685">
        <v>-7.4613614000000004</v>
      </c>
      <c r="C2685">
        <v>0.78830341999999998</v>
      </c>
      <c r="D2685">
        <v>740.55998799999998</v>
      </c>
      <c r="E2685" s="2">
        <v>3.77E-39</v>
      </c>
      <c r="F2685" t="s">
        <v>1704</v>
      </c>
      <c r="G2685" t="s">
        <v>36</v>
      </c>
      <c r="H2685" t="s">
        <v>1707</v>
      </c>
    </row>
    <row r="2686" spans="1:8" x14ac:dyDescent="0.2">
      <c r="A2686" t="s">
        <v>316</v>
      </c>
      <c r="B2686">
        <v>-4.9666240999999998</v>
      </c>
      <c r="C2686">
        <v>4.7582136400000001</v>
      </c>
      <c r="D2686">
        <v>488.68648000000002</v>
      </c>
      <c r="E2686" s="2">
        <v>7.6200000000000006E-39</v>
      </c>
      <c r="F2686" t="s">
        <v>1704</v>
      </c>
      <c r="G2686" t="s">
        <v>36</v>
      </c>
      <c r="H2686" t="s">
        <v>1707</v>
      </c>
    </row>
    <row r="2687" spans="1:8" x14ac:dyDescent="0.2">
      <c r="A2687" t="s">
        <v>302</v>
      </c>
      <c r="B2687">
        <v>-6.8790573000000004</v>
      </c>
      <c r="C2687">
        <v>1.5686228499999999</v>
      </c>
      <c r="D2687">
        <v>481.81727000000001</v>
      </c>
      <c r="E2687" s="2">
        <v>1.1200000000000001E-38</v>
      </c>
      <c r="F2687" t="s">
        <v>1704</v>
      </c>
      <c r="G2687" t="s">
        <v>36</v>
      </c>
      <c r="H2687" t="s">
        <v>1707</v>
      </c>
    </row>
    <row r="2688" spans="1:8" x14ac:dyDescent="0.2">
      <c r="A2688" t="s">
        <v>1898</v>
      </c>
      <c r="B2688">
        <v>-8.6499254000000008</v>
      </c>
      <c r="C2688">
        <v>3.7400501500000001</v>
      </c>
      <c r="D2688">
        <v>474.87076300000001</v>
      </c>
      <c r="E2688" s="2">
        <v>2.17E-38</v>
      </c>
      <c r="F2688" t="s">
        <v>1704</v>
      </c>
      <c r="G2688" t="s">
        <v>36</v>
      </c>
      <c r="H2688" t="s">
        <v>1707</v>
      </c>
    </row>
    <row r="2689" spans="1:8" x14ac:dyDescent="0.2">
      <c r="A2689" t="s">
        <v>1745</v>
      </c>
      <c r="B2689">
        <v>-4.5957420000000004</v>
      </c>
      <c r="C2689">
        <v>3.59320752</v>
      </c>
      <c r="D2689">
        <v>473.04097400000001</v>
      </c>
      <c r="E2689" s="2">
        <v>2.2900000000000001E-38</v>
      </c>
      <c r="F2689" t="s">
        <v>1704</v>
      </c>
      <c r="G2689" t="s">
        <v>36</v>
      </c>
      <c r="H2689" t="s">
        <v>1707</v>
      </c>
    </row>
    <row r="2690" spans="1:8" x14ac:dyDescent="0.2">
      <c r="A2690" t="s">
        <v>1874</v>
      </c>
      <c r="B2690">
        <v>-6.6187249000000001</v>
      </c>
      <c r="C2690">
        <v>2.5531119599999998</v>
      </c>
      <c r="D2690">
        <v>472.09599400000002</v>
      </c>
      <c r="E2690" s="2">
        <v>2.4799999999999998E-38</v>
      </c>
      <c r="F2690" t="s">
        <v>1704</v>
      </c>
      <c r="G2690" t="s">
        <v>36</v>
      </c>
      <c r="H2690" t="s">
        <v>1707</v>
      </c>
    </row>
    <row r="2691" spans="1:8" x14ac:dyDescent="0.2">
      <c r="A2691" t="s">
        <v>1956</v>
      </c>
      <c r="B2691">
        <v>-6.5297197000000002</v>
      </c>
      <c r="C2691">
        <v>1.1376772100000001</v>
      </c>
      <c r="D2691">
        <v>465.682412</v>
      </c>
      <c r="E2691" s="2">
        <v>4.2299999999999998E-38</v>
      </c>
      <c r="F2691" t="s">
        <v>1704</v>
      </c>
      <c r="G2691" t="s">
        <v>36</v>
      </c>
      <c r="H2691" t="s">
        <v>1707</v>
      </c>
    </row>
    <row r="2692" spans="1:8" x14ac:dyDescent="0.2">
      <c r="A2692" t="s">
        <v>2066</v>
      </c>
      <c r="B2692">
        <v>-4.4530187000000003</v>
      </c>
      <c r="C2692">
        <v>3.5286811899999999</v>
      </c>
      <c r="D2692">
        <v>464.862505</v>
      </c>
      <c r="E2692" s="2">
        <v>4.5300000000000002E-38</v>
      </c>
      <c r="F2692" t="s">
        <v>1704</v>
      </c>
      <c r="G2692" t="s">
        <v>36</v>
      </c>
      <c r="H2692" t="s">
        <v>1707</v>
      </c>
    </row>
    <row r="2693" spans="1:8" x14ac:dyDescent="0.2">
      <c r="A2693" t="s">
        <v>2184</v>
      </c>
      <c r="B2693">
        <v>-8.3005922999999999</v>
      </c>
      <c r="C2693">
        <v>5.1439849500000001</v>
      </c>
      <c r="D2693">
        <v>467.792711</v>
      </c>
      <c r="E2693" s="2">
        <v>5.6899999999999997E-38</v>
      </c>
      <c r="F2693" t="s">
        <v>1704</v>
      </c>
      <c r="G2693" t="s">
        <v>36</v>
      </c>
      <c r="H2693" t="s">
        <v>1707</v>
      </c>
    </row>
    <row r="2694" spans="1:8" x14ac:dyDescent="0.2">
      <c r="A2694" t="s">
        <v>320</v>
      </c>
      <c r="B2694">
        <v>-8.1467834000000003</v>
      </c>
      <c r="C2694">
        <v>1.67542675</v>
      </c>
      <c r="D2694">
        <v>1150.22894</v>
      </c>
      <c r="E2694" s="2">
        <v>6.9299999999999999E-38</v>
      </c>
      <c r="F2694" t="s">
        <v>1704</v>
      </c>
      <c r="G2694" t="s">
        <v>36</v>
      </c>
      <c r="H2694" t="s">
        <v>1707</v>
      </c>
    </row>
    <row r="2695" spans="1:8" x14ac:dyDescent="0.2">
      <c r="A2695" t="s">
        <v>2255</v>
      </c>
      <c r="B2695">
        <v>-3.2254854000000002</v>
      </c>
      <c r="C2695">
        <v>4.5905369900000004</v>
      </c>
      <c r="D2695">
        <v>457.47882199999998</v>
      </c>
      <c r="E2695" s="2">
        <v>8.4599999999999996E-38</v>
      </c>
      <c r="F2695" t="s">
        <v>1704</v>
      </c>
      <c r="G2695" t="s">
        <v>36</v>
      </c>
      <c r="H2695" t="s">
        <v>1707</v>
      </c>
    </row>
    <row r="2696" spans="1:8" x14ac:dyDescent="0.2">
      <c r="A2696" t="s">
        <v>2116</v>
      </c>
      <c r="B2696">
        <v>-5.7646807000000004</v>
      </c>
      <c r="C2696">
        <v>3.0812136400000001</v>
      </c>
      <c r="D2696">
        <v>457.43320299999999</v>
      </c>
      <c r="E2696" s="2">
        <v>8.4900000000000003E-38</v>
      </c>
      <c r="F2696" t="s">
        <v>1704</v>
      </c>
      <c r="G2696" t="s">
        <v>36</v>
      </c>
      <c r="H2696" t="s">
        <v>1707</v>
      </c>
    </row>
    <row r="2697" spans="1:8" x14ac:dyDescent="0.2">
      <c r="A2697" t="s">
        <v>2180</v>
      </c>
      <c r="B2697">
        <v>-2.8090259</v>
      </c>
      <c r="C2697">
        <v>3.6933919999999998</v>
      </c>
      <c r="D2697">
        <v>451.11394300000001</v>
      </c>
      <c r="E2697" s="2">
        <v>1.46E-37</v>
      </c>
      <c r="F2697" t="s">
        <v>1704</v>
      </c>
      <c r="G2697" t="s">
        <v>36</v>
      </c>
      <c r="H2697" t="s">
        <v>1707</v>
      </c>
    </row>
    <row r="2698" spans="1:8" x14ac:dyDescent="0.2">
      <c r="A2698" t="s">
        <v>1873</v>
      </c>
      <c r="B2698">
        <v>-7.3764336000000004</v>
      </c>
      <c r="C2698">
        <v>2.8128275500000002</v>
      </c>
      <c r="D2698">
        <v>450.63975099999999</v>
      </c>
      <c r="E2698" s="2">
        <v>1.52E-37</v>
      </c>
      <c r="F2698" t="s">
        <v>1704</v>
      </c>
      <c r="G2698" t="s">
        <v>36</v>
      </c>
      <c r="H2698" t="s">
        <v>1707</v>
      </c>
    </row>
    <row r="2699" spans="1:8" x14ac:dyDescent="0.2">
      <c r="A2699" t="s">
        <v>2238</v>
      </c>
      <c r="B2699">
        <v>-7.7283499000000004</v>
      </c>
      <c r="C2699">
        <v>2.057912</v>
      </c>
      <c r="D2699">
        <v>658.61236799999995</v>
      </c>
      <c r="E2699" s="2">
        <v>1.6199999999999999E-37</v>
      </c>
      <c r="F2699" t="s">
        <v>1704</v>
      </c>
      <c r="G2699" t="s">
        <v>36</v>
      </c>
      <c r="H2699" t="s">
        <v>1707</v>
      </c>
    </row>
    <row r="2700" spans="1:8" x14ac:dyDescent="0.2">
      <c r="A2700" t="s">
        <v>2275</v>
      </c>
      <c r="B2700">
        <v>-2.4153980000000002</v>
      </c>
      <c r="C2700">
        <v>3.9005473300000002</v>
      </c>
      <c r="D2700">
        <v>448.04759799999999</v>
      </c>
      <c r="E2700" s="2">
        <v>1.9000000000000002E-37</v>
      </c>
      <c r="F2700" t="s">
        <v>1704</v>
      </c>
      <c r="G2700" t="s">
        <v>36</v>
      </c>
      <c r="H2700" t="s">
        <v>1707</v>
      </c>
    </row>
    <row r="2701" spans="1:8" x14ac:dyDescent="0.2">
      <c r="A2701" t="s">
        <v>1826</v>
      </c>
      <c r="B2701">
        <v>-2.2347071000000001</v>
      </c>
      <c r="C2701">
        <v>4.8213329399999996</v>
      </c>
      <c r="D2701">
        <v>438.60550000000001</v>
      </c>
      <c r="E2701" s="2">
        <v>4.3399999999999997E-37</v>
      </c>
      <c r="F2701" t="s">
        <v>1704</v>
      </c>
      <c r="G2701" t="s">
        <v>36</v>
      </c>
      <c r="H2701" t="s">
        <v>1707</v>
      </c>
    </row>
    <row r="2702" spans="1:8" x14ac:dyDescent="0.2">
      <c r="A2702" t="s">
        <v>1744</v>
      </c>
      <c r="B2702">
        <v>-2.1991341000000002</v>
      </c>
      <c r="C2702">
        <v>5.3238463100000004</v>
      </c>
      <c r="D2702">
        <v>427.63242700000001</v>
      </c>
      <c r="E2702" s="2">
        <v>1.15E-36</v>
      </c>
      <c r="F2702" t="s">
        <v>1704</v>
      </c>
      <c r="G2702" t="s">
        <v>36</v>
      </c>
      <c r="H2702" t="s">
        <v>1707</v>
      </c>
    </row>
    <row r="2703" spans="1:8" x14ac:dyDescent="0.2">
      <c r="A2703" t="s">
        <v>2156</v>
      </c>
      <c r="B2703">
        <v>-6.9968287</v>
      </c>
      <c r="C2703">
        <v>1.4025942499999999</v>
      </c>
      <c r="D2703">
        <v>603.84535100000005</v>
      </c>
      <c r="E2703" s="2">
        <v>2.5599999999999999E-36</v>
      </c>
      <c r="F2703" t="s">
        <v>1704</v>
      </c>
      <c r="G2703" t="s">
        <v>36</v>
      </c>
      <c r="H2703" t="s">
        <v>1707</v>
      </c>
    </row>
    <row r="2704" spans="1:8" x14ac:dyDescent="0.2">
      <c r="A2704" t="s">
        <v>1774</v>
      </c>
      <c r="B2704">
        <v>-2.6665255999999999</v>
      </c>
      <c r="C2704">
        <v>3.9951918800000001</v>
      </c>
      <c r="D2704">
        <v>411.00315399999999</v>
      </c>
      <c r="E2704" s="2">
        <v>5.27E-36</v>
      </c>
      <c r="F2704" t="s">
        <v>1704</v>
      </c>
      <c r="G2704" t="s">
        <v>36</v>
      </c>
      <c r="H2704" t="s">
        <v>1707</v>
      </c>
    </row>
    <row r="2705" spans="1:8" x14ac:dyDescent="0.2">
      <c r="A2705" t="s">
        <v>1785</v>
      </c>
      <c r="B2705">
        <v>-6.6189458999999999</v>
      </c>
      <c r="C2705">
        <v>5.5546845899999999</v>
      </c>
      <c r="D2705">
        <v>416.929531</v>
      </c>
      <c r="E2705" s="2">
        <v>5.2799999999999997E-36</v>
      </c>
      <c r="F2705" t="s">
        <v>1704</v>
      </c>
      <c r="G2705" t="s">
        <v>36</v>
      </c>
      <c r="H2705" t="s">
        <v>1707</v>
      </c>
    </row>
    <row r="2706" spans="1:8" x14ac:dyDescent="0.2">
      <c r="A2706" t="s">
        <v>1982</v>
      </c>
      <c r="B2706">
        <v>-2.2751692000000001</v>
      </c>
      <c r="C2706">
        <v>3.95917831</v>
      </c>
      <c r="D2706">
        <v>409.394769</v>
      </c>
      <c r="E2706" s="2">
        <v>6.1199999999999994E-36</v>
      </c>
      <c r="F2706" t="s">
        <v>1704</v>
      </c>
      <c r="G2706" t="s">
        <v>36</v>
      </c>
      <c r="H2706" t="s">
        <v>1707</v>
      </c>
    </row>
    <row r="2707" spans="1:8" x14ac:dyDescent="0.2">
      <c r="A2707" t="s">
        <v>422</v>
      </c>
      <c r="B2707">
        <v>-5.8254494000000001</v>
      </c>
      <c r="C2707">
        <v>2.0185989100000001</v>
      </c>
      <c r="D2707">
        <v>406.08258599999999</v>
      </c>
      <c r="E2707" s="2">
        <v>8.3400000000000001E-36</v>
      </c>
      <c r="F2707" t="s">
        <v>1704</v>
      </c>
      <c r="G2707" t="s">
        <v>36</v>
      </c>
      <c r="H2707" t="s">
        <v>1707</v>
      </c>
    </row>
    <row r="2708" spans="1:8" x14ac:dyDescent="0.2">
      <c r="A2708" t="s">
        <v>2345</v>
      </c>
      <c r="B2708">
        <v>-2.8066449000000002</v>
      </c>
      <c r="C2708">
        <v>4.1667638299999998</v>
      </c>
      <c r="D2708">
        <v>401.98989899999998</v>
      </c>
      <c r="E2708" s="2">
        <v>1.23E-35</v>
      </c>
      <c r="F2708" t="s">
        <v>1704</v>
      </c>
      <c r="G2708" t="s">
        <v>36</v>
      </c>
      <c r="H2708" t="s">
        <v>1707</v>
      </c>
    </row>
    <row r="2709" spans="1:8" x14ac:dyDescent="0.2">
      <c r="A2709" t="s">
        <v>1713</v>
      </c>
      <c r="B2709">
        <v>-3.2099820999999999</v>
      </c>
      <c r="C2709">
        <v>3.39859321</v>
      </c>
      <c r="D2709">
        <v>399.41021499999999</v>
      </c>
      <c r="E2709" s="2">
        <v>1.57E-35</v>
      </c>
      <c r="F2709" t="s">
        <v>1704</v>
      </c>
      <c r="G2709" t="s">
        <v>36</v>
      </c>
      <c r="H2709" t="s">
        <v>1707</v>
      </c>
    </row>
    <row r="2710" spans="1:8" x14ac:dyDescent="0.2">
      <c r="A2710" t="s">
        <v>2278</v>
      </c>
      <c r="B2710">
        <v>-6.5444743000000001</v>
      </c>
      <c r="C2710">
        <v>3.7862931799999999</v>
      </c>
      <c r="D2710">
        <v>399.74185799999998</v>
      </c>
      <c r="E2710" s="2">
        <v>1.8000000000000001E-35</v>
      </c>
      <c r="F2710" t="s">
        <v>1704</v>
      </c>
      <c r="G2710" t="s">
        <v>36</v>
      </c>
      <c r="H2710" t="s">
        <v>1707</v>
      </c>
    </row>
    <row r="2711" spans="1:8" x14ac:dyDescent="0.2">
      <c r="A2711" t="s">
        <v>1842</v>
      </c>
      <c r="B2711">
        <v>-2.3423061000000001</v>
      </c>
      <c r="C2711">
        <v>6.1471953299999997</v>
      </c>
      <c r="D2711">
        <v>396.70531699999998</v>
      </c>
      <c r="E2711" s="2">
        <v>2.0299999999999999E-35</v>
      </c>
      <c r="F2711" t="s">
        <v>1704</v>
      </c>
      <c r="G2711" t="s">
        <v>36</v>
      </c>
      <c r="H2711" t="s">
        <v>1707</v>
      </c>
    </row>
    <row r="2712" spans="1:8" x14ac:dyDescent="0.2">
      <c r="A2712" t="s">
        <v>420</v>
      </c>
      <c r="B2712">
        <v>-3.5122870000000002</v>
      </c>
      <c r="C2712">
        <v>2.8224676500000001</v>
      </c>
      <c r="D2712">
        <v>388.53305999999998</v>
      </c>
      <c r="E2712" s="2">
        <v>4.4600000000000002E-35</v>
      </c>
      <c r="F2712" t="s">
        <v>1704</v>
      </c>
      <c r="G2712" t="s">
        <v>36</v>
      </c>
      <c r="H2712" t="s">
        <v>1707</v>
      </c>
    </row>
    <row r="2713" spans="1:8" x14ac:dyDescent="0.2">
      <c r="A2713" t="s">
        <v>1853</v>
      </c>
      <c r="B2713">
        <v>-5.7803918000000003</v>
      </c>
      <c r="C2713">
        <v>3.4275632900000002</v>
      </c>
      <c r="D2713">
        <v>379.95966399999998</v>
      </c>
      <c r="E2713" s="2">
        <v>1.0700000000000001E-34</v>
      </c>
      <c r="F2713" t="s">
        <v>1704</v>
      </c>
      <c r="G2713" t="s">
        <v>36</v>
      </c>
      <c r="H2713" t="s">
        <v>1707</v>
      </c>
    </row>
    <row r="2714" spans="1:8" x14ac:dyDescent="0.2">
      <c r="A2714" t="s">
        <v>1059</v>
      </c>
      <c r="B2714">
        <v>-2.3763198999999999</v>
      </c>
      <c r="C2714">
        <v>3.9254909599999999</v>
      </c>
      <c r="D2714">
        <v>378.686216</v>
      </c>
      <c r="E2714" s="2">
        <v>1.1700000000000001E-34</v>
      </c>
      <c r="F2714" t="s">
        <v>1704</v>
      </c>
      <c r="G2714" t="s">
        <v>36</v>
      </c>
      <c r="H2714" t="s">
        <v>1707</v>
      </c>
    </row>
    <row r="2715" spans="1:8" x14ac:dyDescent="0.2">
      <c r="A2715" t="s">
        <v>1778</v>
      </c>
      <c r="B2715">
        <v>-4.7098475000000004</v>
      </c>
      <c r="C2715">
        <v>2.8287217</v>
      </c>
      <c r="D2715">
        <v>370.66758499999997</v>
      </c>
      <c r="E2715" s="2">
        <v>2.62E-34</v>
      </c>
      <c r="F2715" t="s">
        <v>1704</v>
      </c>
      <c r="G2715" t="s">
        <v>36</v>
      </c>
      <c r="H2715" t="s">
        <v>1707</v>
      </c>
    </row>
    <row r="2716" spans="1:8" x14ac:dyDescent="0.2">
      <c r="A2716" t="s">
        <v>206</v>
      </c>
      <c r="B2716">
        <v>-6.9000211</v>
      </c>
      <c r="C2716">
        <v>0.89531837000000003</v>
      </c>
      <c r="D2716">
        <v>369.17417</v>
      </c>
      <c r="E2716" s="2">
        <v>3.0499999999999999E-34</v>
      </c>
      <c r="F2716" t="s">
        <v>1704</v>
      </c>
      <c r="G2716" t="s">
        <v>36</v>
      </c>
      <c r="H2716" t="s">
        <v>1707</v>
      </c>
    </row>
    <row r="2717" spans="1:8" x14ac:dyDescent="0.2">
      <c r="A2717" t="s">
        <v>678</v>
      </c>
      <c r="B2717">
        <v>-6.0413737000000003</v>
      </c>
      <c r="C2717">
        <v>3.8822118699999999</v>
      </c>
      <c r="D2717">
        <v>371.42023699999999</v>
      </c>
      <c r="E2717" s="2">
        <v>3.1300000000000001E-34</v>
      </c>
      <c r="F2717" t="s">
        <v>1704</v>
      </c>
      <c r="G2717" t="s">
        <v>36</v>
      </c>
      <c r="H2717" t="s">
        <v>1707</v>
      </c>
    </row>
    <row r="2718" spans="1:8" x14ac:dyDescent="0.2">
      <c r="A2718" t="s">
        <v>1779</v>
      </c>
      <c r="B2718">
        <v>-6.4259645000000001</v>
      </c>
      <c r="C2718">
        <v>3.71443653</v>
      </c>
      <c r="D2718">
        <v>352.09132</v>
      </c>
      <c r="E2718" s="2">
        <v>2.0000000000000001E-33</v>
      </c>
      <c r="F2718" t="s">
        <v>1704</v>
      </c>
      <c r="G2718" t="s">
        <v>36</v>
      </c>
      <c r="H2718" t="s">
        <v>1707</v>
      </c>
    </row>
    <row r="2719" spans="1:8" x14ac:dyDescent="0.2">
      <c r="A2719" t="s">
        <v>2299</v>
      </c>
      <c r="B2719">
        <v>-7.0089487000000004</v>
      </c>
      <c r="C2719">
        <v>2.4556595400000001</v>
      </c>
      <c r="D2719">
        <v>350.82981799999999</v>
      </c>
      <c r="E2719" s="2">
        <v>2.04E-33</v>
      </c>
      <c r="F2719" t="s">
        <v>1704</v>
      </c>
      <c r="G2719" t="s">
        <v>36</v>
      </c>
      <c r="H2719" t="s">
        <v>1707</v>
      </c>
    </row>
    <row r="2720" spans="1:8" x14ac:dyDescent="0.2">
      <c r="A2720" t="s">
        <v>1020</v>
      </c>
      <c r="B2720">
        <v>-2.0776835999999999</v>
      </c>
      <c r="C2720">
        <v>5.4718437599999996</v>
      </c>
      <c r="D2720">
        <v>349.70486599999998</v>
      </c>
      <c r="E2720" s="2">
        <v>2.2899999999999999E-33</v>
      </c>
      <c r="F2720" t="s">
        <v>1704</v>
      </c>
      <c r="G2720" t="s">
        <v>36</v>
      </c>
      <c r="H2720" t="s">
        <v>1707</v>
      </c>
    </row>
    <row r="2721" spans="1:8" x14ac:dyDescent="0.2">
      <c r="A2721" t="s">
        <v>2017</v>
      </c>
      <c r="B2721">
        <v>-5.1920187999999996</v>
      </c>
      <c r="C2721">
        <v>2.73398758</v>
      </c>
      <c r="D2721">
        <v>348.84996100000001</v>
      </c>
      <c r="E2721" s="2">
        <v>2.5100000000000001E-33</v>
      </c>
      <c r="F2721" t="s">
        <v>1704</v>
      </c>
      <c r="G2721" t="s">
        <v>36</v>
      </c>
      <c r="H2721" t="s">
        <v>1707</v>
      </c>
    </row>
    <row r="2722" spans="1:8" x14ac:dyDescent="0.2">
      <c r="A2722" t="s">
        <v>349</v>
      </c>
      <c r="B2722">
        <v>-2.1649376</v>
      </c>
      <c r="C2722">
        <v>6.0536302700000002</v>
      </c>
      <c r="D2722">
        <v>336.03152899999998</v>
      </c>
      <c r="E2722" s="2">
        <v>9.9699999999999999E-33</v>
      </c>
      <c r="F2722" t="s">
        <v>1704</v>
      </c>
      <c r="G2722" t="s">
        <v>36</v>
      </c>
      <c r="H2722" t="s">
        <v>1707</v>
      </c>
    </row>
    <row r="2723" spans="1:8" x14ac:dyDescent="0.2">
      <c r="A2723" t="s">
        <v>1805</v>
      </c>
      <c r="B2723">
        <v>-6.0021341000000001</v>
      </c>
      <c r="C2723">
        <v>3.2956646200000002</v>
      </c>
      <c r="D2723">
        <v>333.52442300000001</v>
      </c>
      <c r="E2723" s="2">
        <v>1.31E-32</v>
      </c>
      <c r="F2723" t="s">
        <v>1704</v>
      </c>
      <c r="G2723" t="s">
        <v>36</v>
      </c>
      <c r="H2723" t="s">
        <v>1707</v>
      </c>
    </row>
    <row r="2724" spans="1:8" x14ac:dyDescent="0.2">
      <c r="A2724" t="s">
        <v>2083</v>
      </c>
      <c r="B2724">
        <v>-6.8217647000000001</v>
      </c>
      <c r="C2724">
        <v>1.1376626400000001</v>
      </c>
      <c r="D2724">
        <v>329.63189699999998</v>
      </c>
      <c r="E2724" s="2">
        <v>2.0200000000000001E-32</v>
      </c>
      <c r="F2724" t="s">
        <v>1704</v>
      </c>
      <c r="G2724" t="s">
        <v>36</v>
      </c>
      <c r="H2724" t="s">
        <v>1707</v>
      </c>
    </row>
    <row r="2725" spans="1:8" x14ac:dyDescent="0.2">
      <c r="A2725" t="s">
        <v>2027</v>
      </c>
      <c r="B2725">
        <v>-7.1581519</v>
      </c>
      <c r="C2725">
        <v>8.1384837999999995</v>
      </c>
      <c r="D2725">
        <v>333.36719199999999</v>
      </c>
      <c r="E2725" s="2">
        <v>2.55E-32</v>
      </c>
      <c r="F2725" t="s">
        <v>1704</v>
      </c>
      <c r="G2725" t="s">
        <v>36</v>
      </c>
      <c r="H2725" t="s">
        <v>1707</v>
      </c>
    </row>
    <row r="2726" spans="1:8" x14ac:dyDescent="0.2">
      <c r="A2726" t="s">
        <v>2341</v>
      </c>
      <c r="B2726">
        <v>-2.4012864999999999</v>
      </c>
      <c r="C2726">
        <v>3.2670241999999998</v>
      </c>
      <c r="D2726">
        <v>326.96872200000001</v>
      </c>
      <c r="E2726" s="2">
        <v>2.7100000000000002E-32</v>
      </c>
      <c r="F2726" t="s">
        <v>1704</v>
      </c>
      <c r="G2726" t="s">
        <v>36</v>
      </c>
      <c r="H2726" t="s">
        <v>1707</v>
      </c>
    </row>
    <row r="2727" spans="1:8" x14ac:dyDescent="0.2">
      <c r="A2727" t="s">
        <v>1749</v>
      </c>
      <c r="B2727">
        <v>-5.9742027999999996</v>
      </c>
      <c r="C2727">
        <v>1.0832890100000001</v>
      </c>
      <c r="D2727">
        <v>325.91589299999998</v>
      </c>
      <c r="E2727" s="2">
        <v>3.0499999999999998E-32</v>
      </c>
      <c r="F2727" t="s">
        <v>1704</v>
      </c>
      <c r="G2727" t="s">
        <v>36</v>
      </c>
      <c r="H2727" t="s">
        <v>1707</v>
      </c>
    </row>
    <row r="2728" spans="1:8" x14ac:dyDescent="0.2">
      <c r="A2728" t="s">
        <v>2318</v>
      </c>
      <c r="B2728">
        <v>-8.9141922999999998</v>
      </c>
      <c r="C2728">
        <v>5.5098770400000001</v>
      </c>
      <c r="D2728">
        <v>330.77351299999998</v>
      </c>
      <c r="E2728" s="2">
        <v>3.3199999999999999E-32</v>
      </c>
      <c r="F2728" t="s">
        <v>1704</v>
      </c>
      <c r="G2728" t="s">
        <v>36</v>
      </c>
      <c r="H2728" t="s">
        <v>1707</v>
      </c>
    </row>
    <row r="2729" spans="1:8" x14ac:dyDescent="0.2">
      <c r="A2729" t="s">
        <v>2251</v>
      </c>
      <c r="B2729">
        <v>-2.9328680999999999</v>
      </c>
      <c r="C2729">
        <v>3.2964069899999999</v>
      </c>
      <c r="D2729">
        <v>321.195516</v>
      </c>
      <c r="E2729" s="2">
        <v>5.1899999999999996E-32</v>
      </c>
      <c r="F2729" t="s">
        <v>1704</v>
      </c>
      <c r="G2729" t="s">
        <v>36</v>
      </c>
      <c r="H2729" t="s">
        <v>1707</v>
      </c>
    </row>
    <row r="2730" spans="1:8" x14ac:dyDescent="0.2">
      <c r="A2730" t="s">
        <v>213</v>
      </c>
      <c r="B2730">
        <v>-7.3785996000000003</v>
      </c>
      <c r="C2730">
        <v>1.55268158</v>
      </c>
      <c r="D2730">
        <v>318.20641799999999</v>
      </c>
      <c r="E2730" s="2">
        <v>7.2799999999999997E-32</v>
      </c>
      <c r="F2730" t="s">
        <v>1704</v>
      </c>
      <c r="G2730" t="s">
        <v>36</v>
      </c>
      <c r="H2730" t="s">
        <v>1707</v>
      </c>
    </row>
    <row r="2731" spans="1:8" x14ac:dyDescent="0.2">
      <c r="A2731" t="s">
        <v>1942</v>
      </c>
      <c r="B2731">
        <v>-3.0781860999999999</v>
      </c>
      <c r="C2731">
        <v>4.5162353599999996</v>
      </c>
      <c r="D2731">
        <v>313.31328500000001</v>
      </c>
      <c r="E2731" s="2">
        <v>1.2800000000000001E-31</v>
      </c>
      <c r="F2731" t="s">
        <v>1704</v>
      </c>
      <c r="G2731" t="s">
        <v>36</v>
      </c>
      <c r="H2731" t="s">
        <v>1707</v>
      </c>
    </row>
    <row r="2732" spans="1:8" x14ac:dyDescent="0.2">
      <c r="A2732" t="s">
        <v>1787</v>
      </c>
      <c r="B2732">
        <v>-5.8590523000000001</v>
      </c>
      <c r="C2732">
        <v>0.72973745000000001</v>
      </c>
      <c r="D2732">
        <v>313.13285300000001</v>
      </c>
      <c r="E2732" s="2">
        <v>1.3E-31</v>
      </c>
      <c r="F2732" t="s">
        <v>1704</v>
      </c>
      <c r="G2732" t="s">
        <v>36</v>
      </c>
      <c r="H2732" t="s">
        <v>1707</v>
      </c>
    </row>
    <row r="2733" spans="1:8" x14ac:dyDescent="0.2">
      <c r="A2733" t="s">
        <v>518</v>
      </c>
      <c r="B2733">
        <v>-6.7938247</v>
      </c>
      <c r="C2733">
        <v>1.56344466</v>
      </c>
      <c r="D2733">
        <v>312.636009</v>
      </c>
      <c r="E2733" s="2">
        <v>1.38E-31</v>
      </c>
      <c r="F2733" t="s">
        <v>1704</v>
      </c>
      <c r="G2733" t="s">
        <v>36</v>
      </c>
      <c r="H2733" t="s">
        <v>1707</v>
      </c>
    </row>
    <row r="2734" spans="1:8" x14ac:dyDescent="0.2">
      <c r="A2734" t="s">
        <v>2161</v>
      </c>
      <c r="B2734">
        <v>-7.0154854999999996</v>
      </c>
      <c r="C2734">
        <v>3.3916797999999999</v>
      </c>
      <c r="D2734">
        <v>312.17419200000001</v>
      </c>
      <c r="E2734" s="2">
        <v>1.7400000000000001E-31</v>
      </c>
      <c r="F2734" t="s">
        <v>1704</v>
      </c>
      <c r="G2734" t="s">
        <v>36</v>
      </c>
      <c r="H2734" t="s">
        <v>1707</v>
      </c>
    </row>
    <row r="2735" spans="1:8" x14ac:dyDescent="0.2">
      <c r="A2735" t="s">
        <v>1711</v>
      </c>
      <c r="B2735">
        <v>-6.3342330000000002</v>
      </c>
      <c r="C2735">
        <v>1.9015515000000001</v>
      </c>
      <c r="D2735">
        <v>310.273796</v>
      </c>
      <c r="E2735" s="2">
        <v>1.8100000000000001E-31</v>
      </c>
      <c r="F2735" t="s">
        <v>1704</v>
      </c>
      <c r="G2735" t="s">
        <v>36</v>
      </c>
      <c r="H2735" t="s">
        <v>1707</v>
      </c>
    </row>
    <row r="2736" spans="1:8" x14ac:dyDescent="0.2">
      <c r="A2736" t="s">
        <v>1449</v>
      </c>
      <c r="B2736">
        <v>-2.1664751</v>
      </c>
      <c r="C2736">
        <v>5.0600861799999999</v>
      </c>
      <c r="D2736">
        <v>306.928361</v>
      </c>
      <c r="E2736" s="2">
        <v>2.68E-31</v>
      </c>
      <c r="F2736" t="s">
        <v>1704</v>
      </c>
      <c r="G2736" t="s">
        <v>36</v>
      </c>
      <c r="H2736" t="s">
        <v>1707</v>
      </c>
    </row>
    <row r="2737" spans="1:8" x14ac:dyDescent="0.2">
      <c r="A2737" t="s">
        <v>1860</v>
      </c>
      <c r="B2737">
        <v>-2.0235306999999998</v>
      </c>
      <c r="C2737">
        <v>3.1608608600000001</v>
      </c>
      <c r="D2737">
        <v>304.317542</v>
      </c>
      <c r="E2737" s="2">
        <v>3.6399999999999998E-31</v>
      </c>
      <c r="F2737" t="s">
        <v>1704</v>
      </c>
      <c r="G2737" t="s">
        <v>36</v>
      </c>
      <c r="H2737" t="s">
        <v>1707</v>
      </c>
    </row>
    <row r="2738" spans="1:8" x14ac:dyDescent="0.2">
      <c r="A2738" t="s">
        <v>1099</v>
      </c>
      <c r="B2738">
        <v>-5.1847358000000003</v>
      </c>
      <c r="C2738">
        <v>7.6729455499999997</v>
      </c>
      <c r="D2738">
        <v>307.97940299999999</v>
      </c>
      <c r="E2738" s="2">
        <v>3.6500000000000001E-31</v>
      </c>
      <c r="F2738" t="s">
        <v>1704</v>
      </c>
      <c r="G2738" t="s">
        <v>36</v>
      </c>
      <c r="H2738" t="s">
        <v>1707</v>
      </c>
    </row>
    <row r="2739" spans="1:8" x14ac:dyDescent="0.2">
      <c r="A2739" t="s">
        <v>645</v>
      </c>
      <c r="B2739">
        <v>-3.0732802000000001</v>
      </c>
      <c r="C2739">
        <v>4.3943983500000003</v>
      </c>
      <c r="D2739">
        <v>303.60328500000003</v>
      </c>
      <c r="E2739" s="2">
        <v>3.9700000000000004E-31</v>
      </c>
      <c r="F2739" t="s">
        <v>1704</v>
      </c>
      <c r="G2739" t="s">
        <v>36</v>
      </c>
      <c r="H2739" t="s">
        <v>1707</v>
      </c>
    </row>
    <row r="2740" spans="1:8" x14ac:dyDescent="0.2">
      <c r="A2740" t="s">
        <v>2058</v>
      </c>
      <c r="B2740">
        <v>-5.3374896999999999</v>
      </c>
      <c r="C2740">
        <v>3.1715777599999999</v>
      </c>
      <c r="D2740">
        <v>303.26919099999998</v>
      </c>
      <c r="E2740" s="2">
        <v>4.2400000000000001E-31</v>
      </c>
      <c r="F2740" t="s">
        <v>1704</v>
      </c>
      <c r="G2740" t="s">
        <v>36</v>
      </c>
      <c r="H2740" t="s">
        <v>1707</v>
      </c>
    </row>
    <row r="2741" spans="1:8" x14ac:dyDescent="0.2">
      <c r="A2741" t="s">
        <v>864</v>
      </c>
      <c r="B2741">
        <v>-3.2922699999999998</v>
      </c>
      <c r="C2741">
        <v>2.3330270199999998</v>
      </c>
      <c r="D2741">
        <v>301.80507399999999</v>
      </c>
      <c r="E2741" s="2">
        <v>4.9099999999999996E-31</v>
      </c>
      <c r="F2741" t="s">
        <v>1704</v>
      </c>
      <c r="G2741" t="s">
        <v>36</v>
      </c>
      <c r="H2741" t="s">
        <v>1707</v>
      </c>
    </row>
    <row r="2742" spans="1:8" x14ac:dyDescent="0.2">
      <c r="A2742" t="s">
        <v>2142</v>
      </c>
      <c r="B2742">
        <v>-4.2479832000000002</v>
      </c>
      <c r="C2742">
        <v>1.86349589</v>
      </c>
      <c r="D2742">
        <v>299.943534</v>
      </c>
      <c r="E2742" s="2">
        <v>6.1200000000000004E-31</v>
      </c>
      <c r="F2742" t="s">
        <v>1704</v>
      </c>
      <c r="G2742" t="s">
        <v>36</v>
      </c>
      <c r="H2742" t="s">
        <v>1707</v>
      </c>
    </row>
    <row r="2743" spans="1:8" x14ac:dyDescent="0.2">
      <c r="A2743" t="s">
        <v>1035</v>
      </c>
      <c r="B2743">
        <v>-3.1340553</v>
      </c>
      <c r="C2743">
        <v>3.0430510399999999</v>
      </c>
      <c r="D2743">
        <v>297.17804799999999</v>
      </c>
      <c r="E2743" s="2">
        <v>8.5299999999999998E-31</v>
      </c>
      <c r="F2743" t="s">
        <v>1704</v>
      </c>
      <c r="G2743" t="s">
        <v>36</v>
      </c>
      <c r="H2743" t="s">
        <v>1707</v>
      </c>
    </row>
    <row r="2744" spans="1:8" x14ac:dyDescent="0.2">
      <c r="A2744" t="s">
        <v>71</v>
      </c>
      <c r="B2744">
        <v>-3.2954829999999999</v>
      </c>
      <c r="C2744">
        <v>6.9015616700000004</v>
      </c>
      <c r="D2744">
        <v>298.60971499999999</v>
      </c>
      <c r="E2744" s="2">
        <v>8.8000000000000004E-31</v>
      </c>
      <c r="F2744" t="s">
        <v>1704</v>
      </c>
      <c r="G2744" t="s">
        <v>36</v>
      </c>
      <c r="H2744" t="s">
        <v>1707</v>
      </c>
    </row>
    <row r="2745" spans="1:8" x14ac:dyDescent="0.2">
      <c r="A2745" t="s">
        <v>2175</v>
      </c>
      <c r="B2745">
        <v>-2.7194284</v>
      </c>
      <c r="C2745">
        <v>4.9053880000000003</v>
      </c>
      <c r="D2745">
        <v>292.30102599999998</v>
      </c>
      <c r="E2745" s="2">
        <v>1.54E-30</v>
      </c>
      <c r="F2745" t="s">
        <v>1704</v>
      </c>
      <c r="G2745" t="s">
        <v>36</v>
      </c>
      <c r="H2745" t="s">
        <v>1707</v>
      </c>
    </row>
    <row r="2746" spans="1:8" x14ac:dyDescent="0.2">
      <c r="A2746" t="s">
        <v>1808</v>
      </c>
      <c r="B2746">
        <v>-2.4282376000000001</v>
      </c>
      <c r="C2746">
        <v>2.6605683</v>
      </c>
      <c r="D2746">
        <v>291.96686799999998</v>
      </c>
      <c r="E2746" s="2">
        <v>1.6000000000000001E-30</v>
      </c>
      <c r="F2746" t="s">
        <v>1704</v>
      </c>
      <c r="G2746" t="s">
        <v>36</v>
      </c>
      <c r="H2746" t="s">
        <v>1707</v>
      </c>
    </row>
    <row r="2747" spans="1:8" x14ac:dyDescent="0.2">
      <c r="A2747" t="s">
        <v>2286</v>
      </c>
      <c r="B2747">
        <v>-4.1566163999999999</v>
      </c>
      <c r="C2747">
        <v>2.4059679900000002</v>
      </c>
      <c r="D2747">
        <v>290.06814000000003</v>
      </c>
      <c r="E2747" s="2">
        <v>2.02E-30</v>
      </c>
      <c r="F2747" t="s">
        <v>1704</v>
      </c>
      <c r="G2747" t="s">
        <v>36</v>
      </c>
      <c r="H2747" t="s">
        <v>1707</v>
      </c>
    </row>
    <row r="2748" spans="1:8" x14ac:dyDescent="0.2">
      <c r="A2748" t="s">
        <v>528</v>
      </c>
      <c r="B2748">
        <v>-7.1244820000000004</v>
      </c>
      <c r="C2748">
        <v>4.6762240300000002</v>
      </c>
      <c r="D2748">
        <v>290.60696200000001</v>
      </c>
      <c r="E2748" s="2">
        <v>3.1300000000000001E-30</v>
      </c>
      <c r="F2748" t="s">
        <v>1704</v>
      </c>
      <c r="G2748" t="s">
        <v>36</v>
      </c>
      <c r="H2748" t="s">
        <v>1707</v>
      </c>
    </row>
    <row r="2749" spans="1:8" x14ac:dyDescent="0.2">
      <c r="A2749" t="s">
        <v>82</v>
      </c>
      <c r="B2749">
        <v>-5.6194018999999997</v>
      </c>
      <c r="C2749">
        <v>0.58629984999999996</v>
      </c>
      <c r="D2749">
        <v>286.08194700000001</v>
      </c>
      <c r="E2749" s="2">
        <v>3.3000000000000003E-30</v>
      </c>
      <c r="F2749" t="s">
        <v>1704</v>
      </c>
      <c r="G2749" t="s">
        <v>36</v>
      </c>
      <c r="H2749" t="s">
        <v>1707</v>
      </c>
    </row>
    <row r="2750" spans="1:8" x14ac:dyDescent="0.2">
      <c r="A2750" t="s">
        <v>1949</v>
      </c>
      <c r="B2750">
        <v>-6.0785548</v>
      </c>
      <c r="C2750">
        <v>0.68288276000000003</v>
      </c>
      <c r="D2750">
        <v>285.55414400000001</v>
      </c>
      <c r="E2750" s="2">
        <v>3.5200000000000002E-30</v>
      </c>
      <c r="F2750" t="s">
        <v>1704</v>
      </c>
      <c r="G2750" t="s">
        <v>36</v>
      </c>
      <c r="H2750" t="s">
        <v>1707</v>
      </c>
    </row>
    <row r="2751" spans="1:8" x14ac:dyDescent="0.2">
      <c r="A2751" t="s">
        <v>1845</v>
      </c>
      <c r="B2751">
        <v>-6.7348768000000003</v>
      </c>
      <c r="C2751">
        <v>1.5084845600000001</v>
      </c>
      <c r="D2751">
        <v>380.94454100000002</v>
      </c>
      <c r="E2751" s="2">
        <v>3.7200000000000002E-30</v>
      </c>
      <c r="F2751" t="s">
        <v>1704</v>
      </c>
      <c r="G2751" t="s">
        <v>36</v>
      </c>
      <c r="H2751" t="s">
        <v>1707</v>
      </c>
    </row>
    <row r="2752" spans="1:8" x14ac:dyDescent="0.2">
      <c r="A2752" t="s">
        <v>748</v>
      </c>
      <c r="B2752">
        <v>-2.9267517000000001</v>
      </c>
      <c r="C2752">
        <v>2.59692414</v>
      </c>
      <c r="D2752">
        <v>281.098658</v>
      </c>
      <c r="E2752" s="2">
        <v>6.13E-30</v>
      </c>
      <c r="F2752" t="s">
        <v>1704</v>
      </c>
      <c r="G2752" t="s">
        <v>36</v>
      </c>
      <c r="H2752" t="s">
        <v>1707</v>
      </c>
    </row>
    <row r="2753" spans="1:8" x14ac:dyDescent="0.2">
      <c r="A2753" t="s">
        <v>2217</v>
      </c>
      <c r="B2753">
        <v>-3.8491878000000002</v>
      </c>
      <c r="C2753">
        <v>2.7833430699999999</v>
      </c>
      <c r="D2753">
        <v>277.35554400000001</v>
      </c>
      <c r="E2753" s="2">
        <v>9.82E-30</v>
      </c>
      <c r="F2753" t="s">
        <v>1704</v>
      </c>
      <c r="G2753" t="s">
        <v>36</v>
      </c>
      <c r="H2753" t="s">
        <v>1707</v>
      </c>
    </row>
    <row r="2754" spans="1:8" x14ac:dyDescent="0.2">
      <c r="A2754" t="s">
        <v>719</v>
      </c>
      <c r="B2754">
        <v>-7.9001650000000003</v>
      </c>
      <c r="C2754">
        <v>1.77728007</v>
      </c>
      <c r="D2754">
        <v>276.64762899999999</v>
      </c>
      <c r="E2754" s="2">
        <v>1.0699999999999999E-29</v>
      </c>
      <c r="F2754" t="s">
        <v>1704</v>
      </c>
      <c r="G2754" t="s">
        <v>36</v>
      </c>
      <c r="H2754" t="s">
        <v>1707</v>
      </c>
    </row>
    <row r="2755" spans="1:8" x14ac:dyDescent="0.2">
      <c r="A2755" t="s">
        <v>1988</v>
      </c>
      <c r="B2755">
        <v>-5.5319412999999997</v>
      </c>
      <c r="C2755">
        <v>0.67157096999999999</v>
      </c>
      <c r="D2755">
        <v>274.55561799999998</v>
      </c>
      <c r="E2755" s="2">
        <v>1.4000000000000001E-29</v>
      </c>
      <c r="F2755" t="s">
        <v>1704</v>
      </c>
      <c r="G2755" t="s">
        <v>36</v>
      </c>
      <c r="H2755" t="s">
        <v>1707</v>
      </c>
    </row>
    <row r="2756" spans="1:8" x14ac:dyDescent="0.2">
      <c r="A2756" t="s">
        <v>1752</v>
      </c>
      <c r="B2756">
        <v>-5.3564156000000001</v>
      </c>
      <c r="C2756">
        <v>1.9161218900000001</v>
      </c>
      <c r="D2756">
        <v>274.00304299999999</v>
      </c>
      <c r="E2756" s="2">
        <v>1.5000000000000001E-29</v>
      </c>
      <c r="F2756" t="s">
        <v>1704</v>
      </c>
      <c r="G2756" t="s">
        <v>36</v>
      </c>
      <c r="H2756" t="s">
        <v>1707</v>
      </c>
    </row>
    <row r="2757" spans="1:8" x14ac:dyDescent="0.2">
      <c r="A2757" t="s">
        <v>1969</v>
      </c>
      <c r="B2757">
        <v>-2.8999008000000002</v>
      </c>
      <c r="C2757">
        <v>4.66337475</v>
      </c>
      <c r="D2757">
        <v>272.67850199999998</v>
      </c>
      <c r="E2757" s="2">
        <v>1.7799999999999999E-29</v>
      </c>
      <c r="F2757" t="s">
        <v>1704</v>
      </c>
      <c r="G2757" t="s">
        <v>36</v>
      </c>
      <c r="H2757" t="s">
        <v>1707</v>
      </c>
    </row>
    <row r="2758" spans="1:8" x14ac:dyDescent="0.2">
      <c r="A2758" t="s">
        <v>181</v>
      </c>
      <c r="B2758">
        <v>-5.7049026999999999</v>
      </c>
      <c r="C2758">
        <v>-0.12391149999999999</v>
      </c>
      <c r="D2758">
        <v>268.22588999999999</v>
      </c>
      <c r="E2758" s="2">
        <v>3.1600000000000003E-29</v>
      </c>
      <c r="F2758" t="s">
        <v>1704</v>
      </c>
      <c r="G2758" t="s">
        <v>36</v>
      </c>
      <c r="H2758" t="s">
        <v>1707</v>
      </c>
    </row>
    <row r="2759" spans="1:8" x14ac:dyDescent="0.2">
      <c r="A2759" t="s">
        <v>526</v>
      </c>
      <c r="B2759">
        <v>-5.7006636999999998</v>
      </c>
      <c r="C2759">
        <v>0.85183408999999999</v>
      </c>
      <c r="D2759">
        <v>264.97485</v>
      </c>
      <c r="E2759" s="2">
        <v>4.8300000000000001E-29</v>
      </c>
      <c r="F2759" t="s">
        <v>1704</v>
      </c>
      <c r="G2759" t="s">
        <v>36</v>
      </c>
      <c r="H2759" t="s">
        <v>1707</v>
      </c>
    </row>
    <row r="2760" spans="1:8" x14ac:dyDescent="0.2">
      <c r="A2760" t="s">
        <v>2154</v>
      </c>
      <c r="B2760">
        <v>-2.7726595999999999</v>
      </c>
      <c r="C2760">
        <v>2.75799539</v>
      </c>
      <c r="D2760">
        <v>264.154562</v>
      </c>
      <c r="E2760" s="2">
        <v>5.3799999999999999E-29</v>
      </c>
      <c r="F2760" t="s">
        <v>1704</v>
      </c>
      <c r="G2760" t="s">
        <v>36</v>
      </c>
      <c r="H2760" t="s">
        <v>1707</v>
      </c>
    </row>
    <row r="2761" spans="1:8" x14ac:dyDescent="0.2">
      <c r="A2761" t="s">
        <v>1604</v>
      </c>
      <c r="B2761">
        <v>-3.5856541000000002</v>
      </c>
      <c r="C2761">
        <v>2.1720893499999998</v>
      </c>
      <c r="D2761">
        <v>262.76709199999999</v>
      </c>
      <c r="E2761" s="2">
        <v>6.46E-29</v>
      </c>
      <c r="F2761" t="s">
        <v>1704</v>
      </c>
      <c r="G2761" t="s">
        <v>36</v>
      </c>
      <c r="H2761" t="s">
        <v>1707</v>
      </c>
    </row>
    <row r="2762" spans="1:8" x14ac:dyDescent="0.2">
      <c r="A2762" t="s">
        <v>1738</v>
      </c>
      <c r="B2762">
        <v>-5.2289659000000004</v>
      </c>
      <c r="C2762">
        <v>0.63981399000000005</v>
      </c>
      <c r="D2762">
        <v>262.56360999999998</v>
      </c>
      <c r="E2762" s="2">
        <v>6.6400000000000006E-29</v>
      </c>
      <c r="F2762" t="s">
        <v>1704</v>
      </c>
      <c r="G2762" t="s">
        <v>36</v>
      </c>
      <c r="H2762" t="s">
        <v>1707</v>
      </c>
    </row>
    <row r="2763" spans="1:8" x14ac:dyDescent="0.2">
      <c r="A2763" t="s">
        <v>1378</v>
      </c>
      <c r="B2763">
        <v>-4.3473335000000004</v>
      </c>
      <c r="C2763">
        <v>3.0095798999999999</v>
      </c>
      <c r="D2763">
        <v>261.73305699999997</v>
      </c>
      <c r="E2763" s="2">
        <v>7.4100000000000003E-29</v>
      </c>
      <c r="F2763" t="s">
        <v>1704</v>
      </c>
      <c r="G2763" t="s">
        <v>36</v>
      </c>
      <c r="H2763" t="s">
        <v>1707</v>
      </c>
    </row>
    <row r="2764" spans="1:8" x14ac:dyDescent="0.2">
      <c r="A2764" t="s">
        <v>365</v>
      </c>
      <c r="B2764">
        <v>-6.2082718000000003</v>
      </c>
      <c r="C2764">
        <v>0.41016443000000002</v>
      </c>
      <c r="D2764">
        <v>260.30938400000002</v>
      </c>
      <c r="E2764" s="2">
        <v>8.9400000000000002E-29</v>
      </c>
      <c r="F2764" t="s">
        <v>1704</v>
      </c>
      <c r="G2764" t="s">
        <v>36</v>
      </c>
      <c r="H2764" t="s">
        <v>1707</v>
      </c>
    </row>
    <row r="2765" spans="1:8" x14ac:dyDescent="0.2">
      <c r="A2765" t="s">
        <v>781</v>
      </c>
      <c r="B2765">
        <v>-6.1205638999999996</v>
      </c>
      <c r="C2765">
        <v>2.43425095</v>
      </c>
      <c r="D2765">
        <v>259.00400000000002</v>
      </c>
      <c r="E2765" s="2">
        <v>1.06E-28</v>
      </c>
      <c r="F2765" t="s">
        <v>1704</v>
      </c>
      <c r="G2765" t="s">
        <v>36</v>
      </c>
      <c r="H2765" t="s">
        <v>1707</v>
      </c>
    </row>
    <row r="2766" spans="1:8" x14ac:dyDescent="0.2">
      <c r="A2766" t="s">
        <v>2202</v>
      </c>
      <c r="B2766">
        <v>-2.0554025999999999</v>
      </c>
      <c r="C2766">
        <v>3.4799524000000002</v>
      </c>
      <c r="D2766">
        <v>258.54655300000002</v>
      </c>
      <c r="E2766" s="2">
        <v>1.13E-28</v>
      </c>
      <c r="F2766" t="s">
        <v>1704</v>
      </c>
      <c r="G2766" t="s">
        <v>36</v>
      </c>
      <c r="H2766" t="s">
        <v>1707</v>
      </c>
    </row>
    <row r="2767" spans="1:8" x14ac:dyDescent="0.2">
      <c r="A2767" t="s">
        <v>2057</v>
      </c>
      <c r="B2767">
        <v>-4.0742944000000003</v>
      </c>
      <c r="C2767">
        <v>2.9016686200000001</v>
      </c>
      <c r="D2767">
        <v>257.25763899999998</v>
      </c>
      <c r="E2767" s="2">
        <v>1.34E-28</v>
      </c>
      <c r="F2767" t="s">
        <v>1704</v>
      </c>
      <c r="G2767" t="s">
        <v>36</v>
      </c>
      <c r="H2767" t="s">
        <v>1707</v>
      </c>
    </row>
    <row r="2768" spans="1:8" x14ac:dyDescent="0.2">
      <c r="A2768" t="s">
        <v>1735</v>
      </c>
      <c r="B2768">
        <v>-2.6324532</v>
      </c>
      <c r="C2768">
        <v>4.1974504000000001</v>
      </c>
      <c r="D2768">
        <v>257.23639600000001</v>
      </c>
      <c r="E2768" s="2">
        <v>1.3499999999999999E-28</v>
      </c>
      <c r="F2768" t="s">
        <v>1704</v>
      </c>
      <c r="G2768" t="s">
        <v>36</v>
      </c>
      <c r="H2768" t="s">
        <v>1707</v>
      </c>
    </row>
    <row r="2769" spans="1:8" x14ac:dyDescent="0.2">
      <c r="A2769" t="s">
        <v>2012</v>
      </c>
      <c r="B2769">
        <v>-2.1319894000000001</v>
      </c>
      <c r="C2769">
        <v>3.9363760800000001</v>
      </c>
      <c r="D2769">
        <v>256.650308</v>
      </c>
      <c r="E2769" s="2">
        <v>1.46E-28</v>
      </c>
      <c r="F2769" t="s">
        <v>1704</v>
      </c>
      <c r="G2769" t="s">
        <v>36</v>
      </c>
      <c r="H2769" t="s">
        <v>1707</v>
      </c>
    </row>
    <row r="2770" spans="1:8" x14ac:dyDescent="0.2">
      <c r="A2770" t="s">
        <v>2045</v>
      </c>
      <c r="B2770">
        <v>-6.2437982999999999</v>
      </c>
      <c r="C2770">
        <v>3.2627366200000001</v>
      </c>
      <c r="D2770">
        <v>257.10119300000002</v>
      </c>
      <c r="E2770" s="2">
        <v>1.5700000000000001E-28</v>
      </c>
      <c r="F2770" t="s">
        <v>1704</v>
      </c>
      <c r="G2770" t="s">
        <v>36</v>
      </c>
      <c r="H2770" t="s">
        <v>1707</v>
      </c>
    </row>
    <row r="2771" spans="1:8" x14ac:dyDescent="0.2">
      <c r="A2771" t="s">
        <v>2135</v>
      </c>
      <c r="B2771">
        <v>-7.5703582000000003</v>
      </c>
      <c r="C2771">
        <v>2.4762890899999999</v>
      </c>
      <c r="D2771">
        <v>254.53510700000001</v>
      </c>
      <c r="E2771" s="2">
        <v>1.9700000000000001E-28</v>
      </c>
      <c r="F2771" t="s">
        <v>1704</v>
      </c>
      <c r="G2771" t="s">
        <v>36</v>
      </c>
      <c r="H2771" t="s">
        <v>1707</v>
      </c>
    </row>
    <row r="2772" spans="1:8" x14ac:dyDescent="0.2">
      <c r="A2772" t="s">
        <v>2305</v>
      </c>
      <c r="B2772">
        <v>-2.6206299999999998</v>
      </c>
      <c r="C2772">
        <v>2.3366342000000002</v>
      </c>
      <c r="D2772">
        <v>251.04377199999999</v>
      </c>
      <c r="E2772" s="2">
        <v>3.1100000000000001E-28</v>
      </c>
      <c r="F2772" t="s">
        <v>1704</v>
      </c>
      <c r="G2772" t="s">
        <v>36</v>
      </c>
      <c r="H2772" t="s">
        <v>1707</v>
      </c>
    </row>
    <row r="2773" spans="1:8" x14ac:dyDescent="0.2">
      <c r="A2773" t="s">
        <v>2281</v>
      </c>
      <c r="B2773">
        <v>-6.3279196999999998</v>
      </c>
      <c r="C2773">
        <v>0.75107842000000002</v>
      </c>
      <c r="D2773">
        <v>250.684326</v>
      </c>
      <c r="E2773" s="2">
        <v>3.2700000000000001E-28</v>
      </c>
      <c r="F2773" t="s">
        <v>1704</v>
      </c>
      <c r="G2773" t="s">
        <v>36</v>
      </c>
      <c r="H2773" t="s">
        <v>1707</v>
      </c>
    </row>
    <row r="2774" spans="1:8" x14ac:dyDescent="0.2">
      <c r="A2774" t="s">
        <v>754</v>
      </c>
      <c r="B2774">
        <v>-3.1482277999999999</v>
      </c>
      <c r="C2774">
        <v>2.8468453899999999</v>
      </c>
      <c r="D2774">
        <v>250.42350200000001</v>
      </c>
      <c r="E2774" s="2">
        <v>3.3800000000000002E-28</v>
      </c>
      <c r="F2774" t="s">
        <v>1704</v>
      </c>
      <c r="G2774" t="s">
        <v>36</v>
      </c>
      <c r="H2774" t="s">
        <v>1707</v>
      </c>
    </row>
    <row r="2775" spans="1:8" x14ac:dyDescent="0.2">
      <c r="A2775" t="s">
        <v>1987</v>
      </c>
      <c r="B2775">
        <v>-2.7446907</v>
      </c>
      <c r="C2775">
        <v>3.0184764199999998</v>
      </c>
      <c r="D2775">
        <v>246.51637700000001</v>
      </c>
      <c r="E2775" s="2">
        <v>5.7899999999999996E-28</v>
      </c>
      <c r="F2775" t="s">
        <v>1704</v>
      </c>
      <c r="G2775" t="s">
        <v>36</v>
      </c>
      <c r="H2775" t="s">
        <v>1707</v>
      </c>
    </row>
    <row r="2776" spans="1:8" x14ac:dyDescent="0.2">
      <c r="A2776" t="s">
        <v>2188</v>
      </c>
      <c r="B2776">
        <v>-2.9356960000000001</v>
      </c>
      <c r="C2776">
        <v>6.0631824099999996</v>
      </c>
      <c r="D2776">
        <v>245.02823000000001</v>
      </c>
      <c r="E2776" s="2">
        <v>8.4100000000000009E-28</v>
      </c>
      <c r="F2776" t="s">
        <v>1704</v>
      </c>
      <c r="G2776" t="s">
        <v>36</v>
      </c>
      <c r="H2776" t="s">
        <v>1707</v>
      </c>
    </row>
    <row r="2777" spans="1:8" x14ac:dyDescent="0.2">
      <c r="A2777" t="s">
        <v>2033</v>
      </c>
      <c r="B2777">
        <v>-5.4737868000000001</v>
      </c>
      <c r="C2777">
        <v>1.51861146</v>
      </c>
      <c r="D2777">
        <v>240.91045099999999</v>
      </c>
      <c r="E2777" s="2">
        <v>1.2599999999999999E-27</v>
      </c>
      <c r="F2777" t="s">
        <v>1704</v>
      </c>
      <c r="G2777" t="s">
        <v>36</v>
      </c>
      <c r="H2777" t="s">
        <v>1707</v>
      </c>
    </row>
    <row r="2778" spans="1:8" x14ac:dyDescent="0.2">
      <c r="A2778" t="s">
        <v>2329</v>
      </c>
      <c r="B2778">
        <v>-4.6281112999999996</v>
      </c>
      <c r="C2778">
        <v>4.7474913699999997</v>
      </c>
      <c r="D2778">
        <v>242.87035299999999</v>
      </c>
      <c r="E2778" s="2">
        <v>1.31E-27</v>
      </c>
      <c r="F2778" t="s">
        <v>1704</v>
      </c>
      <c r="G2778" t="s">
        <v>36</v>
      </c>
      <c r="H2778" t="s">
        <v>1707</v>
      </c>
    </row>
    <row r="2779" spans="1:8" x14ac:dyDescent="0.2">
      <c r="A2779" t="s">
        <v>1916</v>
      </c>
      <c r="B2779">
        <v>-4.2833188</v>
      </c>
      <c r="C2779">
        <v>2.6914590700000001</v>
      </c>
      <c r="D2779">
        <v>239.72256100000001</v>
      </c>
      <c r="E2779" s="2">
        <v>1.49E-27</v>
      </c>
      <c r="F2779" t="s">
        <v>1704</v>
      </c>
      <c r="G2779" t="s">
        <v>36</v>
      </c>
      <c r="H2779" t="s">
        <v>1707</v>
      </c>
    </row>
    <row r="2780" spans="1:8" x14ac:dyDescent="0.2">
      <c r="A2780" t="s">
        <v>1722</v>
      </c>
      <c r="B2780">
        <v>-5.7517630999999998</v>
      </c>
      <c r="C2780">
        <v>2.2095305500000002</v>
      </c>
      <c r="D2780">
        <v>238.276779</v>
      </c>
      <c r="E2780" s="2">
        <v>1.83E-27</v>
      </c>
      <c r="F2780" t="s">
        <v>1704</v>
      </c>
      <c r="G2780" t="s">
        <v>36</v>
      </c>
      <c r="H2780" t="s">
        <v>1707</v>
      </c>
    </row>
    <row r="2781" spans="1:8" x14ac:dyDescent="0.2">
      <c r="A2781" t="s">
        <v>1545</v>
      </c>
      <c r="B2781">
        <v>-5.0134265999999998</v>
      </c>
      <c r="C2781">
        <v>2.7635045200000001</v>
      </c>
      <c r="D2781">
        <v>238.206343</v>
      </c>
      <c r="E2781" s="2">
        <v>1.8500000000000001E-27</v>
      </c>
      <c r="F2781" t="s">
        <v>1704</v>
      </c>
      <c r="G2781" t="s">
        <v>36</v>
      </c>
      <c r="H2781" t="s">
        <v>1707</v>
      </c>
    </row>
    <row r="2782" spans="1:8" x14ac:dyDescent="0.2">
      <c r="A2782" t="s">
        <v>2338</v>
      </c>
      <c r="B2782">
        <v>-2.9732992999999999</v>
      </c>
      <c r="C2782">
        <v>2.77490923</v>
      </c>
      <c r="D2782">
        <v>237.09615400000001</v>
      </c>
      <c r="E2782" s="2">
        <v>2.1599999999999999E-27</v>
      </c>
      <c r="F2782" t="s">
        <v>1704</v>
      </c>
      <c r="G2782" t="s">
        <v>36</v>
      </c>
      <c r="H2782" t="s">
        <v>1707</v>
      </c>
    </row>
    <row r="2783" spans="1:8" x14ac:dyDescent="0.2">
      <c r="A2783" t="s">
        <v>2333</v>
      </c>
      <c r="B2783">
        <v>-2.5131735000000002</v>
      </c>
      <c r="C2783">
        <v>6.9728139599999999</v>
      </c>
      <c r="D2783">
        <v>237.08915099999999</v>
      </c>
      <c r="E2783" s="2">
        <v>2.33E-27</v>
      </c>
      <c r="F2783" t="s">
        <v>1704</v>
      </c>
      <c r="G2783" t="s">
        <v>36</v>
      </c>
      <c r="H2783" t="s">
        <v>1707</v>
      </c>
    </row>
    <row r="2784" spans="1:8" x14ac:dyDescent="0.2">
      <c r="A2784" t="s">
        <v>257</v>
      </c>
      <c r="B2784">
        <v>-5.1614031999999996</v>
      </c>
      <c r="C2784">
        <v>2.1465257100000001</v>
      </c>
      <c r="D2784">
        <v>236.21204599999999</v>
      </c>
      <c r="E2784" s="2">
        <v>2.4600000000000001E-27</v>
      </c>
      <c r="F2784" t="s">
        <v>1704</v>
      </c>
      <c r="G2784" t="s">
        <v>36</v>
      </c>
      <c r="H2784" t="s">
        <v>1707</v>
      </c>
    </row>
    <row r="2785" spans="1:8" x14ac:dyDescent="0.2">
      <c r="A2785" t="s">
        <v>2016</v>
      </c>
      <c r="B2785">
        <v>-2.5967031</v>
      </c>
      <c r="C2785">
        <v>7.1329834600000002</v>
      </c>
      <c r="D2785">
        <v>234.49586300000001</v>
      </c>
      <c r="E2785" s="2">
        <v>3.4200000000000002E-27</v>
      </c>
      <c r="F2785" t="s">
        <v>1704</v>
      </c>
      <c r="G2785" t="s">
        <v>36</v>
      </c>
      <c r="H2785" t="s">
        <v>1707</v>
      </c>
    </row>
    <row r="2786" spans="1:8" x14ac:dyDescent="0.2">
      <c r="A2786" t="s">
        <v>1714</v>
      </c>
      <c r="B2786">
        <v>-6.5069819000000004</v>
      </c>
      <c r="C2786">
        <v>2.3563423700000001</v>
      </c>
      <c r="D2786">
        <v>232.75481199999999</v>
      </c>
      <c r="E2786" s="2">
        <v>4.0300000000000002E-27</v>
      </c>
      <c r="F2786" t="s">
        <v>1704</v>
      </c>
      <c r="G2786" t="s">
        <v>36</v>
      </c>
      <c r="H2786" t="s">
        <v>1707</v>
      </c>
    </row>
    <row r="2787" spans="1:8" x14ac:dyDescent="0.2">
      <c r="A2787" t="s">
        <v>197</v>
      </c>
      <c r="B2787">
        <v>-5.6778022000000004</v>
      </c>
      <c r="C2787">
        <v>1.34280318</v>
      </c>
      <c r="D2787">
        <v>232.644825</v>
      </c>
      <c r="E2787" s="2">
        <v>4.0900000000000003E-27</v>
      </c>
      <c r="F2787" t="s">
        <v>1704</v>
      </c>
      <c r="G2787" t="s">
        <v>36</v>
      </c>
      <c r="H2787" t="s">
        <v>1707</v>
      </c>
    </row>
    <row r="2788" spans="1:8" x14ac:dyDescent="0.2">
      <c r="A2788" t="s">
        <v>1910</v>
      </c>
      <c r="B2788">
        <v>-4.5460206000000003</v>
      </c>
      <c r="C2788">
        <v>2.2881738700000001</v>
      </c>
      <c r="D2788">
        <v>231.799204</v>
      </c>
      <c r="E2788" s="2">
        <v>4.6199999999999997E-27</v>
      </c>
      <c r="F2788" t="s">
        <v>1704</v>
      </c>
      <c r="G2788" t="s">
        <v>36</v>
      </c>
      <c r="H2788" t="s">
        <v>1707</v>
      </c>
    </row>
    <row r="2789" spans="1:8" x14ac:dyDescent="0.2">
      <c r="A2789" t="s">
        <v>1883</v>
      </c>
      <c r="B2789">
        <v>-2.1889278999999999</v>
      </c>
      <c r="C2789">
        <v>6.1188871300000001</v>
      </c>
      <c r="D2789">
        <v>231.607698</v>
      </c>
      <c r="E2789" s="2">
        <v>4.7500000000000002E-27</v>
      </c>
      <c r="F2789" t="s">
        <v>1704</v>
      </c>
      <c r="G2789" t="s">
        <v>36</v>
      </c>
      <c r="H2789" t="s">
        <v>1707</v>
      </c>
    </row>
    <row r="2790" spans="1:8" x14ac:dyDescent="0.2">
      <c r="A2790" t="s">
        <v>2247</v>
      </c>
      <c r="B2790">
        <v>-2.3082479999999999</v>
      </c>
      <c r="C2790">
        <v>2.7614539699999998</v>
      </c>
      <c r="D2790">
        <v>231.32547299999999</v>
      </c>
      <c r="E2790" s="2">
        <v>4.9500000000000003E-27</v>
      </c>
      <c r="F2790" t="s">
        <v>1704</v>
      </c>
      <c r="G2790" t="s">
        <v>36</v>
      </c>
      <c r="H2790" t="s">
        <v>1707</v>
      </c>
    </row>
    <row r="2791" spans="1:8" x14ac:dyDescent="0.2">
      <c r="A2791" t="s">
        <v>1943</v>
      </c>
      <c r="B2791">
        <v>-6.8153230999999996</v>
      </c>
      <c r="C2791">
        <v>2.9959201499999999</v>
      </c>
      <c r="D2791">
        <v>230.74297999999999</v>
      </c>
      <c r="E2791" s="2">
        <v>5.3900000000000002E-27</v>
      </c>
      <c r="F2791" t="s">
        <v>1704</v>
      </c>
      <c r="G2791" t="s">
        <v>36</v>
      </c>
      <c r="H2791" t="s">
        <v>1707</v>
      </c>
    </row>
    <row r="2792" spans="1:8" x14ac:dyDescent="0.2">
      <c r="A2792" t="s">
        <v>2210</v>
      </c>
      <c r="B2792">
        <v>-2.9082496</v>
      </c>
      <c r="C2792">
        <v>4.37369363</v>
      </c>
      <c r="D2792">
        <v>229.62488500000001</v>
      </c>
      <c r="E2792" s="2">
        <v>6.4400000000000001E-27</v>
      </c>
      <c r="F2792" t="s">
        <v>1704</v>
      </c>
      <c r="G2792" t="s">
        <v>36</v>
      </c>
      <c r="H2792" t="s">
        <v>1707</v>
      </c>
    </row>
    <row r="2793" spans="1:8" x14ac:dyDescent="0.2">
      <c r="A2793" t="s">
        <v>1865</v>
      </c>
      <c r="B2793">
        <v>-4.9421410999999997</v>
      </c>
      <c r="C2793">
        <v>4.74163245</v>
      </c>
      <c r="D2793">
        <v>231.69145800000001</v>
      </c>
      <c r="E2793" s="2">
        <v>6.4499999999999997E-27</v>
      </c>
      <c r="F2793" t="s">
        <v>1704</v>
      </c>
      <c r="G2793" t="s">
        <v>36</v>
      </c>
      <c r="H2793" t="s">
        <v>1707</v>
      </c>
    </row>
    <row r="2794" spans="1:8" x14ac:dyDescent="0.2">
      <c r="A2794" t="s">
        <v>547</v>
      </c>
      <c r="B2794">
        <v>-4.6898038</v>
      </c>
      <c r="C2794">
        <v>2.3102423500000002</v>
      </c>
      <c r="D2794">
        <v>228.72026099999999</v>
      </c>
      <c r="E2794" s="2">
        <v>7.2300000000000005E-27</v>
      </c>
      <c r="F2794" t="s">
        <v>1704</v>
      </c>
      <c r="G2794" t="s">
        <v>36</v>
      </c>
      <c r="H2794" t="s">
        <v>1707</v>
      </c>
    </row>
    <row r="2795" spans="1:8" x14ac:dyDescent="0.2">
      <c r="A2795" t="s">
        <v>1834</v>
      </c>
      <c r="B2795">
        <v>-3.8532118999999998</v>
      </c>
      <c r="C2795">
        <v>2.7840066600000002</v>
      </c>
      <c r="D2795">
        <v>227.970088</v>
      </c>
      <c r="E2795" s="2">
        <v>8.0600000000000004E-27</v>
      </c>
      <c r="F2795" t="s">
        <v>1704</v>
      </c>
      <c r="G2795" t="s">
        <v>36</v>
      </c>
      <c r="H2795" t="s">
        <v>1707</v>
      </c>
    </row>
    <row r="2796" spans="1:8" x14ac:dyDescent="0.2">
      <c r="A2796" t="s">
        <v>2144</v>
      </c>
      <c r="B2796">
        <v>-2.3644284</v>
      </c>
      <c r="C2796">
        <v>2.9109578200000001</v>
      </c>
      <c r="D2796">
        <v>227.82452900000001</v>
      </c>
      <c r="E2796" s="2">
        <v>8.2399999999999993E-27</v>
      </c>
      <c r="F2796" t="s">
        <v>1704</v>
      </c>
      <c r="G2796" t="s">
        <v>36</v>
      </c>
      <c r="H2796" t="s">
        <v>1707</v>
      </c>
    </row>
    <row r="2797" spans="1:8" x14ac:dyDescent="0.2">
      <c r="A2797" t="s">
        <v>2082</v>
      </c>
      <c r="B2797">
        <v>-5.2124573999999999</v>
      </c>
      <c r="C2797">
        <v>1.5775083999999999</v>
      </c>
      <c r="D2797">
        <v>226.47750300000001</v>
      </c>
      <c r="E2797" s="2">
        <v>1E-26</v>
      </c>
      <c r="F2797" t="s">
        <v>1704</v>
      </c>
      <c r="G2797" t="s">
        <v>36</v>
      </c>
      <c r="H2797" t="s">
        <v>1707</v>
      </c>
    </row>
    <row r="2798" spans="1:8" x14ac:dyDescent="0.2">
      <c r="A2798" t="s">
        <v>187</v>
      </c>
      <c r="B2798">
        <v>-4.3525711999999999</v>
      </c>
      <c r="C2798">
        <v>2.9271014499999999</v>
      </c>
      <c r="D2798">
        <v>224.44498300000001</v>
      </c>
      <c r="E2798" s="2">
        <v>1.3800000000000001E-26</v>
      </c>
      <c r="F2798" t="s">
        <v>1704</v>
      </c>
      <c r="G2798" t="s">
        <v>36</v>
      </c>
      <c r="H2798" t="s">
        <v>1707</v>
      </c>
    </row>
    <row r="2799" spans="1:8" x14ac:dyDescent="0.2">
      <c r="A2799" t="s">
        <v>1868</v>
      </c>
      <c r="B2799">
        <v>-3.2579600000000002</v>
      </c>
      <c r="C2799">
        <v>7.6703442400000004</v>
      </c>
      <c r="D2799">
        <v>225.66655299999999</v>
      </c>
      <c r="E2799" s="2">
        <v>1.41E-26</v>
      </c>
      <c r="F2799" t="s">
        <v>1704</v>
      </c>
      <c r="G2799" t="s">
        <v>36</v>
      </c>
      <c r="H2799" t="s">
        <v>1707</v>
      </c>
    </row>
    <row r="2800" spans="1:8" x14ac:dyDescent="0.2">
      <c r="A2800" t="s">
        <v>2107</v>
      </c>
      <c r="B2800">
        <v>-4.5957445999999997</v>
      </c>
      <c r="C2800">
        <v>4.4508485100000001</v>
      </c>
      <c r="D2800">
        <v>224.95018300000001</v>
      </c>
      <c r="E2800" s="2">
        <v>1.6000000000000001E-26</v>
      </c>
      <c r="F2800" t="s">
        <v>1704</v>
      </c>
      <c r="G2800" t="s">
        <v>36</v>
      </c>
      <c r="H2800" t="s">
        <v>1707</v>
      </c>
    </row>
    <row r="2801" spans="1:8" x14ac:dyDescent="0.2">
      <c r="A2801" t="s">
        <v>2211</v>
      </c>
      <c r="B2801">
        <v>-4.3587002999999997</v>
      </c>
      <c r="C2801">
        <v>4.2137577899999998</v>
      </c>
      <c r="D2801">
        <v>223.90023099999999</v>
      </c>
      <c r="E2801" s="2">
        <v>1.7499999999999999E-26</v>
      </c>
      <c r="F2801" t="s">
        <v>1704</v>
      </c>
      <c r="G2801" t="s">
        <v>36</v>
      </c>
      <c r="H2801" t="s">
        <v>1707</v>
      </c>
    </row>
    <row r="2802" spans="1:8" x14ac:dyDescent="0.2">
      <c r="A2802" t="s">
        <v>288</v>
      </c>
      <c r="B2802">
        <v>-3.0607066999999999</v>
      </c>
      <c r="C2802">
        <v>2.34867355</v>
      </c>
      <c r="D2802">
        <v>222.68210999999999</v>
      </c>
      <c r="E2802" s="2">
        <v>1.7599999999999999E-26</v>
      </c>
      <c r="F2802" t="s">
        <v>1704</v>
      </c>
      <c r="G2802" t="s">
        <v>36</v>
      </c>
      <c r="H2802" t="s">
        <v>1707</v>
      </c>
    </row>
    <row r="2803" spans="1:8" x14ac:dyDescent="0.2">
      <c r="A2803" t="s">
        <v>1741</v>
      </c>
      <c r="B2803">
        <v>-7.3214132999999997</v>
      </c>
      <c r="C2803">
        <v>3.6521191000000002</v>
      </c>
      <c r="D2803">
        <v>223.01542599999999</v>
      </c>
      <c r="E2803" s="2">
        <v>2.2000000000000001E-26</v>
      </c>
      <c r="F2803" t="s">
        <v>1704</v>
      </c>
      <c r="G2803" t="s">
        <v>36</v>
      </c>
      <c r="H2803" t="s">
        <v>1707</v>
      </c>
    </row>
    <row r="2804" spans="1:8" x14ac:dyDescent="0.2">
      <c r="A2804" t="s">
        <v>2200</v>
      </c>
      <c r="B2804">
        <v>-3.2919344000000001</v>
      </c>
      <c r="C2804">
        <v>3.3644700300000001</v>
      </c>
      <c r="D2804">
        <v>218.70953299999999</v>
      </c>
      <c r="E2804" s="2">
        <v>3.1800000000000002E-26</v>
      </c>
      <c r="F2804" t="s">
        <v>1704</v>
      </c>
      <c r="G2804" t="s">
        <v>36</v>
      </c>
      <c r="H2804" t="s">
        <v>1707</v>
      </c>
    </row>
    <row r="2805" spans="1:8" x14ac:dyDescent="0.2">
      <c r="A2805" t="s">
        <v>540</v>
      </c>
      <c r="B2805">
        <v>-6.6242869999999998</v>
      </c>
      <c r="C2805">
        <v>1.3886546500000001</v>
      </c>
      <c r="D2805">
        <v>216.70539099999999</v>
      </c>
      <c r="E2805" s="2">
        <v>4.3099999999999999E-26</v>
      </c>
      <c r="F2805" t="s">
        <v>1704</v>
      </c>
      <c r="G2805" t="s">
        <v>36</v>
      </c>
      <c r="H2805" t="s">
        <v>1707</v>
      </c>
    </row>
    <row r="2806" spans="1:8" x14ac:dyDescent="0.2">
      <c r="A2806" t="s">
        <v>92</v>
      </c>
      <c r="B2806">
        <v>-4.4228772999999997</v>
      </c>
      <c r="C2806">
        <v>2.6159114099999998</v>
      </c>
      <c r="D2806">
        <v>216.34383299999999</v>
      </c>
      <c r="E2806" s="2">
        <v>4.5499999999999997E-26</v>
      </c>
      <c r="F2806" t="s">
        <v>1704</v>
      </c>
      <c r="G2806" t="s">
        <v>36</v>
      </c>
      <c r="H2806" t="s">
        <v>1707</v>
      </c>
    </row>
    <row r="2807" spans="1:8" x14ac:dyDescent="0.2">
      <c r="A2807" t="s">
        <v>2170</v>
      </c>
      <c r="B2807">
        <v>-2.5110104999999998</v>
      </c>
      <c r="C2807">
        <v>2.9158715200000001</v>
      </c>
      <c r="D2807">
        <v>214.60448700000001</v>
      </c>
      <c r="E2807" s="2">
        <v>5.9300000000000004E-26</v>
      </c>
      <c r="F2807" t="s">
        <v>1704</v>
      </c>
      <c r="G2807" t="s">
        <v>36</v>
      </c>
      <c r="H2807" t="s">
        <v>1707</v>
      </c>
    </row>
    <row r="2808" spans="1:8" x14ac:dyDescent="0.2">
      <c r="A2808" t="s">
        <v>80</v>
      </c>
      <c r="B2808">
        <v>-2.8632160999999998</v>
      </c>
      <c r="C2808">
        <v>3.0175276100000001</v>
      </c>
      <c r="D2808">
        <v>214.461781</v>
      </c>
      <c r="E2808" s="2">
        <v>6.0600000000000001E-26</v>
      </c>
      <c r="F2808" t="s">
        <v>1704</v>
      </c>
      <c r="G2808" t="s">
        <v>36</v>
      </c>
      <c r="H2808" t="s">
        <v>1707</v>
      </c>
    </row>
    <row r="2809" spans="1:8" x14ac:dyDescent="0.2">
      <c r="A2809" t="s">
        <v>1980</v>
      </c>
      <c r="B2809">
        <v>-2.7262748000000001</v>
      </c>
      <c r="C2809">
        <v>3.3974566400000001</v>
      </c>
      <c r="D2809">
        <v>213.736289</v>
      </c>
      <c r="E2809" s="2">
        <v>6.7700000000000003E-26</v>
      </c>
      <c r="F2809" t="s">
        <v>1704</v>
      </c>
      <c r="G2809" t="s">
        <v>36</v>
      </c>
      <c r="H2809" t="s">
        <v>1707</v>
      </c>
    </row>
    <row r="2810" spans="1:8" x14ac:dyDescent="0.2">
      <c r="A2810" t="s">
        <v>1723</v>
      </c>
      <c r="B2810">
        <v>-3.2600403</v>
      </c>
      <c r="C2810">
        <v>5.8490308500000001</v>
      </c>
      <c r="D2810">
        <v>212.616028</v>
      </c>
      <c r="E2810" s="2">
        <v>1.01E-25</v>
      </c>
      <c r="F2810" t="s">
        <v>1704</v>
      </c>
      <c r="G2810" t="s">
        <v>36</v>
      </c>
      <c r="H2810" t="s">
        <v>1707</v>
      </c>
    </row>
    <row r="2811" spans="1:8" x14ac:dyDescent="0.2">
      <c r="A2811" t="s">
        <v>1926</v>
      </c>
      <c r="B2811">
        <v>-2.9415846000000001</v>
      </c>
      <c r="C2811">
        <v>1.8944333600000001</v>
      </c>
      <c r="D2811">
        <v>210.489643</v>
      </c>
      <c r="E2811" s="2">
        <v>1.12E-25</v>
      </c>
      <c r="F2811" t="s">
        <v>1704</v>
      </c>
      <c r="G2811" t="s">
        <v>36</v>
      </c>
      <c r="H2811" t="s">
        <v>1707</v>
      </c>
    </row>
    <row r="2812" spans="1:8" x14ac:dyDescent="0.2">
      <c r="A2812" t="s">
        <v>2246</v>
      </c>
      <c r="B2812">
        <v>-2.24593</v>
      </c>
      <c r="C2812">
        <v>4.9751750000000001</v>
      </c>
      <c r="D2812">
        <v>207.26694499999999</v>
      </c>
      <c r="E2812" s="2">
        <v>1.8400000000000001E-25</v>
      </c>
      <c r="F2812" t="s">
        <v>1704</v>
      </c>
      <c r="G2812" t="s">
        <v>36</v>
      </c>
      <c r="H2812" t="s">
        <v>1707</v>
      </c>
    </row>
    <row r="2813" spans="1:8" x14ac:dyDescent="0.2">
      <c r="A2813" t="s">
        <v>73</v>
      </c>
      <c r="B2813">
        <v>-4.9374798999999996</v>
      </c>
      <c r="C2813">
        <v>1.76677219</v>
      </c>
      <c r="D2813">
        <v>206.79857200000001</v>
      </c>
      <c r="E2813" s="2">
        <v>1.9799999999999999E-25</v>
      </c>
      <c r="F2813" t="s">
        <v>1704</v>
      </c>
      <c r="G2813" t="s">
        <v>36</v>
      </c>
      <c r="H2813" t="s">
        <v>1707</v>
      </c>
    </row>
    <row r="2814" spans="1:8" x14ac:dyDescent="0.2">
      <c r="A2814" t="s">
        <v>2117</v>
      </c>
      <c r="B2814">
        <v>-3.9763643000000002</v>
      </c>
      <c r="C2814">
        <v>8.1748220200000006</v>
      </c>
      <c r="D2814">
        <v>208.563895</v>
      </c>
      <c r="E2814" s="2">
        <v>2.04E-25</v>
      </c>
      <c r="F2814" t="s">
        <v>1704</v>
      </c>
      <c r="G2814" t="s">
        <v>36</v>
      </c>
      <c r="H2814" t="s">
        <v>1707</v>
      </c>
    </row>
    <row r="2815" spans="1:8" x14ac:dyDescent="0.2">
      <c r="A2815" t="s">
        <v>1750</v>
      </c>
      <c r="B2815">
        <v>-3.0764583999999999</v>
      </c>
      <c r="C2815">
        <v>2.8243166400000002</v>
      </c>
      <c r="D2815">
        <v>205.43859699999999</v>
      </c>
      <c r="E2815" s="2">
        <v>2.45E-25</v>
      </c>
      <c r="F2815" t="s">
        <v>1704</v>
      </c>
      <c r="G2815" t="s">
        <v>36</v>
      </c>
      <c r="H2815" t="s">
        <v>1707</v>
      </c>
    </row>
    <row r="2816" spans="1:8" x14ac:dyDescent="0.2">
      <c r="A2816" t="s">
        <v>222</v>
      </c>
      <c r="B2816">
        <v>-3.5754788999999998</v>
      </c>
      <c r="C2816">
        <v>2.1509755899999998</v>
      </c>
      <c r="D2816">
        <v>202.488832</v>
      </c>
      <c r="E2816" s="2">
        <v>3.9099999999999999E-25</v>
      </c>
      <c r="F2816" t="s">
        <v>1704</v>
      </c>
      <c r="G2816" t="s">
        <v>36</v>
      </c>
      <c r="H2816" t="s">
        <v>1707</v>
      </c>
    </row>
    <row r="2817" spans="1:8" x14ac:dyDescent="0.2">
      <c r="A2817" t="s">
        <v>615</v>
      </c>
      <c r="B2817">
        <v>-5.9091595999999997</v>
      </c>
      <c r="C2817">
        <v>1.084506E-2</v>
      </c>
      <c r="D2817">
        <v>198.94097099999999</v>
      </c>
      <c r="E2817" s="2">
        <v>6.8799999999999998E-25</v>
      </c>
      <c r="F2817" t="s">
        <v>1704</v>
      </c>
      <c r="G2817" t="s">
        <v>36</v>
      </c>
      <c r="H2817" t="s">
        <v>1707</v>
      </c>
    </row>
    <row r="2818" spans="1:8" x14ac:dyDescent="0.2">
      <c r="A2818" t="s">
        <v>114</v>
      </c>
      <c r="B2818">
        <v>-7.7494841000000001</v>
      </c>
      <c r="C2818">
        <v>1.00433504</v>
      </c>
      <c r="D2818">
        <v>990.47810500000003</v>
      </c>
      <c r="E2818" s="2">
        <v>7.4200000000000001E-25</v>
      </c>
      <c r="F2818" t="s">
        <v>1704</v>
      </c>
      <c r="G2818" t="s">
        <v>36</v>
      </c>
      <c r="H2818" t="s">
        <v>1707</v>
      </c>
    </row>
    <row r="2819" spans="1:8" x14ac:dyDescent="0.2">
      <c r="A2819" t="s">
        <v>1966</v>
      </c>
      <c r="B2819">
        <v>-9.0261221000000003</v>
      </c>
      <c r="C2819">
        <v>2.9766773899999999</v>
      </c>
      <c r="D2819">
        <v>250.87422599999999</v>
      </c>
      <c r="E2819" s="2">
        <v>7.8299999999999999E-25</v>
      </c>
      <c r="F2819" t="s">
        <v>1704</v>
      </c>
      <c r="G2819" t="s">
        <v>36</v>
      </c>
      <c r="H2819" t="s">
        <v>1707</v>
      </c>
    </row>
    <row r="2820" spans="1:8" x14ac:dyDescent="0.2">
      <c r="A2820" t="s">
        <v>1953</v>
      </c>
      <c r="B2820">
        <v>-2.0959821000000001</v>
      </c>
      <c r="C2820">
        <v>3.5271499400000002</v>
      </c>
      <c r="D2820">
        <v>197.81290999999999</v>
      </c>
      <c r="E2820" s="2">
        <v>8.2499999999999996E-25</v>
      </c>
      <c r="F2820" t="s">
        <v>1704</v>
      </c>
      <c r="G2820" t="s">
        <v>36</v>
      </c>
      <c r="H2820" t="s">
        <v>1707</v>
      </c>
    </row>
    <row r="2821" spans="1:8" x14ac:dyDescent="0.2">
      <c r="A2821" t="s">
        <v>1886</v>
      </c>
      <c r="B2821">
        <v>-3.6984113000000001</v>
      </c>
      <c r="C2821">
        <v>2.61829307</v>
      </c>
      <c r="D2821">
        <v>197.42520200000001</v>
      </c>
      <c r="E2821" s="2">
        <v>8.7900000000000008E-25</v>
      </c>
      <c r="F2821" t="s">
        <v>1704</v>
      </c>
      <c r="G2821" t="s">
        <v>36</v>
      </c>
      <c r="H2821" t="s">
        <v>1707</v>
      </c>
    </row>
    <row r="2822" spans="1:8" x14ac:dyDescent="0.2">
      <c r="A2822" t="s">
        <v>1849</v>
      </c>
      <c r="B2822">
        <v>-3.0015660999999998</v>
      </c>
      <c r="C2822">
        <v>4.4973969399999998</v>
      </c>
      <c r="D2822">
        <v>197.01240999999999</v>
      </c>
      <c r="E2822" s="2">
        <v>1.03E-24</v>
      </c>
      <c r="F2822" t="s">
        <v>1704</v>
      </c>
      <c r="G2822" t="s">
        <v>36</v>
      </c>
      <c r="H2822" t="s">
        <v>1707</v>
      </c>
    </row>
    <row r="2823" spans="1:8" x14ac:dyDescent="0.2">
      <c r="A2823" t="s">
        <v>2295</v>
      </c>
      <c r="B2823">
        <v>-2.5268228000000001</v>
      </c>
      <c r="C2823">
        <v>2.6156947399999999</v>
      </c>
      <c r="D2823">
        <v>194.21332200000001</v>
      </c>
      <c r="E2823" s="2">
        <v>1.48E-24</v>
      </c>
      <c r="F2823" t="s">
        <v>1704</v>
      </c>
      <c r="G2823" t="s">
        <v>36</v>
      </c>
      <c r="H2823" t="s">
        <v>1707</v>
      </c>
    </row>
    <row r="2824" spans="1:8" x14ac:dyDescent="0.2">
      <c r="A2824" t="s">
        <v>538</v>
      </c>
      <c r="B2824">
        <v>-5.7976361000000001</v>
      </c>
      <c r="C2824">
        <v>0.86833629000000001</v>
      </c>
      <c r="D2824">
        <v>193.19885400000001</v>
      </c>
      <c r="E2824" s="2">
        <v>1.7499999999999998E-24</v>
      </c>
      <c r="F2824" t="s">
        <v>1704</v>
      </c>
      <c r="G2824" t="s">
        <v>36</v>
      </c>
      <c r="H2824" t="s">
        <v>1707</v>
      </c>
    </row>
    <row r="2825" spans="1:8" x14ac:dyDescent="0.2">
      <c r="A2825" t="s">
        <v>1903</v>
      </c>
      <c r="B2825">
        <v>-2.0186082000000001</v>
      </c>
      <c r="C2825">
        <v>2.74374165</v>
      </c>
      <c r="D2825">
        <v>192.947293</v>
      </c>
      <c r="E2825" s="2">
        <v>1.82E-24</v>
      </c>
      <c r="F2825" t="s">
        <v>1704</v>
      </c>
      <c r="G2825" t="s">
        <v>36</v>
      </c>
      <c r="H2825" t="s">
        <v>1707</v>
      </c>
    </row>
    <row r="2826" spans="1:8" x14ac:dyDescent="0.2">
      <c r="A2826" t="s">
        <v>2209</v>
      </c>
      <c r="B2826">
        <v>-2.9753829999999999</v>
      </c>
      <c r="C2826">
        <v>3.7950966699999999</v>
      </c>
      <c r="D2826">
        <v>192.77606900000001</v>
      </c>
      <c r="E2826" s="2">
        <v>1.9000000000000001E-24</v>
      </c>
      <c r="F2826" t="s">
        <v>1704</v>
      </c>
      <c r="G2826" t="s">
        <v>36</v>
      </c>
      <c r="H2826" t="s">
        <v>1707</v>
      </c>
    </row>
    <row r="2827" spans="1:8" x14ac:dyDescent="0.2">
      <c r="A2827" t="s">
        <v>44</v>
      </c>
      <c r="B2827">
        <v>-3.0579778000000002</v>
      </c>
      <c r="C2827">
        <v>4.8323502700000001</v>
      </c>
      <c r="D2827">
        <v>192.57010099999999</v>
      </c>
      <c r="E2827" s="2">
        <v>1.94E-24</v>
      </c>
      <c r="F2827" t="s">
        <v>1704</v>
      </c>
      <c r="G2827" t="s">
        <v>36</v>
      </c>
      <c r="H2827" t="s">
        <v>1707</v>
      </c>
    </row>
    <row r="2828" spans="1:8" x14ac:dyDescent="0.2">
      <c r="A2828" t="s">
        <v>308</v>
      </c>
      <c r="B2828">
        <v>-3.8937203</v>
      </c>
      <c r="C2828">
        <v>2.8040013500000001</v>
      </c>
      <c r="D2828">
        <v>192.171042</v>
      </c>
      <c r="E2828" s="2">
        <v>2.07E-24</v>
      </c>
      <c r="F2828" t="s">
        <v>1704</v>
      </c>
      <c r="G2828" t="s">
        <v>36</v>
      </c>
      <c r="H2828" t="s">
        <v>1707</v>
      </c>
    </row>
    <row r="2829" spans="1:8" x14ac:dyDescent="0.2">
      <c r="A2829" t="s">
        <v>1800</v>
      </c>
      <c r="B2829">
        <v>-7.3991550000000004</v>
      </c>
      <c r="C2829">
        <v>2.6954535100000001</v>
      </c>
      <c r="D2829">
        <v>191.629121</v>
      </c>
      <c r="E2829" s="2">
        <v>2.4200000000000001E-24</v>
      </c>
      <c r="F2829" t="s">
        <v>1704</v>
      </c>
      <c r="G2829" t="s">
        <v>36</v>
      </c>
      <c r="H2829" t="s">
        <v>1707</v>
      </c>
    </row>
    <row r="2830" spans="1:8" x14ac:dyDescent="0.2">
      <c r="A2830" t="s">
        <v>2031</v>
      </c>
      <c r="B2830">
        <v>-4.4274277</v>
      </c>
      <c r="C2830">
        <v>5.9658148600000001</v>
      </c>
      <c r="D2830">
        <v>193.002084</v>
      </c>
      <c r="E2830" s="2">
        <v>2.6700000000000002E-24</v>
      </c>
      <c r="F2830" t="s">
        <v>1704</v>
      </c>
      <c r="G2830" t="s">
        <v>36</v>
      </c>
      <c r="H2830" t="s">
        <v>1707</v>
      </c>
    </row>
    <row r="2831" spans="1:8" x14ac:dyDescent="0.2">
      <c r="A2831" t="s">
        <v>2294</v>
      </c>
      <c r="B2831">
        <v>-4.8384795</v>
      </c>
      <c r="C2831">
        <v>3.2642669400000002</v>
      </c>
      <c r="D2831">
        <v>190.285067</v>
      </c>
      <c r="E2831" s="2">
        <v>2.9500000000000001E-24</v>
      </c>
      <c r="F2831" t="s">
        <v>1704</v>
      </c>
      <c r="G2831" t="s">
        <v>36</v>
      </c>
      <c r="H2831" t="s">
        <v>1707</v>
      </c>
    </row>
    <row r="2832" spans="1:8" x14ac:dyDescent="0.2">
      <c r="A2832" t="s">
        <v>1968</v>
      </c>
      <c r="B2832">
        <v>-2.0929452999999998</v>
      </c>
      <c r="C2832">
        <v>2.7106763100000002</v>
      </c>
      <c r="D2832">
        <v>189.37181699999999</v>
      </c>
      <c r="E2832" s="2">
        <v>3.2899999999999999E-24</v>
      </c>
      <c r="F2832" t="s">
        <v>1704</v>
      </c>
      <c r="G2832" t="s">
        <v>36</v>
      </c>
      <c r="H2832" t="s">
        <v>1707</v>
      </c>
    </row>
    <row r="2833" spans="1:8" x14ac:dyDescent="0.2">
      <c r="A2833" t="s">
        <v>2054</v>
      </c>
      <c r="B2833">
        <v>-2.0302495</v>
      </c>
      <c r="C2833">
        <v>3.6842842500000001</v>
      </c>
      <c r="D2833">
        <v>189.24033499999999</v>
      </c>
      <c r="E2833" s="2">
        <v>3.36E-24</v>
      </c>
      <c r="F2833" t="s">
        <v>1704</v>
      </c>
      <c r="G2833" t="s">
        <v>36</v>
      </c>
      <c r="H2833" t="s">
        <v>1707</v>
      </c>
    </row>
    <row r="2834" spans="1:8" x14ac:dyDescent="0.2">
      <c r="A2834" t="s">
        <v>2134</v>
      </c>
      <c r="B2834">
        <v>-2.8767716999999999</v>
      </c>
      <c r="C2834">
        <v>4.0637766800000001</v>
      </c>
      <c r="D2834">
        <v>189.34341000000001</v>
      </c>
      <c r="E2834" s="2">
        <v>3.4300000000000002E-24</v>
      </c>
      <c r="F2834" t="s">
        <v>1704</v>
      </c>
      <c r="G2834" t="s">
        <v>36</v>
      </c>
      <c r="H2834" t="s">
        <v>1707</v>
      </c>
    </row>
    <row r="2835" spans="1:8" x14ac:dyDescent="0.2">
      <c r="A2835" t="s">
        <v>1798</v>
      </c>
      <c r="B2835">
        <v>-5.4578936000000002</v>
      </c>
      <c r="C2835">
        <v>0.73073063000000005</v>
      </c>
      <c r="D2835">
        <v>187.822045</v>
      </c>
      <c r="E2835" s="2">
        <v>4.2599999999999997E-24</v>
      </c>
      <c r="F2835" t="s">
        <v>1704</v>
      </c>
      <c r="G2835" t="s">
        <v>36</v>
      </c>
      <c r="H2835" t="s">
        <v>1707</v>
      </c>
    </row>
    <row r="2836" spans="1:8" x14ac:dyDescent="0.2">
      <c r="A2836" t="s">
        <v>908</v>
      </c>
      <c r="B2836">
        <v>-2.5878716000000002</v>
      </c>
      <c r="C2836">
        <v>3.42117519</v>
      </c>
      <c r="D2836">
        <v>187.304821</v>
      </c>
      <c r="E2836" s="2">
        <v>4.6400000000000001E-24</v>
      </c>
      <c r="F2836" t="s">
        <v>1704</v>
      </c>
      <c r="G2836" t="s">
        <v>36</v>
      </c>
      <c r="H2836" t="s">
        <v>1707</v>
      </c>
    </row>
    <row r="2837" spans="1:8" x14ac:dyDescent="0.2">
      <c r="A2837" t="s">
        <v>2108</v>
      </c>
      <c r="B2837">
        <v>-2.3215246999999999</v>
      </c>
      <c r="C2837">
        <v>4.22555528</v>
      </c>
      <c r="D2837">
        <v>187.178034</v>
      </c>
      <c r="E2837" s="2">
        <v>4.7399999999999998E-24</v>
      </c>
      <c r="F2837" t="s">
        <v>1704</v>
      </c>
      <c r="G2837" t="s">
        <v>36</v>
      </c>
      <c r="H2837" t="s">
        <v>1707</v>
      </c>
    </row>
    <row r="2838" spans="1:8" x14ac:dyDescent="0.2">
      <c r="A2838" t="s">
        <v>2034</v>
      </c>
      <c r="B2838">
        <v>-7.1006074999999997</v>
      </c>
      <c r="C2838">
        <v>1.7495621699999999</v>
      </c>
      <c r="D2838">
        <v>232.818749</v>
      </c>
      <c r="E2838" s="2">
        <v>4.8200000000000003E-24</v>
      </c>
      <c r="F2838" t="s">
        <v>1704</v>
      </c>
      <c r="G2838" t="s">
        <v>36</v>
      </c>
      <c r="H2838" t="s">
        <v>1707</v>
      </c>
    </row>
    <row r="2839" spans="1:8" x14ac:dyDescent="0.2">
      <c r="A2839" t="s">
        <v>1986</v>
      </c>
      <c r="B2839">
        <v>-9.1869355000000006</v>
      </c>
      <c r="C2839">
        <v>4.1575493300000002</v>
      </c>
      <c r="D2839">
        <v>188.943298</v>
      </c>
      <c r="E2839" s="2">
        <v>5.2700000000000001E-24</v>
      </c>
      <c r="F2839" t="s">
        <v>1704</v>
      </c>
      <c r="G2839" t="s">
        <v>36</v>
      </c>
      <c r="H2839" t="s">
        <v>1707</v>
      </c>
    </row>
    <row r="2840" spans="1:8" x14ac:dyDescent="0.2">
      <c r="A2840" t="s">
        <v>163</v>
      </c>
      <c r="B2840">
        <v>-6.0114884999999996</v>
      </c>
      <c r="C2840">
        <v>0.30709249999999999</v>
      </c>
      <c r="D2840">
        <v>185.42774499999999</v>
      </c>
      <c r="E2840" s="2">
        <v>6.3600000000000004E-24</v>
      </c>
      <c r="F2840" t="s">
        <v>1704</v>
      </c>
      <c r="G2840" t="s">
        <v>36</v>
      </c>
      <c r="H2840" t="s">
        <v>1707</v>
      </c>
    </row>
    <row r="2841" spans="1:8" x14ac:dyDescent="0.2">
      <c r="A2841" t="s">
        <v>1920</v>
      </c>
      <c r="B2841">
        <v>-3.6786308999999999</v>
      </c>
      <c r="C2841">
        <v>2.2350229800000001</v>
      </c>
      <c r="D2841">
        <v>184.831718</v>
      </c>
      <c r="E2841" s="2">
        <v>7.0400000000000006E-24</v>
      </c>
      <c r="F2841" t="s">
        <v>1704</v>
      </c>
      <c r="G2841" t="s">
        <v>36</v>
      </c>
      <c r="H2841" t="s">
        <v>1707</v>
      </c>
    </row>
    <row r="2842" spans="1:8" x14ac:dyDescent="0.2">
      <c r="A2842" t="s">
        <v>315</v>
      </c>
      <c r="B2842">
        <v>-4.6727889999999999</v>
      </c>
      <c r="C2842">
        <v>0.21140211</v>
      </c>
      <c r="D2842">
        <v>183.23598999999999</v>
      </c>
      <c r="E2842" s="2">
        <v>9.2199999999999996E-24</v>
      </c>
      <c r="F2842" t="s">
        <v>1704</v>
      </c>
      <c r="G2842" t="s">
        <v>36</v>
      </c>
      <c r="H2842" t="s">
        <v>1707</v>
      </c>
    </row>
    <row r="2843" spans="1:8" x14ac:dyDescent="0.2">
      <c r="A2843" t="s">
        <v>2089</v>
      </c>
      <c r="B2843">
        <v>-2.7718994000000001</v>
      </c>
      <c r="C2843">
        <v>3.9287686700000002</v>
      </c>
      <c r="D2843">
        <v>182.64471</v>
      </c>
      <c r="E2843" s="2">
        <v>1.0200000000000001E-23</v>
      </c>
      <c r="F2843" t="s">
        <v>1704</v>
      </c>
      <c r="G2843" t="s">
        <v>36</v>
      </c>
      <c r="H2843" t="s">
        <v>1707</v>
      </c>
    </row>
    <row r="2844" spans="1:8" x14ac:dyDescent="0.2">
      <c r="A2844" t="s">
        <v>2322</v>
      </c>
      <c r="B2844">
        <v>-2.4611581999999999</v>
      </c>
      <c r="C2844">
        <v>5.8680156800000001</v>
      </c>
      <c r="D2844">
        <v>182.20326299999999</v>
      </c>
      <c r="E2844" s="2">
        <v>1.23E-23</v>
      </c>
      <c r="F2844" t="s">
        <v>1704</v>
      </c>
      <c r="G2844" t="s">
        <v>36</v>
      </c>
      <c r="H2844" t="s">
        <v>1707</v>
      </c>
    </row>
    <row r="2845" spans="1:8" x14ac:dyDescent="0.2">
      <c r="A2845" t="s">
        <v>2157</v>
      </c>
      <c r="B2845">
        <v>-2.1006087</v>
      </c>
      <c r="C2845">
        <v>2.2532763</v>
      </c>
      <c r="D2845">
        <v>181.31528700000001</v>
      </c>
      <c r="E2845" s="2">
        <v>1.28E-23</v>
      </c>
      <c r="F2845" t="s">
        <v>1704</v>
      </c>
      <c r="G2845" t="s">
        <v>36</v>
      </c>
      <c r="H2845" t="s">
        <v>1707</v>
      </c>
    </row>
    <row r="2846" spans="1:8" x14ac:dyDescent="0.2">
      <c r="A2846" t="s">
        <v>2164</v>
      </c>
      <c r="B2846">
        <v>-4.8231811000000002</v>
      </c>
      <c r="C2846">
        <v>1.20641216</v>
      </c>
      <c r="D2846">
        <v>181.15283199999999</v>
      </c>
      <c r="E2846" s="2">
        <v>1.3199999999999999E-23</v>
      </c>
      <c r="F2846" t="s">
        <v>1704</v>
      </c>
      <c r="G2846" t="s">
        <v>36</v>
      </c>
      <c r="H2846" t="s">
        <v>1707</v>
      </c>
    </row>
    <row r="2847" spans="1:8" x14ac:dyDescent="0.2">
      <c r="A2847" t="s">
        <v>1194</v>
      </c>
      <c r="B2847">
        <v>-2.6018104000000002</v>
      </c>
      <c r="C2847">
        <v>3.3653756499999998</v>
      </c>
      <c r="D2847">
        <v>180.15831</v>
      </c>
      <c r="E2847" s="2">
        <v>1.56E-23</v>
      </c>
      <c r="F2847" t="s">
        <v>1704</v>
      </c>
      <c r="G2847" t="s">
        <v>36</v>
      </c>
      <c r="H2847" t="s">
        <v>1707</v>
      </c>
    </row>
    <row r="2848" spans="1:8" x14ac:dyDescent="0.2">
      <c r="A2848" t="s">
        <v>1764</v>
      </c>
      <c r="B2848">
        <v>-2.1058493</v>
      </c>
      <c r="C2848">
        <v>2.4629630200000001</v>
      </c>
      <c r="D2848">
        <v>179.92926800000001</v>
      </c>
      <c r="E2848" s="2">
        <v>1.62E-23</v>
      </c>
      <c r="F2848" t="s">
        <v>1704</v>
      </c>
      <c r="G2848" t="s">
        <v>36</v>
      </c>
      <c r="H2848" t="s">
        <v>1707</v>
      </c>
    </row>
    <row r="2849" spans="1:8" x14ac:dyDescent="0.2">
      <c r="A2849" t="s">
        <v>2214</v>
      </c>
      <c r="B2849">
        <v>-2.0107683000000001</v>
      </c>
      <c r="C2849">
        <v>2.4405805200000001</v>
      </c>
      <c r="D2849">
        <v>179.723782</v>
      </c>
      <c r="E2849" s="2">
        <v>1.6799999999999999E-23</v>
      </c>
      <c r="F2849" t="s">
        <v>1704</v>
      </c>
      <c r="G2849" t="s">
        <v>36</v>
      </c>
      <c r="H2849" t="s">
        <v>1707</v>
      </c>
    </row>
    <row r="2850" spans="1:8" x14ac:dyDescent="0.2">
      <c r="A2850" t="s">
        <v>1932</v>
      </c>
      <c r="B2850">
        <v>-2.0608686000000001</v>
      </c>
      <c r="C2850">
        <v>2.8169282299999998</v>
      </c>
      <c r="D2850">
        <v>179.12282300000001</v>
      </c>
      <c r="E2850" s="2">
        <v>1.8599999999999999E-23</v>
      </c>
      <c r="F2850" t="s">
        <v>1704</v>
      </c>
      <c r="G2850" t="s">
        <v>36</v>
      </c>
      <c r="H2850" t="s">
        <v>1707</v>
      </c>
    </row>
    <row r="2851" spans="1:8" x14ac:dyDescent="0.2">
      <c r="A2851" t="s">
        <v>1881</v>
      </c>
      <c r="B2851">
        <v>-3.4000151999999999</v>
      </c>
      <c r="C2851">
        <v>5.41117253</v>
      </c>
      <c r="D2851">
        <v>180.080713</v>
      </c>
      <c r="E2851" s="2">
        <v>2.0300000000000001E-23</v>
      </c>
      <c r="F2851" t="s">
        <v>1704</v>
      </c>
      <c r="G2851" t="s">
        <v>36</v>
      </c>
      <c r="H2851" t="s">
        <v>1707</v>
      </c>
    </row>
    <row r="2852" spans="1:8" x14ac:dyDescent="0.2">
      <c r="A2852" t="s">
        <v>721</v>
      </c>
      <c r="B2852">
        <v>-6.7792083999999999</v>
      </c>
      <c r="C2852">
        <v>1.39219833</v>
      </c>
      <c r="D2852">
        <v>178.40647100000001</v>
      </c>
      <c r="E2852" s="2">
        <v>2.1100000000000001E-23</v>
      </c>
      <c r="F2852" t="s">
        <v>1704</v>
      </c>
      <c r="G2852" t="s">
        <v>36</v>
      </c>
      <c r="H2852" t="s">
        <v>1707</v>
      </c>
    </row>
    <row r="2853" spans="1:8" x14ac:dyDescent="0.2">
      <c r="A2853" t="s">
        <v>2195</v>
      </c>
      <c r="B2853">
        <v>-3.8811817999999998</v>
      </c>
      <c r="C2853">
        <v>1.8752996500000001</v>
      </c>
      <c r="D2853">
        <v>177.906823</v>
      </c>
      <c r="E2853" s="2">
        <v>2.3000000000000001E-23</v>
      </c>
      <c r="F2853" t="s">
        <v>1704</v>
      </c>
      <c r="G2853" t="s">
        <v>36</v>
      </c>
      <c r="H2853" t="s">
        <v>1707</v>
      </c>
    </row>
    <row r="2854" spans="1:8" x14ac:dyDescent="0.2">
      <c r="A2854" t="s">
        <v>2051</v>
      </c>
      <c r="B2854">
        <v>-2.9419962000000002</v>
      </c>
      <c r="C2854">
        <v>3.1610643700000001</v>
      </c>
      <c r="D2854">
        <v>176.57465199999999</v>
      </c>
      <c r="E2854" s="2">
        <v>2.9000000000000002E-23</v>
      </c>
      <c r="F2854" t="s">
        <v>1704</v>
      </c>
      <c r="G2854" t="s">
        <v>36</v>
      </c>
      <c r="H2854" t="s">
        <v>1707</v>
      </c>
    </row>
    <row r="2855" spans="1:8" x14ac:dyDescent="0.2">
      <c r="A2855" t="s">
        <v>1758</v>
      </c>
      <c r="B2855">
        <v>-6.1423272000000004</v>
      </c>
      <c r="C2855">
        <v>6.7862178999999996</v>
      </c>
      <c r="D2855">
        <v>177.82501999999999</v>
      </c>
      <c r="E2855" s="2">
        <v>3.4000000000000001E-23</v>
      </c>
      <c r="F2855" t="s">
        <v>1704</v>
      </c>
      <c r="G2855" t="s">
        <v>36</v>
      </c>
      <c r="H2855" t="s">
        <v>1707</v>
      </c>
    </row>
    <row r="2856" spans="1:8" x14ac:dyDescent="0.2">
      <c r="A2856" t="s">
        <v>437</v>
      </c>
      <c r="B2856">
        <v>-5.8300530999999998</v>
      </c>
      <c r="C2856">
        <v>0.35153967000000003</v>
      </c>
      <c r="D2856">
        <v>175.24315899999999</v>
      </c>
      <c r="E2856" s="2">
        <v>3.6600000000000001E-23</v>
      </c>
      <c r="F2856" t="s">
        <v>1704</v>
      </c>
      <c r="G2856" t="s">
        <v>36</v>
      </c>
      <c r="H2856" t="s">
        <v>1707</v>
      </c>
    </row>
    <row r="2857" spans="1:8" x14ac:dyDescent="0.2">
      <c r="A2857" t="s">
        <v>782</v>
      </c>
      <c r="B2857">
        <v>-4.2830496</v>
      </c>
      <c r="C2857">
        <v>0.14974383999999999</v>
      </c>
      <c r="D2857">
        <v>174.10982100000001</v>
      </c>
      <c r="E2857" s="2">
        <v>4.4600000000000002E-23</v>
      </c>
      <c r="F2857" t="s">
        <v>1704</v>
      </c>
      <c r="G2857" t="s">
        <v>36</v>
      </c>
      <c r="H2857" t="s">
        <v>1707</v>
      </c>
    </row>
    <row r="2858" spans="1:8" x14ac:dyDescent="0.2">
      <c r="A2858" t="s">
        <v>2005</v>
      </c>
      <c r="B2858">
        <v>-2.4967948999999998</v>
      </c>
      <c r="C2858">
        <v>3.3287291799999998</v>
      </c>
      <c r="D2858">
        <v>173.369056</v>
      </c>
      <c r="E2858" s="2">
        <v>5.0900000000000001E-23</v>
      </c>
      <c r="F2858" t="s">
        <v>1704</v>
      </c>
      <c r="G2858" t="s">
        <v>36</v>
      </c>
      <c r="H2858" t="s">
        <v>1707</v>
      </c>
    </row>
    <row r="2859" spans="1:8" x14ac:dyDescent="0.2">
      <c r="A2859" t="s">
        <v>722</v>
      </c>
      <c r="B2859">
        <v>-8.0223773999999999</v>
      </c>
      <c r="C2859">
        <v>1.57679094</v>
      </c>
      <c r="D2859">
        <v>211.79447300000001</v>
      </c>
      <c r="E2859" s="2">
        <v>6.1399999999999995E-23</v>
      </c>
      <c r="F2859" t="s">
        <v>1704</v>
      </c>
      <c r="G2859" t="s">
        <v>36</v>
      </c>
      <c r="H2859" t="s">
        <v>1707</v>
      </c>
    </row>
    <row r="2860" spans="1:8" x14ac:dyDescent="0.2">
      <c r="A2860" t="s">
        <v>148</v>
      </c>
      <c r="B2860">
        <v>-6.1222152999999997</v>
      </c>
      <c r="C2860">
        <v>0.69003148999999997</v>
      </c>
      <c r="D2860">
        <v>172.19067799999999</v>
      </c>
      <c r="E2860" s="2">
        <v>6.2600000000000001E-23</v>
      </c>
      <c r="F2860" t="s">
        <v>1704</v>
      </c>
      <c r="G2860" t="s">
        <v>36</v>
      </c>
      <c r="H2860" t="s">
        <v>1707</v>
      </c>
    </row>
    <row r="2861" spans="1:8" x14ac:dyDescent="0.2">
      <c r="A2861" t="s">
        <v>332</v>
      </c>
      <c r="B2861">
        <v>-5.0524969000000004</v>
      </c>
      <c r="C2861">
        <v>0.88779114999999997</v>
      </c>
      <c r="D2861">
        <v>172.095437</v>
      </c>
      <c r="E2861" s="2">
        <v>6.37E-23</v>
      </c>
      <c r="F2861" t="s">
        <v>1704</v>
      </c>
      <c r="G2861" t="s">
        <v>36</v>
      </c>
      <c r="H2861" t="s">
        <v>1707</v>
      </c>
    </row>
    <row r="2862" spans="1:8" x14ac:dyDescent="0.2">
      <c r="A2862" t="s">
        <v>684</v>
      </c>
      <c r="B2862">
        <v>-5.2022260999999999</v>
      </c>
      <c r="C2862">
        <v>1.66639695</v>
      </c>
      <c r="D2862">
        <v>171.71457599999999</v>
      </c>
      <c r="E2862" s="2">
        <v>6.8099999999999996E-23</v>
      </c>
      <c r="F2862" t="s">
        <v>1704</v>
      </c>
      <c r="G2862" t="s">
        <v>36</v>
      </c>
      <c r="H2862" t="s">
        <v>1707</v>
      </c>
    </row>
    <row r="2863" spans="1:8" x14ac:dyDescent="0.2">
      <c r="A2863" t="s">
        <v>1810</v>
      </c>
      <c r="B2863">
        <v>-2.1617149000000002</v>
      </c>
      <c r="C2863">
        <v>3.7789160499999999</v>
      </c>
      <c r="D2863">
        <v>171.56997899999999</v>
      </c>
      <c r="E2863" s="2">
        <v>6.9900000000000004E-23</v>
      </c>
      <c r="F2863" t="s">
        <v>1704</v>
      </c>
      <c r="G2863" t="s">
        <v>36</v>
      </c>
      <c r="H2863" t="s">
        <v>1707</v>
      </c>
    </row>
    <row r="2864" spans="1:8" x14ac:dyDescent="0.2">
      <c r="A2864" t="s">
        <v>566</v>
      </c>
      <c r="B2864">
        <v>-8.0682446999999993</v>
      </c>
      <c r="C2864">
        <v>2.7708125699999999</v>
      </c>
      <c r="D2864">
        <v>170.93022400000001</v>
      </c>
      <c r="E2864" s="2">
        <v>9.8700000000000005E-23</v>
      </c>
      <c r="F2864" t="s">
        <v>1704</v>
      </c>
      <c r="G2864" t="s">
        <v>36</v>
      </c>
      <c r="H2864" t="s">
        <v>1707</v>
      </c>
    </row>
    <row r="2865" spans="1:8" x14ac:dyDescent="0.2">
      <c r="A2865" t="s">
        <v>1833</v>
      </c>
      <c r="B2865">
        <v>-2.3474829000000001</v>
      </c>
      <c r="C2865">
        <v>3.5694409299999998</v>
      </c>
      <c r="D2865">
        <v>168.88672399999999</v>
      </c>
      <c r="E2865" s="2">
        <v>1.13E-22</v>
      </c>
      <c r="F2865" t="s">
        <v>1704</v>
      </c>
      <c r="G2865" t="s">
        <v>36</v>
      </c>
      <c r="H2865" t="s">
        <v>1707</v>
      </c>
    </row>
    <row r="2866" spans="1:8" x14ac:dyDescent="0.2">
      <c r="A2866" t="s">
        <v>1492</v>
      </c>
      <c r="B2866">
        <v>-2.5381572000000001</v>
      </c>
      <c r="C2866">
        <v>2.9910845799999999</v>
      </c>
      <c r="D2866">
        <v>168.43613999999999</v>
      </c>
      <c r="E2866" s="2">
        <v>1.2200000000000001E-22</v>
      </c>
      <c r="F2866" t="s">
        <v>1704</v>
      </c>
      <c r="G2866" t="s">
        <v>36</v>
      </c>
      <c r="H2866" t="s">
        <v>1707</v>
      </c>
    </row>
    <row r="2867" spans="1:8" x14ac:dyDescent="0.2">
      <c r="A2867" t="s">
        <v>1989</v>
      </c>
      <c r="B2867">
        <v>-3.1240682</v>
      </c>
      <c r="C2867">
        <v>3.5506095200000001</v>
      </c>
      <c r="D2867">
        <v>167.70711</v>
      </c>
      <c r="E2867" s="2">
        <v>1.4500000000000001E-22</v>
      </c>
      <c r="F2867" t="s">
        <v>1704</v>
      </c>
      <c r="G2867" t="s">
        <v>36</v>
      </c>
      <c r="H2867" t="s">
        <v>1707</v>
      </c>
    </row>
    <row r="2868" spans="1:8" x14ac:dyDescent="0.2">
      <c r="A2868" t="s">
        <v>2148</v>
      </c>
      <c r="B2868">
        <v>-2.9958906999999999</v>
      </c>
      <c r="C2868">
        <v>6.1593890099999999</v>
      </c>
      <c r="D2868">
        <v>167.90038100000001</v>
      </c>
      <c r="E2868" s="2">
        <v>1.69E-22</v>
      </c>
      <c r="F2868" t="s">
        <v>1704</v>
      </c>
      <c r="G2868" t="s">
        <v>36</v>
      </c>
      <c r="H2868" t="s">
        <v>1707</v>
      </c>
    </row>
    <row r="2869" spans="1:8" x14ac:dyDescent="0.2">
      <c r="A2869" t="s">
        <v>720</v>
      </c>
      <c r="B2869">
        <v>-3.1122614</v>
      </c>
      <c r="C2869">
        <v>2.2604083899999998</v>
      </c>
      <c r="D2869">
        <v>166.36515499999999</v>
      </c>
      <c r="E2869" s="2">
        <v>1.78E-22</v>
      </c>
      <c r="F2869" t="s">
        <v>1704</v>
      </c>
      <c r="G2869" t="s">
        <v>36</v>
      </c>
      <c r="H2869" t="s">
        <v>1707</v>
      </c>
    </row>
    <row r="2870" spans="1:8" x14ac:dyDescent="0.2">
      <c r="A2870" t="s">
        <v>1708</v>
      </c>
      <c r="B2870">
        <v>-2.1291367000000001</v>
      </c>
      <c r="C2870">
        <v>3.1048087899999999</v>
      </c>
      <c r="D2870">
        <v>166.205467</v>
      </c>
      <c r="E2870" s="2">
        <v>1.8299999999999999E-22</v>
      </c>
      <c r="F2870" t="s">
        <v>1704</v>
      </c>
      <c r="G2870" t="s">
        <v>36</v>
      </c>
      <c r="H2870" t="s">
        <v>1707</v>
      </c>
    </row>
    <row r="2871" spans="1:8" x14ac:dyDescent="0.2">
      <c r="A2871" t="s">
        <v>2050</v>
      </c>
      <c r="B2871">
        <v>-3.1669133</v>
      </c>
      <c r="C2871">
        <v>2.0018930300000002</v>
      </c>
      <c r="D2871">
        <v>166.06008499999999</v>
      </c>
      <c r="E2871" s="2">
        <v>1.88E-22</v>
      </c>
      <c r="F2871" t="s">
        <v>1704</v>
      </c>
      <c r="G2871" t="s">
        <v>36</v>
      </c>
      <c r="H2871" t="s">
        <v>1707</v>
      </c>
    </row>
    <row r="2872" spans="1:8" x14ac:dyDescent="0.2">
      <c r="A2872" t="s">
        <v>1703</v>
      </c>
      <c r="B2872">
        <v>-2.4131349000000002</v>
      </c>
      <c r="C2872">
        <v>3.0662256000000001</v>
      </c>
      <c r="D2872">
        <v>164.70336</v>
      </c>
      <c r="E2872" s="2">
        <v>2.4E-22</v>
      </c>
      <c r="F2872" t="s">
        <v>1704</v>
      </c>
      <c r="G2872" t="s">
        <v>36</v>
      </c>
      <c r="H2872" t="s">
        <v>1707</v>
      </c>
    </row>
    <row r="2873" spans="1:8" x14ac:dyDescent="0.2">
      <c r="A2873" t="s">
        <v>2002</v>
      </c>
      <c r="B2873">
        <v>-2.2389918</v>
      </c>
      <c r="C2873">
        <v>3.8806421499999999</v>
      </c>
      <c r="D2873">
        <v>163.552851</v>
      </c>
      <c r="E2873" s="2">
        <v>2.9600000000000002E-22</v>
      </c>
      <c r="F2873" t="s">
        <v>1704</v>
      </c>
      <c r="G2873" t="s">
        <v>36</v>
      </c>
      <c r="H2873" t="s">
        <v>1707</v>
      </c>
    </row>
    <row r="2874" spans="1:8" x14ac:dyDescent="0.2">
      <c r="A2874" t="s">
        <v>608</v>
      </c>
      <c r="B2874">
        <v>-7.2265663</v>
      </c>
      <c r="C2874">
        <v>0.86879921999999998</v>
      </c>
      <c r="D2874">
        <v>199.11722399999999</v>
      </c>
      <c r="E2874" s="2">
        <v>3.1300000000000001E-22</v>
      </c>
      <c r="F2874" t="s">
        <v>1704</v>
      </c>
      <c r="G2874" t="s">
        <v>36</v>
      </c>
      <c r="H2874" t="s">
        <v>1707</v>
      </c>
    </row>
    <row r="2875" spans="1:8" x14ac:dyDescent="0.2">
      <c r="A2875" t="s">
        <v>1767</v>
      </c>
      <c r="B2875">
        <v>-2.6197594</v>
      </c>
      <c r="C2875">
        <v>2.05107046</v>
      </c>
      <c r="D2875">
        <v>162.51007200000001</v>
      </c>
      <c r="E2875" s="2">
        <v>3.5900000000000001E-22</v>
      </c>
      <c r="F2875" t="s">
        <v>1704</v>
      </c>
      <c r="G2875" t="s">
        <v>36</v>
      </c>
      <c r="H2875" t="s">
        <v>1707</v>
      </c>
    </row>
    <row r="2876" spans="1:8" x14ac:dyDescent="0.2">
      <c r="A2876" t="s">
        <v>1961</v>
      </c>
      <c r="B2876">
        <v>-3.8221002999999998</v>
      </c>
      <c r="C2876">
        <v>1.71289775</v>
      </c>
      <c r="D2876">
        <v>162.07111599999999</v>
      </c>
      <c r="E2876" s="2">
        <v>3.8899999999999998E-22</v>
      </c>
      <c r="F2876" t="s">
        <v>1704</v>
      </c>
      <c r="G2876" t="s">
        <v>36</v>
      </c>
      <c r="H2876" t="s">
        <v>1707</v>
      </c>
    </row>
    <row r="2877" spans="1:8" x14ac:dyDescent="0.2">
      <c r="A2877" t="s">
        <v>1936</v>
      </c>
      <c r="B2877">
        <v>-2.5105284999999999</v>
      </c>
      <c r="C2877">
        <v>4.1036407700000002</v>
      </c>
      <c r="D2877">
        <v>162.07938200000001</v>
      </c>
      <c r="E2877" s="2">
        <v>3.93E-22</v>
      </c>
      <c r="F2877" t="s">
        <v>1704</v>
      </c>
      <c r="G2877" t="s">
        <v>36</v>
      </c>
      <c r="H2877" t="s">
        <v>1707</v>
      </c>
    </row>
    <row r="2878" spans="1:8" x14ac:dyDescent="0.2">
      <c r="A2878" t="s">
        <v>2317</v>
      </c>
      <c r="B2878">
        <v>-2.9052821999999998</v>
      </c>
      <c r="C2878">
        <v>2.7109421299999998</v>
      </c>
      <c r="D2878">
        <v>161.67613499999999</v>
      </c>
      <c r="E2878" s="2">
        <v>4.1799999999999998E-22</v>
      </c>
      <c r="F2878" t="s">
        <v>1704</v>
      </c>
      <c r="G2878" t="s">
        <v>36</v>
      </c>
      <c r="H2878" t="s">
        <v>1707</v>
      </c>
    </row>
    <row r="2879" spans="1:8" x14ac:dyDescent="0.2">
      <c r="A2879" t="s">
        <v>2153</v>
      </c>
      <c r="B2879">
        <v>-7.343496</v>
      </c>
      <c r="C2879">
        <v>1.7821007900000001</v>
      </c>
      <c r="D2879">
        <v>194.42208099999999</v>
      </c>
      <c r="E2879" s="2">
        <v>5.8300000000000003E-22</v>
      </c>
      <c r="F2879" t="s">
        <v>1704</v>
      </c>
      <c r="G2879" t="s">
        <v>36</v>
      </c>
      <c r="H2879" t="s">
        <v>1707</v>
      </c>
    </row>
    <row r="2880" spans="1:8" x14ac:dyDescent="0.2">
      <c r="A2880" t="s">
        <v>2073</v>
      </c>
      <c r="B2880">
        <v>-2.6912847000000002</v>
      </c>
      <c r="C2880">
        <v>1.69135915</v>
      </c>
      <c r="D2880">
        <v>157.534098</v>
      </c>
      <c r="E2880" s="2">
        <v>9.0400000000000004E-22</v>
      </c>
      <c r="F2880" t="s">
        <v>1704</v>
      </c>
      <c r="G2880" t="s">
        <v>36</v>
      </c>
      <c r="H2880" t="s">
        <v>1707</v>
      </c>
    </row>
    <row r="2881" spans="1:8" x14ac:dyDescent="0.2">
      <c r="A2881" t="s">
        <v>682</v>
      </c>
      <c r="B2881">
        <v>-7.7750538999999996</v>
      </c>
      <c r="C2881">
        <v>1.0101907400000001</v>
      </c>
      <c r="D2881">
        <v>189.04394500000001</v>
      </c>
      <c r="E2881" s="2">
        <v>1.21E-21</v>
      </c>
      <c r="F2881" t="s">
        <v>1704</v>
      </c>
      <c r="G2881" t="s">
        <v>36</v>
      </c>
      <c r="H2881" t="s">
        <v>1707</v>
      </c>
    </row>
    <row r="2882" spans="1:8" x14ac:dyDescent="0.2">
      <c r="A2882" t="s">
        <v>1906</v>
      </c>
      <c r="B2882">
        <v>-6.5258948999999999</v>
      </c>
      <c r="C2882">
        <v>1.3180994100000001</v>
      </c>
      <c r="D2882">
        <v>154.996602</v>
      </c>
      <c r="E2882" s="2">
        <v>1.4600000000000001E-21</v>
      </c>
      <c r="F2882" t="s">
        <v>1704</v>
      </c>
      <c r="G2882" t="s">
        <v>36</v>
      </c>
      <c r="H2882" t="s">
        <v>1707</v>
      </c>
    </row>
    <row r="2883" spans="1:8" x14ac:dyDescent="0.2">
      <c r="A2883" t="s">
        <v>2059</v>
      </c>
      <c r="B2883">
        <v>-3.2266822999999998</v>
      </c>
      <c r="C2883">
        <v>2.1144856600000002</v>
      </c>
      <c r="D2883">
        <v>154.86696599999999</v>
      </c>
      <c r="E2883" s="2">
        <v>1.4900000000000001E-21</v>
      </c>
      <c r="F2883" t="s">
        <v>1704</v>
      </c>
      <c r="G2883" t="s">
        <v>36</v>
      </c>
      <c r="H2883" t="s">
        <v>1707</v>
      </c>
    </row>
    <row r="2884" spans="1:8" x14ac:dyDescent="0.2">
      <c r="A2884" t="s">
        <v>64</v>
      </c>
      <c r="B2884">
        <v>-2.1955944000000001</v>
      </c>
      <c r="C2884">
        <v>2.6612306299999999</v>
      </c>
      <c r="D2884">
        <v>154.34792100000001</v>
      </c>
      <c r="E2884" s="2">
        <v>1.65E-21</v>
      </c>
      <c r="F2884" t="s">
        <v>1704</v>
      </c>
      <c r="G2884" t="s">
        <v>36</v>
      </c>
      <c r="H2884" t="s">
        <v>1707</v>
      </c>
    </row>
    <row r="2885" spans="1:8" x14ac:dyDescent="0.2">
      <c r="A2885" t="s">
        <v>256</v>
      </c>
      <c r="B2885">
        <v>-4.6230751999999997</v>
      </c>
      <c r="C2885">
        <v>1.5477716699999999</v>
      </c>
      <c r="D2885">
        <v>153.971183</v>
      </c>
      <c r="E2885" s="2">
        <v>1.7699999999999999E-21</v>
      </c>
      <c r="F2885" t="s">
        <v>1704</v>
      </c>
      <c r="G2885" t="s">
        <v>36</v>
      </c>
      <c r="H2885" t="s">
        <v>1707</v>
      </c>
    </row>
    <row r="2886" spans="1:8" x14ac:dyDescent="0.2">
      <c r="A2886" t="s">
        <v>1895</v>
      </c>
      <c r="B2886">
        <v>-2.6071118000000002</v>
      </c>
      <c r="C2886">
        <v>2.0236552400000001</v>
      </c>
      <c r="D2886">
        <v>153.39640900000001</v>
      </c>
      <c r="E2886" s="2">
        <v>1.9800000000000001E-21</v>
      </c>
      <c r="F2886" t="s">
        <v>1704</v>
      </c>
      <c r="G2886" t="s">
        <v>36</v>
      </c>
      <c r="H2886" t="s">
        <v>1707</v>
      </c>
    </row>
    <row r="2887" spans="1:8" x14ac:dyDescent="0.2">
      <c r="A2887" t="s">
        <v>76</v>
      </c>
      <c r="B2887">
        <v>-4.6532011999999998</v>
      </c>
      <c r="C2887">
        <v>2.3914791900000001</v>
      </c>
      <c r="D2887">
        <v>153.493843</v>
      </c>
      <c r="E2887" s="2">
        <v>2.0400000000000001E-21</v>
      </c>
      <c r="F2887" t="s">
        <v>1704</v>
      </c>
      <c r="G2887" t="s">
        <v>36</v>
      </c>
      <c r="H2887" t="s">
        <v>1707</v>
      </c>
    </row>
    <row r="2888" spans="1:8" x14ac:dyDescent="0.2">
      <c r="A2888" t="s">
        <v>1877</v>
      </c>
      <c r="B2888">
        <v>-4.7755131000000004</v>
      </c>
      <c r="C2888">
        <v>1.68044642</v>
      </c>
      <c r="D2888">
        <v>153.05343999999999</v>
      </c>
      <c r="E2888" s="2">
        <v>2.11E-21</v>
      </c>
      <c r="F2888" t="s">
        <v>1704</v>
      </c>
      <c r="G2888" t="s">
        <v>36</v>
      </c>
      <c r="H2888" t="s">
        <v>1707</v>
      </c>
    </row>
    <row r="2889" spans="1:8" x14ac:dyDescent="0.2">
      <c r="A2889" t="s">
        <v>2035</v>
      </c>
      <c r="B2889">
        <v>-2.8667997000000001</v>
      </c>
      <c r="C2889">
        <v>1.19717064</v>
      </c>
      <c r="D2889">
        <v>152.158818</v>
      </c>
      <c r="E2889" s="2">
        <v>2.4999999999999999E-21</v>
      </c>
      <c r="F2889" t="s">
        <v>1704</v>
      </c>
      <c r="G2889" t="s">
        <v>36</v>
      </c>
      <c r="H2889" t="s">
        <v>1707</v>
      </c>
    </row>
    <row r="2890" spans="1:8" x14ac:dyDescent="0.2">
      <c r="A2890" t="s">
        <v>2120</v>
      </c>
      <c r="B2890">
        <v>-2.6158410000000001</v>
      </c>
      <c r="C2890">
        <v>5.4660080899999999</v>
      </c>
      <c r="D2890">
        <v>152.53982600000001</v>
      </c>
      <c r="E2890" s="2">
        <v>2.7000000000000001E-21</v>
      </c>
      <c r="F2890" t="s">
        <v>1704</v>
      </c>
      <c r="G2890" t="s">
        <v>36</v>
      </c>
      <c r="H2890" t="s">
        <v>1707</v>
      </c>
    </row>
    <row r="2891" spans="1:8" x14ac:dyDescent="0.2">
      <c r="A2891" t="s">
        <v>127</v>
      </c>
      <c r="B2891">
        <v>-3.8037302999999998</v>
      </c>
      <c r="C2891">
        <v>1.7415085400000001</v>
      </c>
      <c r="D2891">
        <v>151.42331799999999</v>
      </c>
      <c r="E2891" s="2">
        <v>2.8799999999999998E-21</v>
      </c>
      <c r="F2891" t="s">
        <v>1704</v>
      </c>
      <c r="G2891" t="s">
        <v>36</v>
      </c>
      <c r="H2891" t="s">
        <v>1707</v>
      </c>
    </row>
    <row r="2892" spans="1:8" x14ac:dyDescent="0.2">
      <c r="A2892" t="s">
        <v>1901</v>
      </c>
      <c r="B2892">
        <v>-2.9630390000000002</v>
      </c>
      <c r="C2892">
        <v>3.3514776199999998</v>
      </c>
      <c r="D2892">
        <v>151.267335</v>
      </c>
      <c r="E2892" s="2">
        <v>2.99E-21</v>
      </c>
      <c r="F2892" t="s">
        <v>1704</v>
      </c>
      <c r="G2892" t="s">
        <v>36</v>
      </c>
      <c r="H2892" t="s">
        <v>1707</v>
      </c>
    </row>
    <row r="2893" spans="1:8" x14ac:dyDescent="0.2">
      <c r="A2893" t="s">
        <v>1945</v>
      </c>
      <c r="B2893">
        <v>-3.2761277</v>
      </c>
      <c r="C2893">
        <v>2.2988591299999999</v>
      </c>
      <c r="D2893">
        <v>150.20725100000001</v>
      </c>
      <c r="E2893" s="2">
        <v>3.6400000000000002E-21</v>
      </c>
      <c r="F2893" t="s">
        <v>1704</v>
      </c>
      <c r="G2893" t="s">
        <v>36</v>
      </c>
      <c r="H2893" t="s">
        <v>1707</v>
      </c>
    </row>
    <row r="2894" spans="1:8" x14ac:dyDescent="0.2">
      <c r="A2894" t="s">
        <v>539</v>
      </c>
      <c r="B2894">
        <v>-4.70817</v>
      </c>
      <c r="C2894">
        <v>0.91086493000000002</v>
      </c>
      <c r="D2894">
        <v>147.77025800000001</v>
      </c>
      <c r="E2894" s="2">
        <v>5.8500000000000001E-21</v>
      </c>
      <c r="F2894" t="s">
        <v>1704</v>
      </c>
      <c r="G2894" t="s">
        <v>36</v>
      </c>
      <c r="H2894" t="s">
        <v>1707</v>
      </c>
    </row>
    <row r="2895" spans="1:8" x14ac:dyDescent="0.2">
      <c r="A2895" t="s">
        <v>498</v>
      </c>
      <c r="B2895">
        <v>-4.0936839000000003</v>
      </c>
      <c r="C2895">
        <v>1.4331869399999999</v>
      </c>
      <c r="D2895">
        <v>147.13752099999999</v>
      </c>
      <c r="E2895" s="2">
        <v>6.6199999999999999E-21</v>
      </c>
      <c r="F2895" t="s">
        <v>1704</v>
      </c>
      <c r="G2895" t="s">
        <v>36</v>
      </c>
      <c r="H2895" t="s">
        <v>1707</v>
      </c>
    </row>
    <row r="2896" spans="1:8" x14ac:dyDescent="0.2">
      <c r="A2896" t="s">
        <v>2169</v>
      </c>
      <c r="B2896">
        <v>-3.7156549000000001</v>
      </c>
      <c r="C2896">
        <v>1.14497977</v>
      </c>
      <c r="D2896">
        <v>146.90324699999999</v>
      </c>
      <c r="E2896" s="2">
        <v>6.9299999999999992E-21</v>
      </c>
      <c r="F2896" t="s">
        <v>1704</v>
      </c>
      <c r="G2896" t="s">
        <v>36</v>
      </c>
      <c r="H2896" t="s">
        <v>1707</v>
      </c>
    </row>
    <row r="2897" spans="1:8" x14ac:dyDescent="0.2">
      <c r="A2897" t="s">
        <v>239</v>
      </c>
      <c r="B2897">
        <v>-6.4039239999999999</v>
      </c>
      <c r="C2897">
        <v>0.28791850000000002</v>
      </c>
      <c r="D2897">
        <v>176.165862</v>
      </c>
      <c r="E2897" s="2">
        <v>7.3300000000000005E-21</v>
      </c>
      <c r="F2897" t="s">
        <v>1704</v>
      </c>
      <c r="G2897" t="s">
        <v>36</v>
      </c>
      <c r="H2897" t="s">
        <v>1707</v>
      </c>
    </row>
    <row r="2898" spans="1:8" x14ac:dyDescent="0.2">
      <c r="A2898" t="s">
        <v>597</v>
      </c>
      <c r="B2898">
        <v>-4.6295289999999998</v>
      </c>
      <c r="C2898">
        <v>5.3366650000000002E-2</v>
      </c>
      <c r="D2898">
        <v>145.72420600000001</v>
      </c>
      <c r="E2898" s="2">
        <v>8.7300000000000003E-21</v>
      </c>
      <c r="F2898" t="s">
        <v>1704</v>
      </c>
      <c r="G2898" t="s">
        <v>36</v>
      </c>
      <c r="H2898" t="s">
        <v>1707</v>
      </c>
    </row>
    <row r="2899" spans="1:8" x14ac:dyDescent="0.2">
      <c r="A2899" t="s">
        <v>997</v>
      </c>
      <c r="B2899">
        <v>-2.9962623000000002</v>
      </c>
      <c r="C2899">
        <v>1.7647652899999999</v>
      </c>
      <c r="D2899">
        <v>145.369382</v>
      </c>
      <c r="E2899" s="2">
        <v>9.3700000000000002E-21</v>
      </c>
      <c r="F2899" t="s">
        <v>1704</v>
      </c>
      <c r="G2899" t="s">
        <v>36</v>
      </c>
      <c r="H2899" t="s">
        <v>1707</v>
      </c>
    </row>
    <row r="2900" spans="1:8" x14ac:dyDescent="0.2">
      <c r="A2900" t="s">
        <v>2315</v>
      </c>
      <c r="B2900">
        <v>-2.3375658000000001</v>
      </c>
      <c r="C2900">
        <v>2.83583301</v>
      </c>
      <c r="D2900">
        <v>145.32304500000001</v>
      </c>
      <c r="E2900" s="2">
        <v>9.4499999999999992E-21</v>
      </c>
      <c r="F2900" t="s">
        <v>1704</v>
      </c>
      <c r="G2900" t="s">
        <v>36</v>
      </c>
      <c r="H2900" t="s">
        <v>1707</v>
      </c>
    </row>
    <row r="2901" spans="1:8" x14ac:dyDescent="0.2">
      <c r="A2901" t="s">
        <v>1765</v>
      </c>
      <c r="B2901">
        <v>-6.0333667000000002</v>
      </c>
      <c r="C2901">
        <v>0.73788458000000001</v>
      </c>
      <c r="D2901">
        <v>174.07438099999999</v>
      </c>
      <c r="E2901" s="2">
        <v>9.9200000000000004E-21</v>
      </c>
      <c r="F2901" t="s">
        <v>1704</v>
      </c>
      <c r="G2901" t="s">
        <v>36</v>
      </c>
      <c r="H2901" t="s">
        <v>1707</v>
      </c>
    </row>
    <row r="2902" spans="1:8" x14ac:dyDescent="0.2">
      <c r="A2902" t="s">
        <v>2072</v>
      </c>
      <c r="B2902">
        <v>-2.9769616000000001</v>
      </c>
      <c r="C2902">
        <v>5.5953189200000004</v>
      </c>
      <c r="D2902">
        <v>146.029133</v>
      </c>
      <c r="E2902" s="2">
        <v>1.01E-20</v>
      </c>
      <c r="F2902" t="s">
        <v>1704</v>
      </c>
      <c r="G2902" t="s">
        <v>36</v>
      </c>
      <c r="H2902" t="s">
        <v>1707</v>
      </c>
    </row>
    <row r="2903" spans="1:8" x14ac:dyDescent="0.2">
      <c r="A2903" t="s">
        <v>334</v>
      </c>
      <c r="B2903">
        <v>-5.9884082000000003</v>
      </c>
      <c r="C2903">
        <v>-0.20490130000000001</v>
      </c>
      <c r="D2903">
        <v>173.252376</v>
      </c>
      <c r="E2903" s="2">
        <v>1.12E-20</v>
      </c>
      <c r="F2903" t="s">
        <v>1704</v>
      </c>
      <c r="G2903" t="s">
        <v>36</v>
      </c>
      <c r="H2903" t="s">
        <v>1707</v>
      </c>
    </row>
    <row r="2904" spans="1:8" x14ac:dyDescent="0.2">
      <c r="A2904" t="s">
        <v>2067</v>
      </c>
      <c r="B2904">
        <v>-2.6115184999999999</v>
      </c>
      <c r="C2904">
        <v>2.0980624400000001</v>
      </c>
      <c r="D2904">
        <v>144.27254199999999</v>
      </c>
      <c r="E2904" s="2">
        <v>1.16E-20</v>
      </c>
      <c r="F2904" t="s">
        <v>1704</v>
      </c>
      <c r="G2904" t="s">
        <v>36</v>
      </c>
      <c r="H2904" t="s">
        <v>1707</v>
      </c>
    </row>
    <row r="2905" spans="1:8" x14ac:dyDescent="0.2">
      <c r="A2905" t="s">
        <v>1505</v>
      </c>
      <c r="B2905">
        <v>-5.0253502000000001</v>
      </c>
      <c r="C2905">
        <v>1.0257260800000001</v>
      </c>
      <c r="D2905">
        <v>143.017652</v>
      </c>
      <c r="E2905" s="2">
        <v>1.4900000000000001E-20</v>
      </c>
      <c r="F2905" t="s">
        <v>1704</v>
      </c>
      <c r="G2905" t="s">
        <v>36</v>
      </c>
      <c r="H2905" t="s">
        <v>1707</v>
      </c>
    </row>
    <row r="2906" spans="1:8" x14ac:dyDescent="0.2">
      <c r="A2906" t="s">
        <v>1977</v>
      </c>
      <c r="B2906">
        <v>-2.1819218999999999</v>
      </c>
      <c r="C2906">
        <v>2.9333507299999999</v>
      </c>
      <c r="D2906">
        <v>142.47628</v>
      </c>
      <c r="E2906" s="2">
        <v>1.66E-20</v>
      </c>
      <c r="F2906" t="s">
        <v>1704</v>
      </c>
      <c r="G2906" t="s">
        <v>36</v>
      </c>
      <c r="H2906" t="s">
        <v>1707</v>
      </c>
    </row>
    <row r="2907" spans="1:8" x14ac:dyDescent="0.2">
      <c r="A2907" t="s">
        <v>1717</v>
      </c>
      <c r="B2907">
        <v>-5.3196937000000002</v>
      </c>
      <c r="C2907">
        <v>0.82887390000000005</v>
      </c>
      <c r="D2907">
        <v>142.052784</v>
      </c>
      <c r="E2907" s="2">
        <v>1.8099999999999999E-20</v>
      </c>
      <c r="F2907" t="s">
        <v>1704</v>
      </c>
      <c r="G2907" t="s">
        <v>36</v>
      </c>
      <c r="H2907" t="s">
        <v>1707</v>
      </c>
    </row>
    <row r="2908" spans="1:8" x14ac:dyDescent="0.2">
      <c r="A2908" t="s">
        <v>2179</v>
      </c>
      <c r="B2908">
        <v>-6.5581715999999997</v>
      </c>
      <c r="C2908">
        <v>1.9010416000000001</v>
      </c>
      <c r="D2908">
        <v>141.94066799999999</v>
      </c>
      <c r="E2908" s="2">
        <v>1.85E-20</v>
      </c>
      <c r="F2908" t="s">
        <v>1704</v>
      </c>
      <c r="G2908" t="s">
        <v>36</v>
      </c>
      <c r="H2908" t="s">
        <v>1707</v>
      </c>
    </row>
    <row r="2909" spans="1:8" x14ac:dyDescent="0.2">
      <c r="A2909" t="s">
        <v>2233</v>
      </c>
      <c r="B2909">
        <v>-2.0030739999999998</v>
      </c>
      <c r="C2909">
        <v>3.1491302999999999</v>
      </c>
      <c r="D2909">
        <v>141.18079499999999</v>
      </c>
      <c r="E2909" s="2">
        <v>2.1500000000000001E-20</v>
      </c>
      <c r="F2909" t="s">
        <v>1704</v>
      </c>
      <c r="G2909" t="s">
        <v>36</v>
      </c>
      <c r="H2909" t="s">
        <v>1707</v>
      </c>
    </row>
    <row r="2910" spans="1:8" x14ac:dyDescent="0.2">
      <c r="A2910" t="s">
        <v>417</v>
      </c>
      <c r="B2910">
        <v>-2.7720687000000002</v>
      </c>
      <c r="C2910">
        <v>2.4179829900000001</v>
      </c>
      <c r="D2910">
        <v>140.951562</v>
      </c>
      <c r="E2910" s="2">
        <v>2.2600000000000001E-20</v>
      </c>
      <c r="F2910" t="s">
        <v>1704</v>
      </c>
      <c r="G2910" t="s">
        <v>36</v>
      </c>
      <c r="H2910" t="s">
        <v>1707</v>
      </c>
    </row>
    <row r="2911" spans="1:8" x14ac:dyDescent="0.2">
      <c r="A2911" t="s">
        <v>2284</v>
      </c>
      <c r="B2911">
        <v>-2.7146009000000002</v>
      </c>
      <c r="C2911">
        <v>2.75858531</v>
      </c>
      <c r="D2911">
        <v>139.781126</v>
      </c>
      <c r="E2911" s="2">
        <v>2.8599999999999999E-20</v>
      </c>
      <c r="F2911" t="s">
        <v>1704</v>
      </c>
      <c r="G2911" t="s">
        <v>36</v>
      </c>
      <c r="H2911" t="s">
        <v>1707</v>
      </c>
    </row>
    <row r="2912" spans="1:8" x14ac:dyDescent="0.2">
      <c r="A2912" t="s">
        <v>281</v>
      </c>
      <c r="B2912">
        <v>-3.5315539</v>
      </c>
      <c r="C2912">
        <v>5.6203477299999998</v>
      </c>
      <c r="D2912">
        <v>140.00014300000001</v>
      </c>
      <c r="E2912" s="2">
        <v>3.59E-20</v>
      </c>
      <c r="F2912" t="s">
        <v>1704</v>
      </c>
      <c r="G2912" t="s">
        <v>36</v>
      </c>
      <c r="H2912" t="s">
        <v>1707</v>
      </c>
    </row>
    <row r="2913" spans="1:8" x14ac:dyDescent="0.2">
      <c r="A2913" t="s">
        <v>2293</v>
      </c>
      <c r="B2913">
        <v>-2.3019558</v>
      </c>
      <c r="C2913">
        <v>5.2397916599999999</v>
      </c>
      <c r="D2913">
        <v>137.75693200000001</v>
      </c>
      <c r="E2913" s="2">
        <v>4.7200000000000002E-20</v>
      </c>
      <c r="F2913" t="s">
        <v>1704</v>
      </c>
      <c r="G2913" t="s">
        <v>36</v>
      </c>
      <c r="H2913" t="s">
        <v>1707</v>
      </c>
    </row>
    <row r="2914" spans="1:8" x14ac:dyDescent="0.2">
      <c r="A2914" t="s">
        <v>621</v>
      </c>
      <c r="B2914">
        <v>-2.8315115999999998</v>
      </c>
      <c r="C2914">
        <v>2.9718799699999998</v>
      </c>
      <c r="D2914">
        <v>136.4811</v>
      </c>
      <c r="E2914" s="2">
        <v>5.5900000000000002E-20</v>
      </c>
      <c r="F2914" t="s">
        <v>1704</v>
      </c>
      <c r="G2914" t="s">
        <v>36</v>
      </c>
      <c r="H2914" t="s">
        <v>1707</v>
      </c>
    </row>
    <row r="2915" spans="1:8" x14ac:dyDescent="0.2">
      <c r="A2915" t="s">
        <v>1951</v>
      </c>
      <c r="B2915">
        <v>-3.4165841000000001</v>
      </c>
      <c r="C2915">
        <v>2.2193354900000002</v>
      </c>
      <c r="D2915">
        <v>136.25615400000001</v>
      </c>
      <c r="E2915" s="2">
        <v>5.8500000000000004E-20</v>
      </c>
      <c r="F2915" t="s">
        <v>1704</v>
      </c>
      <c r="G2915" t="s">
        <v>36</v>
      </c>
      <c r="H2915" t="s">
        <v>1707</v>
      </c>
    </row>
    <row r="2916" spans="1:8" x14ac:dyDescent="0.2">
      <c r="A2916" t="s">
        <v>2327</v>
      </c>
      <c r="B2916">
        <v>-2.52508</v>
      </c>
      <c r="C2916">
        <v>2.6775670800000002</v>
      </c>
      <c r="D2916">
        <v>135.371668</v>
      </c>
      <c r="E2916" s="2">
        <v>7.0100000000000004E-20</v>
      </c>
      <c r="F2916" t="s">
        <v>1704</v>
      </c>
      <c r="G2916" t="s">
        <v>36</v>
      </c>
      <c r="H2916" t="s">
        <v>1707</v>
      </c>
    </row>
    <row r="2917" spans="1:8" x14ac:dyDescent="0.2">
      <c r="A2917" t="s">
        <v>2056</v>
      </c>
      <c r="B2917">
        <v>-2.2401097999999999</v>
      </c>
      <c r="C2917">
        <v>3.0126023599999998</v>
      </c>
      <c r="D2917">
        <v>135.30873099999999</v>
      </c>
      <c r="E2917" s="2">
        <v>7.1100000000000001E-20</v>
      </c>
      <c r="F2917" t="s">
        <v>1704</v>
      </c>
      <c r="G2917" t="s">
        <v>36</v>
      </c>
      <c r="H2917" t="s">
        <v>1707</v>
      </c>
    </row>
    <row r="2918" spans="1:8" x14ac:dyDescent="0.2">
      <c r="A2918" t="s">
        <v>2121</v>
      </c>
      <c r="B2918">
        <v>-2.4263452000000001</v>
      </c>
      <c r="C2918">
        <v>2.76162895</v>
      </c>
      <c r="D2918">
        <v>134.55995999999999</v>
      </c>
      <c r="E2918" s="2">
        <v>8.2899999999999996E-20</v>
      </c>
      <c r="F2918" t="s">
        <v>1704</v>
      </c>
      <c r="G2918" t="s">
        <v>36</v>
      </c>
      <c r="H2918" t="s">
        <v>1707</v>
      </c>
    </row>
    <row r="2919" spans="1:8" x14ac:dyDescent="0.2">
      <c r="A2919" t="s">
        <v>1732</v>
      </c>
      <c r="B2919">
        <v>-2.1537126</v>
      </c>
      <c r="C2919">
        <v>3.1827056599999999</v>
      </c>
      <c r="D2919">
        <v>134.16493500000001</v>
      </c>
      <c r="E2919" s="2">
        <v>9.0000000000000003E-20</v>
      </c>
      <c r="F2919" t="s">
        <v>1704</v>
      </c>
      <c r="G2919" t="s">
        <v>36</v>
      </c>
      <c r="H2919" t="s">
        <v>1707</v>
      </c>
    </row>
    <row r="2920" spans="1:8" x14ac:dyDescent="0.2">
      <c r="A2920" t="s">
        <v>2070</v>
      </c>
      <c r="B2920">
        <v>-4.1472639999999998</v>
      </c>
      <c r="C2920">
        <v>1.90469234</v>
      </c>
      <c r="D2920">
        <v>134.020599</v>
      </c>
      <c r="E2920" s="2">
        <v>9.2699999999999996E-20</v>
      </c>
      <c r="F2920" t="s">
        <v>1704</v>
      </c>
      <c r="G2920" t="s">
        <v>36</v>
      </c>
      <c r="H2920" t="s">
        <v>1707</v>
      </c>
    </row>
    <row r="2921" spans="1:8" x14ac:dyDescent="0.2">
      <c r="A2921" t="s">
        <v>2339</v>
      </c>
      <c r="B2921">
        <v>-4.1030837</v>
      </c>
      <c r="C2921">
        <v>2.4652460600000001</v>
      </c>
      <c r="D2921">
        <v>132.42843300000001</v>
      </c>
      <c r="E2921" s="2">
        <v>1.3399999999999999E-19</v>
      </c>
      <c r="F2921" t="s">
        <v>1704</v>
      </c>
      <c r="G2921" t="s">
        <v>36</v>
      </c>
      <c r="H2921" t="s">
        <v>1707</v>
      </c>
    </row>
    <row r="2922" spans="1:8" x14ac:dyDescent="0.2">
      <c r="A2922" t="s">
        <v>2253</v>
      </c>
      <c r="B2922">
        <v>-5.6280201999999999</v>
      </c>
      <c r="C2922">
        <v>2.6046650900000001</v>
      </c>
      <c r="D2922">
        <v>132.768754</v>
      </c>
      <c r="E2922" s="2">
        <v>1.3599999999999999E-19</v>
      </c>
      <c r="F2922" t="s">
        <v>1704</v>
      </c>
      <c r="G2922" t="s">
        <v>36</v>
      </c>
      <c r="H2922" t="s">
        <v>1707</v>
      </c>
    </row>
    <row r="2923" spans="1:8" x14ac:dyDescent="0.2">
      <c r="A2923" t="s">
        <v>178</v>
      </c>
      <c r="B2923">
        <v>-2.4167690999999998</v>
      </c>
      <c r="C2923">
        <v>2.4751350400000001</v>
      </c>
      <c r="D2923">
        <v>131.681589</v>
      </c>
      <c r="E2923" s="2">
        <v>1.5100000000000001E-19</v>
      </c>
      <c r="F2923" t="s">
        <v>1704</v>
      </c>
      <c r="G2923" t="s">
        <v>36</v>
      </c>
      <c r="H2923" t="s">
        <v>1707</v>
      </c>
    </row>
    <row r="2924" spans="1:8" x14ac:dyDescent="0.2">
      <c r="A2924" t="s">
        <v>2208</v>
      </c>
      <c r="B2924">
        <v>-6.9694292999999998</v>
      </c>
      <c r="C2924">
        <v>2.6111502899999999</v>
      </c>
      <c r="D2924">
        <v>132.19097300000001</v>
      </c>
      <c r="E2924" s="2">
        <v>1.5400000000000001E-19</v>
      </c>
      <c r="F2924" t="s">
        <v>1704</v>
      </c>
      <c r="G2924" t="s">
        <v>36</v>
      </c>
      <c r="H2924" t="s">
        <v>1707</v>
      </c>
    </row>
    <row r="2925" spans="1:8" x14ac:dyDescent="0.2">
      <c r="A2925" t="s">
        <v>294</v>
      </c>
      <c r="B2925">
        <v>-2.4687416</v>
      </c>
      <c r="C2925">
        <v>4.4749427199999996</v>
      </c>
      <c r="D2925">
        <v>129.45105699999999</v>
      </c>
      <c r="E2925" s="2">
        <v>2.61E-19</v>
      </c>
      <c r="F2925" t="s">
        <v>1704</v>
      </c>
      <c r="G2925" t="s">
        <v>36</v>
      </c>
      <c r="H2925" t="s">
        <v>1707</v>
      </c>
    </row>
    <row r="2926" spans="1:8" x14ac:dyDescent="0.2">
      <c r="A2926" t="s">
        <v>199</v>
      </c>
      <c r="B2926">
        <v>-2.2725494999999998</v>
      </c>
      <c r="C2926">
        <v>1.74566047</v>
      </c>
      <c r="D2926">
        <v>127.237836</v>
      </c>
      <c r="E2926" s="2">
        <v>3.8600000000000001E-19</v>
      </c>
      <c r="F2926" t="s">
        <v>1704</v>
      </c>
      <c r="G2926" t="s">
        <v>36</v>
      </c>
      <c r="H2926" t="s">
        <v>1707</v>
      </c>
    </row>
    <row r="2927" spans="1:8" x14ac:dyDescent="0.2">
      <c r="A2927" t="s">
        <v>2137</v>
      </c>
      <c r="B2927">
        <v>-2.0427235000000001</v>
      </c>
      <c r="C2927">
        <v>2.8911684900000001</v>
      </c>
      <c r="D2927">
        <v>126.34459699999999</v>
      </c>
      <c r="E2927" s="2">
        <v>4.67E-19</v>
      </c>
      <c r="F2927" t="s">
        <v>1704</v>
      </c>
      <c r="G2927" t="s">
        <v>36</v>
      </c>
      <c r="H2927" t="s">
        <v>1707</v>
      </c>
    </row>
    <row r="2928" spans="1:8" x14ac:dyDescent="0.2">
      <c r="A2928" t="s">
        <v>521</v>
      </c>
      <c r="B2928">
        <v>-6.1533588000000004</v>
      </c>
      <c r="C2928">
        <v>-8.7877499999999997E-2</v>
      </c>
      <c r="D2928">
        <v>148.46236099999999</v>
      </c>
      <c r="E2928" s="2">
        <v>5.0300000000000004E-19</v>
      </c>
      <c r="F2928" t="s">
        <v>1704</v>
      </c>
      <c r="G2928" t="s">
        <v>36</v>
      </c>
      <c r="H2928" t="s">
        <v>1707</v>
      </c>
    </row>
    <row r="2929" spans="1:8" x14ac:dyDescent="0.2">
      <c r="A2929" t="s">
        <v>317</v>
      </c>
      <c r="B2929">
        <v>-4.0046948999999996</v>
      </c>
      <c r="C2929">
        <v>0.95326544999999996</v>
      </c>
      <c r="D2929">
        <v>125.687726</v>
      </c>
      <c r="E2929" s="2">
        <v>5.3800000000000005E-19</v>
      </c>
      <c r="F2929" t="s">
        <v>1704</v>
      </c>
      <c r="G2929" t="s">
        <v>36</v>
      </c>
      <c r="H2929" t="s">
        <v>1707</v>
      </c>
    </row>
    <row r="2930" spans="1:8" x14ac:dyDescent="0.2">
      <c r="A2930" t="s">
        <v>2111</v>
      </c>
      <c r="B2930">
        <v>-2.458008</v>
      </c>
      <c r="C2930">
        <v>2.7603089000000001</v>
      </c>
      <c r="D2930">
        <v>125.32641</v>
      </c>
      <c r="E2930" s="2">
        <v>5.8100000000000003E-19</v>
      </c>
      <c r="F2930" t="s">
        <v>1704</v>
      </c>
      <c r="G2930" t="s">
        <v>36</v>
      </c>
      <c r="H2930" t="s">
        <v>1707</v>
      </c>
    </row>
    <row r="2931" spans="1:8" x14ac:dyDescent="0.2">
      <c r="A2931" t="s">
        <v>275</v>
      </c>
      <c r="B2931">
        <v>-3.1071051000000001</v>
      </c>
      <c r="C2931">
        <v>1.67457375</v>
      </c>
      <c r="D2931">
        <v>124.729726</v>
      </c>
      <c r="E2931" s="2">
        <v>6.6099999999999999E-19</v>
      </c>
      <c r="F2931" t="s">
        <v>1704</v>
      </c>
      <c r="G2931" t="s">
        <v>36</v>
      </c>
      <c r="H2931" t="s">
        <v>1707</v>
      </c>
    </row>
    <row r="2932" spans="1:8" x14ac:dyDescent="0.2">
      <c r="A2932" t="s">
        <v>2230</v>
      </c>
      <c r="B2932">
        <v>-3.6290836</v>
      </c>
      <c r="C2932">
        <v>1.16090972</v>
      </c>
      <c r="D2932">
        <v>123.577133</v>
      </c>
      <c r="E2932" s="2">
        <v>8.4899999999999997E-19</v>
      </c>
      <c r="F2932" t="s">
        <v>1704</v>
      </c>
      <c r="G2932" t="s">
        <v>36</v>
      </c>
      <c r="H2932" t="s">
        <v>1707</v>
      </c>
    </row>
    <row r="2933" spans="1:8" x14ac:dyDescent="0.2">
      <c r="A2933" t="s">
        <v>2226</v>
      </c>
      <c r="B2933">
        <v>-2.8196709000000002</v>
      </c>
      <c r="C2933">
        <v>2.2552141400000001</v>
      </c>
      <c r="D2933">
        <v>122.86735899999999</v>
      </c>
      <c r="E2933" s="2">
        <v>9.8999999999999993E-19</v>
      </c>
      <c r="F2933" t="s">
        <v>1704</v>
      </c>
      <c r="G2933" t="s">
        <v>36</v>
      </c>
      <c r="H2933" t="s">
        <v>1707</v>
      </c>
    </row>
    <row r="2934" spans="1:8" x14ac:dyDescent="0.2">
      <c r="A2934" t="s">
        <v>2216</v>
      </c>
      <c r="B2934">
        <v>-2.3345726999999998</v>
      </c>
      <c r="C2934">
        <v>4.7639777099999998</v>
      </c>
      <c r="D2934">
        <v>122.720668</v>
      </c>
      <c r="E2934" s="2">
        <v>1.1100000000000001E-18</v>
      </c>
      <c r="F2934" t="s">
        <v>1704</v>
      </c>
      <c r="G2934" t="s">
        <v>36</v>
      </c>
      <c r="H2934" t="s">
        <v>1707</v>
      </c>
    </row>
    <row r="2935" spans="1:8" x14ac:dyDescent="0.2">
      <c r="A2935" t="s">
        <v>2248</v>
      </c>
      <c r="B2935">
        <v>-2.7946993</v>
      </c>
      <c r="C2935">
        <v>2.9851867599999999</v>
      </c>
      <c r="D2935">
        <v>121.289055</v>
      </c>
      <c r="E2935" s="2">
        <v>1.4000000000000001E-18</v>
      </c>
      <c r="F2935" t="s">
        <v>1704</v>
      </c>
      <c r="G2935" t="s">
        <v>36</v>
      </c>
      <c r="H2935" t="s">
        <v>1707</v>
      </c>
    </row>
    <row r="2936" spans="1:8" x14ac:dyDescent="0.2">
      <c r="A2936" t="s">
        <v>401</v>
      </c>
      <c r="B2936">
        <v>-4.3478361000000003</v>
      </c>
      <c r="C2936">
        <v>1.30964217</v>
      </c>
      <c r="D2936">
        <v>120.567759</v>
      </c>
      <c r="E2936" s="2">
        <v>1.6399999999999999E-18</v>
      </c>
      <c r="F2936" t="s">
        <v>1704</v>
      </c>
      <c r="G2936" t="s">
        <v>36</v>
      </c>
      <c r="H2936" t="s">
        <v>1707</v>
      </c>
    </row>
    <row r="2937" spans="1:8" x14ac:dyDescent="0.2">
      <c r="A2937" t="s">
        <v>436</v>
      </c>
      <c r="B2937">
        <v>-2.9470497</v>
      </c>
      <c r="C2937">
        <v>2.3759533199999998</v>
      </c>
      <c r="D2937">
        <v>120.054323</v>
      </c>
      <c r="E2937" s="2">
        <v>1.8399999999999998E-18</v>
      </c>
      <c r="F2937" t="s">
        <v>1704</v>
      </c>
      <c r="G2937" t="s">
        <v>36</v>
      </c>
      <c r="H2937" t="s">
        <v>1707</v>
      </c>
    </row>
    <row r="2938" spans="1:8" x14ac:dyDescent="0.2">
      <c r="A2938" t="s">
        <v>2115</v>
      </c>
      <c r="B2938">
        <v>-2.9533586999999999</v>
      </c>
      <c r="C2938">
        <v>1.16783189</v>
      </c>
      <c r="D2938">
        <v>119.638631</v>
      </c>
      <c r="E2938" s="2">
        <v>2.0100000000000001E-18</v>
      </c>
      <c r="F2938" t="s">
        <v>1704</v>
      </c>
      <c r="G2938" t="s">
        <v>36</v>
      </c>
      <c r="H2938" t="s">
        <v>1707</v>
      </c>
    </row>
    <row r="2939" spans="1:8" x14ac:dyDescent="0.2">
      <c r="A2939" t="s">
        <v>1899</v>
      </c>
      <c r="B2939">
        <v>-2.3079930000000002</v>
      </c>
      <c r="C2939">
        <v>3.2413999900000001</v>
      </c>
      <c r="D2939">
        <v>119.23742300000001</v>
      </c>
      <c r="E2939" s="2">
        <v>2.1999999999999998E-18</v>
      </c>
      <c r="F2939" t="s">
        <v>1704</v>
      </c>
      <c r="G2939" t="s">
        <v>36</v>
      </c>
      <c r="H2939" t="s">
        <v>1707</v>
      </c>
    </row>
    <row r="2940" spans="1:8" x14ac:dyDescent="0.2">
      <c r="A2940" t="s">
        <v>248</v>
      </c>
      <c r="B2940">
        <v>-3.1672639999999999</v>
      </c>
      <c r="C2940">
        <v>1.5077467600000001</v>
      </c>
      <c r="D2940">
        <v>118.046363</v>
      </c>
      <c r="E2940" s="2">
        <v>2.8700000000000001E-18</v>
      </c>
      <c r="F2940" t="s">
        <v>1704</v>
      </c>
      <c r="G2940" t="s">
        <v>36</v>
      </c>
      <c r="H2940" t="s">
        <v>1707</v>
      </c>
    </row>
    <row r="2941" spans="1:8" x14ac:dyDescent="0.2">
      <c r="A2941" t="s">
        <v>86</v>
      </c>
      <c r="B2941">
        <v>-3.5924132000000002</v>
      </c>
      <c r="C2941">
        <v>1.35933931</v>
      </c>
      <c r="D2941">
        <v>117.89046999999999</v>
      </c>
      <c r="E2941" s="2">
        <v>2.97E-18</v>
      </c>
      <c r="F2941" t="s">
        <v>1704</v>
      </c>
      <c r="G2941" t="s">
        <v>36</v>
      </c>
      <c r="H2941" t="s">
        <v>1707</v>
      </c>
    </row>
    <row r="2942" spans="1:8" x14ac:dyDescent="0.2">
      <c r="A2942" t="s">
        <v>732</v>
      </c>
      <c r="B2942">
        <v>-2.6610895000000001</v>
      </c>
      <c r="C2942">
        <v>1.5560419999999999</v>
      </c>
      <c r="D2942">
        <v>117.853852</v>
      </c>
      <c r="E2942" s="2">
        <v>2.9899999999999999E-18</v>
      </c>
      <c r="F2942" t="s">
        <v>1704</v>
      </c>
      <c r="G2942" t="s">
        <v>36</v>
      </c>
      <c r="H2942" t="s">
        <v>1707</v>
      </c>
    </row>
    <row r="2943" spans="1:8" x14ac:dyDescent="0.2">
      <c r="A2943" t="s">
        <v>2270</v>
      </c>
      <c r="B2943">
        <v>-3.2659828000000002</v>
      </c>
      <c r="C2943">
        <v>3.1865388600000002</v>
      </c>
      <c r="D2943">
        <v>118.004076</v>
      </c>
      <c r="E2943" s="2">
        <v>3.0699999999999998E-18</v>
      </c>
      <c r="F2943" t="s">
        <v>1704</v>
      </c>
      <c r="G2943" t="s">
        <v>36</v>
      </c>
      <c r="H2943" t="s">
        <v>1707</v>
      </c>
    </row>
    <row r="2944" spans="1:8" x14ac:dyDescent="0.2">
      <c r="A2944" t="s">
        <v>2074</v>
      </c>
      <c r="B2944">
        <v>-3.5719642999999999</v>
      </c>
      <c r="C2944">
        <v>2.6398826899999999</v>
      </c>
      <c r="D2944">
        <v>117.86299699999999</v>
      </c>
      <c r="E2944" s="2">
        <v>3.0900000000000001E-18</v>
      </c>
      <c r="F2944" t="s">
        <v>1704</v>
      </c>
      <c r="G2944" t="s">
        <v>36</v>
      </c>
      <c r="H2944" t="s">
        <v>1707</v>
      </c>
    </row>
    <row r="2945" spans="1:8" x14ac:dyDescent="0.2">
      <c r="A2945" t="s">
        <v>1523</v>
      </c>
      <c r="B2945">
        <v>-2.8613526999999999</v>
      </c>
      <c r="C2945">
        <v>1.7249772400000001</v>
      </c>
      <c r="D2945">
        <v>117.05980099999999</v>
      </c>
      <c r="E2945" s="2">
        <v>3.5700000000000003E-18</v>
      </c>
      <c r="F2945" t="s">
        <v>1704</v>
      </c>
      <c r="G2945" t="s">
        <v>36</v>
      </c>
      <c r="H2945" t="s">
        <v>1707</v>
      </c>
    </row>
    <row r="2946" spans="1:8" x14ac:dyDescent="0.2">
      <c r="A2946" t="s">
        <v>1229</v>
      </c>
      <c r="B2946">
        <v>-3.6150720000000001</v>
      </c>
      <c r="C2946">
        <v>0.79994105999999998</v>
      </c>
      <c r="D2946">
        <v>116.44492700000001</v>
      </c>
      <c r="E2946" s="2">
        <v>4.0999999999999998E-18</v>
      </c>
      <c r="F2946" t="s">
        <v>1704</v>
      </c>
      <c r="G2946" t="s">
        <v>36</v>
      </c>
      <c r="H2946" t="s">
        <v>1707</v>
      </c>
    </row>
    <row r="2947" spans="1:8" x14ac:dyDescent="0.2">
      <c r="A2947" t="s">
        <v>1847</v>
      </c>
      <c r="B2947">
        <v>-2.3429777999999999</v>
      </c>
      <c r="C2947">
        <v>2.8830351200000002</v>
      </c>
      <c r="D2947">
        <v>116.070188</v>
      </c>
      <c r="E2947" s="2">
        <v>4.4600000000000001E-18</v>
      </c>
      <c r="F2947" t="s">
        <v>1704</v>
      </c>
      <c r="G2947" t="s">
        <v>36</v>
      </c>
      <c r="H2947" t="s">
        <v>1707</v>
      </c>
    </row>
    <row r="2948" spans="1:8" x14ac:dyDescent="0.2">
      <c r="A2948" t="s">
        <v>2168</v>
      </c>
      <c r="B2948">
        <v>-3.2787188</v>
      </c>
      <c r="C2948">
        <v>1.98847065</v>
      </c>
      <c r="D2948">
        <v>115.996921</v>
      </c>
      <c r="E2948" s="2">
        <v>4.5299999999999998E-18</v>
      </c>
      <c r="F2948" t="s">
        <v>1704</v>
      </c>
      <c r="G2948" t="s">
        <v>36</v>
      </c>
      <c r="H2948" t="s">
        <v>1707</v>
      </c>
    </row>
    <row r="2949" spans="1:8" x14ac:dyDescent="0.2">
      <c r="A2949" t="s">
        <v>671</v>
      </c>
      <c r="B2949">
        <v>-3.2125015000000001</v>
      </c>
      <c r="C2949">
        <v>0.93710735000000001</v>
      </c>
      <c r="D2949">
        <v>115.938543</v>
      </c>
      <c r="E2949" s="2">
        <v>4.5900000000000002E-18</v>
      </c>
      <c r="F2949" t="s">
        <v>1704</v>
      </c>
      <c r="G2949" t="s">
        <v>36</v>
      </c>
      <c r="H2949" t="s">
        <v>1707</v>
      </c>
    </row>
    <row r="2950" spans="1:8" x14ac:dyDescent="0.2">
      <c r="A2950" t="s">
        <v>1553</v>
      </c>
      <c r="B2950">
        <v>-3.0409386999999999</v>
      </c>
      <c r="C2950">
        <v>1.78583099</v>
      </c>
      <c r="D2950">
        <v>115.536281</v>
      </c>
      <c r="E2950" s="2">
        <v>5.0300000000000002E-18</v>
      </c>
      <c r="F2950" t="s">
        <v>1704</v>
      </c>
      <c r="G2950" t="s">
        <v>36</v>
      </c>
      <c r="H2950" t="s">
        <v>1707</v>
      </c>
    </row>
    <row r="2951" spans="1:8" x14ac:dyDescent="0.2">
      <c r="A2951" t="s">
        <v>1927</v>
      </c>
      <c r="B2951">
        <v>-3.9811722</v>
      </c>
      <c r="C2951">
        <v>0.46618372000000002</v>
      </c>
      <c r="D2951">
        <v>114.781284</v>
      </c>
      <c r="E2951" s="2">
        <v>5.9699999999999998E-18</v>
      </c>
      <c r="F2951" t="s">
        <v>1704</v>
      </c>
      <c r="G2951" t="s">
        <v>36</v>
      </c>
      <c r="H2951" t="s">
        <v>1707</v>
      </c>
    </row>
    <row r="2952" spans="1:8" x14ac:dyDescent="0.2">
      <c r="A2952" t="s">
        <v>202</v>
      </c>
      <c r="B2952">
        <v>-6.2890671999999999</v>
      </c>
      <c r="C2952">
        <v>1.27513513</v>
      </c>
      <c r="D2952">
        <v>114.645292</v>
      </c>
      <c r="E2952" s="2">
        <v>6.1499999999999996E-18</v>
      </c>
      <c r="F2952" t="s">
        <v>1704</v>
      </c>
      <c r="G2952" t="s">
        <v>36</v>
      </c>
      <c r="H2952" t="s">
        <v>1707</v>
      </c>
    </row>
    <row r="2953" spans="1:8" x14ac:dyDescent="0.2">
      <c r="A2953" t="s">
        <v>403</v>
      </c>
      <c r="B2953">
        <v>-6.9269606000000001</v>
      </c>
      <c r="C2953">
        <v>0.74162444999999999</v>
      </c>
      <c r="D2953">
        <v>132.71424400000001</v>
      </c>
      <c r="E2953" s="2">
        <v>7.1200000000000006E-18</v>
      </c>
      <c r="F2953" t="s">
        <v>1704</v>
      </c>
      <c r="G2953" t="s">
        <v>36</v>
      </c>
      <c r="H2953" t="s">
        <v>1707</v>
      </c>
    </row>
    <row r="2954" spans="1:8" x14ac:dyDescent="0.2">
      <c r="A2954" t="s">
        <v>84</v>
      </c>
      <c r="B2954">
        <v>-6.0432389000000004</v>
      </c>
      <c r="C2954">
        <v>-0.16143009999999999</v>
      </c>
      <c r="D2954">
        <v>131.20547300000001</v>
      </c>
      <c r="E2954" s="2">
        <v>9.2799999999999999E-18</v>
      </c>
      <c r="F2954" t="s">
        <v>1704</v>
      </c>
      <c r="G2954" t="s">
        <v>36</v>
      </c>
      <c r="H2954" t="s">
        <v>1707</v>
      </c>
    </row>
    <row r="2955" spans="1:8" x14ac:dyDescent="0.2">
      <c r="A2955" t="s">
        <v>1318</v>
      </c>
      <c r="B2955">
        <v>-2.6408057999999999</v>
      </c>
      <c r="C2955">
        <v>1.94780435</v>
      </c>
      <c r="D2955">
        <v>112.686487</v>
      </c>
      <c r="E2955" s="2">
        <v>9.6100000000000005E-18</v>
      </c>
      <c r="F2955" t="s">
        <v>1704</v>
      </c>
      <c r="G2955" t="s">
        <v>36</v>
      </c>
      <c r="H2955" t="s">
        <v>1707</v>
      </c>
    </row>
    <row r="2956" spans="1:8" x14ac:dyDescent="0.2">
      <c r="A2956" t="s">
        <v>1852</v>
      </c>
      <c r="B2956">
        <v>-2.3371590000000002</v>
      </c>
      <c r="C2956">
        <v>4.1143276699999998</v>
      </c>
      <c r="D2956">
        <v>112.44130699999999</v>
      </c>
      <c r="E2956" s="2">
        <v>1.07E-17</v>
      </c>
      <c r="F2956" t="s">
        <v>1704</v>
      </c>
      <c r="G2956" t="s">
        <v>36</v>
      </c>
      <c r="H2956" t="s">
        <v>1707</v>
      </c>
    </row>
    <row r="2957" spans="1:8" x14ac:dyDescent="0.2">
      <c r="A2957" t="s">
        <v>2001</v>
      </c>
      <c r="B2957">
        <v>-2.0793944999999998</v>
      </c>
      <c r="C2957">
        <v>6.96989356</v>
      </c>
      <c r="D2957">
        <v>112.444925</v>
      </c>
      <c r="E2957" s="2">
        <v>1.13E-17</v>
      </c>
      <c r="F2957" t="s">
        <v>1704</v>
      </c>
      <c r="G2957" t="s">
        <v>36</v>
      </c>
      <c r="H2957" t="s">
        <v>1707</v>
      </c>
    </row>
    <row r="2958" spans="1:8" x14ac:dyDescent="0.2">
      <c r="A2958" t="s">
        <v>278</v>
      </c>
      <c r="B2958">
        <v>-8.1672957999999998</v>
      </c>
      <c r="C2958">
        <v>1.42258408</v>
      </c>
      <c r="D2958">
        <v>129.729994</v>
      </c>
      <c r="E2958" s="2">
        <v>1.28E-17</v>
      </c>
      <c r="F2958" t="s">
        <v>1704</v>
      </c>
      <c r="G2958" t="s">
        <v>36</v>
      </c>
      <c r="H2958" t="s">
        <v>1707</v>
      </c>
    </row>
    <row r="2959" spans="1:8" x14ac:dyDescent="0.2">
      <c r="A2959" t="s">
        <v>2331</v>
      </c>
      <c r="B2959">
        <v>-2.4962342999999998</v>
      </c>
      <c r="C2959">
        <v>1.3276414000000001</v>
      </c>
      <c r="D2959">
        <v>110.79199800000001</v>
      </c>
      <c r="E2959" s="2">
        <v>1.4899999999999999E-17</v>
      </c>
      <c r="F2959" t="s">
        <v>1704</v>
      </c>
      <c r="G2959" t="s">
        <v>36</v>
      </c>
      <c r="H2959" t="s">
        <v>1707</v>
      </c>
    </row>
    <row r="2960" spans="1:8" x14ac:dyDescent="0.2">
      <c r="A2960" t="s">
        <v>1959</v>
      </c>
      <c r="B2960">
        <v>-2.0710677999999998</v>
      </c>
      <c r="C2960">
        <v>3.2801651600000001</v>
      </c>
      <c r="D2960">
        <v>110.337142</v>
      </c>
      <c r="E2960" s="2">
        <v>1.65E-17</v>
      </c>
      <c r="F2960" t="s">
        <v>1704</v>
      </c>
      <c r="G2960" t="s">
        <v>36</v>
      </c>
      <c r="H2960" t="s">
        <v>1707</v>
      </c>
    </row>
    <row r="2961" spans="1:8" x14ac:dyDescent="0.2">
      <c r="A2961" t="s">
        <v>2220</v>
      </c>
      <c r="B2961">
        <v>-3.8708911000000001</v>
      </c>
      <c r="C2961">
        <v>0.70899893000000003</v>
      </c>
      <c r="D2961">
        <v>109.360772</v>
      </c>
      <c r="E2961" s="2">
        <v>2.0699999999999999E-17</v>
      </c>
      <c r="F2961" t="s">
        <v>1704</v>
      </c>
      <c r="G2961" t="s">
        <v>36</v>
      </c>
      <c r="H2961" t="s">
        <v>1707</v>
      </c>
    </row>
    <row r="2962" spans="1:8" x14ac:dyDescent="0.2">
      <c r="A2962" t="s">
        <v>828</v>
      </c>
      <c r="B2962">
        <v>-5.2490211999999996</v>
      </c>
      <c r="C2962">
        <v>7.6196470000000002E-2</v>
      </c>
      <c r="D2962">
        <v>109.210781</v>
      </c>
      <c r="E2962" s="2">
        <v>2.14E-17</v>
      </c>
      <c r="F2962" t="s">
        <v>1704</v>
      </c>
      <c r="G2962" t="s">
        <v>36</v>
      </c>
      <c r="H2962" t="s">
        <v>1707</v>
      </c>
    </row>
    <row r="2963" spans="1:8" x14ac:dyDescent="0.2">
      <c r="A2963" t="s">
        <v>1792</v>
      </c>
      <c r="B2963">
        <v>-2.4269075</v>
      </c>
      <c r="C2963">
        <v>1.6666587500000001</v>
      </c>
      <c r="D2963">
        <v>109.168408</v>
      </c>
      <c r="E2963" s="2">
        <v>2.1599999999999999E-17</v>
      </c>
      <c r="F2963" t="s">
        <v>1704</v>
      </c>
      <c r="G2963" t="s">
        <v>36</v>
      </c>
      <c r="H2963" t="s">
        <v>1707</v>
      </c>
    </row>
    <row r="2964" spans="1:8" x14ac:dyDescent="0.2">
      <c r="A2964" t="s">
        <v>2118</v>
      </c>
      <c r="B2964">
        <v>-3.3784822999999999</v>
      </c>
      <c r="C2964">
        <v>1.9995421</v>
      </c>
      <c r="D2964">
        <v>107.036844</v>
      </c>
      <c r="E2964" s="2">
        <v>3.5600000000000002E-17</v>
      </c>
      <c r="F2964" t="s">
        <v>1704</v>
      </c>
      <c r="G2964" t="s">
        <v>36</v>
      </c>
      <c r="H2964" t="s">
        <v>1707</v>
      </c>
    </row>
    <row r="2965" spans="1:8" x14ac:dyDescent="0.2">
      <c r="A2965" t="s">
        <v>2261</v>
      </c>
      <c r="B2965">
        <v>-2.5076323999999999</v>
      </c>
      <c r="C2965">
        <v>2.7316843999999998</v>
      </c>
      <c r="D2965">
        <v>106.979017</v>
      </c>
      <c r="E2965" s="2">
        <v>3.6099999999999997E-17</v>
      </c>
      <c r="F2965" t="s">
        <v>1704</v>
      </c>
      <c r="G2965" t="s">
        <v>36</v>
      </c>
      <c r="H2965" t="s">
        <v>1707</v>
      </c>
    </row>
    <row r="2966" spans="1:8" x14ac:dyDescent="0.2">
      <c r="A2966" t="s">
        <v>2138</v>
      </c>
      <c r="B2966">
        <v>-3.8170122000000002</v>
      </c>
      <c r="C2966">
        <v>1.27790234</v>
      </c>
      <c r="D2966">
        <v>106.972072</v>
      </c>
      <c r="E2966" s="2">
        <v>3.6200000000000002E-17</v>
      </c>
      <c r="F2966" t="s">
        <v>1704</v>
      </c>
      <c r="G2966" t="s">
        <v>36</v>
      </c>
      <c r="H2966" t="s">
        <v>1707</v>
      </c>
    </row>
    <row r="2967" spans="1:8" x14ac:dyDescent="0.2">
      <c r="A2967" t="s">
        <v>1729</v>
      </c>
      <c r="B2967">
        <v>-7.3016401999999996</v>
      </c>
      <c r="C2967">
        <v>2.8995934399999999</v>
      </c>
      <c r="D2967">
        <v>124.38073799999999</v>
      </c>
      <c r="E2967" s="2">
        <v>3.6800000000000001E-17</v>
      </c>
      <c r="F2967" t="s">
        <v>1704</v>
      </c>
      <c r="G2967" t="s">
        <v>36</v>
      </c>
      <c r="H2967" t="s">
        <v>1707</v>
      </c>
    </row>
    <row r="2968" spans="1:8" x14ac:dyDescent="0.2">
      <c r="A2968" t="s">
        <v>1858</v>
      </c>
      <c r="B2968">
        <v>-2.8145288000000002</v>
      </c>
      <c r="C2968">
        <v>2.3535142900000001</v>
      </c>
      <c r="D2968">
        <v>106.87723200000001</v>
      </c>
      <c r="E2968" s="2">
        <v>3.6999999999999997E-17</v>
      </c>
      <c r="F2968" t="s">
        <v>1704</v>
      </c>
      <c r="G2968" t="s">
        <v>36</v>
      </c>
      <c r="H2968" t="s">
        <v>1707</v>
      </c>
    </row>
    <row r="2969" spans="1:8" x14ac:dyDescent="0.2">
      <c r="A2969" t="s">
        <v>215</v>
      </c>
      <c r="B2969">
        <v>-2.950332</v>
      </c>
      <c r="C2969">
        <v>1.2426521699999999</v>
      </c>
      <c r="D2969">
        <v>106.301815</v>
      </c>
      <c r="E2969" s="2">
        <v>4.2400000000000002E-17</v>
      </c>
      <c r="F2969" t="s">
        <v>1704</v>
      </c>
      <c r="G2969" t="s">
        <v>36</v>
      </c>
      <c r="H2969" t="s">
        <v>1707</v>
      </c>
    </row>
    <row r="2970" spans="1:8" x14ac:dyDescent="0.2">
      <c r="A2970" t="s">
        <v>1780</v>
      </c>
      <c r="B2970">
        <v>-2.1862187999999998</v>
      </c>
      <c r="C2970">
        <v>1.93641741</v>
      </c>
      <c r="D2970">
        <v>106.062777</v>
      </c>
      <c r="E2970" s="2">
        <v>4.49E-17</v>
      </c>
      <c r="F2970" t="s">
        <v>1704</v>
      </c>
      <c r="G2970" t="s">
        <v>36</v>
      </c>
      <c r="H2970" t="s">
        <v>1707</v>
      </c>
    </row>
    <row r="2971" spans="1:8" x14ac:dyDescent="0.2">
      <c r="A2971" t="s">
        <v>2009</v>
      </c>
      <c r="B2971">
        <v>-2.2314647000000001</v>
      </c>
      <c r="C2971">
        <v>3.6771880700000001</v>
      </c>
      <c r="D2971">
        <v>105.88616399999999</v>
      </c>
      <c r="E2971" s="2">
        <v>4.7699999999999997E-17</v>
      </c>
      <c r="F2971" t="s">
        <v>1704</v>
      </c>
      <c r="G2971" t="s">
        <v>36</v>
      </c>
      <c r="H2971" t="s">
        <v>1707</v>
      </c>
    </row>
    <row r="2972" spans="1:8" x14ac:dyDescent="0.2">
      <c r="A2972" t="s">
        <v>467</v>
      </c>
      <c r="B2972">
        <v>-2.4779537</v>
      </c>
      <c r="C2972">
        <v>3.1746761100000001</v>
      </c>
      <c r="D2972">
        <v>105.317109</v>
      </c>
      <c r="E2972" s="2">
        <v>5.4199999999999998E-17</v>
      </c>
      <c r="F2972" t="s">
        <v>1704</v>
      </c>
      <c r="G2972" t="s">
        <v>36</v>
      </c>
      <c r="H2972" t="s">
        <v>1707</v>
      </c>
    </row>
    <row r="2973" spans="1:8" x14ac:dyDescent="0.2">
      <c r="A2973" t="s">
        <v>2007</v>
      </c>
      <c r="B2973">
        <v>-2.0334967000000002</v>
      </c>
      <c r="C2973">
        <v>3.14140555</v>
      </c>
      <c r="D2973">
        <v>104.392471</v>
      </c>
      <c r="E2973" s="2">
        <v>6.6700000000000004E-17</v>
      </c>
      <c r="F2973" t="s">
        <v>1704</v>
      </c>
      <c r="G2973" t="s">
        <v>36</v>
      </c>
      <c r="H2973" t="s">
        <v>1707</v>
      </c>
    </row>
    <row r="2974" spans="1:8" x14ac:dyDescent="0.2">
      <c r="A2974" t="s">
        <v>792</v>
      </c>
      <c r="B2974">
        <v>-5.6496852000000004</v>
      </c>
      <c r="C2974">
        <v>0.96112310000000001</v>
      </c>
      <c r="D2974">
        <v>143.89223699999999</v>
      </c>
      <c r="E2974" s="2">
        <v>8.4299999999999997E-17</v>
      </c>
      <c r="F2974" t="s">
        <v>1704</v>
      </c>
      <c r="G2974" t="s">
        <v>36</v>
      </c>
      <c r="H2974" t="s">
        <v>1707</v>
      </c>
    </row>
    <row r="2975" spans="1:8" x14ac:dyDescent="0.2">
      <c r="A2975" t="s">
        <v>1499</v>
      </c>
      <c r="B2975">
        <v>-3.0589133999999998</v>
      </c>
      <c r="C2975">
        <v>1.13886954</v>
      </c>
      <c r="D2975">
        <v>103.147346</v>
      </c>
      <c r="E2975" s="2">
        <v>8.98E-17</v>
      </c>
      <c r="F2975" t="s">
        <v>1704</v>
      </c>
      <c r="G2975" t="s">
        <v>36</v>
      </c>
      <c r="H2975" t="s">
        <v>1707</v>
      </c>
    </row>
    <row r="2976" spans="1:8" x14ac:dyDescent="0.2">
      <c r="A2976" t="s">
        <v>2234</v>
      </c>
      <c r="B2976">
        <v>-4.1323410000000003</v>
      </c>
      <c r="C2976">
        <v>0.49259597999999999</v>
      </c>
      <c r="D2976">
        <v>102.675757</v>
      </c>
      <c r="E2976" s="2">
        <v>1.01E-16</v>
      </c>
      <c r="F2976" t="s">
        <v>1704</v>
      </c>
      <c r="G2976" t="s">
        <v>36</v>
      </c>
      <c r="H2976" t="s">
        <v>1707</v>
      </c>
    </row>
    <row r="2977" spans="1:8" x14ac:dyDescent="0.2">
      <c r="A2977" t="s">
        <v>1736</v>
      </c>
      <c r="B2977">
        <v>-2.3766295999999998</v>
      </c>
      <c r="C2977">
        <v>1.6124008400000001</v>
      </c>
      <c r="D2977">
        <v>102.477502</v>
      </c>
      <c r="E2977" s="2">
        <v>1.06E-16</v>
      </c>
      <c r="F2977" t="s">
        <v>1704</v>
      </c>
      <c r="G2977" t="s">
        <v>36</v>
      </c>
      <c r="H2977" t="s">
        <v>1707</v>
      </c>
    </row>
    <row r="2978" spans="1:8" x14ac:dyDescent="0.2">
      <c r="A2978" t="s">
        <v>1786</v>
      </c>
      <c r="B2978">
        <v>-2.625664</v>
      </c>
      <c r="C2978">
        <v>3.6429336299999999</v>
      </c>
      <c r="D2978">
        <v>102.517106</v>
      </c>
      <c r="E2978" s="2">
        <v>1.11E-16</v>
      </c>
      <c r="F2978" t="s">
        <v>1704</v>
      </c>
      <c r="G2978" t="s">
        <v>36</v>
      </c>
      <c r="H2978" t="s">
        <v>1707</v>
      </c>
    </row>
    <row r="2979" spans="1:8" x14ac:dyDescent="0.2">
      <c r="A2979" t="s">
        <v>1797</v>
      </c>
      <c r="B2979">
        <v>-3.4582392</v>
      </c>
      <c r="C2979">
        <v>2.9513734</v>
      </c>
      <c r="D2979">
        <v>101.96200899999999</v>
      </c>
      <c r="E2979" s="2">
        <v>1.2800000000000001E-16</v>
      </c>
      <c r="F2979" t="s">
        <v>1704</v>
      </c>
      <c r="G2979" t="s">
        <v>36</v>
      </c>
      <c r="H2979" t="s">
        <v>1707</v>
      </c>
    </row>
    <row r="2980" spans="1:8" x14ac:dyDescent="0.2">
      <c r="A2980" t="s">
        <v>2223</v>
      </c>
      <c r="B2980">
        <v>-2.9940785000000001</v>
      </c>
      <c r="C2980">
        <v>1.1299342400000001</v>
      </c>
      <c r="D2980">
        <v>100.94517</v>
      </c>
      <c r="E2980" s="2">
        <v>1.53E-16</v>
      </c>
      <c r="F2980" t="s">
        <v>1704</v>
      </c>
      <c r="G2980" t="s">
        <v>36</v>
      </c>
      <c r="H2980" t="s">
        <v>1707</v>
      </c>
    </row>
    <row r="2981" spans="1:8" x14ac:dyDescent="0.2">
      <c r="A2981" t="s">
        <v>971</v>
      </c>
      <c r="B2981">
        <v>-2.9128653</v>
      </c>
      <c r="C2981">
        <v>3.0537564100000001</v>
      </c>
      <c r="D2981">
        <v>100.905148</v>
      </c>
      <c r="E2981" s="2">
        <v>1.61E-16</v>
      </c>
      <c r="F2981" t="s">
        <v>1704</v>
      </c>
      <c r="G2981" t="s">
        <v>36</v>
      </c>
      <c r="H2981" t="s">
        <v>1707</v>
      </c>
    </row>
    <row r="2982" spans="1:8" x14ac:dyDescent="0.2">
      <c r="A2982" t="s">
        <v>297</v>
      </c>
      <c r="B2982">
        <v>-3.0004935000000001</v>
      </c>
      <c r="C2982">
        <v>1.58475185</v>
      </c>
      <c r="D2982">
        <v>100.202786</v>
      </c>
      <c r="E2982" s="2">
        <v>1.8299999999999999E-16</v>
      </c>
      <c r="F2982" t="s">
        <v>1704</v>
      </c>
      <c r="G2982" t="s">
        <v>36</v>
      </c>
      <c r="H2982" t="s">
        <v>1707</v>
      </c>
    </row>
    <row r="2983" spans="1:8" x14ac:dyDescent="0.2">
      <c r="A2983" t="s">
        <v>2198</v>
      </c>
      <c r="B2983">
        <v>-2.0715319999999999</v>
      </c>
      <c r="C2983">
        <v>2.3135757300000002</v>
      </c>
      <c r="D2983">
        <v>99.551561000000007</v>
      </c>
      <c r="E2983" s="2">
        <v>2.1499999999999999E-16</v>
      </c>
      <c r="F2983" t="s">
        <v>1704</v>
      </c>
      <c r="G2983" t="s">
        <v>36</v>
      </c>
      <c r="H2983" t="s">
        <v>1707</v>
      </c>
    </row>
    <row r="2984" spans="1:8" x14ac:dyDescent="0.2">
      <c r="A2984" t="s">
        <v>1766</v>
      </c>
      <c r="B2984">
        <v>-2.4317932</v>
      </c>
      <c r="C2984">
        <v>2.6817304100000001</v>
      </c>
      <c r="D2984">
        <v>99.398373199999995</v>
      </c>
      <c r="E2984" s="2">
        <v>2.2300000000000002E-16</v>
      </c>
      <c r="F2984" t="s">
        <v>1704</v>
      </c>
      <c r="G2984" t="s">
        <v>36</v>
      </c>
      <c r="H2984" t="s">
        <v>1707</v>
      </c>
    </row>
    <row r="2985" spans="1:8" x14ac:dyDescent="0.2">
      <c r="A2985" t="s">
        <v>766</v>
      </c>
      <c r="B2985">
        <v>-6.8058192000000002</v>
      </c>
      <c r="C2985">
        <v>0.48240390999999999</v>
      </c>
      <c r="D2985">
        <v>113.598024</v>
      </c>
      <c r="E2985" s="2">
        <v>2.3899999999999999E-16</v>
      </c>
      <c r="F2985" t="s">
        <v>1704</v>
      </c>
      <c r="G2985" t="s">
        <v>36</v>
      </c>
      <c r="H2985" t="s">
        <v>1707</v>
      </c>
    </row>
    <row r="2986" spans="1:8" x14ac:dyDescent="0.2">
      <c r="A2986" t="s">
        <v>1049</v>
      </c>
      <c r="B2986">
        <v>-2.0489065000000002</v>
      </c>
      <c r="C2986">
        <v>3.6050798199999998</v>
      </c>
      <c r="D2986">
        <v>99.093132100000005</v>
      </c>
      <c r="E2986" s="2">
        <v>2.4100000000000002E-16</v>
      </c>
      <c r="F2986" t="s">
        <v>1704</v>
      </c>
      <c r="G2986" t="s">
        <v>36</v>
      </c>
      <c r="H2986" t="s">
        <v>1707</v>
      </c>
    </row>
    <row r="2987" spans="1:8" x14ac:dyDescent="0.2">
      <c r="A2987" t="s">
        <v>2028</v>
      </c>
      <c r="B2987">
        <v>-3.0715075000000001</v>
      </c>
      <c r="C2987">
        <v>0.70441670000000001</v>
      </c>
      <c r="D2987">
        <v>98.215121800000006</v>
      </c>
      <c r="E2987" s="2">
        <v>2.9800000000000001E-16</v>
      </c>
      <c r="F2987" t="s">
        <v>1704</v>
      </c>
      <c r="G2987" t="s">
        <v>36</v>
      </c>
      <c r="H2987" t="s">
        <v>1707</v>
      </c>
    </row>
    <row r="2988" spans="1:8" x14ac:dyDescent="0.2">
      <c r="A2988" t="s">
        <v>2240</v>
      </c>
      <c r="B2988">
        <v>-4.5013712999999997</v>
      </c>
      <c r="C2988">
        <v>0.44452762000000001</v>
      </c>
      <c r="D2988">
        <v>98.019942</v>
      </c>
      <c r="E2988" s="2">
        <v>3.1300000000000001E-16</v>
      </c>
      <c r="F2988" t="s">
        <v>1704</v>
      </c>
      <c r="G2988" t="s">
        <v>36</v>
      </c>
      <c r="H2988" t="s">
        <v>1707</v>
      </c>
    </row>
    <row r="2989" spans="1:8" x14ac:dyDescent="0.2">
      <c r="A2989" t="s">
        <v>351</v>
      </c>
      <c r="B2989">
        <v>-3.2857254</v>
      </c>
      <c r="C2989">
        <v>1.34347368</v>
      </c>
      <c r="D2989">
        <v>97.932565800000006</v>
      </c>
      <c r="E2989" s="2">
        <v>3.2000000000000002E-16</v>
      </c>
      <c r="F2989" t="s">
        <v>1704</v>
      </c>
      <c r="G2989" t="s">
        <v>36</v>
      </c>
      <c r="H2989" t="s">
        <v>1707</v>
      </c>
    </row>
    <row r="2990" spans="1:8" x14ac:dyDescent="0.2">
      <c r="A2990" t="s">
        <v>245</v>
      </c>
      <c r="B2990">
        <v>-3.2707613000000002</v>
      </c>
      <c r="C2990">
        <v>0.96539808999999999</v>
      </c>
      <c r="D2990">
        <v>97.195504700000001</v>
      </c>
      <c r="E2990" s="2">
        <v>3.8300000000000001E-16</v>
      </c>
      <c r="F2990" t="s">
        <v>1704</v>
      </c>
      <c r="G2990" t="s">
        <v>36</v>
      </c>
      <c r="H2990" t="s">
        <v>1707</v>
      </c>
    </row>
    <row r="2991" spans="1:8" x14ac:dyDescent="0.2">
      <c r="A2991" t="s">
        <v>2015</v>
      </c>
      <c r="B2991">
        <v>-2.4015458000000001</v>
      </c>
      <c r="C2991">
        <v>2.58571712</v>
      </c>
      <c r="D2991">
        <v>96.9305722</v>
      </c>
      <c r="E2991" s="2">
        <v>4.1000000000000001E-16</v>
      </c>
      <c r="F2991" t="s">
        <v>1704</v>
      </c>
      <c r="G2991" t="s">
        <v>36</v>
      </c>
      <c r="H2991" t="s">
        <v>1707</v>
      </c>
    </row>
    <row r="2992" spans="1:8" x14ac:dyDescent="0.2">
      <c r="A2992" t="s">
        <v>738</v>
      </c>
      <c r="B2992">
        <v>-6.7861957999999998</v>
      </c>
      <c r="C2992">
        <v>0.71165208000000002</v>
      </c>
      <c r="D2992">
        <v>95.337162599999999</v>
      </c>
      <c r="E2992" s="2">
        <v>6.0900000000000004E-16</v>
      </c>
      <c r="F2992" t="s">
        <v>1704</v>
      </c>
      <c r="G2992" t="s">
        <v>36</v>
      </c>
      <c r="H2992" t="s">
        <v>1707</v>
      </c>
    </row>
    <row r="2993" spans="1:8" x14ac:dyDescent="0.2">
      <c r="A2993" t="s">
        <v>353</v>
      </c>
      <c r="B2993">
        <v>-3.7278923000000002</v>
      </c>
      <c r="C2993">
        <v>7.3863239999999997E-2</v>
      </c>
      <c r="D2993">
        <v>94.354326700000001</v>
      </c>
      <c r="E2993" s="2">
        <v>7.7900000000000004E-16</v>
      </c>
      <c r="F2993" t="s">
        <v>1704</v>
      </c>
      <c r="G2993" t="s">
        <v>36</v>
      </c>
      <c r="H2993" t="s">
        <v>1707</v>
      </c>
    </row>
    <row r="2994" spans="1:8" x14ac:dyDescent="0.2">
      <c r="A2994" t="s">
        <v>1046</v>
      </c>
      <c r="B2994">
        <v>-7.8888287000000004</v>
      </c>
      <c r="C2994">
        <v>1.6130327200000001</v>
      </c>
      <c r="D2994">
        <v>94.243583700000002</v>
      </c>
      <c r="E2994" s="2">
        <v>8.74E-16</v>
      </c>
      <c r="F2994" t="s">
        <v>1704</v>
      </c>
      <c r="G2994" t="s">
        <v>36</v>
      </c>
      <c r="H2994" t="s">
        <v>1707</v>
      </c>
    </row>
    <row r="2995" spans="1:8" x14ac:dyDescent="0.2">
      <c r="A2995" t="s">
        <v>1755</v>
      </c>
      <c r="B2995">
        <v>-4.2531474999999999</v>
      </c>
      <c r="C2995">
        <v>3.7732512800000002</v>
      </c>
      <c r="D2995">
        <v>94.154577500000002</v>
      </c>
      <c r="E2995" s="2">
        <v>9.71E-16</v>
      </c>
      <c r="F2995" t="s">
        <v>1704</v>
      </c>
      <c r="G2995" t="s">
        <v>36</v>
      </c>
      <c r="H2995" t="s">
        <v>1707</v>
      </c>
    </row>
    <row r="2996" spans="1:8" x14ac:dyDescent="0.2">
      <c r="A2996" t="s">
        <v>2242</v>
      </c>
      <c r="B2996">
        <v>-4.4411123000000003</v>
      </c>
      <c r="C2996">
        <v>0.26222094000000001</v>
      </c>
      <c r="D2996">
        <v>93.180765100000002</v>
      </c>
      <c r="E2996" s="2">
        <v>1.0499999999999999E-15</v>
      </c>
      <c r="F2996" t="s">
        <v>1704</v>
      </c>
      <c r="G2996" t="s">
        <v>36</v>
      </c>
      <c r="H2996" t="s">
        <v>1707</v>
      </c>
    </row>
    <row r="2997" spans="1:8" x14ac:dyDescent="0.2">
      <c r="A2997" t="s">
        <v>1933</v>
      </c>
      <c r="B2997">
        <v>-2.5704574</v>
      </c>
      <c r="C2997">
        <v>1.8548548</v>
      </c>
      <c r="D2997">
        <v>91.453116100000003</v>
      </c>
      <c r="E2997" s="2">
        <v>1.6300000000000001E-15</v>
      </c>
      <c r="F2997" t="s">
        <v>1704</v>
      </c>
      <c r="G2997" t="s">
        <v>36</v>
      </c>
      <c r="H2997" t="s">
        <v>1707</v>
      </c>
    </row>
    <row r="2998" spans="1:8" x14ac:dyDescent="0.2">
      <c r="A2998" t="s">
        <v>1536</v>
      </c>
      <c r="B2998">
        <v>-2.7163189999999999</v>
      </c>
      <c r="C2998">
        <v>2.1333735200000001</v>
      </c>
      <c r="D2998">
        <v>91.038094700000002</v>
      </c>
      <c r="E2998" s="2">
        <v>1.8099999999999998E-15</v>
      </c>
      <c r="F2998" t="s">
        <v>1704</v>
      </c>
      <c r="G2998" t="s">
        <v>36</v>
      </c>
      <c r="H2998" t="s">
        <v>1707</v>
      </c>
    </row>
    <row r="2999" spans="1:8" x14ac:dyDescent="0.2">
      <c r="A2999" t="s">
        <v>2103</v>
      </c>
      <c r="B2999">
        <v>-3.5064267999999998</v>
      </c>
      <c r="C2999">
        <v>0.83886161999999997</v>
      </c>
      <c r="D2999">
        <v>90.573940399999998</v>
      </c>
      <c r="E2999" s="2">
        <v>2.04E-15</v>
      </c>
      <c r="F2999" t="s">
        <v>1704</v>
      </c>
      <c r="G2999" t="s">
        <v>36</v>
      </c>
      <c r="H2999" t="s">
        <v>1707</v>
      </c>
    </row>
    <row r="3000" spans="1:8" x14ac:dyDescent="0.2">
      <c r="A3000" t="s">
        <v>1501</v>
      </c>
      <c r="B3000">
        <v>-3.8079983999999998</v>
      </c>
      <c r="C3000">
        <v>2.1191659</v>
      </c>
      <c r="D3000">
        <v>89.665633099999994</v>
      </c>
      <c r="E3000" s="2">
        <v>2.57E-15</v>
      </c>
      <c r="F3000" t="s">
        <v>1704</v>
      </c>
      <c r="G3000" t="s">
        <v>36</v>
      </c>
      <c r="H3000" t="s">
        <v>1707</v>
      </c>
    </row>
    <row r="3001" spans="1:8" x14ac:dyDescent="0.2">
      <c r="A3001" t="s">
        <v>1960</v>
      </c>
      <c r="B3001">
        <v>-2.5079025000000001</v>
      </c>
      <c r="C3001">
        <v>1.12484191</v>
      </c>
      <c r="D3001">
        <v>89.626990500000005</v>
      </c>
      <c r="E3001" s="2">
        <v>2.6E-15</v>
      </c>
      <c r="F3001" t="s">
        <v>1704</v>
      </c>
      <c r="G3001" t="s">
        <v>36</v>
      </c>
      <c r="H3001" t="s">
        <v>1707</v>
      </c>
    </row>
    <row r="3002" spans="1:8" x14ac:dyDescent="0.2">
      <c r="A3002" t="s">
        <v>811</v>
      </c>
      <c r="B3002">
        <v>-2.8985365999999999</v>
      </c>
      <c r="C3002">
        <v>0.80779464000000001</v>
      </c>
      <c r="D3002">
        <v>89.541996900000001</v>
      </c>
      <c r="E3002" s="2">
        <v>2.6599999999999998E-15</v>
      </c>
      <c r="F3002" t="s">
        <v>1704</v>
      </c>
      <c r="G3002" t="s">
        <v>36</v>
      </c>
      <c r="H3002" t="s">
        <v>1707</v>
      </c>
    </row>
    <row r="3003" spans="1:8" x14ac:dyDescent="0.2">
      <c r="A3003" t="s">
        <v>2010</v>
      </c>
      <c r="B3003">
        <v>-2.3749237999999999</v>
      </c>
      <c r="C3003">
        <v>1.3890435999999999</v>
      </c>
      <c r="D3003">
        <v>89.197001900000004</v>
      </c>
      <c r="E3003" s="2">
        <v>2.9000000000000002E-15</v>
      </c>
      <c r="F3003" t="s">
        <v>1704</v>
      </c>
      <c r="G3003" t="s">
        <v>36</v>
      </c>
      <c r="H3003" t="s">
        <v>1707</v>
      </c>
    </row>
    <row r="3004" spans="1:8" x14ac:dyDescent="0.2">
      <c r="A3004" t="s">
        <v>356</v>
      </c>
      <c r="B3004">
        <v>-6.7048359</v>
      </c>
      <c r="C3004">
        <v>0.28719633999999999</v>
      </c>
      <c r="D3004">
        <v>99.580251500000003</v>
      </c>
      <c r="E3004" s="2">
        <v>4.0000000000000003E-15</v>
      </c>
      <c r="F3004" t="s">
        <v>1704</v>
      </c>
      <c r="G3004" t="s">
        <v>36</v>
      </c>
      <c r="H3004" t="s">
        <v>1707</v>
      </c>
    </row>
    <row r="3005" spans="1:8" x14ac:dyDescent="0.2">
      <c r="A3005" t="s">
        <v>708</v>
      </c>
      <c r="B3005">
        <v>-2.7074981999999999</v>
      </c>
      <c r="C3005">
        <v>1.64145063</v>
      </c>
      <c r="D3005">
        <v>87.413932299999999</v>
      </c>
      <c r="E3005" s="2">
        <v>4.6200000000000001E-15</v>
      </c>
      <c r="F3005" t="s">
        <v>1704</v>
      </c>
      <c r="G3005" t="s">
        <v>36</v>
      </c>
      <c r="H3005" t="s">
        <v>1707</v>
      </c>
    </row>
    <row r="3006" spans="1:8" x14ac:dyDescent="0.2">
      <c r="A3006" t="s">
        <v>1680</v>
      </c>
      <c r="B3006">
        <v>-2.2417655000000001</v>
      </c>
      <c r="C3006">
        <v>1.5802333399999999</v>
      </c>
      <c r="D3006">
        <v>87.373452599999993</v>
      </c>
      <c r="E3006" s="2">
        <v>4.6699999999999998E-15</v>
      </c>
      <c r="F3006" t="s">
        <v>1704</v>
      </c>
      <c r="G3006" t="s">
        <v>36</v>
      </c>
      <c r="H3006" t="s">
        <v>1707</v>
      </c>
    </row>
    <row r="3007" spans="1:8" x14ac:dyDescent="0.2">
      <c r="A3007" t="s">
        <v>48</v>
      </c>
      <c r="B3007">
        <v>-4.8799551000000001</v>
      </c>
      <c r="C3007">
        <v>0.32164220999999998</v>
      </c>
      <c r="D3007">
        <v>86.963721000000007</v>
      </c>
      <c r="E3007" s="2">
        <v>5.1900000000000003E-15</v>
      </c>
      <c r="F3007" t="s">
        <v>1704</v>
      </c>
      <c r="G3007" t="s">
        <v>36</v>
      </c>
      <c r="H3007" t="s">
        <v>1707</v>
      </c>
    </row>
    <row r="3008" spans="1:8" x14ac:dyDescent="0.2">
      <c r="A3008" t="s">
        <v>617</v>
      </c>
      <c r="B3008">
        <v>-2.5746435000000001</v>
      </c>
      <c r="C3008">
        <v>6.7015341499999996</v>
      </c>
      <c r="D3008">
        <v>86.599331300000003</v>
      </c>
      <c r="E3008" s="2">
        <v>6.6699999999999999E-15</v>
      </c>
      <c r="F3008" t="s">
        <v>1704</v>
      </c>
      <c r="G3008" t="s">
        <v>36</v>
      </c>
      <c r="H3008" t="s">
        <v>1707</v>
      </c>
    </row>
    <row r="3009" spans="1:8" x14ac:dyDescent="0.2">
      <c r="A3009" t="s">
        <v>1894</v>
      </c>
      <c r="B3009">
        <v>-5.8502393000000001</v>
      </c>
      <c r="C3009">
        <v>2.2351532399999998</v>
      </c>
      <c r="D3009">
        <v>85.724337000000006</v>
      </c>
      <c r="E3009" s="2">
        <v>7.8499999999999994E-15</v>
      </c>
      <c r="F3009" t="s">
        <v>1704</v>
      </c>
      <c r="G3009" t="s">
        <v>36</v>
      </c>
      <c r="H3009" t="s">
        <v>1707</v>
      </c>
    </row>
    <row r="3010" spans="1:8" x14ac:dyDescent="0.2">
      <c r="A3010" t="s">
        <v>2030</v>
      </c>
      <c r="B3010">
        <v>-2.1802272</v>
      </c>
      <c r="C3010">
        <v>4.2453528800000004</v>
      </c>
      <c r="D3010">
        <v>85.616504300000003</v>
      </c>
      <c r="E3010" s="2">
        <v>7.8600000000000007E-15</v>
      </c>
      <c r="F3010" t="s">
        <v>1704</v>
      </c>
      <c r="G3010" t="s">
        <v>36</v>
      </c>
      <c r="H3010" t="s">
        <v>1707</v>
      </c>
    </row>
    <row r="3011" spans="1:8" x14ac:dyDescent="0.2">
      <c r="A3011" t="s">
        <v>38</v>
      </c>
      <c r="B3011">
        <v>-8.0165527000000001</v>
      </c>
      <c r="C3011">
        <v>2.1236233000000002</v>
      </c>
      <c r="D3011">
        <v>85.784627099999994</v>
      </c>
      <c r="E3011" s="2">
        <v>8.0299999999999999E-15</v>
      </c>
      <c r="F3011" t="s">
        <v>1704</v>
      </c>
      <c r="G3011" t="s">
        <v>36</v>
      </c>
      <c r="H3011" t="s">
        <v>1707</v>
      </c>
    </row>
    <row r="3012" spans="1:8" x14ac:dyDescent="0.2">
      <c r="A3012" t="s">
        <v>1856</v>
      </c>
      <c r="B3012">
        <v>-3.9237025999999999</v>
      </c>
      <c r="C3012">
        <v>0.87150497000000005</v>
      </c>
      <c r="D3012">
        <v>84.927930799999999</v>
      </c>
      <c r="E3012" s="2">
        <v>8.8800000000000007E-15</v>
      </c>
      <c r="F3012" t="s">
        <v>1704</v>
      </c>
      <c r="G3012" t="s">
        <v>36</v>
      </c>
      <c r="H3012" t="s">
        <v>1707</v>
      </c>
    </row>
    <row r="3013" spans="1:8" x14ac:dyDescent="0.2">
      <c r="A3013" t="s">
        <v>371</v>
      </c>
      <c r="B3013">
        <v>-3.5439039999999999</v>
      </c>
      <c r="C3013">
        <v>0.26334655000000001</v>
      </c>
      <c r="D3013">
        <v>84.152416000000002</v>
      </c>
      <c r="E3013" s="2">
        <v>1.09E-14</v>
      </c>
      <c r="F3013" t="s">
        <v>1704</v>
      </c>
      <c r="G3013" t="s">
        <v>36</v>
      </c>
      <c r="H3013" t="s">
        <v>1707</v>
      </c>
    </row>
    <row r="3014" spans="1:8" x14ac:dyDescent="0.2">
      <c r="A3014" t="s">
        <v>226</v>
      </c>
      <c r="B3014">
        <v>-2.9953259999999999</v>
      </c>
      <c r="C3014">
        <v>2.0871992499999998</v>
      </c>
      <c r="D3014">
        <v>84.13794</v>
      </c>
      <c r="E3014" s="2">
        <v>1.1E-14</v>
      </c>
      <c r="F3014" t="s">
        <v>1704</v>
      </c>
      <c r="G3014" t="s">
        <v>36</v>
      </c>
      <c r="H3014" t="s">
        <v>1707</v>
      </c>
    </row>
    <row r="3015" spans="1:8" x14ac:dyDescent="0.2">
      <c r="A3015" t="s">
        <v>1964</v>
      </c>
      <c r="B3015">
        <v>-3.7727428999999999</v>
      </c>
      <c r="C3015">
        <v>0.33898658999999998</v>
      </c>
      <c r="D3015">
        <v>84.103548200000006</v>
      </c>
      <c r="E3015" s="2">
        <v>1.11E-14</v>
      </c>
      <c r="F3015" t="s">
        <v>1704</v>
      </c>
      <c r="G3015" t="s">
        <v>36</v>
      </c>
      <c r="H3015" t="s">
        <v>1707</v>
      </c>
    </row>
    <row r="3016" spans="1:8" x14ac:dyDescent="0.2">
      <c r="A3016" t="s">
        <v>1739</v>
      </c>
      <c r="B3016">
        <v>-2.3001624000000001</v>
      </c>
      <c r="C3016">
        <v>1.3235756599999999</v>
      </c>
      <c r="D3016">
        <v>84.057193100000006</v>
      </c>
      <c r="E3016" s="2">
        <v>1.1200000000000001E-14</v>
      </c>
      <c r="F3016" t="s">
        <v>1704</v>
      </c>
      <c r="G3016" t="s">
        <v>36</v>
      </c>
      <c r="H3016" t="s">
        <v>1707</v>
      </c>
    </row>
    <row r="3017" spans="1:8" x14ac:dyDescent="0.2">
      <c r="A3017" t="s">
        <v>1196</v>
      </c>
      <c r="B3017">
        <v>-3.6110449999999998</v>
      </c>
      <c r="C3017">
        <v>1.96255819</v>
      </c>
      <c r="D3017">
        <v>105.14334100000001</v>
      </c>
      <c r="E3017" s="2">
        <v>1.1400000000000001E-14</v>
      </c>
      <c r="F3017" t="s">
        <v>1704</v>
      </c>
      <c r="G3017" t="s">
        <v>36</v>
      </c>
      <c r="H3017" t="s">
        <v>1707</v>
      </c>
    </row>
    <row r="3018" spans="1:8" x14ac:dyDescent="0.2">
      <c r="A3018" t="s">
        <v>2128</v>
      </c>
      <c r="B3018">
        <v>-4.349234</v>
      </c>
      <c r="C3018">
        <v>5.4143444699999996</v>
      </c>
      <c r="D3018">
        <v>84.391516100000004</v>
      </c>
      <c r="E3018" s="2">
        <v>1.1999999999999999E-14</v>
      </c>
      <c r="F3018" t="s">
        <v>1704</v>
      </c>
      <c r="G3018" t="s">
        <v>36</v>
      </c>
      <c r="H3018" t="s">
        <v>1707</v>
      </c>
    </row>
    <row r="3019" spans="1:8" x14ac:dyDescent="0.2">
      <c r="A3019" t="s">
        <v>2245</v>
      </c>
      <c r="B3019">
        <v>-2.1226326000000002</v>
      </c>
      <c r="C3019">
        <v>2.0089869600000001</v>
      </c>
      <c r="D3019">
        <v>83.624612200000001</v>
      </c>
      <c r="E3019" s="2">
        <v>1.26E-14</v>
      </c>
      <c r="F3019" t="s">
        <v>1704</v>
      </c>
      <c r="G3019" t="s">
        <v>36</v>
      </c>
      <c r="H3019" t="s">
        <v>1707</v>
      </c>
    </row>
    <row r="3020" spans="1:8" x14ac:dyDescent="0.2">
      <c r="A3020" t="s">
        <v>1973</v>
      </c>
      <c r="B3020">
        <v>-2.5192085</v>
      </c>
      <c r="C3020">
        <v>2.4775543899999999</v>
      </c>
      <c r="D3020">
        <v>83.498530099999996</v>
      </c>
      <c r="E3020" s="2">
        <v>1.3E-14</v>
      </c>
      <c r="F3020" t="s">
        <v>1704</v>
      </c>
      <c r="G3020" t="s">
        <v>36</v>
      </c>
      <c r="H3020" t="s">
        <v>1707</v>
      </c>
    </row>
    <row r="3021" spans="1:8" x14ac:dyDescent="0.2">
      <c r="A3021" t="s">
        <v>658</v>
      </c>
      <c r="B3021">
        <v>-5.4392750000000003</v>
      </c>
      <c r="C3021">
        <v>-0.1519654</v>
      </c>
      <c r="D3021">
        <v>83.487198599999999</v>
      </c>
      <c r="E3021" s="2">
        <v>1.3E-14</v>
      </c>
      <c r="F3021" t="s">
        <v>1704</v>
      </c>
      <c r="G3021" t="s">
        <v>36</v>
      </c>
      <c r="H3021" t="s">
        <v>1707</v>
      </c>
    </row>
    <row r="3022" spans="1:8" x14ac:dyDescent="0.2">
      <c r="A3022" t="s">
        <v>1790</v>
      </c>
      <c r="B3022">
        <v>-5.9571133999999999</v>
      </c>
      <c r="C3022">
        <v>0.28496965000000002</v>
      </c>
      <c r="D3022">
        <v>93.946372299999993</v>
      </c>
      <c r="E3022" s="2">
        <v>1.3300000000000001E-14</v>
      </c>
      <c r="F3022" t="s">
        <v>1704</v>
      </c>
      <c r="G3022" t="s">
        <v>36</v>
      </c>
      <c r="H3022" t="s">
        <v>1707</v>
      </c>
    </row>
    <row r="3023" spans="1:8" x14ac:dyDescent="0.2">
      <c r="A3023" t="s">
        <v>2109</v>
      </c>
      <c r="B3023">
        <v>-3.7101682999999999</v>
      </c>
      <c r="C3023">
        <v>3.9916477399999999</v>
      </c>
      <c r="D3023">
        <v>83.720851499999995</v>
      </c>
      <c r="E3023" s="2">
        <v>1.43E-14</v>
      </c>
      <c r="F3023" t="s">
        <v>1704</v>
      </c>
      <c r="G3023" t="s">
        <v>36</v>
      </c>
      <c r="H3023" t="s">
        <v>1707</v>
      </c>
    </row>
    <row r="3024" spans="1:8" x14ac:dyDescent="0.2">
      <c r="A3024" t="s">
        <v>2309</v>
      </c>
      <c r="B3024">
        <v>-2.8176945</v>
      </c>
      <c r="C3024">
        <v>1.76730926</v>
      </c>
      <c r="D3024">
        <v>81.430259399999997</v>
      </c>
      <c r="E3024" s="2">
        <v>2.27E-14</v>
      </c>
      <c r="F3024" t="s">
        <v>1704</v>
      </c>
      <c r="G3024" t="s">
        <v>36</v>
      </c>
      <c r="H3024" t="s">
        <v>1707</v>
      </c>
    </row>
    <row r="3025" spans="1:8" x14ac:dyDescent="0.2">
      <c r="A3025" t="s">
        <v>196</v>
      </c>
      <c r="B3025">
        <v>-2.0403997</v>
      </c>
      <c r="C3025">
        <v>2.2970034099999999</v>
      </c>
      <c r="D3025">
        <v>79.966903200000004</v>
      </c>
      <c r="E3025" s="2">
        <v>3.3699999999999998E-14</v>
      </c>
      <c r="F3025" t="s">
        <v>1704</v>
      </c>
      <c r="G3025" t="s">
        <v>36</v>
      </c>
      <c r="H3025" t="s">
        <v>1707</v>
      </c>
    </row>
    <row r="3026" spans="1:8" x14ac:dyDescent="0.2">
      <c r="A3026" t="s">
        <v>865</v>
      </c>
      <c r="B3026">
        <v>-2.5158250999999998</v>
      </c>
      <c r="C3026">
        <v>2.2080035200000001</v>
      </c>
      <c r="D3026">
        <v>79.767834800000003</v>
      </c>
      <c r="E3026" s="2">
        <v>3.5600000000000001E-14</v>
      </c>
      <c r="F3026" t="s">
        <v>1704</v>
      </c>
      <c r="G3026" t="s">
        <v>36</v>
      </c>
      <c r="H3026" t="s">
        <v>1707</v>
      </c>
    </row>
    <row r="3027" spans="1:8" x14ac:dyDescent="0.2">
      <c r="A3027" t="s">
        <v>1974</v>
      </c>
      <c r="B3027">
        <v>-5.0692398000000001</v>
      </c>
      <c r="C3027">
        <v>0.23295853</v>
      </c>
      <c r="D3027">
        <v>79.554624000000004</v>
      </c>
      <c r="E3027" s="2">
        <v>3.77E-14</v>
      </c>
      <c r="F3027" t="s">
        <v>1704</v>
      </c>
      <c r="G3027" t="s">
        <v>36</v>
      </c>
      <c r="H3027" t="s">
        <v>1707</v>
      </c>
    </row>
    <row r="3028" spans="1:8" x14ac:dyDescent="0.2">
      <c r="A3028" t="s">
        <v>2325</v>
      </c>
      <c r="B3028">
        <v>-2.6383865000000002</v>
      </c>
      <c r="C3028">
        <v>3.14260553</v>
      </c>
      <c r="D3028">
        <v>79.360624200000004</v>
      </c>
      <c r="E3028" s="2">
        <v>4.1700000000000002E-14</v>
      </c>
      <c r="F3028" t="s">
        <v>1704</v>
      </c>
      <c r="G3028" t="s">
        <v>36</v>
      </c>
      <c r="H3028" t="s">
        <v>1707</v>
      </c>
    </row>
    <row r="3029" spans="1:8" x14ac:dyDescent="0.2">
      <c r="A3029" t="s">
        <v>1793</v>
      </c>
      <c r="B3029">
        <v>-3.0261458000000001</v>
      </c>
      <c r="C3029">
        <v>1.33441258</v>
      </c>
      <c r="D3029">
        <v>79.175559199999995</v>
      </c>
      <c r="E3029" s="2">
        <v>4.1899999999999997E-14</v>
      </c>
      <c r="F3029" t="s">
        <v>1704</v>
      </c>
      <c r="G3029" t="s">
        <v>36</v>
      </c>
      <c r="H3029" t="s">
        <v>1707</v>
      </c>
    </row>
    <row r="3030" spans="1:8" x14ac:dyDescent="0.2">
      <c r="A3030" t="s">
        <v>1882</v>
      </c>
      <c r="B3030">
        <v>-3.8968261000000002</v>
      </c>
      <c r="C3030">
        <v>2.7306377999999998</v>
      </c>
      <c r="D3030">
        <v>79.292313199999995</v>
      </c>
      <c r="E3030" s="2">
        <v>4.4299999999999998E-14</v>
      </c>
      <c r="F3030" t="s">
        <v>1704</v>
      </c>
      <c r="G3030" t="s">
        <v>36</v>
      </c>
      <c r="H3030" t="s">
        <v>1707</v>
      </c>
    </row>
    <row r="3031" spans="1:8" x14ac:dyDescent="0.2">
      <c r="A3031" t="s">
        <v>519</v>
      </c>
      <c r="B3031">
        <v>-2.8817110000000001</v>
      </c>
      <c r="C3031">
        <v>0.43376125999999998</v>
      </c>
      <c r="D3031">
        <v>78.957923100000002</v>
      </c>
      <c r="E3031" s="2">
        <v>4.4399999999999999E-14</v>
      </c>
      <c r="F3031" t="s">
        <v>1704</v>
      </c>
      <c r="G3031" t="s">
        <v>36</v>
      </c>
      <c r="H3031" t="s">
        <v>1707</v>
      </c>
    </row>
    <row r="3032" spans="1:8" x14ac:dyDescent="0.2">
      <c r="A3032" t="s">
        <v>2252</v>
      </c>
      <c r="B3032">
        <v>-2.0601655000000001</v>
      </c>
      <c r="C3032">
        <v>2.3923819599999998</v>
      </c>
      <c r="D3032">
        <v>78.963435700000005</v>
      </c>
      <c r="E3032" s="2">
        <v>4.4399999999999999E-14</v>
      </c>
      <c r="F3032" t="s">
        <v>1704</v>
      </c>
      <c r="G3032" t="s">
        <v>36</v>
      </c>
      <c r="H3032" t="s">
        <v>1707</v>
      </c>
    </row>
    <row r="3033" spans="1:8" x14ac:dyDescent="0.2">
      <c r="A3033" t="s">
        <v>1837</v>
      </c>
      <c r="B3033">
        <v>-2.0121869000000001</v>
      </c>
      <c r="C3033">
        <v>2.9959689699999998</v>
      </c>
      <c r="D3033">
        <v>78.719072800000006</v>
      </c>
      <c r="E3033" s="2">
        <v>4.75E-14</v>
      </c>
      <c r="F3033" t="s">
        <v>1704</v>
      </c>
      <c r="G3033" t="s">
        <v>36</v>
      </c>
      <c r="H3033" t="s">
        <v>1707</v>
      </c>
    </row>
    <row r="3034" spans="1:8" x14ac:dyDescent="0.2">
      <c r="A3034" t="s">
        <v>1373</v>
      </c>
      <c r="B3034">
        <v>-3.9852555999999999</v>
      </c>
      <c r="C3034">
        <v>1.84772767</v>
      </c>
      <c r="D3034">
        <v>78.628447199999997</v>
      </c>
      <c r="E3034" s="2">
        <v>4.8699999999999997E-14</v>
      </c>
      <c r="F3034" t="s">
        <v>1704</v>
      </c>
      <c r="G3034" t="s">
        <v>36</v>
      </c>
      <c r="H3034" t="s">
        <v>1707</v>
      </c>
    </row>
    <row r="3035" spans="1:8" x14ac:dyDescent="0.2">
      <c r="A3035" t="s">
        <v>2319</v>
      </c>
      <c r="B3035">
        <v>-2.0123297999999998</v>
      </c>
      <c r="C3035">
        <v>1.3034736899999999</v>
      </c>
      <c r="D3035">
        <v>78.458436699999993</v>
      </c>
      <c r="E3035" s="2">
        <v>5.0999999999999997E-14</v>
      </c>
      <c r="F3035" t="s">
        <v>1704</v>
      </c>
      <c r="G3035" t="s">
        <v>36</v>
      </c>
      <c r="H3035" t="s">
        <v>1707</v>
      </c>
    </row>
    <row r="3036" spans="1:8" x14ac:dyDescent="0.2">
      <c r="A3036" t="s">
        <v>342</v>
      </c>
      <c r="B3036">
        <v>-3.7979216</v>
      </c>
      <c r="C3036">
        <v>0.27415390000000001</v>
      </c>
      <c r="D3036">
        <v>78.093360399999995</v>
      </c>
      <c r="E3036" s="2">
        <v>5.6399999999999998E-14</v>
      </c>
      <c r="F3036" t="s">
        <v>1704</v>
      </c>
      <c r="G3036" t="s">
        <v>36</v>
      </c>
      <c r="H3036" t="s">
        <v>1707</v>
      </c>
    </row>
    <row r="3037" spans="1:8" x14ac:dyDescent="0.2">
      <c r="A3037" t="s">
        <v>525</v>
      </c>
      <c r="B3037">
        <v>-3.0019643</v>
      </c>
      <c r="C3037">
        <v>0.44378008000000002</v>
      </c>
      <c r="D3037">
        <v>78.072484900000006</v>
      </c>
      <c r="E3037" s="2">
        <v>5.6700000000000001E-14</v>
      </c>
      <c r="F3037" t="s">
        <v>1704</v>
      </c>
      <c r="G3037" t="s">
        <v>36</v>
      </c>
      <c r="H3037" t="s">
        <v>1707</v>
      </c>
    </row>
    <row r="3038" spans="1:8" x14ac:dyDescent="0.2">
      <c r="A3038" t="s">
        <v>2334</v>
      </c>
      <c r="B3038">
        <v>-2.7831809999999999</v>
      </c>
      <c r="C3038">
        <v>0.87247717999999996</v>
      </c>
      <c r="D3038">
        <v>77.832137900000006</v>
      </c>
      <c r="E3038" s="2">
        <v>6.0600000000000002E-14</v>
      </c>
      <c r="F3038" t="s">
        <v>1704</v>
      </c>
      <c r="G3038" t="s">
        <v>36</v>
      </c>
      <c r="H3038" t="s">
        <v>1707</v>
      </c>
    </row>
    <row r="3039" spans="1:8" x14ac:dyDescent="0.2">
      <c r="A3039" t="s">
        <v>642</v>
      </c>
      <c r="B3039">
        <v>-3.4497140000000002</v>
      </c>
      <c r="C3039">
        <v>0.74536057</v>
      </c>
      <c r="D3039">
        <v>76.655879499999998</v>
      </c>
      <c r="E3039" s="2">
        <v>8.3999999999999995E-14</v>
      </c>
      <c r="F3039" t="s">
        <v>1704</v>
      </c>
      <c r="G3039" t="s">
        <v>36</v>
      </c>
      <c r="H3039" t="s">
        <v>1707</v>
      </c>
    </row>
    <row r="3040" spans="1:8" x14ac:dyDescent="0.2">
      <c r="A3040" t="s">
        <v>1944</v>
      </c>
      <c r="B3040">
        <v>-2.9619916000000002</v>
      </c>
      <c r="C3040">
        <v>2.05414516</v>
      </c>
      <c r="D3040">
        <v>75.859886099999997</v>
      </c>
      <c r="E3040" s="2">
        <v>1.0499999999999999E-13</v>
      </c>
      <c r="F3040" t="s">
        <v>1704</v>
      </c>
      <c r="G3040" t="s">
        <v>36</v>
      </c>
      <c r="H3040" t="s">
        <v>1707</v>
      </c>
    </row>
    <row r="3041" spans="1:8" x14ac:dyDescent="0.2">
      <c r="A3041" t="s">
        <v>1807</v>
      </c>
      <c r="B3041">
        <v>-3.5869716999999999</v>
      </c>
      <c r="C3041">
        <v>0.55723626000000004</v>
      </c>
      <c r="D3041">
        <v>75.721601000000007</v>
      </c>
      <c r="E3041" s="2">
        <v>1.09E-13</v>
      </c>
      <c r="F3041" t="s">
        <v>1704</v>
      </c>
      <c r="G3041" t="s">
        <v>36</v>
      </c>
      <c r="H3041" t="s">
        <v>1707</v>
      </c>
    </row>
    <row r="3042" spans="1:8" x14ac:dyDescent="0.2">
      <c r="A3042" t="s">
        <v>2183</v>
      </c>
      <c r="B3042">
        <v>-2.2243496999999999</v>
      </c>
      <c r="C3042">
        <v>1.67863074</v>
      </c>
      <c r="D3042">
        <v>75.537724299999994</v>
      </c>
      <c r="E3042" s="2">
        <v>1.1499999999999999E-13</v>
      </c>
      <c r="F3042" t="s">
        <v>1704</v>
      </c>
      <c r="G3042" t="s">
        <v>36</v>
      </c>
      <c r="H3042" t="s">
        <v>1707</v>
      </c>
    </row>
    <row r="3043" spans="1:8" x14ac:dyDescent="0.2">
      <c r="A3043" t="s">
        <v>1329</v>
      </c>
      <c r="B3043">
        <v>-2.4354825999999998</v>
      </c>
      <c r="C3043">
        <v>1.6707758699999999</v>
      </c>
      <c r="D3043">
        <v>74.056343299999995</v>
      </c>
      <c r="E3043" s="2">
        <v>1.7399999999999999E-13</v>
      </c>
      <c r="F3043" t="s">
        <v>1704</v>
      </c>
      <c r="G3043" t="s">
        <v>36</v>
      </c>
      <c r="H3043" t="s">
        <v>1707</v>
      </c>
    </row>
    <row r="3044" spans="1:8" x14ac:dyDescent="0.2">
      <c r="A3044" t="s">
        <v>1081</v>
      </c>
      <c r="B3044">
        <v>-3.0417190999999999</v>
      </c>
      <c r="C3044">
        <v>0.82083600000000001</v>
      </c>
      <c r="D3044">
        <v>73.978800500000006</v>
      </c>
      <c r="E3044" s="2">
        <v>1.78E-13</v>
      </c>
      <c r="F3044" t="s">
        <v>1704</v>
      </c>
      <c r="G3044" t="s">
        <v>36</v>
      </c>
      <c r="H3044" t="s">
        <v>1707</v>
      </c>
    </row>
    <row r="3045" spans="1:8" x14ac:dyDescent="0.2">
      <c r="A3045" t="s">
        <v>1768</v>
      </c>
      <c r="B3045">
        <v>-2.13822</v>
      </c>
      <c r="C3045">
        <v>2.2240362</v>
      </c>
      <c r="D3045">
        <v>73.902693200000002</v>
      </c>
      <c r="E3045" s="2">
        <v>1.8200000000000001E-13</v>
      </c>
      <c r="F3045" t="s">
        <v>1704</v>
      </c>
      <c r="G3045" t="s">
        <v>36</v>
      </c>
      <c r="H3045" t="s">
        <v>1707</v>
      </c>
    </row>
    <row r="3046" spans="1:8" x14ac:dyDescent="0.2">
      <c r="A3046" t="s">
        <v>1823</v>
      </c>
      <c r="B3046">
        <v>-2.7848730000000002</v>
      </c>
      <c r="C3046">
        <v>1.0779212300000001</v>
      </c>
      <c r="D3046">
        <v>73.716063599999998</v>
      </c>
      <c r="E3046" s="2">
        <v>1.9199999999999999E-13</v>
      </c>
      <c r="F3046" t="s">
        <v>1704</v>
      </c>
      <c r="G3046" t="s">
        <v>36</v>
      </c>
      <c r="H3046" t="s">
        <v>1707</v>
      </c>
    </row>
    <row r="3047" spans="1:8" x14ac:dyDescent="0.2">
      <c r="A3047" t="s">
        <v>96</v>
      </c>
      <c r="B3047">
        <v>-2.6274166999999999</v>
      </c>
      <c r="C3047">
        <v>1.6300426100000001</v>
      </c>
      <c r="D3047">
        <v>73.617437499999994</v>
      </c>
      <c r="E3047" s="2">
        <v>1.9699999999999999E-13</v>
      </c>
      <c r="F3047" t="s">
        <v>1704</v>
      </c>
      <c r="G3047" t="s">
        <v>36</v>
      </c>
      <c r="H3047" t="s">
        <v>1707</v>
      </c>
    </row>
    <row r="3048" spans="1:8" x14ac:dyDescent="0.2">
      <c r="A3048" t="s">
        <v>1669</v>
      </c>
      <c r="B3048">
        <v>-2.7367824000000001</v>
      </c>
      <c r="C3048">
        <v>1.8020908</v>
      </c>
      <c r="D3048">
        <v>73.216148700000005</v>
      </c>
      <c r="E3048" s="2">
        <v>2.2099999999999999E-13</v>
      </c>
      <c r="F3048" t="s">
        <v>1704</v>
      </c>
      <c r="G3048" t="s">
        <v>36</v>
      </c>
      <c r="H3048" t="s">
        <v>1707</v>
      </c>
    </row>
    <row r="3049" spans="1:8" x14ac:dyDescent="0.2">
      <c r="A3049" t="s">
        <v>1512</v>
      </c>
      <c r="B3049">
        <v>-2.0207852000000002</v>
      </c>
      <c r="C3049">
        <v>1.86571065</v>
      </c>
      <c r="D3049">
        <v>72.043327000000005</v>
      </c>
      <c r="E3049" s="2">
        <v>3.09E-13</v>
      </c>
      <c r="F3049" t="s">
        <v>1704</v>
      </c>
      <c r="G3049" t="s">
        <v>36</v>
      </c>
      <c r="H3049" t="s">
        <v>1707</v>
      </c>
    </row>
    <row r="3050" spans="1:8" x14ac:dyDescent="0.2">
      <c r="A3050" t="s">
        <v>228</v>
      </c>
      <c r="B3050">
        <v>-2.5336088000000001</v>
      </c>
      <c r="C3050">
        <v>1.7810792200000001</v>
      </c>
      <c r="D3050">
        <v>71.630708799999994</v>
      </c>
      <c r="E3050" s="2">
        <v>3.4699999999999999E-13</v>
      </c>
      <c r="F3050" t="s">
        <v>1704</v>
      </c>
      <c r="G3050" t="s">
        <v>36</v>
      </c>
      <c r="H3050" t="s">
        <v>1707</v>
      </c>
    </row>
    <row r="3051" spans="1:8" x14ac:dyDescent="0.2">
      <c r="A3051" t="s">
        <v>2267</v>
      </c>
      <c r="B3051">
        <v>-2.3883717999999998</v>
      </c>
      <c r="C3051">
        <v>2.98206258</v>
      </c>
      <c r="D3051">
        <v>71.5216803</v>
      </c>
      <c r="E3051" s="2">
        <v>3.67E-13</v>
      </c>
      <c r="F3051" t="s">
        <v>1704</v>
      </c>
      <c r="G3051" t="s">
        <v>36</v>
      </c>
      <c r="H3051" t="s">
        <v>1707</v>
      </c>
    </row>
    <row r="3052" spans="1:8" x14ac:dyDescent="0.2">
      <c r="A3052" t="s">
        <v>1710</v>
      </c>
      <c r="B3052">
        <v>-2.2617069999999999</v>
      </c>
      <c r="C3052">
        <v>2.11658218</v>
      </c>
      <c r="D3052">
        <v>71.198086700000005</v>
      </c>
      <c r="E3052" s="2">
        <v>3.9299999999999999E-13</v>
      </c>
      <c r="F3052" t="s">
        <v>1704</v>
      </c>
      <c r="G3052" t="s">
        <v>36</v>
      </c>
      <c r="H3052" t="s">
        <v>1707</v>
      </c>
    </row>
    <row r="3053" spans="1:8" x14ac:dyDescent="0.2">
      <c r="A3053" t="s">
        <v>1857</v>
      </c>
      <c r="B3053">
        <v>-2.1539069999999998</v>
      </c>
      <c r="C3053">
        <v>1.70680309</v>
      </c>
      <c r="D3053">
        <v>71.181090900000001</v>
      </c>
      <c r="E3053" s="2">
        <v>3.9499999999999998E-13</v>
      </c>
      <c r="F3053" t="s">
        <v>1704</v>
      </c>
      <c r="G3053" t="s">
        <v>36</v>
      </c>
      <c r="H3053" t="s">
        <v>1707</v>
      </c>
    </row>
    <row r="3054" spans="1:8" x14ac:dyDescent="0.2">
      <c r="A3054" t="s">
        <v>523</v>
      </c>
      <c r="B3054">
        <v>-3.3205922999999999</v>
      </c>
      <c r="C3054">
        <v>0.73383799999999999</v>
      </c>
      <c r="D3054">
        <v>71.072592599999993</v>
      </c>
      <c r="E3054" s="2">
        <v>4.0799999999999998E-13</v>
      </c>
      <c r="F3054" t="s">
        <v>1704</v>
      </c>
      <c r="G3054" t="s">
        <v>36</v>
      </c>
      <c r="H3054" t="s">
        <v>1707</v>
      </c>
    </row>
    <row r="3055" spans="1:8" x14ac:dyDescent="0.2">
      <c r="A3055" t="s">
        <v>95</v>
      </c>
      <c r="B3055">
        <v>-3.1974187999999999</v>
      </c>
      <c r="C3055">
        <v>0.41483471999999999</v>
      </c>
      <c r="D3055">
        <v>70.691017900000006</v>
      </c>
      <c r="E3055" s="2">
        <v>4.5499999999999998E-13</v>
      </c>
      <c r="F3055" t="s">
        <v>1704</v>
      </c>
      <c r="G3055" t="s">
        <v>36</v>
      </c>
      <c r="H3055" t="s">
        <v>1707</v>
      </c>
    </row>
    <row r="3056" spans="1:8" x14ac:dyDescent="0.2">
      <c r="A3056" t="s">
        <v>1794</v>
      </c>
      <c r="B3056">
        <v>-2.1010764000000002</v>
      </c>
      <c r="C3056">
        <v>7.8398933599999996</v>
      </c>
      <c r="D3056">
        <v>70.293141300000002</v>
      </c>
      <c r="E3056" s="2">
        <v>5.5700000000000005E-13</v>
      </c>
      <c r="F3056" t="s">
        <v>1704</v>
      </c>
      <c r="G3056" t="s">
        <v>36</v>
      </c>
      <c r="H3056" t="s">
        <v>1707</v>
      </c>
    </row>
    <row r="3057" spans="1:8" x14ac:dyDescent="0.2">
      <c r="A3057" t="s">
        <v>1791</v>
      </c>
      <c r="B3057">
        <v>-3.4476637000000001</v>
      </c>
      <c r="C3057">
        <v>0.54188521000000001</v>
      </c>
      <c r="D3057">
        <v>69.165779700000002</v>
      </c>
      <c r="E3057" s="2">
        <v>7.0900000000000001E-13</v>
      </c>
      <c r="F3057" t="s">
        <v>1704</v>
      </c>
      <c r="G3057" t="s">
        <v>36</v>
      </c>
      <c r="H3057" t="s">
        <v>1707</v>
      </c>
    </row>
    <row r="3058" spans="1:8" x14ac:dyDescent="0.2">
      <c r="A3058" t="s">
        <v>1875</v>
      </c>
      <c r="B3058">
        <v>-6.0641932000000001</v>
      </c>
      <c r="C3058">
        <v>0.42438308000000002</v>
      </c>
      <c r="D3058">
        <v>76.451445199999995</v>
      </c>
      <c r="E3058" s="2">
        <v>7.3300000000000001E-13</v>
      </c>
      <c r="F3058" t="s">
        <v>1704</v>
      </c>
      <c r="G3058" t="s">
        <v>36</v>
      </c>
      <c r="H3058" t="s">
        <v>1707</v>
      </c>
    </row>
    <row r="3059" spans="1:8" x14ac:dyDescent="0.2">
      <c r="A3059" t="s">
        <v>1336</v>
      </c>
      <c r="B3059">
        <v>-3.2622263</v>
      </c>
      <c r="C3059">
        <v>9.7618250000000004E-2</v>
      </c>
      <c r="D3059">
        <v>68.883969300000004</v>
      </c>
      <c r="E3059" s="2">
        <v>7.6899999999999995E-13</v>
      </c>
      <c r="F3059" t="s">
        <v>1704</v>
      </c>
      <c r="G3059" t="s">
        <v>36</v>
      </c>
      <c r="H3059" t="s">
        <v>1707</v>
      </c>
    </row>
    <row r="3060" spans="1:8" x14ac:dyDescent="0.2">
      <c r="A3060" t="s">
        <v>2024</v>
      </c>
      <c r="B3060">
        <v>-2.8415743</v>
      </c>
      <c r="C3060">
        <v>2.3411049300000002</v>
      </c>
      <c r="D3060">
        <v>68.867162100000002</v>
      </c>
      <c r="E3060" s="2">
        <v>7.8399999999999999E-13</v>
      </c>
      <c r="F3060" t="s">
        <v>1704</v>
      </c>
      <c r="G3060" t="s">
        <v>36</v>
      </c>
      <c r="H3060" t="s">
        <v>1707</v>
      </c>
    </row>
    <row r="3061" spans="1:8" x14ac:dyDescent="0.2">
      <c r="A3061" t="s">
        <v>497</v>
      </c>
      <c r="B3061">
        <v>-2.5207603000000001</v>
      </c>
      <c r="C3061">
        <v>0.84676404000000005</v>
      </c>
      <c r="D3061">
        <v>68.570740400000005</v>
      </c>
      <c r="E3061" s="2">
        <v>8.4300000000000004E-13</v>
      </c>
      <c r="F3061" t="s">
        <v>1704</v>
      </c>
      <c r="G3061" t="s">
        <v>36</v>
      </c>
      <c r="H3061" t="s">
        <v>1707</v>
      </c>
    </row>
    <row r="3062" spans="1:8" x14ac:dyDescent="0.2">
      <c r="A3062" t="s">
        <v>1117</v>
      </c>
      <c r="B3062">
        <v>-2.9110493000000002</v>
      </c>
      <c r="C3062">
        <v>4.9002262200000004</v>
      </c>
      <c r="D3062">
        <v>68.122045299999996</v>
      </c>
      <c r="E3062" s="2">
        <v>1.08E-12</v>
      </c>
      <c r="F3062" t="s">
        <v>1704</v>
      </c>
      <c r="G3062" t="s">
        <v>36</v>
      </c>
      <c r="H3062" t="s">
        <v>1707</v>
      </c>
    </row>
    <row r="3063" spans="1:8" x14ac:dyDescent="0.2">
      <c r="A3063" t="s">
        <v>2314</v>
      </c>
      <c r="B3063">
        <v>-2.7519433000000002</v>
      </c>
      <c r="C3063">
        <v>1.67305127</v>
      </c>
      <c r="D3063">
        <v>67.6987314</v>
      </c>
      <c r="E3063" s="2">
        <v>1.09E-12</v>
      </c>
      <c r="F3063" t="s">
        <v>1704</v>
      </c>
      <c r="G3063" t="s">
        <v>36</v>
      </c>
      <c r="H3063" t="s">
        <v>1707</v>
      </c>
    </row>
    <row r="3064" spans="1:8" x14ac:dyDescent="0.2">
      <c r="A3064" t="s">
        <v>506</v>
      </c>
      <c r="B3064">
        <v>-3.1744992000000001</v>
      </c>
      <c r="C3064">
        <v>0.52280894</v>
      </c>
      <c r="D3064">
        <v>67.565194300000002</v>
      </c>
      <c r="E3064" s="2">
        <v>1.13E-12</v>
      </c>
      <c r="F3064" t="s">
        <v>1704</v>
      </c>
      <c r="G3064" t="s">
        <v>36</v>
      </c>
      <c r="H3064" t="s">
        <v>1707</v>
      </c>
    </row>
    <row r="3065" spans="1:8" x14ac:dyDescent="0.2">
      <c r="A3065" t="s">
        <v>2020</v>
      </c>
      <c r="B3065">
        <v>-2.7505894</v>
      </c>
      <c r="C3065">
        <v>5.1074824000000003</v>
      </c>
      <c r="D3065">
        <v>67.215555899999998</v>
      </c>
      <c r="E3065" s="2">
        <v>1.4100000000000001E-12</v>
      </c>
      <c r="F3065" t="s">
        <v>1704</v>
      </c>
      <c r="G3065" t="s">
        <v>36</v>
      </c>
      <c r="H3065" t="s">
        <v>1707</v>
      </c>
    </row>
    <row r="3066" spans="1:8" x14ac:dyDescent="0.2">
      <c r="A3066" t="s">
        <v>877</v>
      </c>
      <c r="B3066">
        <v>-3.3271780999999998</v>
      </c>
      <c r="C3066">
        <v>0.51995541999999995</v>
      </c>
      <c r="D3066">
        <v>66.710920299999998</v>
      </c>
      <c r="E3066" s="2">
        <v>1.46E-12</v>
      </c>
      <c r="F3066" t="s">
        <v>1704</v>
      </c>
      <c r="G3066" t="s">
        <v>36</v>
      </c>
      <c r="H3066" t="s">
        <v>1707</v>
      </c>
    </row>
    <row r="3067" spans="1:8" x14ac:dyDescent="0.2">
      <c r="A3067" t="s">
        <v>53</v>
      </c>
      <c r="B3067">
        <v>-2.5532621</v>
      </c>
      <c r="C3067">
        <v>0.64076518999999998</v>
      </c>
      <c r="D3067">
        <v>66.324011100000007</v>
      </c>
      <c r="E3067" s="2">
        <v>1.6299999999999999E-12</v>
      </c>
      <c r="F3067" t="s">
        <v>1704</v>
      </c>
      <c r="G3067" t="s">
        <v>36</v>
      </c>
      <c r="H3067" t="s">
        <v>1707</v>
      </c>
    </row>
    <row r="3068" spans="1:8" x14ac:dyDescent="0.2">
      <c r="A3068" t="s">
        <v>1753</v>
      </c>
      <c r="B3068">
        <v>-3.0397002999999998</v>
      </c>
      <c r="C3068">
        <v>5.3096309599999998</v>
      </c>
      <c r="D3068">
        <v>66.605888500000006</v>
      </c>
      <c r="E3068" s="2">
        <v>1.6900000000000001E-12</v>
      </c>
      <c r="F3068" t="s">
        <v>1704</v>
      </c>
      <c r="G3068" t="s">
        <v>36</v>
      </c>
      <c r="H3068" t="s">
        <v>1707</v>
      </c>
    </row>
    <row r="3069" spans="1:8" x14ac:dyDescent="0.2">
      <c r="A3069" t="s">
        <v>100</v>
      </c>
      <c r="B3069">
        <v>-2.4053906999999999</v>
      </c>
      <c r="C3069">
        <v>1.7563987400000001</v>
      </c>
      <c r="D3069">
        <v>66.160561700000002</v>
      </c>
      <c r="E3069" s="2">
        <v>1.7199999999999999E-12</v>
      </c>
      <c r="F3069" t="s">
        <v>1704</v>
      </c>
      <c r="G3069" t="s">
        <v>36</v>
      </c>
      <c r="H3069" t="s">
        <v>1707</v>
      </c>
    </row>
    <row r="3070" spans="1:8" x14ac:dyDescent="0.2">
      <c r="A3070" t="s">
        <v>126</v>
      </c>
      <c r="B3070">
        <v>-2.5822250000000002</v>
      </c>
      <c r="C3070">
        <v>0.84504416000000004</v>
      </c>
      <c r="D3070">
        <v>66.050842599999996</v>
      </c>
      <c r="E3070" s="2">
        <v>1.7699999999999999E-12</v>
      </c>
      <c r="F3070" t="s">
        <v>1704</v>
      </c>
      <c r="G3070" t="s">
        <v>36</v>
      </c>
      <c r="H3070" t="s">
        <v>1707</v>
      </c>
    </row>
    <row r="3071" spans="1:8" x14ac:dyDescent="0.2">
      <c r="A3071" t="s">
        <v>2048</v>
      </c>
      <c r="B3071">
        <v>-2.5893793999999999</v>
      </c>
      <c r="C3071">
        <v>2.6829092700000001</v>
      </c>
      <c r="D3071">
        <v>65.825779400000002</v>
      </c>
      <c r="E3071" s="2">
        <v>1.9300000000000001E-12</v>
      </c>
      <c r="F3071" t="s">
        <v>1704</v>
      </c>
      <c r="G3071" t="s">
        <v>36</v>
      </c>
      <c r="H3071" t="s">
        <v>1707</v>
      </c>
    </row>
    <row r="3072" spans="1:8" x14ac:dyDescent="0.2">
      <c r="A3072" t="s">
        <v>1728</v>
      </c>
      <c r="B3072">
        <v>-2.9849969999999999</v>
      </c>
      <c r="C3072">
        <v>0.63213649000000005</v>
      </c>
      <c r="D3072">
        <v>65.502099999999999</v>
      </c>
      <c r="E3072" s="2">
        <v>2.0900000000000002E-12</v>
      </c>
      <c r="F3072" t="s">
        <v>1704</v>
      </c>
      <c r="G3072" t="s">
        <v>36</v>
      </c>
      <c r="H3072" t="s">
        <v>1707</v>
      </c>
    </row>
    <row r="3073" spans="1:8" x14ac:dyDescent="0.2">
      <c r="A3073" t="s">
        <v>146</v>
      </c>
      <c r="B3073">
        <v>-3.6957437</v>
      </c>
      <c r="C3073">
        <v>0.20607194000000001</v>
      </c>
      <c r="D3073">
        <v>65.169778800000003</v>
      </c>
      <c r="E3073" s="2">
        <v>2.3100000000000001E-12</v>
      </c>
      <c r="F3073" t="s">
        <v>1704</v>
      </c>
      <c r="G3073" t="s">
        <v>36</v>
      </c>
      <c r="H3073" t="s">
        <v>1707</v>
      </c>
    </row>
    <row r="3074" spans="1:8" x14ac:dyDescent="0.2">
      <c r="A3074" t="s">
        <v>346</v>
      </c>
      <c r="B3074">
        <v>-2.876709</v>
      </c>
      <c r="C3074">
        <v>0.68565637000000001</v>
      </c>
      <c r="D3074">
        <v>65.134325799999999</v>
      </c>
      <c r="E3074" s="2">
        <v>2.33E-12</v>
      </c>
      <c r="F3074" t="s">
        <v>1704</v>
      </c>
      <c r="G3074" t="s">
        <v>36</v>
      </c>
      <c r="H3074" t="s">
        <v>1707</v>
      </c>
    </row>
    <row r="3075" spans="1:8" x14ac:dyDescent="0.2">
      <c r="A3075" t="s">
        <v>1760</v>
      </c>
      <c r="B3075">
        <v>-3.1447189999999998</v>
      </c>
      <c r="C3075">
        <v>0.44821716</v>
      </c>
      <c r="D3075">
        <v>64.797436500000003</v>
      </c>
      <c r="E3075" s="2">
        <v>2.5799999999999999E-12</v>
      </c>
      <c r="F3075" t="s">
        <v>1704</v>
      </c>
      <c r="G3075" t="s">
        <v>36</v>
      </c>
      <c r="H3075" t="s">
        <v>1707</v>
      </c>
    </row>
    <row r="3076" spans="1:8" x14ac:dyDescent="0.2">
      <c r="A3076" t="s">
        <v>124</v>
      </c>
      <c r="B3076">
        <v>-2.9283214000000002</v>
      </c>
      <c r="C3076">
        <v>2.27878874</v>
      </c>
      <c r="D3076">
        <v>64.646792300000001</v>
      </c>
      <c r="E3076" s="2">
        <v>2.76E-12</v>
      </c>
      <c r="F3076" t="s">
        <v>1704</v>
      </c>
      <c r="G3076" t="s">
        <v>36</v>
      </c>
      <c r="H3076" t="s">
        <v>1707</v>
      </c>
    </row>
    <row r="3077" spans="1:8" x14ac:dyDescent="0.2">
      <c r="A3077" t="s">
        <v>1296</v>
      </c>
      <c r="B3077">
        <v>-2.5167058</v>
      </c>
      <c r="C3077">
        <v>0.92221976000000006</v>
      </c>
      <c r="D3077">
        <v>64.541723500000003</v>
      </c>
      <c r="E3077" s="2">
        <v>2.7799999999999999E-12</v>
      </c>
      <c r="F3077" t="s">
        <v>1704</v>
      </c>
      <c r="G3077" t="s">
        <v>36</v>
      </c>
      <c r="H3077" t="s">
        <v>1707</v>
      </c>
    </row>
    <row r="3078" spans="1:8" x14ac:dyDescent="0.2">
      <c r="A3078" t="s">
        <v>2243</v>
      </c>
      <c r="B3078">
        <v>-2.3088302999999999</v>
      </c>
      <c r="C3078">
        <v>1.2150254599999999</v>
      </c>
      <c r="D3078">
        <v>64.236327299999999</v>
      </c>
      <c r="E3078" s="2">
        <v>3.0500000000000001E-12</v>
      </c>
      <c r="F3078" t="s">
        <v>1704</v>
      </c>
      <c r="G3078" t="s">
        <v>36</v>
      </c>
      <c r="H3078" t="s">
        <v>1707</v>
      </c>
    </row>
    <row r="3079" spans="1:8" x14ac:dyDescent="0.2">
      <c r="A3079" t="s">
        <v>2321</v>
      </c>
      <c r="B3079">
        <v>-2.1174586999999998</v>
      </c>
      <c r="C3079">
        <v>1.47486373</v>
      </c>
      <c r="D3079">
        <v>64.018138100000002</v>
      </c>
      <c r="E3079" s="2">
        <v>3.2599999999999998E-12</v>
      </c>
      <c r="F3079" t="s">
        <v>1704</v>
      </c>
      <c r="G3079" t="s">
        <v>36</v>
      </c>
      <c r="H3079" t="s">
        <v>1707</v>
      </c>
    </row>
    <row r="3080" spans="1:8" x14ac:dyDescent="0.2">
      <c r="A3080" t="s">
        <v>494</v>
      </c>
      <c r="B3080">
        <v>-2.798095</v>
      </c>
      <c r="C3080">
        <v>0.28260955999999998</v>
      </c>
      <c r="D3080">
        <v>62.539830799999997</v>
      </c>
      <c r="E3080" s="2">
        <v>5.0999999999999997E-12</v>
      </c>
      <c r="F3080" t="s">
        <v>1704</v>
      </c>
      <c r="G3080" t="s">
        <v>36</v>
      </c>
      <c r="H3080" t="s">
        <v>1707</v>
      </c>
    </row>
    <row r="3081" spans="1:8" x14ac:dyDescent="0.2">
      <c r="A3081" t="s">
        <v>1955</v>
      </c>
      <c r="B3081">
        <v>-2.6231423</v>
      </c>
      <c r="C3081">
        <v>0.81570655999999997</v>
      </c>
      <c r="D3081">
        <v>62.023386100000003</v>
      </c>
      <c r="E3081" s="2">
        <v>5.9599999999999996E-12</v>
      </c>
      <c r="F3081" t="s">
        <v>1704</v>
      </c>
      <c r="G3081" t="s">
        <v>36</v>
      </c>
      <c r="H3081" t="s">
        <v>1707</v>
      </c>
    </row>
    <row r="3082" spans="1:8" x14ac:dyDescent="0.2">
      <c r="A3082" t="s">
        <v>1996</v>
      </c>
      <c r="B3082">
        <v>-2.0183021000000001</v>
      </c>
      <c r="C3082">
        <v>1.64135114</v>
      </c>
      <c r="D3082">
        <v>61.608081200000001</v>
      </c>
      <c r="E3082" s="2">
        <v>6.7699999999999996E-12</v>
      </c>
      <c r="F3082" t="s">
        <v>1704</v>
      </c>
      <c r="G3082" t="s">
        <v>36</v>
      </c>
      <c r="H3082" t="s">
        <v>1707</v>
      </c>
    </row>
    <row r="3083" spans="1:8" x14ac:dyDescent="0.2">
      <c r="A3083" t="s">
        <v>113</v>
      </c>
      <c r="B3083">
        <v>-4.0927160000000002</v>
      </c>
      <c r="C3083">
        <v>1.71704335</v>
      </c>
      <c r="D3083">
        <v>61.703242799999998</v>
      </c>
      <c r="E3083" s="2">
        <v>6.8299999999999998E-12</v>
      </c>
      <c r="F3083" t="s">
        <v>1704</v>
      </c>
      <c r="G3083" t="s">
        <v>36</v>
      </c>
      <c r="H3083" t="s">
        <v>1707</v>
      </c>
    </row>
    <row r="3084" spans="1:8" x14ac:dyDescent="0.2">
      <c r="A3084" t="s">
        <v>394</v>
      </c>
      <c r="B3084">
        <v>-2.4505913000000001</v>
      </c>
      <c r="C3084">
        <v>2.5511651500000001</v>
      </c>
      <c r="D3084">
        <v>60.340407499999998</v>
      </c>
      <c r="E3084" s="2">
        <v>1.0199999999999999E-11</v>
      </c>
      <c r="F3084" t="s">
        <v>1704</v>
      </c>
      <c r="G3084" t="s">
        <v>36</v>
      </c>
      <c r="H3084" t="s">
        <v>1707</v>
      </c>
    </row>
    <row r="3085" spans="1:8" x14ac:dyDescent="0.2">
      <c r="A3085" t="s">
        <v>2312</v>
      </c>
      <c r="B3085">
        <v>-3.5075026999999999</v>
      </c>
      <c r="C3085">
        <v>1.9585553099999999</v>
      </c>
      <c r="D3085">
        <v>60.000575099999999</v>
      </c>
      <c r="E3085" s="2">
        <v>1.1500000000000001E-11</v>
      </c>
      <c r="F3085" t="s">
        <v>1704</v>
      </c>
      <c r="G3085" t="s">
        <v>36</v>
      </c>
      <c r="H3085" t="s">
        <v>1707</v>
      </c>
    </row>
    <row r="3086" spans="1:8" x14ac:dyDescent="0.2">
      <c r="A3086" t="s">
        <v>1917</v>
      </c>
      <c r="B3086">
        <v>-2.3224944999999999</v>
      </c>
      <c r="C3086">
        <v>1.39608891</v>
      </c>
      <c r="D3086">
        <v>59.651738000000002</v>
      </c>
      <c r="E3086" s="2">
        <v>1.24E-11</v>
      </c>
      <c r="F3086" t="s">
        <v>1704</v>
      </c>
      <c r="G3086" t="s">
        <v>36</v>
      </c>
      <c r="H3086" t="s">
        <v>1707</v>
      </c>
    </row>
    <row r="3087" spans="1:8" x14ac:dyDescent="0.2">
      <c r="A3087" t="s">
        <v>98</v>
      </c>
      <c r="B3087">
        <v>-2.9525785</v>
      </c>
      <c r="C3087">
        <v>0.54966422000000004</v>
      </c>
      <c r="D3087">
        <v>59.3072564</v>
      </c>
      <c r="E3087" s="2">
        <v>1.38E-11</v>
      </c>
      <c r="F3087" t="s">
        <v>1704</v>
      </c>
      <c r="G3087" t="s">
        <v>36</v>
      </c>
      <c r="H3087" t="s">
        <v>1707</v>
      </c>
    </row>
    <row r="3088" spans="1:8" x14ac:dyDescent="0.2">
      <c r="A3088" t="s">
        <v>393</v>
      </c>
      <c r="B3088">
        <v>-2.7175587000000001</v>
      </c>
      <c r="C3088">
        <v>1.7041880300000001</v>
      </c>
      <c r="D3088">
        <v>59.307764200000001</v>
      </c>
      <c r="E3088" s="2">
        <v>1.38E-11</v>
      </c>
      <c r="F3088" t="s">
        <v>1704</v>
      </c>
      <c r="G3088" t="s">
        <v>36</v>
      </c>
      <c r="H3088" t="s">
        <v>1707</v>
      </c>
    </row>
    <row r="3089" spans="1:8" x14ac:dyDescent="0.2">
      <c r="A3089" t="s">
        <v>2181</v>
      </c>
      <c r="B3089">
        <v>-2.0396003999999999</v>
      </c>
      <c r="C3089">
        <v>0.68580116000000002</v>
      </c>
      <c r="D3089">
        <v>58.964170699999997</v>
      </c>
      <c r="E3089" s="2">
        <v>1.5300000000000001E-11</v>
      </c>
      <c r="F3089" t="s">
        <v>1704</v>
      </c>
      <c r="G3089" t="s">
        <v>36</v>
      </c>
      <c r="H3089" t="s">
        <v>1707</v>
      </c>
    </row>
    <row r="3090" spans="1:8" x14ac:dyDescent="0.2">
      <c r="A3090" t="s">
        <v>1769</v>
      </c>
      <c r="B3090">
        <v>-2.6009798000000002</v>
      </c>
      <c r="C3090">
        <v>5.1025728800000003</v>
      </c>
      <c r="D3090">
        <v>59.224813599999997</v>
      </c>
      <c r="E3090" s="2">
        <v>1.56E-11</v>
      </c>
      <c r="F3090" t="s">
        <v>1704</v>
      </c>
      <c r="G3090" t="s">
        <v>36</v>
      </c>
      <c r="H3090" t="s">
        <v>1707</v>
      </c>
    </row>
    <row r="3091" spans="1:8" x14ac:dyDescent="0.2">
      <c r="A3091" t="s">
        <v>1334</v>
      </c>
      <c r="B3091">
        <v>-2.7929976999999999</v>
      </c>
      <c r="C3091">
        <v>0.49660251999999999</v>
      </c>
      <c r="D3091">
        <v>57.929460499999998</v>
      </c>
      <c r="E3091" s="2">
        <v>2.1199999999999999E-11</v>
      </c>
      <c r="F3091" t="s">
        <v>1704</v>
      </c>
      <c r="G3091" t="s">
        <v>36</v>
      </c>
      <c r="H3091" t="s">
        <v>1707</v>
      </c>
    </row>
    <row r="3092" spans="1:8" x14ac:dyDescent="0.2">
      <c r="A3092" t="s">
        <v>1036</v>
      </c>
      <c r="B3092">
        <v>-2.0347708</v>
      </c>
      <c r="C3092">
        <v>3.0122381100000002</v>
      </c>
      <c r="D3092">
        <v>57.572094900000003</v>
      </c>
      <c r="E3092" s="2">
        <v>2.4099999999999999E-11</v>
      </c>
      <c r="F3092" t="s">
        <v>1704</v>
      </c>
      <c r="G3092" t="s">
        <v>36</v>
      </c>
      <c r="H3092" t="s">
        <v>1707</v>
      </c>
    </row>
    <row r="3093" spans="1:8" x14ac:dyDescent="0.2">
      <c r="A3093" t="s">
        <v>1301</v>
      </c>
      <c r="B3093">
        <v>-4.0414646999999997</v>
      </c>
      <c r="C3093">
        <v>1.4278436400000001</v>
      </c>
      <c r="D3093">
        <v>57.190047200000002</v>
      </c>
      <c r="E3093" s="2">
        <v>2.6699999999999999E-11</v>
      </c>
      <c r="F3093" t="s">
        <v>1704</v>
      </c>
      <c r="G3093" t="s">
        <v>36</v>
      </c>
      <c r="H3093" t="s">
        <v>1707</v>
      </c>
    </row>
    <row r="3094" spans="1:8" x14ac:dyDescent="0.2">
      <c r="A3094" t="s">
        <v>1919</v>
      </c>
      <c r="B3094">
        <v>-2.6772372</v>
      </c>
      <c r="C3094">
        <v>1.59863994</v>
      </c>
      <c r="D3094">
        <v>57.0915958</v>
      </c>
      <c r="E3094" s="2">
        <v>2.76E-11</v>
      </c>
      <c r="F3094" t="s">
        <v>1704</v>
      </c>
      <c r="G3094" t="s">
        <v>36</v>
      </c>
      <c r="H3094" t="s">
        <v>1707</v>
      </c>
    </row>
    <row r="3095" spans="1:8" x14ac:dyDescent="0.2">
      <c r="A3095" t="s">
        <v>2165</v>
      </c>
      <c r="B3095">
        <v>-2.2978725999999998</v>
      </c>
      <c r="C3095">
        <v>1.2367702899999999</v>
      </c>
      <c r="D3095">
        <v>56.617463600000001</v>
      </c>
      <c r="E3095" s="2">
        <v>3.1999999999999999E-11</v>
      </c>
      <c r="F3095" t="s">
        <v>1704</v>
      </c>
      <c r="G3095" t="s">
        <v>36</v>
      </c>
      <c r="H3095" t="s">
        <v>1707</v>
      </c>
    </row>
    <row r="3096" spans="1:8" x14ac:dyDescent="0.2">
      <c r="A3096" t="s">
        <v>2130</v>
      </c>
      <c r="B3096">
        <v>-2.8745796000000001</v>
      </c>
      <c r="C3096">
        <v>0.61360855000000003</v>
      </c>
      <c r="D3096">
        <v>56.105618300000003</v>
      </c>
      <c r="E3096" s="2">
        <v>3.7700000000000003E-11</v>
      </c>
      <c r="F3096" t="s">
        <v>1704</v>
      </c>
      <c r="G3096" t="s">
        <v>36</v>
      </c>
      <c r="H3096" t="s">
        <v>1707</v>
      </c>
    </row>
    <row r="3097" spans="1:8" x14ac:dyDescent="0.2">
      <c r="A3097" t="s">
        <v>1997</v>
      </c>
      <c r="B3097">
        <v>-2.333634</v>
      </c>
      <c r="C3097">
        <v>1.6035564099999999</v>
      </c>
      <c r="D3097">
        <v>56.013649700000002</v>
      </c>
      <c r="E3097" s="2">
        <v>3.8799999999999998E-11</v>
      </c>
      <c r="F3097" t="s">
        <v>1704</v>
      </c>
      <c r="G3097" t="s">
        <v>36</v>
      </c>
      <c r="H3097" t="s">
        <v>1707</v>
      </c>
    </row>
    <row r="3098" spans="1:8" x14ac:dyDescent="0.2">
      <c r="A3098" t="s">
        <v>2052</v>
      </c>
      <c r="B3098">
        <v>-2.1284985999999999</v>
      </c>
      <c r="C3098">
        <v>1.3100805200000001</v>
      </c>
      <c r="D3098">
        <v>55.798422199999997</v>
      </c>
      <c r="E3098" s="2">
        <v>4.1599999999999997E-11</v>
      </c>
      <c r="F3098" t="s">
        <v>1704</v>
      </c>
      <c r="G3098" t="s">
        <v>36</v>
      </c>
      <c r="H3098" t="s">
        <v>1707</v>
      </c>
    </row>
    <row r="3099" spans="1:8" x14ac:dyDescent="0.2">
      <c r="A3099" t="s">
        <v>1931</v>
      </c>
      <c r="B3099">
        <v>-2.3930848</v>
      </c>
      <c r="C3099">
        <v>7.8814598800000004</v>
      </c>
      <c r="D3099">
        <v>55.347354500000002</v>
      </c>
      <c r="E3099" s="2">
        <v>5.2400000000000001E-11</v>
      </c>
      <c r="F3099" t="s">
        <v>1704</v>
      </c>
      <c r="G3099" t="s">
        <v>36</v>
      </c>
      <c r="H3099" t="s">
        <v>1707</v>
      </c>
    </row>
    <row r="3100" spans="1:8" x14ac:dyDescent="0.2">
      <c r="A3100" t="s">
        <v>1912</v>
      </c>
      <c r="B3100">
        <v>-2.1590441</v>
      </c>
      <c r="C3100">
        <v>6.0984137299999999</v>
      </c>
      <c r="D3100">
        <v>54.747837199999999</v>
      </c>
      <c r="E3100" s="2">
        <v>6.3399999999999996E-11</v>
      </c>
      <c r="F3100" t="s">
        <v>1704</v>
      </c>
      <c r="G3100" t="s">
        <v>36</v>
      </c>
      <c r="H3100" t="s">
        <v>1707</v>
      </c>
    </row>
    <row r="3101" spans="1:8" x14ac:dyDescent="0.2">
      <c r="A3101" t="s">
        <v>2302</v>
      </c>
      <c r="B3101">
        <v>-2.2512717000000002</v>
      </c>
      <c r="C3101">
        <v>1.2307679199999999</v>
      </c>
      <c r="D3101">
        <v>54.376064599999999</v>
      </c>
      <c r="E3101" s="2">
        <v>6.5500000000000006E-11</v>
      </c>
      <c r="F3101" t="s">
        <v>1704</v>
      </c>
      <c r="G3101" t="s">
        <v>36</v>
      </c>
      <c r="H3101" t="s">
        <v>1707</v>
      </c>
    </row>
    <row r="3102" spans="1:8" x14ac:dyDescent="0.2">
      <c r="A3102" t="s">
        <v>2119</v>
      </c>
      <c r="B3102">
        <v>-2.3973167000000002</v>
      </c>
      <c r="C3102">
        <v>1.30525622</v>
      </c>
      <c r="D3102">
        <v>54.181913700000003</v>
      </c>
      <c r="E3102" s="2">
        <v>6.9700000000000002E-11</v>
      </c>
      <c r="F3102" t="s">
        <v>1704</v>
      </c>
      <c r="G3102" t="s">
        <v>36</v>
      </c>
      <c r="H3102" t="s">
        <v>1707</v>
      </c>
    </row>
    <row r="3103" spans="1:8" x14ac:dyDescent="0.2">
      <c r="A3103" t="s">
        <v>2323</v>
      </c>
      <c r="B3103">
        <v>-2.1758918999999999</v>
      </c>
      <c r="C3103">
        <v>0.82353483000000005</v>
      </c>
      <c r="D3103">
        <v>54.171979100000001</v>
      </c>
      <c r="E3103" s="2">
        <v>7.0000000000000004E-11</v>
      </c>
      <c r="F3103" t="s">
        <v>1704</v>
      </c>
      <c r="G3103" t="s">
        <v>36</v>
      </c>
      <c r="H3103" t="s">
        <v>1707</v>
      </c>
    </row>
    <row r="3104" spans="1:8" x14ac:dyDescent="0.2">
      <c r="A3104" t="s">
        <v>2063</v>
      </c>
      <c r="B3104">
        <v>-3.6353746999999998</v>
      </c>
      <c r="C3104">
        <v>1.04225507</v>
      </c>
      <c r="D3104">
        <v>54.137636399999998</v>
      </c>
      <c r="E3104" s="2">
        <v>7.0699999999999999E-11</v>
      </c>
      <c r="F3104" t="s">
        <v>1704</v>
      </c>
      <c r="G3104" t="s">
        <v>36</v>
      </c>
      <c r="H3104" t="s">
        <v>1707</v>
      </c>
    </row>
    <row r="3105" spans="1:8" x14ac:dyDescent="0.2">
      <c r="A3105" t="s">
        <v>2324</v>
      </c>
      <c r="B3105">
        <v>-4.8018577000000002</v>
      </c>
      <c r="C3105">
        <v>1.09200502</v>
      </c>
      <c r="D3105">
        <v>53.790378599999997</v>
      </c>
      <c r="E3105" s="2">
        <v>7.9999999999999995E-11</v>
      </c>
      <c r="F3105" t="s">
        <v>1704</v>
      </c>
      <c r="G3105" t="s">
        <v>36</v>
      </c>
      <c r="H3105" t="s">
        <v>1707</v>
      </c>
    </row>
    <row r="3106" spans="1:8" x14ac:dyDescent="0.2">
      <c r="A3106" t="s">
        <v>241</v>
      </c>
      <c r="B3106">
        <v>-3.0362098</v>
      </c>
      <c r="C3106">
        <v>2.51638399</v>
      </c>
      <c r="D3106">
        <v>53.805188100000002</v>
      </c>
      <c r="E3106" s="2">
        <v>8.2499999999999999E-11</v>
      </c>
      <c r="F3106" t="s">
        <v>1704</v>
      </c>
      <c r="G3106" t="s">
        <v>36</v>
      </c>
      <c r="H3106" t="s">
        <v>1707</v>
      </c>
    </row>
    <row r="3107" spans="1:8" x14ac:dyDescent="0.2">
      <c r="A3107" t="s">
        <v>2332</v>
      </c>
      <c r="B3107">
        <v>-2.6859690999999999</v>
      </c>
      <c r="C3107">
        <v>0.45900996999999999</v>
      </c>
      <c r="D3107">
        <v>53.351919899999999</v>
      </c>
      <c r="E3107" s="2">
        <v>9.1200000000000006E-11</v>
      </c>
      <c r="F3107" t="s">
        <v>1704</v>
      </c>
      <c r="G3107" t="s">
        <v>36</v>
      </c>
      <c r="H3107" t="s">
        <v>1707</v>
      </c>
    </row>
    <row r="3108" spans="1:8" x14ac:dyDescent="0.2">
      <c r="A3108" t="s">
        <v>917</v>
      </c>
      <c r="B3108">
        <v>-2.0519281</v>
      </c>
      <c r="C3108">
        <v>2.2371496799999999</v>
      </c>
      <c r="D3108">
        <v>53.193784299999997</v>
      </c>
      <c r="E3108" s="2">
        <v>9.6000000000000005E-11</v>
      </c>
      <c r="F3108" t="s">
        <v>1704</v>
      </c>
      <c r="G3108" t="s">
        <v>36</v>
      </c>
      <c r="H3108" t="s">
        <v>1707</v>
      </c>
    </row>
    <row r="3109" spans="1:8" x14ac:dyDescent="0.2">
      <c r="A3109" t="s">
        <v>319</v>
      </c>
      <c r="B3109">
        <v>-3.5421464</v>
      </c>
      <c r="C3109">
        <v>1.8259825999999999</v>
      </c>
      <c r="D3109">
        <v>53.282232999999998</v>
      </c>
      <c r="E3109" s="2">
        <v>9.6200000000000001E-11</v>
      </c>
      <c r="F3109" t="s">
        <v>1704</v>
      </c>
      <c r="G3109" t="s">
        <v>36</v>
      </c>
      <c r="H3109" t="s">
        <v>1707</v>
      </c>
    </row>
    <row r="3110" spans="1:8" x14ac:dyDescent="0.2">
      <c r="A3110" t="s">
        <v>1983</v>
      </c>
      <c r="B3110">
        <v>-2.1439007000000001</v>
      </c>
      <c r="C3110">
        <v>2.146916</v>
      </c>
      <c r="D3110">
        <v>52.8099767</v>
      </c>
      <c r="E3110" s="2">
        <v>1.09E-10</v>
      </c>
      <c r="F3110" t="s">
        <v>1704</v>
      </c>
      <c r="G3110" t="s">
        <v>36</v>
      </c>
      <c r="H3110" t="s">
        <v>1707</v>
      </c>
    </row>
    <row r="3111" spans="1:8" x14ac:dyDescent="0.2">
      <c r="A3111" t="s">
        <v>2330</v>
      </c>
      <c r="B3111">
        <v>-2.3204739000000001</v>
      </c>
      <c r="C3111">
        <v>2.9624110899999998</v>
      </c>
      <c r="D3111">
        <v>52.550678900000001</v>
      </c>
      <c r="E3111" s="2">
        <v>1.2199999999999999E-10</v>
      </c>
      <c r="F3111" t="s">
        <v>1704</v>
      </c>
      <c r="G3111" t="s">
        <v>36</v>
      </c>
      <c r="H3111" t="s">
        <v>1707</v>
      </c>
    </row>
    <row r="3112" spans="1:8" x14ac:dyDescent="0.2">
      <c r="A3112" t="s">
        <v>2244</v>
      </c>
      <c r="B3112">
        <v>-3.6231941000000001</v>
      </c>
      <c r="C3112">
        <v>4.05903759</v>
      </c>
      <c r="D3112">
        <v>52.541305800000004</v>
      </c>
      <c r="E3112" s="2">
        <v>1.2899999999999999E-10</v>
      </c>
      <c r="F3112" t="s">
        <v>1704</v>
      </c>
      <c r="G3112" t="s">
        <v>36</v>
      </c>
      <c r="H3112" t="s">
        <v>1707</v>
      </c>
    </row>
    <row r="3113" spans="1:8" x14ac:dyDescent="0.2">
      <c r="A3113" t="s">
        <v>1957</v>
      </c>
      <c r="B3113">
        <v>-2.1226015999999999</v>
      </c>
      <c r="C3113">
        <v>3.7647558600000002</v>
      </c>
      <c r="D3113">
        <v>52.093003199999998</v>
      </c>
      <c r="E3113" s="2">
        <v>1.43E-10</v>
      </c>
      <c r="F3113" t="s">
        <v>1704</v>
      </c>
      <c r="G3113" t="s">
        <v>36</v>
      </c>
      <c r="H3113" t="s">
        <v>1707</v>
      </c>
    </row>
    <row r="3114" spans="1:8" x14ac:dyDescent="0.2">
      <c r="A3114" t="s">
        <v>2257</v>
      </c>
      <c r="B3114">
        <v>-2.270289</v>
      </c>
      <c r="C3114">
        <v>1.27141667</v>
      </c>
      <c r="D3114">
        <v>51.569603100000002</v>
      </c>
      <c r="E3114" s="2">
        <v>1.6300000000000001E-10</v>
      </c>
      <c r="F3114" t="s">
        <v>1704</v>
      </c>
      <c r="G3114" t="s">
        <v>36</v>
      </c>
      <c r="H3114" t="s">
        <v>1707</v>
      </c>
    </row>
    <row r="3115" spans="1:8" x14ac:dyDescent="0.2">
      <c r="A3115" t="s">
        <v>78</v>
      </c>
      <c r="B3115">
        <v>-2.8424746999999999</v>
      </c>
      <c r="C3115">
        <v>0.27434772000000002</v>
      </c>
      <c r="D3115">
        <v>51.513934399999997</v>
      </c>
      <c r="E3115" s="2">
        <v>1.66E-10</v>
      </c>
      <c r="F3115" t="s">
        <v>1704</v>
      </c>
      <c r="G3115" t="s">
        <v>36</v>
      </c>
      <c r="H3115" t="s">
        <v>1707</v>
      </c>
    </row>
    <row r="3116" spans="1:8" x14ac:dyDescent="0.2">
      <c r="A3116" t="s">
        <v>2081</v>
      </c>
      <c r="B3116">
        <v>-2.0033511000000002</v>
      </c>
      <c r="C3116">
        <v>2.2812795700000001</v>
      </c>
      <c r="D3116">
        <v>50.715088600000001</v>
      </c>
      <c r="E3116" s="2">
        <v>2.16E-10</v>
      </c>
      <c r="F3116" t="s">
        <v>1704</v>
      </c>
      <c r="G3116" t="s">
        <v>36</v>
      </c>
      <c r="H3116" t="s">
        <v>1707</v>
      </c>
    </row>
    <row r="3117" spans="1:8" x14ac:dyDescent="0.2">
      <c r="A3117" t="s">
        <v>2227</v>
      </c>
      <c r="B3117">
        <v>-2.1626875999999999</v>
      </c>
      <c r="C3117">
        <v>1.76398404</v>
      </c>
      <c r="D3117">
        <v>50.551822899999998</v>
      </c>
      <c r="E3117" s="2">
        <v>2.2799999999999999E-10</v>
      </c>
      <c r="F3117" t="s">
        <v>1704</v>
      </c>
      <c r="G3117" t="s">
        <v>36</v>
      </c>
      <c r="H3117" t="s">
        <v>1707</v>
      </c>
    </row>
    <row r="3118" spans="1:8" x14ac:dyDescent="0.2">
      <c r="A3118" t="s">
        <v>1913</v>
      </c>
      <c r="B3118">
        <v>-2.3593886999999998</v>
      </c>
      <c r="C3118">
        <v>0.78963028000000002</v>
      </c>
      <c r="D3118">
        <v>50.513076900000002</v>
      </c>
      <c r="E3118" s="2">
        <v>2.31E-10</v>
      </c>
      <c r="F3118" t="s">
        <v>1704</v>
      </c>
      <c r="G3118" t="s">
        <v>36</v>
      </c>
      <c r="H3118" t="s">
        <v>1707</v>
      </c>
    </row>
    <row r="3119" spans="1:8" x14ac:dyDescent="0.2">
      <c r="A3119" t="s">
        <v>861</v>
      </c>
      <c r="B3119">
        <v>-2.8186029000000001</v>
      </c>
      <c r="C3119">
        <v>1.54716437</v>
      </c>
      <c r="D3119">
        <v>50.493249599999999</v>
      </c>
      <c r="E3119" s="2">
        <v>2.3300000000000002E-10</v>
      </c>
      <c r="F3119" t="s">
        <v>1704</v>
      </c>
      <c r="G3119" t="s">
        <v>36</v>
      </c>
      <c r="H3119" t="s">
        <v>1707</v>
      </c>
    </row>
    <row r="3120" spans="1:8" x14ac:dyDescent="0.2">
      <c r="A3120" t="s">
        <v>1890</v>
      </c>
      <c r="B3120">
        <v>-3.4890501</v>
      </c>
      <c r="C3120">
        <v>1.4200017899999999</v>
      </c>
      <c r="D3120">
        <v>50.168140999999999</v>
      </c>
      <c r="E3120" s="2">
        <v>2.6099999999999998E-10</v>
      </c>
      <c r="F3120" t="s">
        <v>1704</v>
      </c>
      <c r="G3120" t="s">
        <v>36</v>
      </c>
      <c r="H3120" t="s">
        <v>1707</v>
      </c>
    </row>
    <row r="3121" spans="1:8" x14ac:dyDescent="0.2">
      <c r="A3121" t="s">
        <v>1534</v>
      </c>
      <c r="B3121">
        <v>-3.6050754999999999</v>
      </c>
      <c r="C3121">
        <v>0.39775132000000002</v>
      </c>
      <c r="D3121">
        <v>49.730147299999999</v>
      </c>
      <c r="E3121" s="2">
        <v>3E-10</v>
      </c>
      <c r="F3121" t="s">
        <v>1704</v>
      </c>
      <c r="G3121" t="s">
        <v>36</v>
      </c>
      <c r="H3121" t="s">
        <v>1707</v>
      </c>
    </row>
    <row r="3122" spans="1:8" x14ac:dyDescent="0.2">
      <c r="A3122" t="s">
        <v>2159</v>
      </c>
      <c r="B3122">
        <v>-2.2285045999999999</v>
      </c>
      <c r="C3122">
        <v>6.3208090800000001</v>
      </c>
      <c r="D3122">
        <v>49.8898431</v>
      </c>
      <c r="E3122" s="2">
        <v>3.0599999999999998E-10</v>
      </c>
      <c r="F3122" t="s">
        <v>1704</v>
      </c>
      <c r="G3122" t="s">
        <v>36</v>
      </c>
      <c r="H3122" t="s">
        <v>1707</v>
      </c>
    </row>
    <row r="3123" spans="1:8" x14ac:dyDescent="0.2">
      <c r="A3123" t="s">
        <v>1070</v>
      </c>
      <c r="B3123">
        <v>-2.6279229000000002</v>
      </c>
      <c r="C3123">
        <v>0.37237142000000001</v>
      </c>
      <c r="D3123">
        <v>49.576926800000003</v>
      </c>
      <c r="E3123" s="2">
        <v>3.15E-10</v>
      </c>
      <c r="F3123" t="s">
        <v>1704</v>
      </c>
      <c r="G3123" t="s">
        <v>36</v>
      </c>
      <c r="H3123" t="s">
        <v>1707</v>
      </c>
    </row>
    <row r="3124" spans="1:8" x14ac:dyDescent="0.2">
      <c r="A3124" t="s">
        <v>1777</v>
      </c>
      <c r="B3124">
        <v>-2.970081</v>
      </c>
      <c r="C3124">
        <v>1.36340938</v>
      </c>
      <c r="D3124">
        <v>49.245102899999999</v>
      </c>
      <c r="E3124" s="2">
        <v>3.5200000000000003E-10</v>
      </c>
      <c r="F3124" t="s">
        <v>1704</v>
      </c>
      <c r="G3124" t="s">
        <v>36</v>
      </c>
      <c r="H3124" t="s">
        <v>1707</v>
      </c>
    </row>
    <row r="3125" spans="1:8" x14ac:dyDescent="0.2">
      <c r="A3125" t="s">
        <v>458</v>
      </c>
      <c r="B3125">
        <v>-5.0278751000000002</v>
      </c>
      <c r="C3125">
        <v>1.1150346200000001</v>
      </c>
      <c r="D3125">
        <v>49.159514999999999</v>
      </c>
      <c r="E3125" s="2">
        <v>3.7100000000000001E-10</v>
      </c>
      <c r="F3125" t="s">
        <v>1704</v>
      </c>
      <c r="G3125" t="s">
        <v>36</v>
      </c>
      <c r="H3125" t="s">
        <v>1707</v>
      </c>
    </row>
    <row r="3126" spans="1:8" x14ac:dyDescent="0.2">
      <c r="A3126" t="s">
        <v>102</v>
      </c>
      <c r="B3126">
        <v>-2.8890733000000002</v>
      </c>
      <c r="C3126">
        <v>0.47907149999999998</v>
      </c>
      <c r="D3126">
        <v>49.029666400000004</v>
      </c>
      <c r="E3126" s="2">
        <v>3.7799999999999999E-10</v>
      </c>
      <c r="F3126" t="s">
        <v>1704</v>
      </c>
      <c r="G3126" t="s">
        <v>36</v>
      </c>
      <c r="H3126" t="s">
        <v>1707</v>
      </c>
    </row>
    <row r="3127" spans="1:8" x14ac:dyDescent="0.2">
      <c r="A3127" t="s">
        <v>67</v>
      </c>
      <c r="B3127">
        <v>-3.4443918999999998</v>
      </c>
      <c r="C3127">
        <v>3.1027493800000001</v>
      </c>
      <c r="D3127">
        <v>48.924462800000001</v>
      </c>
      <c r="E3127" s="2">
        <v>4.2099999999999999E-10</v>
      </c>
      <c r="F3127" t="s">
        <v>1704</v>
      </c>
      <c r="G3127" t="s">
        <v>36</v>
      </c>
      <c r="H3127" t="s">
        <v>1707</v>
      </c>
    </row>
    <row r="3128" spans="1:8" x14ac:dyDescent="0.2">
      <c r="A3128" t="s">
        <v>1806</v>
      </c>
      <c r="B3128">
        <v>-2.1080087000000001</v>
      </c>
      <c r="C3128">
        <v>0.88389052000000001</v>
      </c>
      <c r="D3128">
        <v>48.704447999999999</v>
      </c>
      <c r="E3128" s="2">
        <v>4.2199999999999999E-10</v>
      </c>
      <c r="F3128" t="s">
        <v>1704</v>
      </c>
      <c r="G3128" t="s">
        <v>36</v>
      </c>
      <c r="H3128" t="s">
        <v>1707</v>
      </c>
    </row>
    <row r="3129" spans="1:8" x14ac:dyDescent="0.2">
      <c r="A3129" t="s">
        <v>2094</v>
      </c>
      <c r="B3129">
        <v>-2.0697272</v>
      </c>
      <c r="C3129">
        <v>0.65291189000000005</v>
      </c>
      <c r="D3129">
        <v>48.691429900000003</v>
      </c>
      <c r="E3129" s="2">
        <v>4.2399999999999998E-10</v>
      </c>
      <c r="F3129" t="s">
        <v>1704</v>
      </c>
      <c r="G3129" t="s">
        <v>36</v>
      </c>
      <c r="H3129" t="s">
        <v>1707</v>
      </c>
    </row>
    <row r="3130" spans="1:8" x14ac:dyDescent="0.2">
      <c r="A3130" t="s">
        <v>655</v>
      </c>
      <c r="B3130">
        <v>-2.7333373999999999</v>
      </c>
      <c r="C3130">
        <v>2.2691437699999999</v>
      </c>
      <c r="D3130">
        <v>48.705035899999999</v>
      </c>
      <c r="E3130" s="2">
        <v>4.33E-10</v>
      </c>
      <c r="F3130" t="s">
        <v>1704</v>
      </c>
      <c r="G3130" t="s">
        <v>36</v>
      </c>
      <c r="H3130" t="s">
        <v>1707</v>
      </c>
    </row>
    <row r="3131" spans="1:8" x14ac:dyDescent="0.2">
      <c r="A3131" t="s">
        <v>2011</v>
      </c>
      <c r="B3131">
        <v>-2.1011096999999999</v>
      </c>
      <c r="C3131">
        <v>1.98143954</v>
      </c>
      <c r="D3131">
        <v>48.573848599999998</v>
      </c>
      <c r="E3131" s="2">
        <v>4.4099999999999998E-10</v>
      </c>
      <c r="F3131" t="s">
        <v>1704</v>
      </c>
      <c r="G3131" t="s">
        <v>36</v>
      </c>
      <c r="H3131" t="s">
        <v>1707</v>
      </c>
    </row>
    <row r="3132" spans="1:8" x14ac:dyDescent="0.2">
      <c r="A3132" t="s">
        <v>595</v>
      </c>
      <c r="B3132">
        <v>-3.3098448999999999</v>
      </c>
      <c r="C3132">
        <v>0.37196048999999998</v>
      </c>
      <c r="D3132">
        <v>47.925726099999999</v>
      </c>
      <c r="E3132" s="2">
        <v>5.4799999999999997E-10</v>
      </c>
      <c r="F3132" t="s">
        <v>1704</v>
      </c>
      <c r="G3132" t="s">
        <v>36</v>
      </c>
      <c r="H3132" t="s">
        <v>1707</v>
      </c>
    </row>
    <row r="3133" spans="1:8" x14ac:dyDescent="0.2">
      <c r="A3133" t="s">
        <v>2037</v>
      </c>
      <c r="B3133">
        <v>-2.0254355999999998</v>
      </c>
      <c r="C3133">
        <v>2.5719353300000001</v>
      </c>
      <c r="D3133">
        <v>47.682318000000002</v>
      </c>
      <c r="E3133" s="2">
        <v>5.9700000000000001E-10</v>
      </c>
      <c r="F3133" t="s">
        <v>1704</v>
      </c>
      <c r="G3133" t="s">
        <v>36</v>
      </c>
      <c r="H3133" t="s">
        <v>1707</v>
      </c>
    </row>
    <row r="3134" spans="1:8" x14ac:dyDescent="0.2">
      <c r="A3134" t="s">
        <v>185</v>
      </c>
      <c r="B3134">
        <v>-3.1619171000000001</v>
      </c>
      <c r="C3134">
        <v>0.35539758999999999</v>
      </c>
      <c r="D3134">
        <v>47.664131599999997</v>
      </c>
      <c r="E3134" s="2">
        <v>5.99E-10</v>
      </c>
      <c r="F3134" t="s">
        <v>1704</v>
      </c>
      <c r="G3134" t="s">
        <v>36</v>
      </c>
      <c r="H3134" t="s">
        <v>1707</v>
      </c>
    </row>
    <row r="3135" spans="1:8" x14ac:dyDescent="0.2">
      <c r="A3135" t="s">
        <v>1995</v>
      </c>
      <c r="B3135">
        <v>-2.2277184000000001</v>
      </c>
      <c r="C3135">
        <v>2.4190960700000002</v>
      </c>
      <c r="D3135">
        <v>47.692784400000001</v>
      </c>
      <c r="E3135" s="2">
        <v>5.99E-10</v>
      </c>
      <c r="F3135" t="s">
        <v>1704</v>
      </c>
      <c r="G3135" t="s">
        <v>36</v>
      </c>
      <c r="H3135" t="s">
        <v>1707</v>
      </c>
    </row>
    <row r="3136" spans="1:8" x14ac:dyDescent="0.2">
      <c r="A3136" t="s">
        <v>1887</v>
      </c>
      <c r="B3136">
        <v>-2.5561539999999998</v>
      </c>
      <c r="C3136">
        <v>0.24740488999999999</v>
      </c>
      <c r="D3136">
        <v>47.585257200000001</v>
      </c>
      <c r="E3136" s="2">
        <v>6.1500000000000005E-10</v>
      </c>
      <c r="F3136" t="s">
        <v>1704</v>
      </c>
      <c r="G3136" t="s">
        <v>36</v>
      </c>
      <c r="H3136" t="s">
        <v>1707</v>
      </c>
    </row>
    <row r="3137" spans="1:8" x14ac:dyDescent="0.2">
      <c r="A3137" t="s">
        <v>1859</v>
      </c>
      <c r="B3137">
        <v>-2.0580126000000001</v>
      </c>
      <c r="C3137">
        <v>1.1219528599999999</v>
      </c>
      <c r="D3137">
        <v>47.579212400000003</v>
      </c>
      <c r="E3137" s="2">
        <v>6.1600000000000004E-10</v>
      </c>
      <c r="F3137" t="s">
        <v>1704</v>
      </c>
      <c r="G3137" t="s">
        <v>36</v>
      </c>
      <c r="H3137" t="s">
        <v>1707</v>
      </c>
    </row>
    <row r="3138" spans="1:8" x14ac:dyDescent="0.2">
      <c r="A3138" t="s">
        <v>2021</v>
      </c>
      <c r="B3138">
        <v>-2.6871889000000002</v>
      </c>
      <c r="C3138">
        <v>2.08306915</v>
      </c>
      <c r="D3138">
        <v>47.442354799999997</v>
      </c>
      <c r="E3138" s="2">
        <v>6.5600000000000001E-10</v>
      </c>
      <c r="F3138" t="s">
        <v>1704</v>
      </c>
      <c r="G3138" t="s">
        <v>36</v>
      </c>
      <c r="H3138" t="s">
        <v>1707</v>
      </c>
    </row>
    <row r="3139" spans="1:8" x14ac:dyDescent="0.2">
      <c r="A3139" t="s">
        <v>1756</v>
      </c>
      <c r="B3139">
        <v>-2.8740266999999999</v>
      </c>
      <c r="C3139">
        <v>1.72689786</v>
      </c>
      <c r="D3139">
        <v>47.095684800000001</v>
      </c>
      <c r="E3139" s="2">
        <v>7.3299999999999995E-10</v>
      </c>
      <c r="F3139" t="s">
        <v>1704</v>
      </c>
      <c r="G3139" t="s">
        <v>36</v>
      </c>
      <c r="H3139" t="s">
        <v>1707</v>
      </c>
    </row>
    <row r="3140" spans="1:8" x14ac:dyDescent="0.2">
      <c r="A3140" t="s">
        <v>1748</v>
      </c>
      <c r="B3140">
        <v>-2.8700686000000002</v>
      </c>
      <c r="C3140">
        <v>0.80671897999999997</v>
      </c>
      <c r="D3140">
        <v>46.9202789</v>
      </c>
      <c r="E3140" s="2">
        <v>7.7000000000000003E-10</v>
      </c>
      <c r="F3140" t="s">
        <v>1704</v>
      </c>
      <c r="G3140" t="s">
        <v>36</v>
      </c>
      <c r="H3140" t="s">
        <v>1707</v>
      </c>
    </row>
    <row r="3141" spans="1:8" x14ac:dyDescent="0.2">
      <c r="A3141" t="s">
        <v>2274</v>
      </c>
      <c r="B3141">
        <v>-4.3078303</v>
      </c>
      <c r="C3141">
        <v>2.3350050499999999</v>
      </c>
      <c r="D3141">
        <v>47.1049273</v>
      </c>
      <c r="E3141" s="2">
        <v>7.7000000000000003E-10</v>
      </c>
      <c r="F3141" t="s">
        <v>1704</v>
      </c>
      <c r="G3141" t="s">
        <v>36</v>
      </c>
      <c r="H3141" t="s">
        <v>1707</v>
      </c>
    </row>
    <row r="3142" spans="1:8" x14ac:dyDescent="0.2">
      <c r="A3142" t="s">
        <v>108</v>
      </c>
      <c r="B3142">
        <v>-3.3951718999999998</v>
      </c>
      <c r="C3142">
        <v>3.0910454999999999</v>
      </c>
      <c r="D3142">
        <v>47.109283400000002</v>
      </c>
      <c r="E3142" s="2">
        <v>7.7300000000000002E-10</v>
      </c>
      <c r="F3142" t="s">
        <v>1704</v>
      </c>
      <c r="G3142" t="s">
        <v>36</v>
      </c>
      <c r="H3142" t="s">
        <v>1707</v>
      </c>
    </row>
    <row r="3143" spans="1:8" x14ac:dyDescent="0.2">
      <c r="A3143" t="s">
        <v>1088</v>
      </c>
      <c r="B3143">
        <v>-2.5661193999999998</v>
      </c>
      <c r="C3143">
        <v>1.5498163300000001</v>
      </c>
      <c r="D3143">
        <v>46.8989574</v>
      </c>
      <c r="E3143" s="2">
        <v>7.7600000000000001E-10</v>
      </c>
      <c r="F3143" t="s">
        <v>1704</v>
      </c>
      <c r="G3143" t="s">
        <v>36</v>
      </c>
      <c r="H3143" t="s">
        <v>1707</v>
      </c>
    </row>
    <row r="3144" spans="1:8" x14ac:dyDescent="0.2">
      <c r="A3144" t="s">
        <v>1904</v>
      </c>
      <c r="B3144">
        <v>-3.0064799999999998</v>
      </c>
      <c r="C3144">
        <v>0.47529505</v>
      </c>
      <c r="D3144">
        <v>46.715649800000001</v>
      </c>
      <c r="E3144" s="2">
        <v>8.2600000000000004E-10</v>
      </c>
      <c r="F3144" t="s">
        <v>1704</v>
      </c>
      <c r="G3144" t="s">
        <v>36</v>
      </c>
      <c r="H3144" t="s">
        <v>1707</v>
      </c>
    </row>
    <row r="3145" spans="1:8" x14ac:dyDescent="0.2">
      <c r="A3145" t="s">
        <v>377</v>
      </c>
      <c r="B3145">
        <v>-2.8272727999999998</v>
      </c>
      <c r="C3145">
        <v>1.87641082</v>
      </c>
      <c r="D3145">
        <v>46.711921699999998</v>
      </c>
      <c r="E3145" s="2">
        <v>8.4099999999999999E-10</v>
      </c>
      <c r="F3145" t="s">
        <v>1704</v>
      </c>
      <c r="G3145" t="s">
        <v>36</v>
      </c>
      <c r="H3145" t="s">
        <v>1707</v>
      </c>
    </row>
    <row r="3146" spans="1:8" x14ac:dyDescent="0.2">
      <c r="A3146" t="s">
        <v>1706</v>
      </c>
      <c r="B3146">
        <v>-2.3390246000000001</v>
      </c>
      <c r="C3146">
        <v>4.2011385199999998</v>
      </c>
      <c r="D3146">
        <v>46.426229499999998</v>
      </c>
      <c r="E3146" s="2">
        <v>9.7100000000000006E-10</v>
      </c>
      <c r="F3146" t="s">
        <v>1704</v>
      </c>
      <c r="G3146" t="s">
        <v>36</v>
      </c>
      <c r="H3146" t="s">
        <v>1707</v>
      </c>
    </row>
    <row r="3147" spans="1:8" x14ac:dyDescent="0.2">
      <c r="A3147" t="s">
        <v>1202</v>
      </c>
      <c r="B3147">
        <v>-3.1039422000000001</v>
      </c>
      <c r="C3147">
        <v>-4.8693E-3</v>
      </c>
      <c r="D3147">
        <v>46.182191500000002</v>
      </c>
      <c r="E3147" s="2">
        <v>9.9099999999999999E-10</v>
      </c>
      <c r="F3147" t="s">
        <v>1704</v>
      </c>
      <c r="G3147" t="s">
        <v>36</v>
      </c>
      <c r="H3147" t="s">
        <v>1707</v>
      </c>
    </row>
    <row r="3148" spans="1:8" x14ac:dyDescent="0.2">
      <c r="A3148" t="s">
        <v>1851</v>
      </c>
      <c r="B3148">
        <v>-2.2820554999999998</v>
      </c>
      <c r="C3148">
        <v>2.13360401</v>
      </c>
      <c r="D3148">
        <v>45.949163900000002</v>
      </c>
      <c r="E3148" s="2">
        <v>1.08E-9</v>
      </c>
      <c r="F3148" t="s">
        <v>1704</v>
      </c>
      <c r="G3148" t="s">
        <v>36</v>
      </c>
      <c r="H3148" t="s">
        <v>1707</v>
      </c>
    </row>
    <row r="3149" spans="1:8" x14ac:dyDescent="0.2">
      <c r="A3149" t="s">
        <v>2191</v>
      </c>
      <c r="B3149">
        <v>-2.1306288000000002</v>
      </c>
      <c r="C3149">
        <v>0.78175678999999998</v>
      </c>
      <c r="D3149">
        <v>45.771321299999997</v>
      </c>
      <c r="E3149" s="2">
        <v>1.14E-9</v>
      </c>
      <c r="F3149" t="s">
        <v>1704</v>
      </c>
      <c r="G3149" t="s">
        <v>36</v>
      </c>
      <c r="H3149" t="s">
        <v>1707</v>
      </c>
    </row>
    <row r="3150" spans="1:8" x14ac:dyDescent="0.2">
      <c r="A3150" t="s">
        <v>2022</v>
      </c>
      <c r="B3150">
        <v>-2.3545102999999998</v>
      </c>
      <c r="C3150">
        <v>0.85179996000000002</v>
      </c>
      <c r="D3150">
        <v>45.641598399999999</v>
      </c>
      <c r="E3150" s="2">
        <v>1.19E-9</v>
      </c>
      <c r="F3150" t="s">
        <v>1704</v>
      </c>
      <c r="G3150" t="s">
        <v>36</v>
      </c>
      <c r="H3150" t="s">
        <v>1707</v>
      </c>
    </row>
    <row r="3151" spans="1:8" x14ac:dyDescent="0.2">
      <c r="A3151" t="s">
        <v>1233</v>
      </c>
      <c r="B3151">
        <v>-2.8862994</v>
      </c>
      <c r="C3151">
        <v>-0.35667700000000002</v>
      </c>
      <c r="D3151">
        <v>45.570134400000001</v>
      </c>
      <c r="E3151" s="2">
        <v>1.2199999999999999E-9</v>
      </c>
      <c r="F3151" t="s">
        <v>1704</v>
      </c>
      <c r="G3151" t="s">
        <v>36</v>
      </c>
      <c r="H3151" t="s">
        <v>1707</v>
      </c>
    </row>
    <row r="3152" spans="1:8" x14ac:dyDescent="0.2">
      <c r="A3152" t="s">
        <v>1821</v>
      </c>
      <c r="B3152">
        <v>-2.0691104</v>
      </c>
      <c r="C3152">
        <v>0.58161125000000002</v>
      </c>
      <c r="D3152">
        <v>45.200224599999999</v>
      </c>
      <c r="E3152" s="2">
        <v>1.39E-9</v>
      </c>
      <c r="F3152" t="s">
        <v>1704</v>
      </c>
      <c r="G3152" t="s">
        <v>36</v>
      </c>
      <c r="H3152" t="s">
        <v>1707</v>
      </c>
    </row>
    <row r="3153" spans="1:8" x14ac:dyDescent="0.2">
      <c r="A3153" t="s">
        <v>1712</v>
      </c>
      <c r="B3153">
        <v>-2.2504827999999999</v>
      </c>
      <c r="C3153">
        <v>1.22288486</v>
      </c>
      <c r="D3153">
        <v>44.576894699999997</v>
      </c>
      <c r="E3153" s="2">
        <v>1.7200000000000001E-9</v>
      </c>
      <c r="F3153" t="s">
        <v>1704</v>
      </c>
      <c r="G3153" t="s">
        <v>36</v>
      </c>
      <c r="H3153" t="s">
        <v>1707</v>
      </c>
    </row>
    <row r="3154" spans="1:8" x14ac:dyDescent="0.2">
      <c r="A3154" t="s">
        <v>475</v>
      </c>
      <c r="B3154">
        <v>-4.0523047999999999</v>
      </c>
      <c r="C3154">
        <v>4.3208125800000001</v>
      </c>
      <c r="D3154">
        <v>44.769259499999997</v>
      </c>
      <c r="E3154" s="2">
        <v>1.7200000000000001E-9</v>
      </c>
      <c r="F3154" t="s">
        <v>1704</v>
      </c>
      <c r="G3154" t="s">
        <v>36</v>
      </c>
      <c r="H3154" t="s">
        <v>1707</v>
      </c>
    </row>
    <row r="3155" spans="1:8" x14ac:dyDescent="0.2">
      <c r="A3155" t="s">
        <v>2090</v>
      </c>
      <c r="B3155">
        <v>-2.5835813000000001</v>
      </c>
      <c r="C3155">
        <v>2.10774105</v>
      </c>
      <c r="D3155">
        <v>44.0976152</v>
      </c>
      <c r="E3155" s="2">
        <v>2.0599999999999999E-9</v>
      </c>
      <c r="F3155" t="s">
        <v>1704</v>
      </c>
      <c r="G3155" t="s">
        <v>36</v>
      </c>
      <c r="H3155" t="s">
        <v>1707</v>
      </c>
    </row>
    <row r="3156" spans="1:8" x14ac:dyDescent="0.2">
      <c r="A3156" t="s">
        <v>1958</v>
      </c>
      <c r="B3156">
        <v>-2.9396954000000002</v>
      </c>
      <c r="C3156">
        <v>2.2247507099999999</v>
      </c>
      <c r="D3156">
        <v>44.114147799999998</v>
      </c>
      <c r="E3156" s="2">
        <v>2.0799999999999998E-9</v>
      </c>
      <c r="F3156" t="s">
        <v>1704</v>
      </c>
      <c r="G3156" t="s">
        <v>36</v>
      </c>
      <c r="H3156" t="s">
        <v>1707</v>
      </c>
    </row>
    <row r="3157" spans="1:8" x14ac:dyDescent="0.2">
      <c r="A3157" t="s">
        <v>1930</v>
      </c>
      <c r="B3157">
        <v>-2.5100311999999998</v>
      </c>
      <c r="C3157">
        <v>5.2687726000000001</v>
      </c>
      <c r="D3157">
        <v>43.312273300000001</v>
      </c>
      <c r="E3157" s="2">
        <v>2.8400000000000001E-9</v>
      </c>
      <c r="F3157" t="s">
        <v>1704</v>
      </c>
      <c r="G3157" t="s">
        <v>36</v>
      </c>
      <c r="H3157" t="s">
        <v>1707</v>
      </c>
    </row>
    <row r="3158" spans="1:8" x14ac:dyDescent="0.2">
      <c r="A3158" t="s">
        <v>1180</v>
      </c>
      <c r="B3158">
        <v>-2.2512181999999998</v>
      </c>
      <c r="C3158">
        <v>2.6617625999999999</v>
      </c>
      <c r="D3158">
        <v>43.0466829</v>
      </c>
      <c r="E3158" s="2">
        <v>2.9400000000000002E-9</v>
      </c>
      <c r="F3158" t="s">
        <v>1704</v>
      </c>
      <c r="G3158" t="s">
        <v>36</v>
      </c>
      <c r="H3158" t="s">
        <v>1707</v>
      </c>
    </row>
    <row r="3159" spans="1:8" x14ac:dyDescent="0.2">
      <c r="A3159" t="s">
        <v>1992</v>
      </c>
      <c r="B3159">
        <v>-2.1423703999999999</v>
      </c>
      <c r="C3159">
        <v>1.36946272</v>
      </c>
      <c r="D3159">
        <v>42.884185100000003</v>
      </c>
      <c r="E3159" s="2">
        <v>3.1E-9</v>
      </c>
      <c r="F3159" t="s">
        <v>1704</v>
      </c>
      <c r="G3159" t="s">
        <v>36</v>
      </c>
      <c r="H3159" t="s">
        <v>1707</v>
      </c>
    </row>
    <row r="3160" spans="1:8" x14ac:dyDescent="0.2">
      <c r="A3160" t="s">
        <v>167</v>
      </c>
      <c r="B3160">
        <v>-4.8010418000000001</v>
      </c>
      <c r="C3160">
        <v>1.4386984899999999</v>
      </c>
      <c r="D3160">
        <v>42.709026999999999</v>
      </c>
      <c r="E3160" s="2">
        <v>3.4299999999999999E-9</v>
      </c>
      <c r="F3160" t="s">
        <v>1704</v>
      </c>
      <c r="G3160" t="s">
        <v>36</v>
      </c>
      <c r="H3160" t="s">
        <v>1707</v>
      </c>
    </row>
    <row r="3161" spans="1:8" x14ac:dyDescent="0.2">
      <c r="A3161" t="s">
        <v>2145</v>
      </c>
      <c r="B3161">
        <v>-2.3768359000000001</v>
      </c>
      <c r="C3161">
        <v>0.95065018000000001</v>
      </c>
      <c r="D3161">
        <v>42.157951199999999</v>
      </c>
      <c r="E3161" s="2">
        <v>4.0000000000000002E-9</v>
      </c>
      <c r="F3161" t="s">
        <v>1704</v>
      </c>
      <c r="G3161" t="s">
        <v>36</v>
      </c>
      <c r="H3161" t="s">
        <v>1707</v>
      </c>
    </row>
    <row r="3162" spans="1:8" x14ac:dyDescent="0.2">
      <c r="A3162" t="s">
        <v>769</v>
      </c>
      <c r="B3162">
        <v>-3.9483198000000002</v>
      </c>
      <c r="C3162">
        <v>0.2287363</v>
      </c>
      <c r="D3162">
        <v>41.940992199999997</v>
      </c>
      <c r="E3162" s="2">
        <v>4.32E-9</v>
      </c>
      <c r="F3162" t="s">
        <v>1704</v>
      </c>
      <c r="G3162" t="s">
        <v>36</v>
      </c>
      <c r="H3162" t="s">
        <v>1707</v>
      </c>
    </row>
    <row r="3163" spans="1:8" x14ac:dyDescent="0.2">
      <c r="A3163" t="s">
        <v>1718</v>
      </c>
      <c r="B3163">
        <v>-2.0013445999999999</v>
      </c>
      <c r="C3163">
        <v>0.71395560999999996</v>
      </c>
      <c r="D3163">
        <v>41.760781999999999</v>
      </c>
      <c r="E3163" s="2">
        <v>4.5999999999999998E-9</v>
      </c>
      <c r="F3163" t="s">
        <v>1704</v>
      </c>
      <c r="G3163" t="s">
        <v>36</v>
      </c>
      <c r="H3163" t="s">
        <v>1707</v>
      </c>
    </row>
    <row r="3164" spans="1:8" x14ac:dyDescent="0.2">
      <c r="A3164" t="s">
        <v>666</v>
      </c>
      <c r="B3164">
        <v>-4.0587850999999997</v>
      </c>
      <c r="C3164">
        <v>1.80968705</v>
      </c>
      <c r="D3164">
        <v>41.801352700000002</v>
      </c>
      <c r="E3164" s="2">
        <v>4.73E-9</v>
      </c>
      <c r="F3164" t="s">
        <v>1704</v>
      </c>
      <c r="G3164" t="s">
        <v>36</v>
      </c>
      <c r="H3164" t="s">
        <v>1707</v>
      </c>
    </row>
    <row r="3165" spans="1:8" x14ac:dyDescent="0.2">
      <c r="A3165" t="s">
        <v>2313</v>
      </c>
      <c r="B3165">
        <v>-2.9507680999999999</v>
      </c>
      <c r="C3165">
        <v>0.97230430000000001</v>
      </c>
      <c r="D3165">
        <v>41.5760407</v>
      </c>
      <c r="E3165" s="2">
        <v>4.9099999999999998E-9</v>
      </c>
      <c r="F3165" t="s">
        <v>1704</v>
      </c>
      <c r="G3165" t="s">
        <v>36</v>
      </c>
      <c r="H3165" t="s">
        <v>1707</v>
      </c>
    </row>
    <row r="3166" spans="1:8" x14ac:dyDescent="0.2">
      <c r="A3166" t="s">
        <v>2096</v>
      </c>
      <c r="B3166">
        <v>-4.0133711999999999</v>
      </c>
      <c r="C3166">
        <v>0.97194700000000001</v>
      </c>
      <c r="D3166">
        <v>41.244243099999998</v>
      </c>
      <c r="E3166" s="2">
        <v>5.5500000000000001E-9</v>
      </c>
      <c r="F3166" t="s">
        <v>1704</v>
      </c>
      <c r="G3166" t="s">
        <v>36</v>
      </c>
      <c r="H3166" t="s">
        <v>1707</v>
      </c>
    </row>
    <row r="3167" spans="1:8" x14ac:dyDescent="0.2">
      <c r="A3167" t="s">
        <v>1533</v>
      </c>
      <c r="B3167">
        <v>-2.0047500999999999</v>
      </c>
      <c r="C3167">
        <v>1.3655869</v>
      </c>
      <c r="D3167">
        <v>40.869766200000001</v>
      </c>
      <c r="E3167" s="2">
        <v>6.3099999999999999E-9</v>
      </c>
      <c r="F3167" t="s">
        <v>1704</v>
      </c>
      <c r="G3167" t="s">
        <v>36</v>
      </c>
      <c r="H3167" t="s">
        <v>1707</v>
      </c>
    </row>
    <row r="3168" spans="1:8" x14ac:dyDescent="0.2">
      <c r="A3168" t="s">
        <v>168</v>
      </c>
      <c r="B3168">
        <v>-2.0489280999999999</v>
      </c>
      <c r="C3168">
        <v>1.1205261900000001</v>
      </c>
      <c r="D3168">
        <v>40.7332161</v>
      </c>
      <c r="E3168" s="2">
        <v>6.6299999999999996E-9</v>
      </c>
      <c r="F3168" t="s">
        <v>1704</v>
      </c>
      <c r="G3168" t="s">
        <v>36</v>
      </c>
      <c r="H3168" t="s">
        <v>1707</v>
      </c>
    </row>
    <row r="3169" spans="1:8" x14ac:dyDescent="0.2">
      <c r="A3169" t="s">
        <v>951</v>
      </c>
      <c r="B3169">
        <v>-3.0984626999999998</v>
      </c>
      <c r="C3169">
        <v>1.5150460800000001</v>
      </c>
      <c r="D3169">
        <v>40.712772600000001</v>
      </c>
      <c r="E3169" s="2">
        <v>6.6800000000000001E-9</v>
      </c>
      <c r="F3169" t="s">
        <v>1704</v>
      </c>
      <c r="G3169" t="s">
        <v>36</v>
      </c>
      <c r="H3169" t="s">
        <v>1707</v>
      </c>
    </row>
    <row r="3170" spans="1:8" x14ac:dyDescent="0.2">
      <c r="A3170" t="s">
        <v>2100</v>
      </c>
      <c r="B3170">
        <v>-2.1706462000000002</v>
      </c>
      <c r="C3170">
        <v>2.1994012600000001</v>
      </c>
      <c r="D3170">
        <v>40.289691400000002</v>
      </c>
      <c r="E3170" s="2">
        <v>7.8199999999999999E-9</v>
      </c>
      <c r="F3170" t="s">
        <v>1704</v>
      </c>
      <c r="G3170" t="s">
        <v>36</v>
      </c>
      <c r="H3170" t="s">
        <v>1707</v>
      </c>
    </row>
    <row r="3171" spans="1:8" x14ac:dyDescent="0.2">
      <c r="A3171" t="s">
        <v>1840</v>
      </c>
      <c r="B3171">
        <v>-2.4194347</v>
      </c>
      <c r="C3171">
        <v>0.21660837999999999</v>
      </c>
      <c r="D3171">
        <v>40.2503113</v>
      </c>
      <c r="E3171" s="2">
        <v>7.8800000000000001E-9</v>
      </c>
      <c r="F3171" t="s">
        <v>1704</v>
      </c>
      <c r="G3171" t="s">
        <v>36</v>
      </c>
      <c r="H3171" t="s">
        <v>1707</v>
      </c>
    </row>
    <row r="3172" spans="1:8" x14ac:dyDescent="0.2">
      <c r="A3172" t="s">
        <v>1867</v>
      </c>
      <c r="B3172">
        <v>-3.3354043</v>
      </c>
      <c r="C3172">
        <v>1.1831073400000001</v>
      </c>
      <c r="D3172">
        <v>40.165887900000001</v>
      </c>
      <c r="E3172" s="2">
        <v>8.1300000000000007E-9</v>
      </c>
      <c r="F3172" t="s">
        <v>1704</v>
      </c>
      <c r="G3172" t="s">
        <v>36</v>
      </c>
      <c r="H3172" t="s">
        <v>1707</v>
      </c>
    </row>
    <row r="3173" spans="1:8" x14ac:dyDescent="0.2">
      <c r="A3173" t="s">
        <v>1537</v>
      </c>
      <c r="B3173">
        <v>-2.1604866999999999</v>
      </c>
      <c r="C3173">
        <v>0.90169834000000004</v>
      </c>
      <c r="D3173">
        <v>40.104353099999997</v>
      </c>
      <c r="E3173" s="2">
        <v>8.2999999999999999E-9</v>
      </c>
      <c r="F3173" t="s">
        <v>1704</v>
      </c>
      <c r="G3173" t="s">
        <v>36</v>
      </c>
      <c r="H3173" t="s">
        <v>1707</v>
      </c>
    </row>
    <row r="3174" spans="1:8" x14ac:dyDescent="0.2">
      <c r="A3174" t="s">
        <v>2215</v>
      </c>
      <c r="B3174">
        <v>-2.5570417999999999</v>
      </c>
      <c r="C3174">
        <v>0.96679751999999997</v>
      </c>
      <c r="D3174">
        <v>40.061672299999998</v>
      </c>
      <c r="E3174" s="2">
        <v>8.43E-9</v>
      </c>
      <c r="F3174" t="s">
        <v>1704</v>
      </c>
      <c r="G3174" t="s">
        <v>36</v>
      </c>
      <c r="H3174" t="s">
        <v>1707</v>
      </c>
    </row>
    <row r="3175" spans="1:8" x14ac:dyDescent="0.2">
      <c r="A3175" t="s">
        <v>291</v>
      </c>
      <c r="B3175">
        <v>-2.3043996</v>
      </c>
      <c r="C3175">
        <v>0.11647093</v>
      </c>
      <c r="D3175">
        <v>39.803876299999999</v>
      </c>
      <c r="E3175" s="2">
        <v>9.2400000000000004E-9</v>
      </c>
      <c r="F3175" t="s">
        <v>1704</v>
      </c>
      <c r="G3175" t="s">
        <v>36</v>
      </c>
      <c r="H3175" t="s">
        <v>1707</v>
      </c>
    </row>
    <row r="3176" spans="1:8" x14ac:dyDescent="0.2">
      <c r="A3176" t="s">
        <v>1872</v>
      </c>
      <c r="B3176">
        <v>-3.0164694999999999</v>
      </c>
      <c r="C3176">
        <v>0.27801654999999997</v>
      </c>
      <c r="D3176">
        <v>39.381191299999998</v>
      </c>
      <c r="E3176" s="2">
        <v>1.0800000000000001E-8</v>
      </c>
      <c r="F3176" t="s">
        <v>1704</v>
      </c>
      <c r="G3176" t="s">
        <v>36</v>
      </c>
      <c r="H3176" t="s">
        <v>1707</v>
      </c>
    </row>
    <row r="3177" spans="1:8" x14ac:dyDescent="0.2">
      <c r="A3177" t="s">
        <v>2026</v>
      </c>
      <c r="B3177">
        <v>-2.3453172000000002</v>
      </c>
      <c r="C3177">
        <v>0.53301312999999995</v>
      </c>
      <c r="D3177">
        <v>39.277127700000001</v>
      </c>
      <c r="E3177" s="2">
        <v>1.1199999999999999E-8</v>
      </c>
      <c r="F3177" t="s">
        <v>1704</v>
      </c>
      <c r="G3177" t="s">
        <v>36</v>
      </c>
      <c r="H3177" t="s">
        <v>1707</v>
      </c>
    </row>
    <row r="3178" spans="1:8" x14ac:dyDescent="0.2">
      <c r="A3178" t="s">
        <v>2194</v>
      </c>
      <c r="B3178">
        <v>-2.0418147000000002</v>
      </c>
      <c r="C3178">
        <v>1.5195247000000001</v>
      </c>
      <c r="D3178">
        <v>39.1618256</v>
      </c>
      <c r="E3178" s="2">
        <v>1.16E-8</v>
      </c>
      <c r="F3178" t="s">
        <v>1704</v>
      </c>
      <c r="G3178" t="s">
        <v>36</v>
      </c>
      <c r="H3178" t="s">
        <v>1707</v>
      </c>
    </row>
    <row r="3179" spans="1:8" x14ac:dyDescent="0.2">
      <c r="A3179" t="s">
        <v>2085</v>
      </c>
      <c r="B3179">
        <v>-2.3809578999999998</v>
      </c>
      <c r="C3179">
        <v>1.20264733</v>
      </c>
      <c r="D3179">
        <v>38.333180400000003</v>
      </c>
      <c r="E3179" s="2">
        <v>1.5700000000000002E-8</v>
      </c>
      <c r="F3179" t="s">
        <v>1704</v>
      </c>
      <c r="G3179" t="s">
        <v>36</v>
      </c>
      <c r="H3179" t="s">
        <v>1707</v>
      </c>
    </row>
    <row r="3180" spans="1:8" x14ac:dyDescent="0.2">
      <c r="A3180" t="s">
        <v>2097</v>
      </c>
      <c r="B3180">
        <v>-3.0950148999999998</v>
      </c>
      <c r="C3180">
        <v>0.70425349000000004</v>
      </c>
      <c r="D3180">
        <v>38.294802500000003</v>
      </c>
      <c r="E3180" s="2">
        <v>1.59E-8</v>
      </c>
      <c r="F3180" t="s">
        <v>1704</v>
      </c>
      <c r="G3180" t="s">
        <v>36</v>
      </c>
      <c r="H3180" t="s">
        <v>1707</v>
      </c>
    </row>
    <row r="3181" spans="1:8" x14ac:dyDescent="0.2">
      <c r="A3181" t="s">
        <v>1605</v>
      </c>
      <c r="B3181">
        <v>-2.2016759000000001</v>
      </c>
      <c r="C3181">
        <v>5.55457628</v>
      </c>
      <c r="D3181">
        <v>38.309041999999998</v>
      </c>
      <c r="E3181" s="2">
        <v>1.6700000000000001E-8</v>
      </c>
      <c r="F3181" t="s">
        <v>1704</v>
      </c>
      <c r="G3181" t="s">
        <v>36</v>
      </c>
      <c r="H3181" t="s">
        <v>1707</v>
      </c>
    </row>
    <row r="3182" spans="1:8" x14ac:dyDescent="0.2">
      <c r="A3182" t="s">
        <v>1727</v>
      </c>
      <c r="B3182">
        <v>-6.1721389999999996</v>
      </c>
      <c r="C3182">
        <v>1.33420439</v>
      </c>
      <c r="D3182">
        <v>39.7459658</v>
      </c>
      <c r="E3182" s="2">
        <v>2.3000000000000001E-8</v>
      </c>
      <c r="F3182" t="s">
        <v>1704</v>
      </c>
      <c r="G3182" t="s">
        <v>36</v>
      </c>
      <c r="H3182" t="s">
        <v>1707</v>
      </c>
    </row>
    <row r="3183" spans="1:8" x14ac:dyDescent="0.2">
      <c r="A3183" t="s">
        <v>716</v>
      </c>
      <c r="B3183">
        <v>-3.2883176000000001</v>
      </c>
      <c r="C3183">
        <v>-0.34131810000000001</v>
      </c>
      <c r="D3183">
        <v>37.252828399999999</v>
      </c>
      <c r="E3183" s="2">
        <v>2.33E-8</v>
      </c>
      <c r="F3183" t="s">
        <v>1704</v>
      </c>
      <c r="G3183" t="s">
        <v>36</v>
      </c>
      <c r="H3183" t="s">
        <v>1707</v>
      </c>
    </row>
    <row r="3184" spans="1:8" x14ac:dyDescent="0.2">
      <c r="A3184" t="s">
        <v>1789</v>
      </c>
      <c r="B3184">
        <v>-2.2092936999999999</v>
      </c>
      <c r="C3184">
        <v>1.80949041</v>
      </c>
      <c r="D3184">
        <v>37.061586499999997</v>
      </c>
      <c r="E3184" s="2">
        <v>2.51E-8</v>
      </c>
      <c r="F3184" t="s">
        <v>1704</v>
      </c>
      <c r="G3184" t="s">
        <v>36</v>
      </c>
      <c r="H3184" t="s">
        <v>1707</v>
      </c>
    </row>
    <row r="3185" spans="1:8" x14ac:dyDescent="0.2">
      <c r="A3185" t="s">
        <v>1940</v>
      </c>
      <c r="B3185">
        <v>-2.1505353</v>
      </c>
      <c r="C3185">
        <v>5.7107564399999999</v>
      </c>
      <c r="D3185">
        <v>37.117897399999997</v>
      </c>
      <c r="E3185" s="2">
        <v>2.5699999999999999E-8</v>
      </c>
      <c r="F3185" t="s">
        <v>1704</v>
      </c>
      <c r="G3185" t="s">
        <v>36</v>
      </c>
      <c r="H3185" t="s">
        <v>1707</v>
      </c>
    </row>
    <row r="3186" spans="1:8" x14ac:dyDescent="0.2">
      <c r="A3186" t="s">
        <v>1734</v>
      </c>
      <c r="B3186">
        <v>-2.8815667999999999</v>
      </c>
      <c r="C3186">
        <v>0.22356174000000001</v>
      </c>
      <c r="D3186">
        <v>36.877030099999999</v>
      </c>
      <c r="E3186" s="2">
        <v>2.6799999999999998E-8</v>
      </c>
      <c r="F3186" t="s">
        <v>1704</v>
      </c>
      <c r="G3186" t="s">
        <v>36</v>
      </c>
      <c r="H3186" t="s">
        <v>1707</v>
      </c>
    </row>
    <row r="3187" spans="1:8" x14ac:dyDescent="0.2">
      <c r="A3187" t="s">
        <v>1905</v>
      </c>
      <c r="B3187">
        <v>-2.8057370000000001</v>
      </c>
      <c r="C3187">
        <v>2.1324976900000001</v>
      </c>
      <c r="D3187">
        <v>36.810728599999997</v>
      </c>
      <c r="E3187" s="2">
        <v>2.81E-8</v>
      </c>
      <c r="F3187" t="s">
        <v>1704</v>
      </c>
      <c r="G3187" t="s">
        <v>36</v>
      </c>
      <c r="H3187" t="s">
        <v>1707</v>
      </c>
    </row>
    <row r="3188" spans="1:8" x14ac:dyDescent="0.2">
      <c r="A3188" t="s">
        <v>1615</v>
      </c>
      <c r="B3188">
        <v>-2.1077227000000001</v>
      </c>
      <c r="C3188">
        <v>0.33293232</v>
      </c>
      <c r="D3188">
        <v>36.3636093</v>
      </c>
      <c r="E3188" s="2">
        <v>3.2399999999999999E-8</v>
      </c>
      <c r="F3188" t="s">
        <v>1704</v>
      </c>
      <c r="G3188" t="s">
        <v>36</v>
      </c>
      <c r="H3188" t="s">
        <v>1707</v>
      </c>
    </row>
    <row r="3189" spans="1:8" x14ac:dyDescent="0.2">
      <c r="A3189" t="s">
        <v>2344</v>
      </c>
      <c r="B3189">
        <v>-2.8670965000000002</v>
      </c>
      <c r="C3189">
        <v>1.56391897</v>
      </c>
      <c r="D3189">
        <v>36.2897532</v>
      </c>
      <c r="E3189" s="2">
        <v>3.33E-8</v>
      </c>
      <c r="F3189" t="s">
        <v>1704</v>
      </c>
      <c r="G3189" t="s">
        <v>36</v>
      </c>
      <c r="H3189" t="s">
        <v>1707</v>
      </c>
    </row>
    <row r="3190" spans="1:8" x14ac:dyDescent="0.2">
      <c r="A3190" t="s">
        <v>1725</v>
      </c>
      <c r="B3190">
        <v>-2.8698758</v>
      </c>
      <c r="C3190">
        <v>4.21498215</v>
      </c>
      <c r="D3190">
        <v>36.282198700000002</v>
      </c>
      <c r="E3190" s="2">
        <v>3.4900000000000001E-8</v>
      </c>
      <c r="F3190" t="s">
        <v>1704</v>
      </c>
      <c r="G3190" t="s">
        <v>36</v>
      </c>
      <c r="H3190" t="s">
        <v>1707</v>
      </c>
    </row>
    <row r="3191" spans="1:8" x14ac:dyDescent="0.2">
      <c r="A3191" t="s">
        <v>312</v>
      </c>
      <c r="B3191">
        <v>-2.2375048</v>
      </c>
      <c r="C3191">
        <v>5.9338139999999998E-2</v>
      </c>
      <c r="D3191">
        <v>36.070607600000002</v>
      </c>
      <c r="E3191" s="2">
        <v>3.6099999999999999E-8</v>
      </c>
      <c r="F3191" t="s">
        <v>1704</v>
      </c>
      <c r="G3191" t="s">
        <v>36</v>
      </c>
      <c r="H3191" t="s">
        <v>1707</v>
      </c>
    </row>
    <row r="3192" spans="1:8" x14ac:dyDescent="0.2">
      <c r="A3192" t="s">
        <v>1585</v>
      </c>
      <c r="B3192">
        <v>-2.7373930999999998</v>
      </c>
      <c r="C3192">
        <v>0.26500203999999999</v>
      </c>
      <c r="D3192">
        <v>36.016053399999997</v>
      </c>
      <c r="E3192" s="2">
        <v>3.6799999999999999E-8</v>
      </c>
      <c r="F3192" t="s">
        <v>1704</v>
      </c>
      <c r="G3192" t="s">
        <v>36</v>
      </c>
      <c r="H3192" t="s">
        <v>1707</v>
      </c>
    </row>
    <row r="3193" spans="1:8" x14ac:dyDescent="0.2">
      <c r="A3193" t="s">
        <v>488</v>
      </c>
      <c r="B3193">
        <v>-2.8762338999999999</v>
      </c>
      <c r="C3193">
        <v>0.44587844999999998</v>
      </c>
      <c r="D3193">
        <v>35.093462600000002</v>
      </c>
      <c r="E3193" s="2">
        <v>5.1800000000000001E-8</v>
      </c>
      <c r="F3193" t="s">
        <v>1704</v>
      </c>
      <c r="G3193" t="s">
        <v>36</v>
      </c>
      <c r="H3193" t="s">
        <v>1707</v>
      </c>
    </row>
    <row r="3194" spans="1:8" x14ac:dyDescent="0.2">
      <c r="A3194" t="s">
        <v>1599</v>
      </c>
      <c r="B3194">
        <v>-2.0792111000000002</v>
      </c>
      <c r="C3194">
        <v>0.21726962999999999</v>
      </c>
      <c r="D3194">
        <v>35.021942799999998</v>
      </c>
      <c r="E3194" s="2">
        <v>5.32E-8</v>
      </c>
      <c r="F3194" t="s">
        <v>1704</v>
      </c>
      <c r="G3194" t="s">
        <v>36</v>
      </c>
      <c r="H3194" t="s">
        <v>1707</v>
      </c>
    </row>
    <row r="3195" spans="1:8" x14ac:dyDescent="0.2">
      <c r="A3195" t="s">
        <v>81</v>
      </c>
      <c r="B3195">
        <v>-2.1376784999999998</v>
      </c>
      <c r="C3195">
        <v>0.14423563</v>
      </c>
      <c r="D3195">
        <v>34.9185588</v>
      </c>
      <c r="E3195" s="2">
        <v>5.5299999999999999E-8</v>
      </c>
      <c r="F3195" t="s">
        <v>1704</v>
      </c>
      <c r="G3195" t="s">
        <v>36</v>
      </c>
      <c r="H3195" t="s">
        <v>1707</v>
      </c>
    </row>
    <row r="3196" spans="1:8" x14ac:dyDescent="0.2">
      <c r="A3196" t="s">
        <v>1829</v>
      </c>
      <c r="B3196">
        <v>-2.7516957999999998</v>
      </c>
      <c r="C3196">
        <v>0.46845851999999999</v>
      </c>
      <c r="D3196">
        <v>34.650217099999999</v>
      </c>
      <c r="E3196" s="2">
        <v>6.1200000000000005E-8</v>
      </c>
      <c r="F3196" t="s">
        <v>1704</v>
      </c>
      <c r="G3196" t="s">
        <v>36</v>
      </c>
      <c r="H3196" t="s">
        <v>1707</v>
      </c>
    </row>
    <row r="3197" spans="1:8" x14ac:dyDescent="0.2">
      <c r="A3197" t="s">
        <v>1730</v>
      </c>
      <c r="B3197">
        <v>-2.0693036</v>
      </c>
      <c r="C3197">
        <v>2.6394115600000001</v>
      </c>
      <c r="D3197">
        <v>34.6305318</v>
      </c>
      <c r="E3197" s="2">
        <v>6.2200000000000001E-8</v>
      </c>
      <c r="F3197" t="s">
        <v>1704</v>
      </c>
      <c r="G3197" t="s">
        <v>36</v>
      </c>
      <c r="H3197" t="s">
        <v>1707</v>
      </c>
    </row>
    <row r="3198" spans="1:8" x14ac:dyDescent="0.2">
      <c r="A3198" t="s">
        <v>1878</v>
      </c>
      <c r="B3198">
        <v>-2.1624583999999998</v>
      </c>
      <c r="C3198">
        <v>1.3546912499999999</v>
      </c>
      <c r="D3198">
        <v>34.553440100000003</v>
      </c>
      <c r="E3198" s="2">
        <v>6.3500000000000006E-8</v>
      </c>
      <c r="F3198" t="s">
        <v>1704</v>
      </c>
      <c r="G3198" t="s">
        <v>36</v>
      </c>
      <c r="H3198" t="s">
        <v>1707</v>
      </c>
    </row>
    <row r="3199" spans="1:8" x14ac:dyDescent="0.2">
      <c r="A3199" t="s">
        <v>1948</v>
      </c>
      <c r="B3199">
        <v>-2.199573</v>
      </c>
      <c r="C3199">
        <v>0.49745465999999999</v>
      </c>
      <c r="D3199">
        <v>34.513491199999997</v>
      </c>
      <c r="E3199" s="2">
        <v>6.4399999999999994E-8</v>
      </c>
      <c r="F3199" t="s">
        <v>1704</v>
      </c>
      <c r="G3199" t="s">
        <v>36</v>
      </c>
      <c r="H3199" t="s">
        <v>1707</v>
      </c>
    </row>
    <row r="3200" spans="1:8" x14ac:dyDescent="0.2">
      <c r="A3200" t="s">
        <v>762</v>
      </c>
      <c r="B3200">
        <v>-6.4640016999999999</v>
      </c>
      <c r="C3200">
        <v>0.52107537999999998</v>
      </c>
      <c r="D3200">
        <v>34.321585300000002</v>
      </c>
      <c r="E3200" s="2">
        <v>7.0500000000000003E-8</v>
      </c>
      <c r="F3200" t="s">
        <v>1704</v>
      </c>
      <c r="G3200" t="s">
        <v>36</v>
      </c>
      <c r="H3200" t="s">
        <v>1707</v>
      </c>
    </row>
    <row r="3201" spans="1:8" x14ac:dyDescent="0.2">
      <c r="A3201" t="s">
        <v>1836</v>
      </c>
      <c r="B3201">
        <v>-2.7361477999999999</v>
      </c>
      <c r="C3201">
        <v>0.80418491999999997</v>
      </c>
      <c r="D3201">
        <v>33.100233000000003</v>
      </c>
      <c r="E3201" s="2">
        <v>1.1000000000000001E-7</v>
      </c>
      <c r="F3201" t="s">
        <v>1704</v>
      </c>
      <c r="G3201" t="s">
        <v>36</v>
      </c>
      <c r="H3201" t="s">
        <v>1707</v>
      </c>
    </row>
    <row r="3202" spans="1:8" x14ac:dyDescent="0.2">
      <c r="A3202" t="s">
        <v>2105</v>
      </c>
      <c r="B3202">
        <v>-2.0150592000000001</v>
      </c>
      <c r="C3202">
        <v>4.0953851800000001</v>
      </c>
      <c r="D3202">
        <v>32.979498</v>
      </c>
      <c r="E3202" s="2">
        <v>1.1899999999999999E-7</v>
      </c>
      <c r="F3202" t="s">
        <v>1704</v>
      </c>
      <c r="G3202" t="s">
        <v>36</v>
      </c>
      <c r="H3202" t="s">
        <v>1707</v>
      </c>
    </row>
    <row r="3203" spans="1:8" x14ac:dyDescent="0.2">
      <c r="A3203" t="s">
        <v>600</v>
      </c>
      <c r="B3203">
        <v>-2.2523249999999999</v>
      </c>
      <c r="C3203">
        <v>1.2191161800000001</v>
      </c>
      <c r="D3203">
        <v>32.590116000000002</v>
      </c>
      <c r="E3203" s="2">
        <v>1.3300000000000001E-7</v>
      </c>
      <c r="F3203" t="s">
        <v>1704</v>
      </c>
      <c r="G3203" t="s">
        <v>36</v>
      </c>
      <c r="H3203" t="s">
        <v>1707</v>
      </c>
    </row>
    <row r="3204" spans="1:8" x14ac:dyDescent="0.2">
      <c r="A3204" t="s">
        <v>2077</v>
      </c>
      <c r="B3204">
        <v>-2.1231734000000002</v>
      </c>
      <c r="C3204">
        <v>6.6682168300000004</v>
      </c>
      <c r="D3204">
        <v>32.653296699999999</v>
      </c>
      <c r="E3204" s="2">
        <v>1.35E-7</v>
      </c>
      <c r="F3204" t="s">
        <v>1704</v>
      </c>
      <c r="G3204" t="s">
        <v>36</v>
      </c>
      <c r="H3204" t="s">
        <v>1707</v>
      </c>
    </row>
    <row r="3205" spans="1:8" x14ac:dyDescent="0.2">
      <c r="A3205" t="s">
        <v>72</v>
      </c>
      <c r="B3205">
        <v>-3.8933110000000002</v>
      </c>
      <c r="C3205">
        <v>0.37950642000000001</v>
      </c>
      <c r="D3205">
        <v>32.197476199999997</v>
      </c>
      <c r="E3205" s="2">
        <v>1.55E-7</v>
      </c>
      <c r="F3205" t="s">
        <v>1704</v>
      </c>
      <c r="G3205" t="s">
        <v>36</v>
      </c>
      <c r="H3205" t="s">
        <v>1707</v>
      </c>
    </row>
    <row r="3206" spans="1:8" x14ac:dyDescent="0.2">
      <c r="A3206" t="s">
        <v>2300</v>
      </c>
      <c r="B3206">
        <v>-2.0114152000000001</v>
      </c>
      <c r="C3206">
        <v>2.8450117700000002</v>
      </c>
      <c r="D3206">
        <v>32.228104600000002</v>
      </c>
      <c r="E3206" s="2">
        <v>1.5599999999999999E-7</v>
      </c>
      <c r="F3206" t="s">
        <v>1704</v>
      </c>
      <c r="G3206" t="s">
        <v>36</v>
      </c>
      <c r="H3206" t="s">
        <v>1707</v>
      </c>
    </row>
    <row r="3207" spans="1:8" x14ac:dyDescent="0.2">
      <c r="A3207" t="s">
        <v>1618</v>
      </c>
      <c r="B3207">
        <v>-2.5525848</v>
      </c>
      <c r="C3207">
        <v>4.9381126399999999</v>
      </c>
      <c r="D3207">
        <v>31.801359300000001</v>
      </c>
      <c r="E3207" s="2">
        <v>1.8699999999999999E-7</v>
      </c>
      <c r="F3207" t="s">
        <v>1704</v>
      </c>
      <c r="G3207" t="s">
        <v>36</v>
      </c>
      <c r="H3207" t="s">
        <v>1707</v>
      </c>
    </row>
    <row r="3208" spans="1:8" x14ac:dyDescent="0.2">
      <c r="A3208" t="s">
        <v>2266</v>
      </c>
      <c r="B3208">
        <v>-2.2413946999999999</v>
      </c>
      <c r="C3208">
        <v>0.67208124000000002</v>
      </c>
      <c r="D3208">
        <v>31.6737228</v>
      </c>
      <c r="E3208" s="2">
        <v>1.8900000000000001E-7</v>
      </c>
      <c r="F3208" t="s">
        <v>1704</v>
      </c>
      <c r="G3208" t="s">
        <v>36</v>
      </c>
      <c r="H3208" t="s">
        <v>1707</v>
      </c>
    </row>
    <row r="3209" spans="1:8" x14ac:dyDescent="0.2">
      <c r="A3209" t="s">
        <v>510</v>
      </c>
      <c r="B3209">
        <v>-2.2573479999999999</v>
      </c>
      <c r="C3209">
        <v>0.59321517000000001</v>
      </c>
      <c r="D3209">
        <v>31.527373799999999</v>
      </c>
      <c r="E3209" s="2">
        <v>1.9999999999999999E-7</v>
      </c>
      <c r="F3209" t="s">
        <v>1704</v>
      </c>
      <c r="G3209" t="s">
        <v>36</v>
      </c>
      <c r="H3209" t="s">
        <v>1707</v>
      </c>
    </row>
    <row r="3210" spans="1:8" x14ac:dyDescent="0.2">
      <c r="A3210" t="s">
        <v>46</v>
      </c>
      <c r="B3210">
        <v>-2.2399547000000002</v>
      </c>
      <c r="C3210">
        <v>1.5528378300000001</v>
      </c>
      <c r="D3210">
        <v>31.384561000000001</v>
      </c>
      <c r="E3210" s="2">
        <v>2.1199999999999999E-7</v>
      </c>
      <c r="F3210" t="s">
        <v>1704</v>
      </c>
      <c r="G3210" t="s">
        <v>36</v>
      </c>
      <c r="H3210" t="s">
        <v>1707</v>
      </c>
    </row>
    <row r="3211" spans="1:8" x14ac:dyDescent="0.2">
      <c r="A3211" t="s">
        <v>2173</v>
      </c>
      <c r="B3211">
        <v>-2.1706066000000002</v>
      </c>
      <c r="C3211">
        <v>0.78239378000000004</v>
      </c>
      <c r="D3211">
        <v>31.025558400000001</v>
      </c>
      <c r="E3211" s="2">
        <v>2.4299999999999999E-7</v>
      </c>
      <c r="F3211" t="s">
        <v>1704</v>
      </c>
      <c r="G3211" t="s">
        <v>36</v>
      </c>
      <c r="H3211" t="s">
        <v>1707</v>
      </c>
    </row>
    <row r="3212" spans="1:8" x14ac:dyDescent="0.2">
      <c r="A3212" t="s">
        <v>2189</v>
      </c>
      <c r="B3212">
        <v>-2.1270482999999998</v>
      </c>
      <c r="C3212">
        <v>0.66327632999999997</v>
      </c>
      <c r="D3212">
        <v>31.009745299999999</v>
      </c>
      <c r="E3212" s="2">
        <v>2.4499999999999998E-7</v>
      </c>
      <c r="F3212" t="s">
        <v>1704</v>
      </c>
      <c r="G3212" t="s">
        <v>36</v>
      </c>
      <c r="H3212" t="s">
        <v>1707</v>
      </c>
    </row>
    <row r="3213" spans="1:8" x14ac:dyDescent="0.2">
      <c r="A3213" t="s">
        <v>1733</v>
      </c>
      <c r="B3213">
        <v>-2.8244264000000001</v>
      </c>
      <c r="C3213">
        <v>0.64673638</v>
      </c>
      <c r="D3213">
        <v>30.970926299999999</v>
      </c>
      <c r="E3213" s="2">
        <v>2.48E-7</v>
      </c>
      <c r="F3213" t="s">
        <v>1704</v>
      </c>
      <c r="G3213" t="s">
        <v>36</v>
      </c>
      <c r="H3213" t="s">
        <v>1707</v>
      </c>
    </row>
    <row r="3214" spans="1:8" x14ac:dyDescent="0.2">
      <c r="A3214" t="s">
        <v>559</v>
      </c>
      <c r="B3214">
        <v>-4.1157713999999999</v>
      </c>
      <c r="C3214">
        <v>5.7913915899999999</v>
      </c>
      <c r="D3214">
        <v>30.809841200000001</v>
      </c>
      <c r="E3214" s="2">
        <v>2.7799999999999997E-7</v>
      </c>
      <c r="F3214" t="s">
        <v>1704</v>
      </c>
      <c r="G3214" t="s">
        <v>36</v>
      </c>
      <c r="H3214" t="s">
        <v>1707</v>
      </c>
    </row>
    <row r="3215" spans="1:8" x14ac:dyDescent="0.2">
      <c r="A3215" t="s">
        <v>627</v>
      </c>
      <c r="B3215">
        <v>-3.6702935999999999</v>
      </c>
      <c r="C3215">
        <v>0.85212761000000004</v>
      </c>
      <c r="D3215">
        <v>30.4904905</v>
      </c>
      <c r="E3215" s="2">
        <v>3.0199999999999998E-7</v>
      </c>
      <c r="F3215" t="s">
        <v>1704</v>
      </c>
      <c r="G3215" t="s">
        <v>36</v>
      </c>
      <c r="H3215" t="s">
        <v>1707</v>
      </c>
    </row>
    <row r="3216" spans="1:8" x14ac:dyDescent="0.2">
      <c r="A3216" t="s">
        <v>1688</v>
      </c>
      <c r="B3216">
        <v>-2.7476761999999999</v>
      </c>
      <c r="C3216">
        <v>0.48608594999999999</v>
      </c>
      <c r="D3216">
        <v>30.370491999999999</v>
      </c>
      <c r="E3216" s="2">
        <v>3.1300000000000001E-7</v>
      </c>
      <c r="F3216" t="s">
        <v>1704</v>
      </c>
      <c r="G3216" t="s">
        <v>36</v>
      </c>
      <c r="H3216" t="s">
        <v>1707</v>
      </c>
    </row>
    <row r="3217" spans="1:8" x14ac:dyDescent="0.2">
      <c r="A3217" t="s">
        <v>1719</v>
      </c>
      <c r="B3217">
        <v>-2.1085216</v>
      </c>
      <c r="C3217">
        <v>0.94193643000000005</v>
      </c>
      <c r="D3217">
        <v>30.3544676</v>
      </c>
      <c r="E3217" s="2">
        <v>3.15E-7</v>
      </c>
      <c r="F3217" t="s">
        <v>1704</v>
      </c>
      <c r="G3217" t="s">
        <v>36</v>
      </c>
      <c r="H3217" t="s">
        <v>1707</v>
      </c>
    </row>
    <row r="3218" spans="1:8" x14ac:dyDescent="0.2">
      <c r="A3218" t="s">
        <v>1925</v>
      </c>
      <c r="B3218">
        <v>-3.3093784999999998</v>
      </c>
      <c r="C3218">
        <v>1.45895358</v>
      </c>
      <c r="D3218">
        <v>30.331462699999999</v>
      </c>
      <c r="E3218" s="2">
        <v>3.2300000000000002E-7</v>
      </c>
      <c r="F3218" t="s">
        <v>1704</v>
      </c>
      <c r="G3218" t="s">
        <v>36</v>
      </c>
      <c r="H3218" t="s">
        <v>1707</v>
      </c>
    </row>
    <row r="3219" spans="1:8" x14ac:dyDescent="0.2">
      <c r="A3219" t="s">
        <v>2292</v>
      </c>
      <c r="B3219">
        <v>-2.2398403999999998</v>
      </c>
      <c r="C3219">
        <v>0.72246454999999998</v>
      </c>
      <c r="D3219">
        <v>30.237951299999999</v>
      </c>
      <c r="E3219" s="2">
        <v>3.3000000000000002E-7</v>
      </c>
      <c r="F3219" t="s">
        <v>1704</v>
      </c>
      <c r="G3219" t="s">
        <v>36</v>
      </c>
      <c r="H3219" t="s">
        <v>1707</v>
      </c>
    </row>
    <row r="3220" spans="1:8" x14ac:dyDescent="0.2">
      <c r="A3220" t="s">
        <v>313</v>
      </c>
      <c r="B3220">
        <v>-3.8545915000000002</v>
      </c>
      <c r="C3220">
        <v>0.89694843999999996</v>
      </c>
      <c r="D3220">
        <v>30.062693400000001</v>
      </c>
      <c r="E3220" s="2">
        <v>3.5699999999999998E-7</v>
      </c>
      <c r="F3220" t="s">
        <v>1704</v>
      </c>
      <c r="G3220" t="s">
        <v>36</v>
      </c>
      <c r="H3220" t="s">
        <v>1707</v>
      </c>
    </row>
    <row r="3221" spans="1:8" x14ac:dyDescent="0.2">
      <c r="A3221" t="s">
        <v>2151</v>
      </c>
      <c r="B3221">
        <v>-3.6474842999999999</v>
      </c>
      <c r="C3221">
        <v>2.2295414099999999</v>
      </c>
      <c r="D3221">
        <v>30.0936807</v>
      </c>
      <c r="E3221" s="2">
        <v>3.6100000000000002E-7</v>
      </c>
      <c r="F3221" t="s">
        <v>1704</v>
      </c>
      <c r="G3221" t="s">
        <v>36</v>
      </c>
      <c r="H3221" t="s">
        <v>1707</v>
      </c>
    </row>
    <row r="3222" spans="1:8" x14ac:dyDescent="0.2">
      <c r="A3222" t="s">
        <v>1775</v>
      </c>
      <c r="B3222">
        <v>-2.8344084999999999</v>
      </c>
      <c r="C3222">
        <v>1.1270159099999999</v>
      </c>
      <c r="D3222">
        <v>29.868887900000001</v>
      </c>
      <c r="E3222" s="2">
        <v>3.8200000000000001E-7</v>
      </c>
      <c r="F3222" t="s">
        <v>1704</v>
      </c>
      <c r="G3222" t="s">
        <v>36</v>
      </c>
      <c r="H3222" t="s">
        <v>1707</v>
      </c>
    </row>
    <row r="3223" spans="1:8" x14ac:dyDescent="0.2">
      <c r="A3223" t="s">
        <v>2264</v>
      </c>
      <c r="B3223">
        <v>-2.5364607000000001</v>
      </c>
      <c r="C3223">
        <v>2.6603401600000001</v>
      </c>
      <c r="D3223">
        <v>29.854359299999999</v>
      </c>
      <c r="E3223" s="2">
        <v>3.9299999999999999E-7</v>
      </c>
      <c r="F3223" t="s">
        <v>1704</v>
      </c>
      <c r="G3223" t="s">
        <v>36</v>
      </c>
      <c r="H3223" t="s">
        <v>1707</v>
      </c>
    </row>
    <row r="3224" spans="1:8" x14ac:dyDescent="0.2">
      <c r="A3224" t="s">
        <v>374</v>
      </c>
      <c r="B3224">
        <v>-3.3013311999999999</v>
      </c>
      <c r="C3224">
        <v>-2.8293800000000001E-2</v>
      </c>
      <c r="D3224">
        <v>29.687660000000001</v>
      </c>
      <c r="E3224" s="2">
        <v>4.0900000000000002E-7</v>
      </c>
      <c r="F3224" t="s">
        <v>1704</v>
      </c>
      <c r="G3224" t="s">
        <v>36</v>
      </c>
      <c r="H3224" t="s">
        <v>1707</v>
      </c>
    </row>
    <row r="3225" spans="1:8" x14ac:dyDescent="0.2">
      <c r="A3225" t="s">
        <v>2347</v>
      </c>
      <c r="B3225">
        <v>-3.3136074999999998</v>
      </c>
      <c r="C3225">
        <v>0.17432138999999999</v>
      </c>
      <c r="D3225">
        <v>29.202978000000002</v>
      </c>
      <c r="E3225" s="2">
        <v>4.9500000000000003E-7</v>
      </c>
      <c r="F3225" t="s">
        <v>1704</v>
      </c>
      <c r="G3225" t="s">
        <v>36</v>
      </c>
      <c r="H3225" t="s">
        <v>1707</v>
      </c>
    </row>
    <row r="3226" spans="1:8" x14ac:dyDescent="0.2">
      <c r="A3226" t="s">
        <v>2003</v>
      </c>
      <c r="B3226">
        <v>-2.2492462999999998</v>
      </c>
      <c r="C3226">
        <v>0.47016127000000002</v>
      </c>
      <c r="D3226">
        <v>29.096324599999999</v>
      </c>
      <c r="E3226" s="2">
        <v>5.1600000000000001E-7</v>
      </c>
      <c r="F3226" t="s">
        <v>1704</v>
      </c>
      <c r="G3226" t="s">
        <v>36</v>
      </c>
      <c r="H3226" t="s">
        <v>1707</v>
      </c>
    </row>
    <row r="3227" spans="1:8" x14ac:dyDescent="0.2">
      <c r="A3227" t="s">
        <v>1900</v>
      </c>
      <c r="B3227">
        <v>-2.0104719000000002</v>
      </c>
      <c r="C3227">
        <v>0.75350346999999995</v>
      </c>
      <c r="D3227">
        <v>28.973715299999999</v>
      </c>
      <c r="E3227" s="2">
        <v>5.4199999999999996E-7</v>
      </c>
      <c r="F3227" t="s">
        <v>1704</v>
      </c>
      <c r="G3227" t="s">
        <v>36</v>
      </c>
      <c r="H3227" t="s">
        <v>1707</v>
      </c>
    </row>
    <row r="3228" spans="1:8" x14ac:dyDescent="0.2">
      <c r="A3228" t="s">
        <v>216</v>
      </c>
      <c r="B3228">
        <v>-4.1192460999999998</v>
      </c>
      <c r="C3228">
        <v>3.0111534199999999</v>
      </c>
      <c r="D3228">
        <v>28.673667999999999</v>
      </c>
      <c r="E3228" s="2">
        <v>6.2900000000000003E-7</v>
      </c>
      <c r="F3228" t="s">
        <v>1704</v>
      </c>
      <c r="G3228" t="s">
        <v>36</v>
      </c>
      <c r="H3228" t="s">
        <v>1707</v>
      </c>
    </row>
    <row r="3229" spans="1:8" x14ac:dyDescent="0.2">
      <c r="A3229" t="s">
        <v>2013</v>
      </c>
      <c r="B3229">
        <v>-2.4029048</v>
      </c>
      <c r="C3229">
        <v>2.77028059</v>
      </c>
      <c r="D3229">
        <v>28.599576500000001</v>
      </c>
      <c r="E3229" s="2">
        <v>6.44E-7</v>
      </c>
      <c r="F3229" t="s">
        <v>1704</v>
      </c>
      <c r="G3229" t="s">
        <v>36</v>
      </c>
      <c r="H3229" t="s">
        <v>1707</v>
      </c>
    </row>
    <row r="3230" spans="1:8" x14ac:dyDescent="0.2">
      <c r="A3230" t="s">
        <v>54</v>
      </c>
      <c r="B3230">
        <v>-2.2082326000000001</v>
      </c>
      <c r="C3230">
        <v>0.29649157999999998</v>
      </c>
      <c r="D3230">
        <v>28.520428899999999</v>
      </c>
      <c r="E3230" s="2">
        <v>6.4799999999999998E-7</v>
      </c>
      <c r="F3230" t="s">
        <v>1704</v>
      </c>
      <c r="G3230" t="s">
        <v>36</v>
      </c>
      <c r="H3230" t="s">
        <v>1707</v>
      </c>
    </row>
    <row r="3231" spans="1:8" x14ac:dyDescent="0.2">
      <c r="A3231" t="s">
        <v>2199</v>
      </c>
      <c r="B3231">
        <v>-2.2357243000000002</v>
      </c>
      <c r="C3231">
        <v>2.8271166600000002</v>
      </c>
      <c r="D3231">
        <v>28.250471099999999</v>
      </c>
      <c r="E3231" s="2">
        <v>7.37E-7</v>
      </c>
      <c r="F3231" t="s">
        <v>1704</v>
      </c>
      <c r="G3231" t="s">
        <v>36</v>
      </c>
      <c r="H3231" t="s">
        <v>1707</v>
      </c>
    </row>
    <row r="3232" spans="1:8" x14ac:dyDescent="0.2">
      <c r="A3232" t="s">
        <v>354</v>
      </c>
      <c r="B3232">
        <v>-2.2114015</v>
      </c>
      <c r="C3232">
        <v>-3.62151E-2</v>
      </c>
      <c r="D3232">
        <v>28.031327000000001</v>
      </c>
      <c r="E3232" s="2">
        <v>7.8599999999999997E-7</v>
      </c>
      <c r="F3232" t="s">
        <v>1704</v>
      </c>
      <c r="G3232" t="s">
        <v>36</v>
      </c>
      <c r="H3232" t="s">
        <v>1707</v>
      </c>
    </row>
    <row r="3233" spans="1:8" x14ac:dyDescent="0.2">
      <c r="A3233" t="s">
        <v>1801</v>
      </c>
      <c r="B3233">
        <v>-2.3460700000000001</v>
      </c>
      <c r="C3233">
        <v>1.0801716699999999</v>
      </c>
      <c r="D3233">
        <v>28.005260400000001</v>
      </c>
      <c r="E3233" s="2">
        <v>7.9400000000000004E-7</v>
      </c>
      <c r="F3233" t="s">
        <v>1704</v>
      </c>
      <c r="G3233" t="s">
        <v>36</v>
      </c>
      <c r="H3233" t="s">
        <v>1707</v>
      </c>
    </row>
    <row r="3234" spans="1:8" x14ac:dyDescent="0.2">
      <c r="A3234" t="s">
        <v>2087</v>
      </c>
      <c r="B3234">
        <v>-2.3596743</v>
      </c>
      <c r="C3234">
        <v>6.7074190000000006E-2</v>
      </c>
      <c r="D3234">
        <v>27.754939199999999</v>
      </c>
      <c r="E3234" s="2">
        <v>8.78E-7</v>
      </c>
      <c r="F3234" t="s">
        <v>1704</v>
      </c>
      <c r="G3234" t="s">
        <v>36</v>
      </c>
      <c r="H3234" t="s">
        <v>1707</v>
      </c>
    </row>
    <row r="3235" spans="1:8" x14ac:dyDescent="0.2">
      <c r="A3235" t="s">
        <v>264</v>
      </c>
      <c r="B3235">
        <v>-2.5587184000000001</v>
      </c>
      <c r="C3235">
        <v>4.8588606800000003</v>
      </c>
      <c r="D3235">
        <v>27.716799200000001</v>
      </c>
      <c r="E3235" s="2">
        <v>9.1900000000000001E-7</v>
      </c>
      <c r="F3235" t="s">
        <v>1704</v>
      </c>
      <c r="G3235" t="s">
        <v>36</v>
      </c>
      <c r="H3235" t="s">
        <v>1707</v>
      </c>
    </row>
    <row r="3236" spans="1:8" x14ac:dyDescent="0.2">
      <c r="A3236" t="s">
        <v>359</v>
      </c>
      <c r="B3236">
        <v>-6.1876046000000002</v>
      </c>
      <c r="C3236">
        <v>4.51825E-2</v>
      </c>
      <c r="D3236">
        <v>28.962976600000001</v>
      </c>
      <c r="E3236" s="2">
        <v>9.2600000000000001E-7</v>
      </c>
      <c r="F3236" t="s">
        <v>1704</v>
      </c>
      <c r="G3236" t="s">
        <v>36</v>
      </c>
      <c r="H3236" t="s">
        <v>1707</v>
      </c>
    </row>
    <row r="3237" spans="1:8" x14ac:dyDescent="0.2">
      <c r="A3237" t="s">
        <v>2316</v>
      </c>
      <c r="B3237">
        <v>-3.3029307999999999</v>
      </c>
      <c r="C3237">
        <v>3.14388326</v>
      </c>
      <c r="D3237">
        <v>27.617294399999999</v>
      </c>
      <c r="E3237" s="2">
        <v>9.5600000000000004E-7</v>
      </c>
      <c r="F3237" t="s">
        <v>1704</v>
      </c>
      <c r="G3237" t="s">
        <v>36</v>
      </c>
      <c r="H3237" t="s">
        <v>1707</v>
      </c>
    </row>
    <row r="3238" spans="1:8" x14ac:dyDescent="0.2">
      <c r="A3238" t="s">
        <v>694</v>
      </c>
      <c r="B3238">
        <v>-2.6936844999999998</v>
      </c>
      <c r="C3238">
        <v>1.25950195</v>
      </c>
      <c r="D3238">
        <v>27.0155052</v>
      </c>
      <c r="E3238" s="2">
        <v>1.19E-6</v>
      </c>
      <c r="F3238" t="s">
        <v>1704</v>
      </c>
      <c r="G3238" t="s">
        <v>36</v>
      </c>
      <c r="H3238" t="s">
        <v>1707</v>
      </c>
    </row>
    <row r="3239" spans="1:8" x14ac:dyDescent="0.2">
      <c r="A3239" t="s">
        <v>2132</v>
      </c>
      <c r="B3239">
        <v>-3.0288927999999999</v>
      </c>
      <c r="C3239">
        <v>0.11376338</v>
      </c>
      <c r="D3239">
        <v>26.6102536</v>
      </c>
      <c r="E3239" s="2">
        <v>1.39E-6</v>
      </c>
      <c r="F3239" t="s">
        <v>1704</v>
      </c>
      <c r="G3239" t="s">
        <v>36</v>
      </c>
      <c r="H3239" t="s">
        <v>1707</v>
      </c>
    </row>
    <row r="3240" spans="1:8" x14ac:dyDescent="0.2">
      <c r="A3240" t="s">
        <v>2171</v>
      </c>
      <c r="B3240">
        <v>-2.4087185999999998</v>
      </c>
      <c r="C3240">
        <v>1.0818004400000001</v>
      </c>
      <c r="D3240">
        <v>26.390295999999999</v>
      </c>
      <c r="E3240" s="2">
        <v>1.5200000000000001E-6</v>
      </c>
      <c r="F3240" t="s">
        <v>1704</v>
      </c>
      <c r="G3240" t="s">
        <v>36</v>
      </c>
      <c r="H3240" t="s">
        <v>1707</v>
      </c>
    </row>
    <row r="3241" spans="1:8" x14ac:dyDescent="0.2">
      <c r="A3241" t="s">
        <v>1554</v>
      </c>
      <c r="B3241">
        <v>-2.1988009000000002</v>
      </c>
      <c r="C3241">
        <v>1.1599313200000001</v>
      </c>
      <c r="D3241">
        <v>26.2825819</v>
      </c>
      <c r="E3241" s="2">
        <v>1.5799999999999999E-6</v>
      </c>
      <c r="F3241" t="s">
        <v>1704</v>
      </c>
      <c r="G3241" t="s">
        <v>36</v>
      </c>
      <c r="H3241" t="s">
        <v>1707</v>
      </c>
    </row>
    <row r="3242" spans="1:8" x14ac:dyDescent="0.2">
      <c r="A3242" t="s">
        <v>2099</v>
      </c>
      <c r="B3242">
        <v>-3.1227971999999999</v>
      </c>
      <c r="C3242">
        <v>0.51974741999999996</v>
      </c>
      <c r="D3242">
        <v>26.245584000000001</v>
      </c>
      <c r="E3242" s="2">
        <v>1.61E-6</v>
      </c>
      <c r="F3242" t="s">
        <v>1704</v>
      </c>
      <c r="G3242" t="s">
        <v>36</v>
      </c>
      <c r="H3242" t="s">
        <v>1707</v>
      </c>
    </row>
    <row r="3243" spans="1:8" x14ac:dyDescent="0.2">
      <c r="A3243" t="s">
        <v>2177</v>
      </c>
      <c r="B3243">
        <v>-3.7717147</v>
      </c>
      <c r="C3243">
        <v>1.15995944</v>
      </c>
      <c r="D3243">
        <v>26.027730600000002</v>
      </c>
      <c r="E3243" s="2">
        <v>1.7799999999999999E-6</v>
      </c>
      <c r="F3243" t="s">
        <v>1704</v>
      </c>
      <c r="G3243" t="s">
        <v>36</v>
      </c>
      <c r="H3243" t="s">
        <v>1707</v>
      </c>
    </row>
    <row r="3244" spans="1:8" x14ac:dyDescent="0.2">
      <c r="A3244" t="s">
        <v>544</v>
      </c>
      <c r="B3244">
        <v>-2.6890535</v>
      </c>
      <c r="C3244">
        <v>3.28021487</v>
      </c>
      <c r="D3244">
        <v>25.9160188</v>
      </c>
      <c r="E3244" s="2">
        <v>1.8899999999999999E-6</v>
      </c>
      <c r="F3244" t="s">
        <v>1704</v>
      </c>
      <c r="G3244" t="s">
        <v>36</v>
      </c>
      <c r="H3244" t="s">
        <v>1707</v>
      </c>
    </row>
    <row r="3245" spans="1:8" x14ac:dyDescent="0.2">
      <c r="A3245" t="s">
        <v>128</v>
      </c>
      <c r="B3245">
        <v>-2.2504666000000002</v>
      </c>
      <c r="C3245">
        <v>3.3311273400000001</v>
      </c>
      <c r="D3245">
        <v>25.580425699999999</v>
      </c>
      <c r="E3245" s="2">
        <v>2.1600000000000001E-6</v>
      </c>
      <c r="F3245" t="s">
        <v>1704</v>
      </c>
      <c r="G3245" t="s">
        <v>36</v>
      </c>
      <c r="H3245" t="s">
        <v>1707</v>
      </c>
    </row>
    <row r="3246" spans="1:8" x14ac:dyDescent="0.2">
      <c r="A3246" t="s">
        <v>360</v>
      </c>
      <c r="B3246">
        <v>-5.0562259000000003</v>
      </c>
      <c r="C3246">
        <v>1.3695526200000001</v>
      </c>
      <c r="D3246">
        <v>25.4061044</v>
      </c>
      <c r="E3246" s="2">
        <v>2.3199999999999998E-6</v>
      </c>
      <c r="F3246" t="s">
        <v>1704</v>
      </c>
      <c r="G3246" t="s">
        <v>36</v>
      </c>
      <c r="H3246" t="s">
        <v>1707</v>
      </c>
    </row>
    <row r="3247" spans="1:8" x14ac:dyDescent="0.2">
      <c r="A3247" t="s">
        <v>2008</v>
      </c>
      <c r="B3247">
        <v>-2.7288635000000001</v>
      </c>
      <c r="C3247">
        <v>0.89566959999999995</v>
      </c>
      <c r="D3247">
        <v>25.2700605</v>
      </c>
      <c r="E3247" s="2">
        <v>2.39E-6</v>
      </c>
      <c r="F3247" t="s">
        <v>1704</v>
      </c>
      <c r="G3247" t="s">
        <v>36</v>
      </c>
      <c r="H3247" t="s">
        <v>1707</v>
      </c>
    </row>
    <row r="3248" spans="1:8" x14ac:dyDescent="0.2">
      <c r="A3248" t="s">
        <v>849</v>
      </c>
      <c r="B3248">
        <v>-2.2919212999999998</v>
      </c>
      <c r="C3248">
        <v>-1.8884399999999999E-2</v>
      </c>
      <c r="D3248">
        <v>25.146880500000002</v>
      </c>
      <c r="E3248" s="2">
        <v>2.5100000000000001E-6</v>
      </c>
      <c r="F3248" t="s">
        <v>1704</v>
      </c>
      <c r="G3248" t="s">
        <v>36</v>
      </c>
      <c r="H3248" t="s">
        <v>1707</v>
      </c>
    </row>
    <row r="3249" spans="1:8" x14ac:dyDescent="0.2">
      <c r="A3249" t="s">
        <v>535</v>
      </c>
      <c r="B3249">
        <v>-3.2031611</v>
      </c>
      <c r="C3249">
        <v>-0.31872929999999999</v>
      </c>
      <c r="D3249">
        <v>24.5164711</v>
      </c>
      <c r="E3249" s="2">
        <v>3.2499999999999998E-6</v>
      </c>
      <c r="F3249" t="s">
        <v>1704</v>
      </c>
      <c r="G3249" t="s">
        <v>36</v>
      </c>
      <c r="H3249" t="s">
        <v>1707</v>
      </c>
    </row>
    <row r="3250" spans="1:8" x14ac:dyDescent="0.2">
      <c r="A3250" t="s">
        <v>1781</v>
      </c>
      <c r="B3250">
        <v>-3.2014068</v>
      </c>
      <c r="C3250">
        <v>2.5633274899999998</v>
      </c>
      <c r="D3250">
        <v>24.3279806</v>
      </c>
      <c r="E3250" s="2">
        <v>3.5999999999999998E-6</v>
      </c>
      <c r="F3250" t="s">
        <v>1704</v>
      </c>
      <c r="G3250" t="s">
        <v>36</v>
      </c>
      <c r="H3250" t="s">
        <v>1707</v>
      </c>
    </row>
    <row r="3251" spans="1:8" x14ac:dyDescent="0.2">
      <c r="A3251" t="s">
        <v>956</v>
      </c>
      <c r="B3251">
        <v>-2.5277352999999998</v>
      </c>
      <c r="C3251">
        <v>0.92022535999999999</v>
      </c>
      <c r="D3251">
        <v>34.371659399999999</v>
      </c>
      <c r="E3251" s="2">
        <v>3.8099999999999999E-6</v>
      </c>
      <c r="F3251" t="s">
        <v>1704</v>
      </c>
      <c r="G3251" t="s">
        <v>36</v>
      </c>
      <c r="H3251" t="s">
        <v>1707</v>
      </c>
    </row>
    <row r="3252" spans="1:8" x14ac:dyDescent="0.2">
      <c r="A3252" t="s">
        <v>2203</v>
      </c>
      <c r="B3252">
        <v>-2.1121028000000002</v>
      </c>
      <c r="C3252">
        <v>1.90790539</v>
      </c>
      <c r="D3252">
        <v>24.100597100000002</v>
      </c>
      <c r="E3252" s="2">
        <v>3.89E-6</v>
      </c>
      <c r="F3252" t="s">
        <v>1704</v>
      </c>
      <c r="G3252" t="s">
        <v>36</v>
      </c>
      <c r="H3252" t="s">
        <v>1707</v>
      </c>
    </row>
    <row r="3253" spans="1:8" x14ac:dyDescent="0.2">
      <c r="A3253" t="s">
        <v>2282</v>
      </c>
      <c r="B3253">
        <v>-3.0588331000000002</v>
      </c>
      <c r="C3253">
        <v>1.26961002</v>
      </c>
      <c r="D3253">
        <v>23.9629221</v>
      </c>
      <c r="E3253" s="2">
        <v>4.1300000000000003E-6</v>
      </c>
      <c r="F3253" t="s">
        <v>1704</v>
      </c>
      <c r="G3253" t="s">
        <v>36</v>
      </c>
      <c r="H3253" t="s">
        <v>1707</v>
      </c>
    </row>
    <row r="3254" spans="1:8" x14ac:dyDescent="0.2">
      <c r="A3254" t="s">
        <v>2104</v>
      </c>
      <c r="B3254">
        <v>-2.0887763000000001</v>
      </c>
      <c r="C3254">
        <v>0.53890581999999998</v>
      </c>
      <c r="D3254">
        <v>23.8453698</v>
      </c>
      <c r="E3254" s="2">
        <v>4.2899999999999996E-6</v>
      </c>
      <c r="F3254" t="s">
        <v>1704</v>
      </c>
      <c r="G3254" t="s">
        <v>36</v>
      </c>
      <c r="H3254" t="s">
        <v>1707</v>
      </c>
    </row>
    <row r="3255" spans="1:8" x14ac:dyDescent="0.2">
      <c r="A3255" t="s">
        <v>355</v>
      </c>
      <c r="B3255">
        <v>-5.0712169999999999</v>
      </c>
      <c r="C3255">
        <v>2.4577587300000001</v>
      </c>
      <c r="D3255">
        <v>22.8773436</v>
      </c>
      <c r="E3255" s="2">
        <v>6.5699999999999998E-6</v>
      </c>
      <c r="F3255" t="s">
        <v>1704</v>
      </c>
      <c r="G3255" t="s">
        <v>36</v>
      </c>
      <c r="H3255" t="s">
        <v>1707</v>
      </c>
    </row>
    <row r="3256" spans="1:8" x14ac:dyDescent="0.2">
      <c r="A3256" t="s">
        <v>386</v>
      </c>
      <c r="B3256">
        <v>-2.2779167999999999</v>
      </c>
      <c r="C3256">
        <v>3.1635806500000001</v>
      </c>
      <c r="D3256">
        <v>22.839441999999998</v>
      </c>
      <c r="E3256" s="2">
        <v>6.6699999999999997E-6</v>
      </c>
      <c r="F3256" t="s">
        <v>1704</v>
      </c>
      <c r="G3256" t="s">
        <v>36</v>
      </c>
      <c r="H3256" t="s">
        <v>1707</v>
      </c>
    </row>
    <row r="3257" spans="1:8" x14ac:dyDescent="0.2">
      <c r="A3257" t="s">
        <v>1676</v>
      </c>
      <c r="B3257">
        <v>-2.8838903</v>
      </c>
      <c r="C3257">
        <v>0.22676410999999999</v>
      </c>
      <c r="D3257">
        <v>22.609842799999999</v>
      </c>
      <c r="E3257" s="2">
        <v>7.1799999999999999E-6</v>
      </c>
      <c r="F3257" t="s">
        <v>1704</v>
      </c>
      <c r="G3257" t="s">
        <v>36</v>
      </c>
      <c r="H3257" t="s">
        <v>1707</v>
      </c>
    </row>
    <row r="3258" spans="1:8" x14ac:dyDescent="0.2">
      <c r="A3258" t="s">
        <v>524</v>
      </c>
      <c r="B3258">
        <v>-5.4230638000000004</v>
      </c>
      <c r="C3258">
        <v>0.31333636999999998</v>
      </c>
      <c r="D3258">
        <v>23.173160599999999</v>
      </c>
      <c r="E3258" s="2">
        <v>8.2500000000000006E-6</v>
      </c>
      <c r="F3258" t="s">
        <v>1704</v>
      </c>
      <c r="G3258" t="s">
        <v>36</v>
      </c>
      <c r="H3258" t="s">
        <v>1707</v>
      </c>
    </row>
    <row r="3259" spans="1:8" x14ac:dyDescent="0.2">
      <c r="A3259" t="s">
        <v>1929</v>
      </c>
      <c r="B3259">
        <v>-2.0449744999999999</v>
      </c>
      <c r="C3259">
        <v>0.36336287</v>
      </c>
      <c r="D3259">
        <v>22.2187436</v>
      </c>
      <c r="E3259" s="2">
        <v>8.4600000000000003E-6</v>
      </c>
      <c r="F3259" t="s">
        <v>1704</v>
      </c>
      <c r="G3259" t="s">
        <v>36</v>
      </c>
      <c r="H3259" t="s">
        <v>1707</v>
      </c>
    </row>
    <row r="3260" spans="1:8" x14ac:dyDescent="0.2">
      <c r="A3260" t="s">
        <v>1034</v>
      </c>
      <c r="B3260">
        <v>-3.6685471000000001</v>
      </c>
      <c r="C3260">
        <v>4.4429332700000002</v>
      </c>
      <c r="D3260">
        <v>21.942015300000001</v>
      </c>
      <c r="E3260" s="2">
        <v>9.7899999999999994E-6</v>
      </c>
      <c r="F3260" t="s">
        <v>1704</v>
      </c>
      <c r="G3260" t="s">
        <v>36</v>
      </c>
      <c r="H3260" t="s">
        <v>1707</v>
      </c>
    </row>
    <row r="3261" spans="1:8" x14ac:dyDescent="0.2">
      <c r="A3261" t="s">
        <v>575</v>
      </c>
      <c r="B3261">
        <v>-3.0423117</v>
      </c>
      <c r="C3261">
        <v>2.9126830099999999</v>
      </c>
      <c r="D3261">
        <v>21.8280095</v>
      </c>
      <c r="E3261" s="2">
        <v>1.0200000000000001E-5</v>
      </c>
      <c r="F3261" t="s">
        <v>1704</v>
      </c>
      <c r="G3261" t="s">
        <v>36</v>
      </c>
      <c r="H3261" t="s">
        <v>1707</v>
      </c>
    </row>
    <row r="3262" spans="1:8" x14ac:dyDescent="0.2">
      <c r="A3262" t="s">
        <v>1407</v>
      </c>
      <c r="B3262">
        <v>-2.3915655999999998</v>
      </c>
      <c r="C3262">
        <v>0.43246000000000001</v>
      </c>
      <c r="D3262">
        <v>21.512060200000001</v>
      </c>
      <c r="E3262" s="2">
        <v>1.1399999999999999E-5</v>
      </c>
      <c r="F3262" t="s">
        <v>1704</v>
      </c>
      <c r="G3262" t="s">
        <v>36</v>
      </c>
      <c r="H3262" t="s">
        <v>1707</v>
      </c>
    </row>
    <row r="3263" spans="1:8" x14ac:dyDescent="0.2">
      <c r="A3263" t="s">
        <v>1715</v>
      </c>
      <c r="B3263">
        <v>-2.2625058</v>
      </c>
      <c r="C3263">
        <v>2.73820927</v>
      </c>
      <c r="D3263">
        <v>21.3408172</v>
      </c>
      <c r="E3263" s="2">
        <v>1.2500000000000001E-5</v>
      </c>
      <c r="F3263" t="s">
        <v>1704</v>
      </c>
      <c r="G3263" t="s">
        <v>36</v>
      </c>
      <c r="H3263" t="s">
        <v>1707</v>
      </c>
    </row>
    <row r="3264" spans="1:8" x14ac:dyDescent="0.2">
      <c r="A3264" t="s">
        <v>43</v>
      </c>
      <c r="B3264">
        <v>-2.3500068000000001</v>
      </c>
      <c r="C3264">
        <v>-0.10337300000000001</v>
      </c>
      <c r="D3264">
        <v>21.097124399999998</v>
      </c>
      <c r="E3264" s="2">
        <v>1.36E-5</v>
      </c>
      <c r="F3264" t="s">
        <v>1704</v>
      </c>
      <c r="G3264" t="s">
        <v>36</v>
      </c>
      <c r="H3264" t="s">
        <v>1707</v>
      </c>
    </row>
    <row r="3265" spans="1:8" x14ac:dyDescent="0.2">
      <c r="A3265" t="s">
        <v>2306</v>
      </c>
      <c r="B3265">
        <v>-2.6735929</v>
      </c>
      <c r="C3265">
        <v>-8.8633500000000004E-2</v>
      </c>
      <c r="D3265">
        <v>20.950855399999998</v>
      </c>
      <c r="E3265" s="2">
        <v>1.45E-5</v>
      </c>
      <c r="F3265" t="s">
        <v>1704</v>
      </c>
      <c r="G3265" t="s">
        <v>36</v>
      </c>
      <c r="H3265" t="s">
        <v>1707</v>
      </c>
    </row>
    <row r="3266" spans="1:8" x14ac:dyDescent="0.2">
      <c r="A3266" t="s">
        <v>2122</v>
      </c>
      <c r="B3266">
        <v>-2.4346994999999998</v>
      </c>
      <c r="C3266">
        <v>1.9104880799999999</v>
      </c>
      <c r="D3266">
        <v>20.8581498</v>
      </c>
      <c r="E3266" s="2">
        <v>1.52E-5</v>
      </c>
      <c r="F3266" t="s">
        <v>1704</v>
      </c>
      <c r="G3266" t="s">
        <v>36</v>
      </c>
      <c r="H3266" t="s">
        <v>1707</v>
      </c>
    </row>
    <row r="3267" spans="1:8" x14ac:dyDescent="0.2">
      <c r="A3267" t="s">
        <v>2277</v>
      </c>
      <c r="B3267">
        <v>-3.5772929000000002</v>
      </c>
      <c r="C3267">
        <v>2.28339252</v>
      </c>
      <c r="D3267">
        <v>20.118828600000001</v>
      </c>
      <c r="E3267" s="2">
        <v>2.0999999999999999E-5</v>
      </c>
      <c r="F3267" t="s">
        <v>1704</v>
      </c>
      <c r="G3267" t="s">
        <v>36</v>
      </c>
      <c r="H3267" t="s">
        <v>1707</v>
      </c>
    </row>
    <row r="3268" spans="1:8" x14ac:dyDescent="0.2">
      <c r="A3268" t="s">
        <v>648</v>
      </c>
      <c r="B3268">
        <v>-5.2589987999999996</v>
      </c>
      <c r="C3268">
        <v>5.5290191999999996</v>
      </c>
      <c r="D3268">
        <v>19.513250299999999</v>
      </c>
      <c r="E3268" s="2">
        <v>2.7500000000000001E-5</v>
      </c>
      <c r="F3268" t="s">
        <v>1704</v>
      </c>
      <c r="G3268" t="s">
        <v>36</v>
      </c>
      <c r="H3268" t="s">
        <v>1707</v>
      </c>
    </row>
    <row r="3269" spans="1:8" x14ac:dyDescent="0.2">
      <c r="A3269" t="s">
        <v>2039</v>
      </c>
      <c r="B3269">
        <v>-2.9815520000000002</v>
      </c>
      <c r="C3269">
        <v>0.73047636999999999</v>
      </c>
      <c r="D3269">
        <v>18.916981400000001</v>
      </c>
      <c r="E3269" s="2">
        <v>3.4900000000000001E-5</v>
      </c>
      <c r="F3269" t="s">
        <v>1704</v>
      </c>
      <c r="G3269" t="s">
        <v>36</v>
      </c>
      <c r="H3269" t="s">
        <v>1707</v>
      </c>
    </row>
    <row r="3270" spans="1:8" x14ac:dyDescent="0.2">
      <c r="A3270" t="s">
        <v>576</v>
      </c>
      <c r="B3270">
        <v>-3.0485818</v>
      </c>
      <c r="C3270">
        <v>3.3786751499999998</v>
      </c>
      <c r="D3270">
        <v>18.9121226</v>
      </c>
      <c r="E3270" s="2">
        <v>3.54E-5</v>
      </c>
      <c r="F3270" t="s">
        <v>1704</v>
      </c>
      <c r="G3270" t="s">
        <v>36</v>
      </c>
      <c r="H3270" t="s">
        <v>1707</v>
      </c>
    </row>
    <row r="3271" spans="1:8" x14ac:dyDescent="0.2">
      <c r="A3271" t="s">
        <v>2049</v>
      </c>
      <c r="B3271">
        <v>-2.5435306999999998</v>
      </c>
      <c r="C3271">
        <v>3.45739814</v>
      </c>
      <c r="D3271">
        <v>18.708126700000001</v>
      </c>
      <c r="E3271" s="2">
        <v>3.8699999999999999E-5</v>
      </c>
      <c r="F3271" t="s">
        <v>1704</v>
      </c>
      <c r="G3271" t="s">
        <v>36</v>
      </c>
      <c r="H3271" t="s">
        <v>1707</v>
      </c>
    </row>
    <row r="3272" spans="1:8" x14ac:dyDescent="0.2">
      <c r="A3272" t="s">
        <v>2301</v>
      </c>
      <c r="B3272">
        <v>-3.5362265000000002</v>
      </c>
      <c r="C3272">
        <v>2.6628061999999999</v>
      </c>
      <c r="D3272">
        <v>18.319649600000002</v>
      </c>
      <c r="E3272" s="2">
        <v>4.5800000000000002E-5</v>
      </c>
      <c r="F3272" t="s">
        <v>1704</v>
      </c>
      <c r="G3272" t="s">
        <v>36</v>
      </c>
      <c r="H3272" t="s">
        <v>1707</v>
      </c>
    </row>
    <row r="3273" spans="1:8" x14ac:dyDescent="0.2">
      <c r="A3273" t="s">
        <v>2307</v>
      </c>
      <c r="B3273">
        <v>-2.0664134000000001</v>
      </c>
      <c r="C3273">
        <v>1.3120951199999999</v>
      </c>
      <c r="D3273">
        <v>17.74624</v>
      </c>
      <c r="E3273" s="2">
        <v>5.8199999999999998E-5</v>
      </c>
      <c r="F3273" t="s">
        <v>1704</v>
      </c>
      <c r="G3273" t="s">
        <v>36</v>
      </c>
      <c r="H3273" t="s">
        <v>1707</v>
      </c>
    </row>
    <row r="3274" spans="1:8" x14ac:dyDescent="0.2">
      <c r="A3274" t="s">
        <v>35</v>
      </c>
      <c r="B3274">
        <v>-2.8986109999999998</v>
      </c>
      <c r="C3274">
        <v>0.34580583999999998</v>
      </c>
      <c r="D3274">
        <v>17.5788172</v>
      </c>
      <c r="E3274" s="2">
        <v>6.2600000000000004E-5</v>
      </c>
      <c r="F3274" t="s">
        <v>1704</v>
      </c>
      <c r="G3274" t="s">
        <v>36</v>
      </c>
      <c r="H3274" t="s">
        <v>1707</v>
      </c>
    </row>
    <row r="3275" spans="1:8" x14ac:dyDescent="0.2">
      <c r="A3275" t="s">
        <v>443</v>
      </c>
      <c r="B3275">
        <v>-5.1213148000000004</v>
      </c>
      <c r="C3275">
        <v>-0.6173746</v>
      </c>
      <c r="D3275">
        <v>21.330417799999999</v>
      </c>
      <c r="E3275" s="2">
        <v>6.5699999999999998E-5</v>
      </c>
      <c r="F3275" t="s">
        <v>1704</v>
      </c>
      <c r="G3275" t="s">
        <v>36</v>
      </c>
      <c r="H3275" t="s">
        <v>1707</v>
      </c>
    </row>
    <row r="3276" spans="1:8" x14ac:dyDescent="0.2">
      <c r="A3276" t="s">
        <v>1825</v>
      </c>
      <c r="B3276">
        <v>-3.4401011000000001</v>
      </c>
      <c r="C3276">
        <v>0.71173173000000001</v>
      </c>
      <c r="D3276">
        <v>17.363273400000001</v>
      </c>
      <c r="E3276" s="2">
        <v>6.9099999999999999E-5</v>
      </c>
      <c r="F3276" t="s">
        <v>1704</v>
      </c>
      <c r="G3276" t="s">
        <v>36</v>
      </c>
      <c r="H3276" t="s">
        <v>1707</v>
      </c>
    </row>
    <row r="3277" spans="1:8" x14ac:dyDescent="0.2">
      <c r="A3277" t="s">
        <v>1812</v>
      </c>
      <c r="B3277">
        <v>-2.2597767000000002</v>
      </c>
      <c r="C3277">
        <v>2.4833867999999999</v>
      </c>
      <c r="D3277">
        <v>17.3392658</v>
      </c>
      <c r="E3277" s="2">
        <v>7.0500000000000006E-5</v>
      </c>
      <c r="F3277" t="s">
        <v>1704</v>
      </c>
      <c r="G3277" t="s">
        <v>36</v>
      </c>
      <c r="H3277" t="s">
        <v>1707</v>
      </c>
    </row>
    <row r="3278" spans="1:8" x14ac:dyDescent="0.2">
      <c r="A3278" t="s">
        <v>1924</v>
      </c>
      <c r="B3278">
        <v>-3.4407106999999999</v>
      </c>
      <c r="C3278">
        <v>0.51753355000000001</v>
      </c>
      <c r="D3278">
        <v>17.210244500000002</v>
      </c>
      <c r="E3278" s="2">
        <v>7.3999999999999996E-5</v>
      </c>
      <c r="F3278" t="s">
        <v>1704</v>
      </c>
      <c r="G3278" t="s">
        <v>36</v>
      </c>
      <c r="H3278" t="s">
        <v>1707</v>
      </c>
    </row>
    <row r="3279" spans="1:8" x14ac:dyDescent="0.2">
      <c r="A3279" t="s">
        <v>1946</v>
      </c>
      <c r="B3279">
        <v>-4.4716696999999996</v>
      </c>
      <c r="C3279">
        <v>-0.30277490000000001</v>
      </c>
      <c r="D3279">
        <v>17.547509099999999</v>
      </c>
      <c r="E3279" s="2">
        <v>7.9800000000000002E-5</v>
      </c>
      <c r="F3279" t="s">
        <v>1704</v>
      </c>
      <c r="G3279" t="s">
        <v>36</v>
      </c>
      <c r="H3279" t="s">
        <v>1707</v>
      </c>
    </row>
    <row r="3280" spans="1:8" x14ac:dyDescent="0.2">
      <c r="A3280" t="s">
        <v>1068</v>
      </c>
      <c r="B3280">
        <v>-2.2001982999999998</v>
      </c>
      <c r="C3280">
        <v>0.90839758999999998</v>
      </c>
      <c r="D3280">
        <v>16.7744575</v>
      </c>
      <c r="E3280" s="2">
        <v>8.9499999999999994E-5</v>
      </c>
      <c r="F3280" t="s">
        <v>1704</v>
      </c>
      <c r="G3280" t="s">
        <v>36</v>
      </c>
      <c r="H3280" t="s">
        <v>1707</v>
      </c>
    </row>
    <row r="3281" spans="1:8" x14ac:dyDescent="0.2">
      <c r="A3281" t="s">
        <v>1976</v>
      </c>
      <c r="B3281">
        <v>-2.2750613</v>
      </c>
      <c r="C3281">
        <v>1.6870259000000001</v>
      </c>
      <c r="D3281">
        <v>16.742547399999999</v>
      </c>
      <c r="E3281" s="2">
        <v>9.1500000000000001E-5</v>
      </c>
      <c r="F3281" t="s">
        <v>1704</v>
      </c>
      <c r="G3281" t="s">
        <v>36</v>
      </c>
      <c r="H3281" t="s">
        <v>1707</v>
      </c>
    </row>
    <row r="3282" spans="1:8" x14ac:dyDescent="0.2">
      <c r="A3282" t="s">
        <v>1376</v>
      </c>
      <c r="B3282">
        <v>-2.5816458999999998</v>
      </c>
      <c r="C3282">
        <v>5.6123030900000002</v>
      </c>
      <c r="D3282">
        <v>16.635973700000001</v>
      </c>
      <c r="E3282" s="2">
        <v>9.6899999999999997E-5</v>
      </c>
      <c r="F3282" t="s">
        <v>1704</v>
      </c>
      <c r="G3282" t="s">
        <v>36</v>
      </c>
      <c r="H3282" t="s">
        <v>1707</v>
      </c>
    </row>
    <row r="3283" spans="1:8" x14ac:dyDescent="0.2">
      <c r="A3283" t="s">
        <v>633</v>
      </c>
      <c r="B3283">
        <v>-2.6437140000000001</v>
      </c>
      <c r="C3283">
        <v>-0.19269710000000001</v>
      </c>
      <c r="D3283">
        <v>16.231667099999999</v>
      </c>
      <c r="E3283" s="2">
        <v>1.1400000000000001E-4</v>
      </c>
      <c r="F3283" t="s">
        <v>1704</v>
      </c>
      <c r="G3283" t="s">
        <v>36</v>
      </c>
      <c r="H3283" t="s">
        <v>1707</v>
      </c>
    </row>
    <row r="3284" spans="1:8" x14ac:dyDescent="0.2">
      <c r="A3284" t="s">
        <v>366</v>
      </c>
      <c r="B3284">
        <v>-2.5865963000000001</v>
      </c>
      <c r="C3284">
        <v>1.24306454</v>
      </c>
      <c r="D3284">
        <v>16.098716599999999</v>
      </c>
      <c r="E3284" s="2">
        <v>1.22E-4</v>
      </c>
      <c r="F3284" t="s">
        <v>1704</v>
      </c>
      <c r="G3284" t="s">
        <v>36</v>
      </c>
      <c r="H3284" t="s">
        <v>1707</v>
      </c>
    </row>
    <row r="3285" spans="1:8" x14ac:dyDescent="0.2">
      <c r="A3285" t="s">
        <v>477</v>
      </c>
      <c r="B3285">
        <v>-4.0746139000000001</v>
      </c>
      <c r="C3285">
        <v>5.7407973300000004</v>
      </c>
      <c r="D3285">
        <v>16.1283742</v>
      </c>
      <c r="E3285" s="2">
        <v>1.22E-4</v>
      </c>
      <c r="F3285" t="s">
        <v>1704</v>
      </c>
      <c r="G3285" t="s">
        <v>36</v>
      </c>
      <c r="H3285" t="s">
        <v>1707</v>
      </c>
    </row>
    <row r="3286" spans="1:8" x14ac:dyDescent="0.2">
      <c r="A3286" t="s">
        <v>1939</v>
      </c>
      <c r="B3286">
        <v>-2.6792297</v>
      </c>
      <c r="C3286">
        <v>1.4854118199999999</v>
      </c>
      <c r="D3286">
        <v>15.784621</v>
      </c>
      <c r="E3286" s="2">
        <v>1.4100000000000001E-4</v>
      </c>
      <c r="F3286" t="s">
        <v>1704</v>
      </c>
      <c r="G3286" t="s">
        <v>36</v>
      </c>
      <c r="H3286" t="s">
        <v>1707</v>
      </c>
    </row>
    <row r="3287" spans="1:8" x14ac:dyDescent="0.2">
      <c r="A3287" t="s">
        <v>2283</v>
      </c>
      <c r="B3287">
        <v>-4.1087964000000001</v>
      </c>
      <c r="C3287">
        <v>-0.69732280000000002</v>
      </c>
      <c r="D3287">
        <v>16.190019299999999</v>
      </c>
      <c r="E3287" s="2">
        <v>1.4200000000000001E-4</v>
      </c>
      <c r="F3287" t="s">
        <v>1704</v>
      </c>
      <c r="G3287" t="s">
        <v>36</v>
      </c>
      <c r="H3287" t="s">
        <v>1707</v>
      </c>
    </row>
    <row r="3288" spans="1:8" x14ac:dyDescent="0.2">
      <c r="A3288" t="s">
        <v>1950</v>
      </c>
      <c r="B3288">
        <v>-3.0387721000000001</v>
      </c>
      <c r="C3288">
        <v>-0.45703739999999998</v>
      </c>
      <c r="D3288">
        <v>15.233086</v>
      </c>
      <c r="E3288" s="2">
        <v>1.7899999999999999E-4</v>
      </c>
      <c r="F3288" t="s">
        <v>1704</v>
      </c>
      <c r="G3288" t="s">
        <v>36</v>
      </c>
      <c r="H3288" t="s">
        <v>1707</v>
      </c>
    </row>
    <row r="3289" spans="1:8" x14ac:dyDescent="0.2">
      <c r="A3289" t="s">
        <v>906</v>
      </c>
      <c r="B3289">
        <v>-2.1069583999999999</v>
      </c>
      <c r="C3289">
        <v>4.6247070900000002</v>
      </c>
      <c r="D3289">
        <v>15.086490299999999</v>
      </c>
      <c r="E3289" s="2">
        <v>1.94E-4</v>
      </c>
      <c r="F3289" t="s">
        <v>1704</v>
      </c>
      <c r="G3289" t="s">
        <v>36</v>
      </c>
      <c r="H3289" t="s">
        <v>1707</v>
      </c>
    </row>
    <row r="3290" spans="1:8" x14ac:dyDescent="0.2">
      <c r="A3290" t="s">
        <v>298</v>
      </c>
      <c r="B3290">
        <v>-3.9812191000000001</v>
      </c>
      <c r="C3290">
        <v>5.5145086499999998</v>
      </c>
      <c r="D3290">
        <v>14.920928999999999</v>
      </c>
      <c r="E3290" s="2">
        <v>2.1000000000000001E-4</v>
      </c>
      <c r="F3290" t="s">
        <v>1704</v>
      </c>
      <c r="G3290" t="s">
        <v>36</v>
      </c>
      <c r="H3290" t="s">
        <v>1707</v>
      </c>
    </row>
    <row r="3291" spans="1:8" x14ac:dyDescent="0.2">
      <c r="A3291" t="s">
        <v>1994</v>
      </c>
      <c r="B3291">
        <v>-2.7602332000000001</v>
      </c>
      <c r="C3291">
        <v>5.17659512</v>
      </c>
      <c r="D3291">
        <v>14.723717799999999</v>
      </c>
      <c r="E3291" s="2">
        <v>2.2900000000000001E-4</v>
      </c>
      <c r="F3291" t="s">
        <v>1704</v>
      </c>
      <c r="G3291" t="s">
        <v>36</v>
      </c>
      <c r="H3291" t="s">
        <v>1707</v>
      </c>
    </row>
    <row r="3292" spans="1:8" x14ac:dyDescent="0.2">
      <c r="A3292" t="s">
        <v>1911</v>
      </c>
      <c r="B3292">
        <v>-2.1443346000000001</v>
      </c>
      <c r="C3292">
        <v>2.7799590900000002</v>
      </c>
      <c r="D3292">
        <v>14.692149499999999</v>
      </c>
      <c r="E3292" s="2">
        <v>2.32E-4</v>
      </c>
      <c r="F3292" t="s">
        <v>1704</v>
      </c>
      <c r="G3292" t="s">
        <v>36</v>
      </c>
      <c r="H3292" t="s">
        <v>1707</v>
      </c>
    </row>
    <row r="3293" spans="1:8" x14ac:dyDescent="0.2">
      <c r="A3293" t="s">
        <v>2280</v>
      </c>
      <c r="B3293">
        <v>-2.8333008</v>
      </c>
      <c r="C3293">
        <v>-0.3129265</v>
      </c>
      <c r="D3293">
        <v>14.5053287</v>
      </c>
      <c r="E3293" s="2">
        <v>2.5000000000000001E-4</v>
      </c>
      <c r="F3293" t="s">
        <v>1704</v>
      </c>
      <c r="G3293" t="s">
        <v>36</v>
      </c>
      <c r="H3293" t="s">
        <v>1707</v>
      </c>
    </row>
    <row r="3294" spans="1:8" x14ac:dyDescent="0.2">
      <c r="A3294" t="s">
        <v>1965</v>
      </c>
      <c r="B3294">
        <v>-2.2772774999999998</v>
      </c>
      <c r="C3294">
        <v>2.6797807699999998</v>
      </c>
      <c r="D3294">
        <v>14.4170961</v>
      </c>
      <c r="E3294" s="2">
        <v>2.63E-4</v>
      </c>
      <c r="F3294" t="s">
        <v>1704</v>
      </c>
      <c r="G3294" t="s">
        <v>36</v>
      </c>
      <c r="H3294" t="s">
        <v>1707</v>
      </c>
    </row>
    <row r="3295" spans="1:8" x14ac:dyDescent="0.2">
      <c r="A3295" t="s">
        <v>2095</v>
      </c>
      <c r="B3295">
        <v>-3.0509392000000002</v>
      </c>
      <c r="C3295">
        <v>-0.36851010000000001</v>
      </c>
      <c r="D3295">
        <v>14.211809000000001</v>
      </c>
      <c r="E3295" s="2">
        <v>2.8600000000000001E-4</v>
      </c>
      <c r="F3295" t="s">
        <v>1704</v>
      </c>
      <c r="G3295" t="s">
        <v>36</v>
      </c>
      <c r="H3295" t="s">
        <v>1707</v>
      </c>
    </row>
    <row r="3296" spans="1:8" x14ac:dyDescent="0.2">
      <c r="A3296" t="s">
        <v>757</v>
      </c>
      <c r="B3296">
        <v>-2.3223018</v>
      </c>
      <c r="C3296">
        <v>1.9510394</v>
      </c>
      <c r="D3296">
        <v>13.8262766</v>
      </c>
      <c r="E3296" s="2">
        <v>3.4200000000000002E-4</v>
      </c>
      <c r="F3296" t="s">
        <v>1704</v>
      </c>
      <c r="G3296" t="s">
        <v>36</v>
      </c>
      <c r="H3296" t="s">
        <v>1707</v>
      </c>
    </row>
    <row r="3297" spans="1:8" x14ac:dyDescent="0.2">
      <c r="A3297" t="s">
        <v>2086</v>
      </c>
      <c r="B3297">
        <v>-3.4963746000000002</v>
      </c>
      <c r="C3297">
        <v>-0.2285295</v>
      </c>
      <c r="D3297">
        <v>13.749610300000001</v>
      </c>
      <c r="E3297" s="2">
        <v>3.5399999999999999E-4</v>
      </c>
      <c r="F3297" t="s">
        <v>1704</v>
      </c>
      <c r="G3297" t="s">
        <v>36</v>
      </c>
      <c r="H3297" t="s">
        <v>1707</v>
      </c>
    </row>
    <row r="3298" spans="1:8" x14ac:dyDescent="0.2">
      <c r="A3298" t="s">
        <v>1770</v>
      </c>
      <c r="B3298">
        <v>-3.00617</v>
      </c>
      <c r="C3298">
        <v>1.74326292</v>
      </c>
      <c r="D3298">
        <v>13.735955300000001</v>
      </c>
      <c r="E3298" s="2">
        <v>3.6000000000000002E-4</v>
      </c>
      <c r="F3298" t="s">
        <v>1704</v>
      </c>
      <c r="G3298" t="s">
        <v>36</v>
      </c>
      <c r="H3298" t="s">
        <v>1707</v>
      </c>
    </row>
    <row r="3299" spans="1:8" x14ac:dyDescent="0.2">
      <c r="A3299" t="s">
        <v>2271</v>
      </c>
      <c r="B3299">
        <v>-3.0934689999999998</v>
      </c>
      <c r="C3299">
        <v>2.2979661199999999</v>
      </c>
      <c r="D3299">
        <v>13.537100000000001</v>
      </c>
      <c r="E3299" s="2">
        <v>3.9399999999999998E-4</v>
      </c>
      <c r="F3299" t="s">
        <v>1704</v>
      </c>
      <c r="G3299" t="s">
        <v>36</v>
      </c>
      <c r="H3299" t="s">
        <v>1707</v>
      </c>
    </row>
    <row r="3300" spans="1:8" x14ac:dyDescent="0.2">
      <c r="A3300" t="s">
        <v>2152</v>
      </c>
      <c r="B3300">
        <v>-2.8543753000000001</v>
      </c>
      <c r="C3300">
        <v>0.72748983</v>
      </c>
      <c r="D3300">
        <v>13.301119099999999</v>
      </c>
      <c r="E3300" s="2">
        <v>4.37E-4</v>
      </c>
      <c r="F3300" t="s">
        <v>1704</v>
      </c>
      <c r="G3300" t="s">
        <v>36</v>
      </c>
      <c r="H3300" t="s">
        <v>1707</v>
      </c>
    </row>
    <row r="3301" spans="1:8" x14ac:dyDescent="0.2">
      <c r="A3301" t="s">
        <v>2254</v>
      </c>
      <c r="B3301">
        <v>-3.1689327999999999</v>
      </c>
      <c r="C3301">
        <v>2.9301799499999999</v>
      </c>
      <c r="D3301">
        <v>13.1562053</v>
      </c>
      <c r="E3301" s="2">
        <v>4.7199999999999998E-4</v>
      </c>
      <c r="F3301" t="s">
        <v>1704</v>
      </c>
      <c r="G3301" t="s">
        <v>36</v>
      </c>
      <c r="H3301" t="s">
        <v>1707</v>
      </c>
    </row>
    <row r="3302" spans="1:8" x14ac:dyDescent="0.2">
      <c r="A3302" t="s">
        <v>759</v>
      </c>
      <c r="B3302">
        <v>-3.4301333000000001</v>
      </c>
      <c r="C3302">
        <v>1.1815855399999999</v>
      </c>
      <c r="D3302">
        <v>13.013912299999999</v>
      </c>
      <c r="E3302">
        <v>5.0292999999999996E-4</v>
      </c>
      <c r="F3302" t="s">
        <v>1704</v>
      </c>
      <c r="G3302" t="s">
        <v>36</v>
      </c>
      <c r="H3302" t="s">
        <v>1707</v>
      </c>
    </row>
    <row r="3303" spans="1:8" x14ac:dyDescent="0.2">
      <c r="A3303" t="s">
        <v>1716</v>
      </c>
      <c r="B3303">
        <v>-2.9878762000000001</v>
      </c>
      <c r="C3303">
        <v>-0.2294631</v>
      </c>
      <c r="D3303">
        <v>12.946942399999999</v>
      </c>
      <c r="E3303" s="2">
        <v>5.1500000000000005E-4</v>
      </c>
      <c r="F3303" t="s">
        <v>1704</v>
      </c>
      <c r="G3303" t="s">
        <v>36</v>
      </c>
      <c r="H3303" t="s">
        <v>1707</v>
      </c>
    </row>
    <row r="3304" spans="1:8" x14ac:dyDescent="0.2">
      <c r="A3304" t="s">
        <v>1876</v>
      </c>
      <c r="B3304">
        <v>-2.4337868999999999</v>
      </c>
      <c r="C3304">
        <v>0.14600725000000001</v>
      </c>
      <c r="D3304">
        <v>12.4648924</v>
      </c>
      <c r="E3304" s="2">
        <v>6.4499999999999996E-4</v>
      </c>
      <c r="F3304" t="s">
        <v>1704</v>
      </c>
      <c r="G3304" t="s">
        <v>36</v>
      </c>
      <c r="H3304" t="s">
        <v>1707</v>
      </c>
    </row>
    <row r="3305" spans="1:8" x14ac:dyDescent="0.2">
      <c r="A3305" t="s">
        <v>2225</v>
      </c>
      <c r="B3305">
        <v>-2.9399799</v>
      </c>
      <c r="C3305">
        <v>-0.1079114</v>
      </c>
      <c r="D3305">
        <v>12.3812923</v>
      </c>
      <c r="E3305" s="2">
        <v>6.7100000000000005E-4</v>
      </c>
      <c r="F3305" t="s">
        <v>1704</v>
      </c>
      <c r="G3305" t="s">
        <v>36</v>
      </c>
      <c r="H3305" t="s">
        <v>1707</v>
      </c>
    </row>
    <row r="3306" spans="1:8" x14ac:dyDescent="0.2">
      <c r="A3306" t="s">
        <v>286</v>
      </c>
      <c r="B3306">
        <v>-4.1830904999999996</v>
      </c>
      <c r="C3306">
        <v>-0.89620599999999995</v>
      </c>
      <c r="D3306">
        <v>14.0120138</v>
      </c>
      <c r="E3306" s="2">
        <v>7.5299999999999998E-4</v>
      </c>
      <c r="F3306" t="s">
        <v>1704</v>
      </c>
      <c r="G3306" t="s">
        <v>36</v>
      </c>
      <c r="H3306" t="s">
        <v>1707</v>
      </c>
    </row>
    <row r="3307" spans="1:8" x14ac:dyDescent="0.2">
      <c r="A3307" t="s">
        <v>1720</v>
      </c>
      <c r="B3307">
        <v>-3.5573215</v>
      </c>
      <c r="C3307">
        <v>-0.50797300000000001</v>
      </c>
      <c r="D3307">
        <v>12.3932588</v>
      </c>
      <c r="E3307" s="2">
        <v>7.5900000000000002E-4</v>
      </c>
      <c r="F3307" t="s">
        <v>1704</v>
      </c>
      <c r="G3307" t="s">
        <v>36</v>
      </c>
      <c r="H3307" t="s">
        <v>1707</v>
      </c>
    </row>
    <row r="3308" spans="1:8" x14ac:dyDescent="0.2">
      <c r="A3308" t="s">
        <v>1854</v>
      </c>
      <c r="B3308">
        <v>-2.6313211999999999</v>
      </c>
      <c r="C3308">
        <v>-0.43504680000000001</v>
      </c>
      <c r="D3308">
        <v>11.6364035</v>
      </c>
      <c r="E3308" s="2">
        <v>9.5699999999999995E-4</v>
      </c>
      <c r="F3308" t="s">
        <v>1704</v>
      </c>
      <c r="G3308" t="s">
        <v>36</v>
      </c>
      <c r="H3308" t="s">
        <v>1707</v>
      </c>
    </row>
    <row r="3309" spans="1:8" x14ac:dyDescent="0.2">
      <c r="A3309" t="s">
        <v>2053</v>
      </c>
      <c r="B3309">
        <v>-2.2557214999999999</v>
      </c>
      <c r="C3309">
        <v>1.1897401000000001</v>
      </c>
      <c r="D3309">
        <v>11.374248100000001</v>
      </c>
      <c r="E3309">
        <v>1.0887900000000001E-3</v>
      </c>
      <c r="F3309" t="s">
        <v>1704</v>
      </c>
      <c r="G3309" t="s">
        <v>36</v>
      </c>
      <c r="H3309" t="s">
        <v>1707</v>
      </c>
    </row>
    <row r="3310" spans="1:8" x14ac:dyDescent="0.2">
      <c r="A3310" t="s">
        <v>274</v>
      </c>
      <c r="B3310">
        <v>-2.6538311000000001</v>
      </c>
      <c r="C3310">
        <v>0.91745966000000001</v>
      </c>
      <c r="D3310">
        <v>11.254675900000001</v>
      </c>
      <c r="E3310">
        <v>1.1536700000000001E-3</v>
      </c>
      <c r="F3310" t="s">
        <v>1704</v>
      </c>
      <c r="G3310" t="s">
        <v>36</v>
      </c>
      <c r="H3310" t="s">
        <v>1707</v>
      </c>
    </row>
    <row r="3311" spans="1:8" x14ac:dyDescent="0.2">
      <c r="A3311" t="s">
        <v>2222</v>
      </c>
      <c r="B3311">
        <v>-2.3416001</v>
      </c>
      <c r="C3311">
        <v>0.26545957999999997</v>
      </c>
      <c r="D3311">
        <v>11.123907600000001</v>
      </c>
      <c r="E3311">
        <v>1.2231900000000001E-3</v>
      </c>
      <c r="F3311" t="s">
        <v>1704</v>
      </c>
      <c r="G3311" t="s">
        <v>36</v>
      </c>
      <c r="H3311" t="s">
        <v>1707</v>
      </c>
    </row>
    <row r="3312" spans="1:8" x14ac:dyDescent="0.2">
      <c r="A3312" t="s">
        <v>1709</v>
      </c>
      <c r="B3312">
        <v>-3.1010681999999998</v>
      </c>
      <c r="C3312">
        <v>0.61143318000000002</v>
      </c>
      <c r="D3312">
        <v>11.043346</v>
      </c>
      <c r="E3312">
        <v>1.2740099999999999E-3</v>
      </c>
      <c r="F3312" t="s">
        <v>1704</v>
      </c>
      <c r="G3312" t="s">
        <v>36</v>
      </c>
      <c r="H3312" t="s">
        <v>1707</v>
      </c>
    </row>
    <row r="3313" spans="1:8" x14ac:dyDescent="0.2">
      <c r="A3313" t="s">
        <v>2229</v>
      </c>
      <c r="B3313">
        <v>-2.5418707999999999</v>
      </c>
      <c r="C3313">
        <v>0.11540205000000001</v>
      </c>
      <c r="D3313">
        <v>11.001021</v>
      </c>
      <c r="E3313">
        <v>1.2986199999999999E-3</v>
      </c>
      <c r="F3313" t="s">
        <v>1704</v>
      </c>
      <c r="G3313" t="s">
        <v>36</v>
      </c>
      <c r="H3313" t="s">
        <v>1707</v>
      </c>
    </row>
    <row r="3314" spans="1:8" x14ac:dyDescent="0.2">
      <c r="A3314" t="s">
        <v>1115</v>
      </c>
      <c r="B3314">
        <v>-2.7116470000000001</v>
      </c>
      <c r="C3314">
        <v>0.24368275</v>
      </c>
      <c r="D3314">
        <v>11.2087334</v>
      </c>
      <c r="E3314">
        <v>1.3086E-3</v>
      </c>
      <c r="F3314" t="s">
        <v>1704</v>
      </c>
      <c r="G3314" t="s">
        <v>36</v>
      </c>
      <c r="H3314" t="s">
        <v>1707</v>
      </c>
    </row>
    <row r="3315" spans="1:8" x14ac:dyDescent="0.2">
      <c r="A3315" t="s">
        <v>1827</v>
      </c>
      <c r="B3315">
        <v>-3.0506744000000001</v>
      </c>
      <c r="C3315">
        <v>-0.51418220000000003</v>
      </c>
      <c r="D3315">
        <v>10.8951368</v>
      </c>
      <c r="E3315">
        <v>1.36557E-3</v>
      </c>
      <c r="F3315" t="s">
        <v>1704</v>
      </c>
      <c r="G3315" t="s">
        <v>36</v>
      </c>
      <c r="H3315" t="s">
        <v>1707</v>
      </c>
    </row>
    <row r="3316" spans="1:8" x14ac:dyDescent="0.2">
      <c r="A3316" t="s">
        <v>2036</v>
      </c>
      <c r="B3316">
        <v>-2.5560135000000002</v>
      </c>
      <c r="C3316">
        <v>-0.3286326</v>
      </c>
      <c r="D3316">
        <v>10.853351399999999</v>
      </c>
      <c r="E3316">
        <v>1.39342E-3</v>
      </c>
      <c r="F3316" t="s">
        <v>1704</v>
      </c>
      <c r="G3316" t="s">
        <v>36</v>
      </c>
      <c r="H3316" t="s">
        <v>1707</v>
      </c>
    </row>
    <row r="3317" spans="1:8" x14ac:dyDescent="0.2">
      <c r="A3317" t="s">
        <v>2160</v>
      </c>
      <c r="B3317">
        <v>-2.0083397000000001</v>
      </c>
      <c r="C3317">
        <v>0.25085305000000002</v>
      </c>
      <c r="D3317">
        <v>10.8073484</v>
      </c>
      <c r="E3317">
        <v>1.42476E-3</v>
      </c>
      <c r="F3317" t="s">
        <v>1704</v>
      </c>
      <c r="G3317" t="s">
        <v>36</v>
      </c>
      <c r="H3317" t="s">
        <v>1707</v>
      </c>
    </row>
    <row r="3318" spans="1:8" x14ac:dyDescent="0.2">
      <c r="A3318" t="s">
        <v>1971</v>
      </c>
      <c r="B3318">
        <v>-2.4728916999999999</v>
      </c>
      <c r="C3318">
        <v>3.2913205099999998</v>
      </c>
      <c r="D3318">
        <v>10.560248400000001</v>
      </c>
      <c r="E3318">
        <v>1.6176700000000001E-3</v>
      </c>
      <c r="F3318" t="s">
        <v>1704</v>
      </c>
      <c r="G3318" t="s">
        <v>36</v>
      </c>
      <c r="H3318" t="s">
        <v>1707</v>
      </c>
    </row>
    <row r="3319" spans="1:8" x14ac:dyDescent="0.2">
      <c r="A3319" t="s">
        <v>1908</v>
      </c>
      <c r="B3319">
        <v>-3.2257112000000001</v>
      </c>
      <c r="C3319">
        <v>0.65185238000000001</v>
      </c>
      <c r="D3319">
        <v>10.368561</v>
      </c>
      <c r="E3319">
        <v>1.76713E-3</v>
      </c>
      <c r="F3319" t="s">
        <v>1704</v>
      </c>
      <c r="G3319" t="s">
        <v>36</v>
      </c>
      <c r="H3319" t="s">
        <v>1707</v>
      </c>
    </row>
    <row r="3320" spans="1:8" x14ac:dyDescent="0.2">
      <c r="A3320" t="s">
        <v>1369</v>
      </c>
      <c r="B3320">
        <v>-2.6935804000000001</v>
      </c>
      <c r="C3320">
        <v>-4.8942800000000002E-2</v>
      </c>
      <c r="D3320">
        <v>10.360883100000001</v>
      </c>
      <c r="E3320">
        <v>1.771E-3</v>
      </c>
      <c r="F3320" t="s">
        <v>1704</v>
      </c>
      <c r="G3320" t="s">
        <v>36</v>
      </c>
      <c r="H3320" t="s">
        <v>1707</v>
      </c>
    </row>
    <row r="3321" spans="1:8" x14ac:dyDescent="0.2">
      <c r="A3321" t="s">
        <v>2285</v>
      </c>
      <c r="B3321">
        <v>-2.2982916000000002</v>
      </c>
      <c r="C3321">
        <v>4.91845702</v>
      </c>
      <c r="D3321">
        <v>10.160893099999999</v>
      </c>
      <c r="E3321">
        <v>1.9666699999999998E-3</v>
      </c>
      <c r="F3321" t="s">
        <v>1704</v>
      </c>
      <c r="G3321" t="s">
        <v>36</v>
      </c>
      <c r="H3321" t="s">
        <v>1707</v>
      </c>
    </row>
    <row r="3322" spans="1:8" x14ac:dyDescent="0.2">
      <c r="A3322" t="s">
        <v>2131</v>
      </c>
      <c r="B3322">
        <v>-2.8034203999999998</v>
      </c>
      <c r="C3322">
        <v>4.2096769999999999E-2</v>
      </c>
      <c r="D3322">
        <v>10.0956191</v>
      </c>
      <c r="E3322">
        <v>2.0141400000000002E-3</v>
      </c>
      <c r="F3322" t="s">
        <v>1704</v>
      </c>
      <c r="G3322" t="s">
        <v>36</v>
      </c>
      <c r="H3322" t="s">
        <v>1707</v>
      </c>
    </row>
    <row r="3323" spans="1:8" x14ac:dyDescent="0.2">
      <c r="A3323" t="s">
        <v>2291</v>
      </c>
      <c r="B3323">
        <v>-2.2498323</v>
      </c>
      <c r="C3323">
        <v>5.0603620000000002E-2</v>
      </c>
      <c r="D3323">
        <v>10.0899242</v>
      </c>
      <c r="E3323">
        <v>2.0197599999999998E-3</v>
      </c>
      <c r="F3323" t="s">
        <v>1704</v>
      </c>
      <c r="G3323" t="s">
        <v>36</v>
      </c>
      <c r="H3323" t="s">
        <v>1707</v>
      </c>
    </row>
    <row r="3324" spans="1:8" x14ac:dyDescent="0.2">
      <c r="A3324" t="s">
        <v>2042</v>
      </c>
      <c r="B3324">
        <v>-3.6072856</v>
      </c>
      <c r="C3324">
        <v>0.26999120999999998</v>
      </c>
      <c r="D3324">
        <v>9.8369912500000005</v>
      </c>
      <c r="E3324">
        <v>2.2902199999999999E-3</v>
      </c>
      <c r="F3324" t="s">
        <v>1704</v>
      </c>
      <c r="G3324" t="s">
        <v>36</v>
      </c>
      <c r="H3324" t="s">
        <v>1707</v>
      </c>
    </row>
    <row r="3325" spans="1:8" x14ac:dyDescent="0.2">
      <c r="A3325" t="s">
        <v>1841</v>
      </c>
      <c r="B3325">
        <v>-3.4196659</v>
      </c>
      <c r="C3325">
        <v>-0.51683590000000001</v>
      </c>
      <c r="D3325">
        <v>9.8378327300000006</v>
      </c>
      <c r="E3325">
        <v>2.4932399999999999E-3</v>
      </c>
      <c r="F3325" t="s">
        <v>1704</v>
      </c>
      <c r="G3325" t="s">
        <v>36</v>
      </c>
      <c r="H3325" t="s">
        <v>1707</v>
      </c>
    </row>
    <row r="3326" spans="1:8" x14ac:dyDescent="0.2">
      <c r="A3326" t="s">
        <v>2258</v>
      </c>
      <c r="B3326">
        <v>-3.1585093</v>
      </c>
      <c r="C3326">
        <v>-0.10058640000000001</v>
      </c>
      <c r="D3326">
        <v>9.5324047299999997</v>
      </c>
      <c r="E3326">
        <v>2.65702E-3</v>
      </c>
      <c r="F3326" t="s">
        <v>1704</v>
      </c>
      <c r="G3326" t="s">
        <v>36</v>
      </c>
      <c r="H3326" t="s">
        <v>1707</v>
      </c>
    </row>
    <row r="3327" spans="1:8" x14ac:dyDescent="0.2">
      <c r="A3327" t="s">
        <v>2207</v>
      </c>
      <c r="B3327">
        <v>-2.499743</v>
      </c>
      <c r="C3327">
        <v>-0.81399860000000002</v>
      </c>
      <c r="D3327">
        <v>9.5188821400000005</v>
      </c>
      <c r="E3327">
        <v>2.6743399999999999E-3</v>
      </c>
      <c r="F3327" t="s">
        <v>1704</v>
      </c>
      <c r="G3327" t="s">
        <v>36</v>
      </c>
      <c r="H3327" t="s">
        <v>1707</v>
      </c>
    </row>
    <row r="3328" spans="1:8" x14ac:dyDescent="0.2">
      <c r="A3328" t="s">
        <v>2060</v>
      </c>
      <c r="B3328">
        <v>-2.1769346000000001</v>
      </c>
      <c r="C3328">
        <v>3.4887526599999998</v>
      </c>
      <c r="D3328">
        <v>9.52274785</v>
      </c>
      <c r="E3328">
        <v>2.6858199999999998E-3</v>
      </c>
      <c r="F3328" t="s">
        <v>1704</v>
      </c>
      <c r="G3328" t="s">
        <v>36</v>
      </c>
      <c r="H3328" t="s">
        <v>1707</v>
      </c>
    </row>
    <row r="3329" spans="1:8" x14ac:dyDescent="0.2">
      <c r="A3329" t="s">
        <v>1590</v>
      </c>
      <c r="B3329">
        <v>-3.5476649</v>
      </c>
      <c r="C3329">
        <v>0.59648712999999998</v>
      </c>
      <c r="D3329">
        <v>9.2635283600000005</v>
      </c>
      <c r="E3329">
        <v>3.04207E-3</v>
      </c>
      <c r="F3329" t="s">
        <v>1704</v>
      </c>
      <c r="G3329" t="s">
        <v>36</v>
      </c>
      <c r="H3329" t="s">
        <v>1707</v>
      </c>
    </row>
    <row r="3330" spans="1:8" x14ac:dyDescent="0.2">
      <c r="A3330" t="s">
        <v>1628</v>
      </c>
      <c r="B3330">
        <v>-2.1757387000000001</v>
      </c>
      <c r="C3330">
        <v>-0.55424340000000005</v>
      </c>
      <c r="D3330">
        <v>8.9705649100000002</v>
      </c>
      <c r="E3330">
        <v>3.5108800000000001E-3</v>
      </c>
      <c r="F3330" t="s">
        <v>1704</v>
      </c>
      <c r="G3330" t="s">
        <v>36</v>
      </c>
      <c r="H3330" t="s">
        <v>1707</v>
      </c>
    </row>
    <row r="3331" spans="1:8" x14ac:dyDescent="0.2">
      <c r="A3331" t="s">
        <v>1915</v>
      </c>
      <c r="B3331">
        <v>-2.0848865000000001</v>
      </c>
      <c r="C3331">
        <v>0.38423901999999999</v>
      </c>
      <c r="D3331">
        <v>8.8122328900000007</v>
      </c>
      <c r="E3331">
        <v>3.8023000000000002E-3</v>
      </c>
      <c r="F3331" t="s">
        <v>1704</v>
      </c>
      <c r="G3331" t="s">
        <v>36</v>
      </c>
      <c r="H3331" t="s">
        <v>1707</v>
      </c>
    </row>
    <row r="3332" spans="1:8" x14ac:dyDescent="0.2">
      <c r="A3332" t="s">
        <v>1213</v>
      </c>
      <c r="B3332">
        <v>-2.2118104999999999</v>
      </c>
      <c r="C3332">
        <v>0.62556299000000004</v>
      </c>
      <c r="D3332">
        <v>8.4301490099999992</v>
      </c>
      <c r="E3332">
        <v>4.6123199999999996E-3</v>
      </c>
      <c r="F3332" t="s">
        <v>1704</v>
      </c>
      <c r="G3332" t="s">
        <v>36</v>
      </c>
      <c r="H3332" t="s">
        <v>1707</v>
      </c>
    </row>
    <row r="3333" spans="1:8" x14ac:dyDescent="0.2">
      <c r="A3333" t="s">
        <v>1782</v>
      </c>
      <c r="B3333">
        <v>-2.0730873999999999</v>
      </c>
      <c r="C3333">
        <v>-0.26255610000000001</v>
      </c>
      <c r="D3333">
        <v>8.3936621700000007</v>
      </c>
      <c r="E3333">
        <v>4.6886899999999997E-3</v>
      </c>
      <c r="F3333" t="s">
        <v>1704</v>
      </c>
      <c r="G3333" t="s">
        <v>36</v>
      </c>
      <c r="H3333" t="s">
        <v>1707</v>
      </c>
    </row>
    <row r="3334" spans="1:8" x14ac:dyDescent="0.2">
      <c r="A3334" t="s">
        <v>1978</v>
      </c>
      <c r="B3334">
        <v>-3.0456311999999999</v>
      </c>
      <c r="C3334">
        <v>-0.40616829999999998</v>
      </c>
      <c r="D3334">
        <v>8.4933406700000003</v>
      </c>
      <c r="E3334">
        <v>4.7722099999999998E-3</v>
      </c>
      <c r="F3334" t="s">
        <v>1704</v>
      </c>
      <c r="G3334" t="s">
        <v>36</v>
      </c>
      <c r="H3334" t="s">
        <v>1707</v>
      </c>
    </row>
    <row r="3335" spans="1:8" x14ac:dyDescent="0.2">
      <c r="A3335" t="s">
        <v>1788</v>
      </c>
      <c r="B3335">
        <v>-3.4708418999999999</v>
      </c>
      <c r="C3335">
        <v>-0.18273</v>
      </c>
      <c r="D3335">
        <v>8.4098846900000002</v>
      </c>
      <c r="E3335">
        <v>4.9772499999999999E-3</v>
      </c>
      <c r="F3335" t="s">
        <v>1704</v>
      </c>
      <c r="G3335" t="s">
        <v>36</v>
      </c>
      <c r="H3335" t="s">
        <v>1707</v>
      </c>
    </row>
    <row r="3336" spans="1:8" x14ac:dyDescent="0.2">
      <c r="A3336" t="s">
        <v>2055</v>
      </c>
      <c r="B3336">
        <v>-2.5093323000000001</v>
      </c>
      <c r="C3336">
        <v>-0.50956570000000001</v>
      </c>
      <c r="D3336">
        <v>8.21529037</v>
      </c>
      <c r="E3336">
        <v>5.1306800000000003E-3</v>
      </c>
      <c r="F3336" t="s">
        <v>1704</v>
      </c>
      <c r="G3336" t="s">
        <v>36</v>
      </c>
      <c r="H3336" t="s">
        <v>1707</v>
      </c>
    </row>
    <row r="3337" spans="1:8" x14ac:dyDescent="0.2">
      <c r="A3337" t="s">
        <v>2343</v>
      </c>
      <c r="B3337">
        <v>-2.6187768999999999</v>
      </c>
      <c r="C3337">
        <v>-0.8112104</v>
      </c>
      <c r="D3337">
        <v>8.2904683200000004</v>
      </c>
      <c r="E3337">
        <v>5.2718399999999999E-3</v>
      </c>
      <c r="F3337" t="s">
        <v>1704</v>
      </c>
      <c r="G3337" t="s">
        <v>36</v>
      </c>
      <c r="H3337" t="s">
        <v>1707</v>
      </c>
    </row>
    <row r="3338" spans="1:8" x14ac:dyDescent="0.2">
      <c r="A3338" t="s">
        <v>1746</v>
      </c>
      <c r="B3338">
        <v>-2.1325869000000002</v>
      </c>
      <c r="C3338">
        <v>4.0330654199999998</v>
      </c>
      <c r="D3338">
        <v>8.0100677900000008</v>
      </c>
      <c r="E3338">
        <v>5.7238799999999998E-3</v>
      </c>
      <c r="F3338" t="s">
        <v>1704</v>
      </c>
      <c r="G3338" t="s">
        <v>36</v>
      </c>
      <c r="H3338" t="s">
        <v>1707</v>
      </c>
    </row>
    <row r="3339" spans="1:8" x14ac:dyDescent="0.2">
      <c r="A3339" t="s">
        <v>1802</v>
      </c>
      <c r="B3339">
        <v>-2.8703989999999999</v>
      </c>
      <c r="C3339">
        <v>-8.8239499999999998E-2</v>
      </c>
      <c r="D3339">
        <v>7.8984133200000004</v>
      </c>
      <c r="E3339">
        <v>6.0264300000000002E-3</v>
      </c>
      <c r="F3339" t="s">
        <v>1704</v>
      </c>
      <c r="G3339" t="s">
        <v>36</v>
      </c>
      <c r="H3339" t="s">
        <v>1707</v>
      </c>
    </row>
    <row r="3340" spans="1:8" x14ac:dyDescent="0.2">
      <c r="A3340" t="s">
        <v>2088</v>
      </c>
      <c r="B3340">
        <v>-2.6015473999999998</v>
      </c>
      <c r="C3340">
        <v>3.6188449999999997E-2</v>
      </c>
      <c r="D3340">
        <v>7.8476919799999996</v>
      </c>
      <c r="E3340">
        <v>6.1843200000000001E-3</v>
      </c>
      <c r="F3340" t="s">
        <v>1704</v>
      </c>
      <c r="G3340" t="s">
        <v>36</v>
      </c>
      <c r="H3340" t="s">
        <v>1707</v>
      </c>
    </row>
    <row r="3341" spans="1:8" x14ac:dyDescent="0.2">
      <c r="A3341" t="s">
        <v>1972</v>
      </c>
      <c r="B3341">
        <v>-2.4782283999999999</v>
      </c>
      <c r="C3341">
        <v>0.65667620000000004</v>
      </c>
      <c r="D3341">
        <v>7.7362613600000003</v>
      </c>
      <c r="E3341">
        <v>6.5559299999999997E-3</v>
      </c>
      <c r="F3341" t="s">
        <v>1704</v>
      </c>
      <c r="G3341" t="s">
        <v>36</v>
      </c>
      <c r="H3341" t="s">
        <v>1707</v>
      </c>
    </row>
    <row r="3342" spans="1:8" x14ac:dyDescent="0.2">
      <c r="A3342" t="s">
        <v>2176</v>
      </c>
      <c r="B3342">
        <v>-2.5200588000000002</v>
      </c>
      <c r="C3342">
        <v>-0.79875739999999995</v>
      </c>
      <c r="D3342">
        <v>7.8455075599999997</v>
      </c>
      <c r="E3342">
        <v>6.5689700000000004E-3</v>
      </c>
      <c r="F3342" t="s">
        <v>1704</v>
      </c>
      <c r="G3342" t="s">
        <v>36</v>
      </c>
      <c r="H3342" t="s">
        <v>1707</v>
      </c>
    </row>
    <row r="3343" spans="1:8" x14ac:dyDescent="0.2">
      <c r="A3343" t="s">
        <v>1814</v>
      </c>
      <c r="B3343">
        <v>-2.8797130000000002</v>
      </c>
      <c r="C3343">
        <v>-3.1294299999999997E-2</v>
      </c>
      <c r="D3343">
        <v>7.5987318400000001</v>
      </c>
      <c r="E3343">
        <v>7.0251799999999998E-3</v>
      </c>
      <c r="F3343" t="s">
        <v>1704</v>
      </c>
      <c r="G3343" t="s">
        <v>36</v>
      </c>
      <c r="H3343" t="s">
        <v>1707</v>
      </c>
    </row>
    <row r="3344" spans="1:8" x14ac:dyDescent="0.2">
      <c r="A3344" t="s">
        <v>1819</v>
      </c>
      <c r="B3344">
        <v>-2.0358011</v>
      </c>
      <c r="C3344">
        <v>-0.20528270000000001</v>
      </c>
      <c r="D3344">
        <v>7.5335159000000003</v>
      </c>
      <c r="E3344">
        <v>7.2610000000000001E-3</v>
      </c>
      <c r="F3344" t="s">
        <v>1704</v>
      </c>
      <c r="G3344" t="s">
        <v>36</v>
      </c>
      <c r="H3344" t="s">
        <v>1707</v>
      </c>
    </row>
    <row r="3345" spans="1:8" x14ac:dyDescent="0.2">
      <c r="A3345" t="s">
        <v>2262</v>
      </c>
      <c r="B3345">
        <v>-2.1640147000000001</v>
      </c>
      <c r="C3345">
        <v>2.5118934400000001</v>
      </c>
      <c r="D3345">
        <v>7.4835914099999998</v>
      </c>
      <c r="E3345">
        <v>7.4742799999999998E-3</v>
      </c>
      <c r="F3345" t="s">
        <v>1704</v>
      </c>
      <c r="G3345" t="s">
        <v>36</v>
      </c>
      <c r="H3345" t="s">
        <v>1707</v>
      </c>
    </row>
    <row r="3346" spans="1:8" x14ac:dyDescent="0.2">
      <c r="A3346" t="s">
        <v>1820</v>
      </c>
      <c r="B3346">
        <v>-2.8079458000000002</v>
      </c>
      <c r="C3346">
        <v>-0.60192330000000005</v>
      </c>
      <c r="D3346">
        <v>7.5790703500000003</v>
      </c>
      <c r="E3346">
        <v>7.5019300000000004E-3</v>
      </c>
      <c r="F3346" t="s">
        <v>1704</v>
      </c>
      <c r="G3346" t="s">
        <v>36</v>
      </c>
      <c r="H3346" t="s">
        <v>1707</v>
      </c>
    </row>
    <row r="3347" spans="1:8" x14ac:dyDescent="0.2">
      <c r="A3347" t="s">
        <v>2065</v>
      </c>
      <c r="B3347">
        <v>-3.1218914</v>
      </c>
      <c r="C3347">
        <v>-0.36192429999999998</v>
      </c>
      <c r="D3347">
        <v>7.5777423400000004</v>
      </c>
      <c r="E3347">
        <v>7.5084599999999998E-3</v>
      </c>
      <c r="F3347" t="s">
        <v>1704</v>
      </c>
      <c r="G3347" t="s">
        <v>36</v>
      </c>
      <c r="H3347" t="s">
        <v>1707</v>
      </c>
    </row>
    <row r="3348" spans="1:8" x14ac:dyDescent="0.2">
      <c r="A3348" t="s">
        <v>1783</v>
      </c>
      <c r="B3348">
        <v>-2.4730528000000001</v>
      </c>
      <c r="C3348">
        <v>-0.60511090000000001</v>
      </c>
      <c r="D3348">
        <v>7.2609987199999999</v>
      </c>
      <c r="E3348">
        <v>8.3537699999999999E-3</v>
      </c>
      <c r="F3348" t="s">
        <v>1704</v>
      </c>
      <c r="G3348" t="s">
        <v>36</v>
      </c>
      <c r="H3348" t="s">
        <v>1707</v>
      </c>
    </row>
    <row r="3349" spans="1:8" x14ac:dyDescent="0.2">
      <c r="A3349" t="s">
        <v>1855</v>
      </c>
      <c r="B3349">
        <v>-2.3608115999999999</v>
      </c>
      <c r="C3349">
        <v>-0.2941262</v>
      </c>
      <c r="D3349">
        <v>6.7895139699999998</v>
      </c>
      <c r="E3349">
        <v>1.0668189999999999E-2</v>
      </c>
      <c r="F3349" t="s">
        <v>1704</v>
      </c>
      <c r="G3349" t="s">
        <v>36</v>
      </c>
      <c r="H3349" t="s">
        <v>1707</v>
      </c>
    </row>
    <row r="3350" spans="1:8" x14ac:dyDescent="0.2">
      <c r="A3350" t="s">
        <v>2147</v>
      </c>
      <c r="B3350">
        <v>-2.2917950999999999</v>
      </c>
      <c r="C3350">
        <v>-0.68361360000000004</v>
      </c>
      <c r="D3350">
        <v>6.7124566999999997</v>
      </c>
      <c r="E3350">
        <v>1.1106009999999999E-2</v>
      </c>
      <c r="F3350" t="s">
        <v>1704</v>
      </c>
      <c r="G3350" t="s">
        <v>36</v>
      </c>
      <c r="H3350" t="s">
        <v>1707</v>
      </c>
    </row>
    <row r="3351" spans="1:8" x14ac:dyDescent="0.2">
      <c r="A3351" t="s">
        <v>2276</v>
      </c>
      <c r="B3351">
        <v>-2.6913336999999999</v>
      </c>
      <c r="C3351">
        <v>0.76461789999999996</v>
      </c>
      <c r="D3351">
        <v>6.6634828800000001</v>
      </c>
      <c r="E3351">
        <v>1.141404E-2</v>
      </c>
      <c r="F3351" t="s">
        <v>1704</v>
      </c>
      <c r="G3351" t="s">
        <v>36</v>
      </c>
      <c r="H3351" t="s">
        <v>1707</v>
      </c>
    </row>
    <row r="3352" spans="1:8" x14ac:dyDescent="0.2">
      <c r="A3352" t="s">
        <v>1751</v>
      </c>
      <c r="B3352">
        <v>-2.4419737000000001</v>
      </c>
      <c r="C3352">
        <v>-0.42952200000000001</v>
      </c>
      <c r="D3352">
        <v>6.6511457099999998</v>
      </c>
      <c r="E3352">
        <v>1.146776E-2</v>
      </c>
      <c r="F3352" t="s">
        <v>1704</v>
      </c>
      <c r="G3352" t="s">
        <v>36</v>
      </c>
      <c r="H3352" t="s">
        <v>1707</v>
      </c>
    </row>
    <row r="3353" spans="1:8" x14ac:dyDescent="0.2">
      <c r="A3353" t="s">
        <v>1398</v>
      </c>
      <c r="B3353">
        <v>-2.5575925000000002</v>
      </c>
      <c r="C3353">
        <v>1.11139385</v>
      </c>
      <c r="D3353">
        <v>6.6401822499999996</v>
      </c>
      <c r="E3353">
        <v>1.15561E-2</v>
      </c>
      <c r="F3353" t="s">
        <v>1704</v>
      </c>
      <c r="G3353" t="s">
        <v>36</v>
      </c>
      <c r="H3353" t="s">
        <v>1707</v>
      </c>
    </row>
    <row r="3354" spans="1:8" x14ac:dyDescent="0.2">
      <c r="A3354" t="s">
        <v>41</v>
      </c>
      <c r="B3354">
        <v>-2.0414428</v>
      </c>
      <c r="C3354">
        <v>0.75112155999999997</v>
      </c>
      <c r="D3354">
        <v>6.7014204499999996</v>
      </c>
      <c r="E3354">
        <v>1.1690620000000001E-2</v>
      </c>
      <c r="F3354" t="s">
        <v>1704</v>
      </c>
      <c r="G3354" t="s">
        <v>36</v>
      </c>
      <c r="H3354" t="s">
        <v>1707</v>
      </c>
    </row>
    <row r="3355" spans="1:8" x14ac:dyDescent="0.2">
      <c r="A3355" t="s">
        <v>1981</v>
      </c>
      <c r="B3355">
        <v>-2.9030000999999999</v>
      </c>
      <c r="C3355">
        <v>-0.55745869999999997</v>
      </c>
      <c r="D3355">
        <v>6.68952613</v>
      </c>
      <c r="E3355">
        <v>1.176193E-2</v>
      </c>
      <c r="F3355" t="s">
        <v>1704</v>
      </c>
      <c r="G3355" t="s">
        <v>36</v>
      </c>
      <c r="H3355" t="s">
        <v>1707</v>
      </c>
    </row>
    <row r="3356" spans="1:8" x14ac:dyDescent="0.2">
      <c r="A3356" t="s">
        <v>1393</v>
      </c>
      <c r="B3356">
        <v>-3.6351382000000001</v>
      </c>
      <c r="C3356">
        <v>0.61097659000000004</v>
      </c>
      <c r="D3356">
        <v>6.6254774000000003</v>
      </c>
      <c r="E3356">
        <v>1.219251E-2</v>
      </c>
      <c r="F3356" t="s">
        <v>1704</v>
      </c>
      <c r="G3356" t="s">
        <v>36</v>
      </c>
      <c r="H3356" t="s">
        <v>1707</v>
      </c>
    </row>
    <row r="3357" spans="1:8" x14ac:dyDescent="0.2">
      <c r="A3357" t="s">
        <v>1884</v>
      </c>
      <c r="B3357">
        <v>-2.3652427999999999</v>
      </c>
      <c r="C3357">
        <v>-0.15462409999999999</v>
      </c>
      <c r="D3357">
        <v>6.4618970999999998</v>
      </c>
      <c r="E3357">
        <v>1.2664180000000001E-2</v>
      </c>
      <c r="F3357" t="s">
        <v>1704</v>
      </c>
      <c r="G3357" t="s">
        <v>36</v>
      </c>
      <c r="H3357" t="s">
        <v>1707</v>
      </c>
    </row>
    <row r="3358" spans="1:8" x14ac:dyDescent="0.2">
      <c r="A3358" t="s">
        <v>2101</v>
      </c>
      <c r="B3358">
        <v>-2.3384007000000002</v>
      </c>
      <c r="C3358">
        <v>-0.28932910000000001</v>
      </c>
      <c r="D3358">
        <v>6.43126511</v>
      </c>
      <c r="E3358">
        <v>1.2869790000000001E-2</v>
      </c>
      <c r="F3358" t="s">
        <v>1704</v>
      </c>
      <c r="G3358" t="s">
        <v>36</v>
      </c>
      <c r="H3358" t="s">
        <v>1707</v>
      </c>
    </row>
    <row r="3359" spans="1:8" x14ac:dyDescent="0.2">
      <c r="A3359" t="s">
        <v>1086</v>
      </c>
      <c r="B3359">
        <v>-2.6132879</v>
      </c>
      <c r="C3359">
        <v>0.923427</v>
      </c>
      <c r="D3359">
        <v>6.2552183799999996</v>
      </c>
      <c r="E3359">
        <v>1.4145090000000001E-2</v>
      </c>
      <c r="F3359" t="s">
        <v>1704</v>
      </c>
      <c r="G3359" t="s">
        <v>36</v>
      </c>
      <c r="H3359" t="s">
        <v>1707</v>
      </c>
    </row>
    <row r="3360" spans="1:8" x14ac:dyDescent="0.2">
      <c r="A3360" t="s">
        <v>1724</v>
      </c>
      <c r="B3360">
        <v>-2.1902002999999999</v>
      </c>
      <c r="C3360">
        <v>0.67976924000000005</v>
      </c>
      <c r="D3360">
        <v>6.2399441199999996</v>
      </c>
      <c r="E3360">
        <v>1.4248520000000001E-2</v>
      </c>
      <c r="F3360" t="s">
        <v>1704</v>
      </c>
      <c r="G3360" t="s">
        <v>36</v>
      </c>
      <c r="H3360" t="s">
        <v>1707</v>
      </c>
    </row>
    <row r="3361" spans="1:8" x14ac:dyDescent="0.2">
      <c r="A3361" t="s">
        <v>1392</v>
      </c>
      <c r="B3361">
        <v>-2.3295773</v>
      </c>
      <c r="C3361">
        <v>1.2235839100000001</v>
      </c>
      <c r="D3361">
        <v>6.0398970399999996</v>
      </c>
      <c r="E3361">
        <v>1.5858359999999998E-2</v>
      </c>
      <c r="F3361" t="s">
        <v>1704</v>
      </c>
      <c r="G3361" t="s">
        <v>36</v>
      </c>
      <c r="H3361" t="s">
        <v>1707</v>
      </c>
    </row>
    <row r="3362" spans="1:8" x14ac:dyDescent="0.2">
      <c r="A3362" t="s">
        <v>1963</v>
      </c>
      <c r="B3362">
        <v>-2.5180615</v>
      </c>
      <c r="C3362">
        <v>-3.7610200000000003E-2</v>
      </c>
      <c r="D3362">
        <v>5.96786203</v>
      </c>
      <c r="E3362">
        <v>1.6450030000000001E-2</v>
      </c>
      <c r="F3362" t="s">
        <v>1704</v>
      </c>
      <c r="G3362" t="s">
        <v>36</v>
      </c>
      <c r="H3362" t="s">
        <v>1707</v>
      </c>
    </row>
    <row r="3363" spans="1:8" x14ac:dyDescent="0.2">
      <c r="A3363" t="s">
        <v>1297</v>
      </c>
      <c r="B3363">
        <v>-2.1711087999999998</v>
      </c>
      <c r="C3363">
        <v>-0.35889559999999998</v>
      </c>
      <c r="D3363">
        <v>5.82162077</v>
      </c>
      <c r="E3363">
        <v>1.8431030000000001E-2</v>
      </c>
      <c r="F3363" t="s">
        <v>1704</v>
      </c>
      <c r="G3363" t="s">
        <v>36</v>
      </c>
      <c r="H3363" t="s">
        <v>1707</v>
      </c>
    </row>
    <row r="3364" spans="1:8" x14ac:dyDescent="0.2">
      <c r="A3364" t="s">
        <v>1773</v>
      </c>
      <c r="B3364">
        <v>-2.2217825000000002</v>
      </c>
      <c r="C3364">
        <v>-0.62241860000000004</v>
      </c>
      <c r="D3364">
        <v>5.7530636399999997</v>
      </c>
      <c r="E3364">
        <v>1.8443439999999998E-2</v>
      </c>
      <c r="F3364" t="s">
        <v>1704</v>
      </c>
      <c r="G3364" t="s">
        <v>36</v>
      </c>
      <c r="H3364" t="s">
        <v>1707</v>
      </c>
    </row>
    <row r="3365" spans="1:8" x14ac:dyDescent="0.2">
      <c r="A3365" t="s">
        <v>1071</v>
      </c>
      <c r="B3365">
        <v>-2.2936956999999998</v>
      </c>
      <c r="C3365">
        <v>-0.118994</v>
      </c>
      <c r="D3365">
        <v>5.7057356199999996</v>
      </c>
      <c r="E3365">
        <v>1.8917030000000001E-2</v>
      </c>
      <c r="F3365" t="s">
        <v>1704</v>
      </c>
      <c r="G3365" t="s">
        <v>36</v>
      </c>
      <c r="H3365" t="s">
        <v>1707</v>
      </c>
    </row>
    <row r="3366" spans="1:8" x14ac:dyDescent="0.2">
      <c r="A3366" t="s">
        <v>1602</v>
      </c>
      <c r="B3366">
        <v>-2.6873756000000002</v>
      </c>
      <c r="C3366">
        <v>-0.30272270000000001</v>
      </c>
      <c r="D3366">
        <v>5.7615068100000002</v>
      </c>
      <c r="E3366">
        <v>1.9023979999999999E-2</v>
      </c>
      <c r="F3366" t="s">
        <v>1704</v>
      </c>
      <c r="G3366" t="s">
        <v>36</v>
      </c>
      <c r="H3366" t="s">
        <v>1707</v>
      </c>
    </row>
    <row r="3367" spans="1:8" x14ac:dyDescent="0.2">
      <c r="A3367" t="s">
        <v>2123</v>
      </c>
      <c r="B3367">
        <v>-2.240599</v>
      </c>
      <c r="C3367">
        <v>-0.67806820000000001</v>
      </c>
      <c r="D3367">
        <v>5.7324520400000001</v>
      </c>
      <c r="E3367">
        <v>1.931397E-2</v>
      </c>
      <c r="F3367" t="s">
        <v>1704</v>
      </c>
      <c r="G3367" t="s">
        <v>36</v>
      </c>
      <c r="H3367" t="s">
        <v>1707</v>
      </c>
    </row>
    <row r="3368" spans="1:8" x14ac:dyDescent="0.2">
      <c r="A3368" t="s">
        <v>1850</v>
      </c>
      <c r="B3368">
        <v>-2.2688676000000001</v>
      </c>
      <c r="C3368">
        <v>-0.49806289999999998</v>
      </c>
      <c r="D3368">
        <v>5.6287166800000001</v>
      </c>
      <c r="E3368">
        <v>1.971527E-2</v>
      </c>
      <c r="F3368" t="s">
        <v>1704</v>
      </c>
      <c r="G3368" t="s">
        <v>36</v>
      </c>
      <c r="H3368" t="s">
        <v>1707</v>
      </c>
    </row>
    <row r="3369" spans="1:8" x14ac:dyDescent="0.2">
      <c r="A3369" t="s">
        <v>2092</v>
      </c>
      <c r="B3369">
        <v>-2.3836577999999999</v>
      </c>
      <c r="C3369">
        <v>-0.67186040000000002</v>
      </c>
      <c r="D3369">
        <v>5.6740657099999998</v>
      </c>
      <c r="E3369">
        <v>1.9916280000000001E-2</v>
      </c>
      <c r="F3369" t="s">
        <v>1704</v>
      </c>
      <c r="G3369" t="s">
        <v>36</v>
      </c>
      <c r="H3369" t="s">
        <v>1707</v>
      </c>
    </row>
    <row r="3370" spans="1:8" x14ac:dyDescent="0.2">
      <c r="A3370" t="s">
        <v>1328</v>
      </c>
      <c r="B3370">
        <v>-2.5213464000000001</v>
      </c>
      <c r="C3370">
        <v>-0.1068665</v>
      </c>
      <c r="D3370">
        <v>5.5671496999999999</v>
      </c>
      <c r="E3370">
        <v>2.0379689999999999E-2</v>
      </c>
      <c r="F3370" t="s">
        <v>1704</v>
      </c>
      <c r="G3370" t="s">
        <v>36</v>
      </c>
      <c r="H3370" t="s">
        <v>1707</v>
      </c>
    </row>
    <row r="3371" spans="1:8" x14ac:dyDescent="0.2">
      <c r="A3371" t="s">
        <v>1613</v>
      </c>
      <c r="B3371">
        <v>-2.2110143</v>
      </c>
      <c r="C3371">
        <v>0.86560081</v>
      </c>
      <c r="D3371">
        <v>5.5930553700000001</v>
      </c>
      <c r="E3371">
        <v>2.0796149999999999E-2</v>
      </c>
      <c r="F3371" t="s">
        <v>1704</v>
      </c>
      <c r="G3371" t="s">
        <v>36</v>
      </c>
      <c r="H3371" t="s">
        <v>1707</v>
      </c>
    </row>
    <row r="3372" spans="1:8" x14ac:dyDescent="0.2">
      <c r="A3372" t="s">
        <v>395</v>
      </c>
      <c r="B3372">
        <v>9.6233391200000007</v>
      </c>
      <c r="C3372">
        <v>4.9728839599999999</v>
      </c>
      <c r="D3372">
        <v>3240.29531</v>
      </c>
      <c r="E3372" s="2">
        <v>2.0800000000000001E-74</v>
      </c>
      <c r="F3372" t="s">
        <v>1704</v>
      </c>
      <c r="G3372" t="s">
        <v>31</v>
      </c>
      <c r="H3372" t="s">
        <v>1705</v>
      </c>
    </row>
    <row r="3373" spans="1:8" x14ac:dyDescent="0.2">
      <c r="A3373" t="s">
        <v>829</v>
      </c>
      <c r="B3373">
        <v>9.6587098000000005</v>
      </c>
      <c r="C3373">
        <v>4.2910968499999997</v>
      </c>
      <c r="D3373">
        <v>2462.2041399999998</v>
      </c>
      <c r="E3373" s="2">
        <v>5.2599999999999995E-69</v>
      </c>
      <c r="F3373" t="s">
        <v>1704</v>
      </c>
      <c r="G3373" t="s">
        <v>31</v>
      </c>
      <c r="H3373" t="s">
        <v>1705</v>
      </c>
    </row>
    <row r="3374" spans="1:8" x14ac:dyDescent="0.2">
      <c r="A3374" t="s">
        <v>1935</v>
      </c>
      <c r="B3374">
        <v>9.9470933800000001</v>
      </c>
      <c r="C3374">
        <v>5.0516574500000004</v>
      </c>
      <c r="D3374">
        <v>2101.2156799999998</v>
      </c>
      <c r="E3374" s="2">
        <v>6.5499999999999995E-66</v>
      </c>
      <c r="F3374" t="s">
        <v>1704</v>
      </c>
      <c r="G3374" t="s">
        <v>31</v>
      </c>
      <c r="H3374" t="s">
        <v>1705</v>
      </c>
    </row>
    <row r="3375" spans="1:8" x14ac:dyDescent="0.2">
      <c r="A3375" t="s">
        <v>787</v>
      </c>
      <c r="B3375">
        <v>7.43078796</v>
      </c>
      <c r="C3375">
        <v>6.72761795</v>
      </c>
      <c r="D3375">
        <v>2081.5567299999998</v>
      </c>
      <c r="E3375" s="2">
        <v>9.9799999999999991E-66</v>
      </c>
      <c r="F3375" t="s">
        <v>1704</v>
      </c>
      <c r="G3375" t="s">
        <v>31</v>
      </c>
      <c r="H3375" t="s">
        <v>1705</v>
      </c>
    </row>
    <row r="3376" spans="1:8" x14ac:dyDescent="0.2">
      <c r="A3376" t="s">
        <v>434</v>
      </c>
      <c r="B3376">
        <v>8.6438936200000001</v>
      </c>
      <c r="C3376">
        <v>4.3874879299999998</v>
      </c>
      <c r="D3376">
        <v>2054.70226</v>
      </c>
      <c r="E3376" s="2">
        <v>1.7900000000000001E-65</v>
      </c>
      <c r="F3376" t="s">
        <v>1704</v>
      </c>
      <c r="G3376" t="s">
        <v>31</v>
      </c>
      <c r="H3376" t="s">
        <v>1705</v>
      </c>
    </row>
    <row r="3377" spans="1:8" x14ac:dyDescent="0.2">
      <c r="A3377" t="s">
        <v>1339</v>
      </c>
      <c r="B3377">
        <v>5.6738843299999999</v>
      </c>
      <c r="C3377">
        <v>4.8087853200000001</v>
      </c>
      <c r="D3377">
        <v>2053.8122800000001</v>
      </c>
      <c r="E3377" s="2">
        <v>1.82E-65</v>
      </c>
      <c r="F3377" t="s">
        <v>1704</v>
      </c>
      <c r="G3377" t="s">
        <v>31</v>
      </c>
      <c r="H3377" t="s">
        <v>1705</v>
      </c>
    </row>
    <row r="3378" spans="1:8" x14ac:dyDescent="0.2">
      <c r="A3378" t="s">
        <v>1631</v>
      </c>
      <c r="B3378">
        <v>9.9902105500000005</v>
      </c>
      <c r="C3378">
        <v>5.7898217599999997</v>
      </c>
      <c r="D3378">
        <v>2004.3743199999999</v>
      </c>
      <c r="E3378" s="2">
        <v>5.4200000000000003E-65</v>
      </c>
      <c r="F3378" t="s">
        <v>1704</v>
      </c>
      <c r="G3378" t="s">
        <v>31</v>
      </c>
      <c r="H3378" t="s">
        <v>1705</v>
      </c>
    </row>
    <row r="3379" spans="1:8" x14ac:dyDescent="0.2">
      <c r="A3379" t="s">
        <v>618</v>
      </c>
      <c r="B3379">
        <v>8.9053970099999997</v>
      </c>
      <c r="C3379">
        <v>3.6337069199999998</v>
      </c>
      <c r="D3379">
        <v>1941.99926</v>
      </c>
      <c r="E3379" s="2">
        <v>2.22E-64</v>
      </c>
      <c r="F3379" t="s">
        <v>1704</v>
      </c>
      <c r="G3379" t="s">
        <v>31</v>
      </c>
      <c r="H3379" t="s">
        <v>1705</v>
      </c>
    </row>
    <row r="3380" spans="1:8" x14ac:dyDescent="0.2">
      <c r="A3380" t="s">
        <v>1282</v>
      </c>
      <c r="B3380">
        <v>8.3110266999999993</v>
      </c>
      <c r="C3380">
        <v>3.9973608500000002</v>
      </c>
      <c r="D3380">
        <v>1811.57701</v>
      </c>
      <c r="E3380" s="2">
        <v>4.94E-63</v>
      </c>
      <c r="F3380" t="s">
        <v>1704</v>
      </c>
      <c r="G3380" t="s">
        <v>31</v>
      </c>
      <c r="H3380" t="s">
        <v>1705</v>
      </c>
    </row>
    <row r="3381" spans="1:8" x14ac:dyDescent="0.2">
      <c r="A3381" t="s">
        <v>465</v>
      </c>
      <c r="B3381">
        <v>8.5224928999999996</v>
      </c>
      <c r="C3381">
        <v>4.2181516400000003</v>
      </c>
      <c r="D3381">
        <v>1723.9085</v>
      </c>
      <c r="E3381" s="2">
        <v>4.4800000000000004E-62</v>
      </c>
      <c r="F3381" t="s">
        <v>1704</v>
      </c>
      <c r="G3381" t="s">
        <v>31</v>
      </c>
      <c r="H3381" t="s">
        <v>1705</v>
      </c>
    </row>
    <row r="3382" spans="1:8" x14ac:dyDescent="0.2">
      <c r="A3382" t="s">
        <v>679</v>
      </c>
      <c r="B3382">
        <v>6.2515673200000004</v>
      </c>
      <c r="C3382">
        <v>4.4354018399999999</v>
      </c>
      <c r="D3382">
        <v>1532.26659</v>
      </c>
      <c r="E3382" s="2">
        <v>8.2499999999999995E-60</v>
      </c>
      <c r="F3382" t="s">
        <v>1704</v>
      </c>
      <c r="G3382" t="s">
        <v>31</v>
      </c>
      <c r="H3382" t="s">
        <v>1705</v>
      </c>
    </row>
    <row r="3383" spans="1:8" x14ac:dyDescent="0.2">
      <c r="A3383" t="s">
        <v>240</v>
      </c>
      <c r="B3383">
        <v>9.6015058599999996</v>
      </c>
      <c r="C3383">
        <v>4.4428177599999996</v>
      </c>
      <c r="D3383">
        <v>1394.00982</v>
      </c>
      <c r="E3383" s="2">
        <v>5.2899999999999997E-58</v>
      </c>
      <c r="F3383" t="s">
        <v>1704</v>
      </c>
      <c r="G3383" t="s">
        <v>31</v>
      </c>
      <c r="H3383" t="s">
        <v>1705</v>
      </c>
    </row>
    <row r="3384" spans="1:8" x14ac:dyDescent="0.2">
      <c r="A3384" t="s">
        <v>172</v>
      </c>
      <c r="B3384">
        <v>7.6524121699999998</v>
      </c>
      <c r="C3384">
        <v>3.0949964099999998</v>
      </c>
      <c r="D3384">
        <v>1322.6887899999999</v>
      </c>
      <c r="E3384" s="2">
        <v>5.2800000000000004E-57</v>
      </c>
      <c r="F3384" t="s">
        <v>1704</v>
      </c>
      <c r="G3384" t="s">
        <v>31</v>
      </c>
      <c r="H3384" t="s">
        <v>1705</v>
      </c>
    </row>
    <row r="3385" spans="1:8" x14ac:dyDescent="0.2">
      <c r="A3385" t="s">
        <v>552</v>
      </c>
      <c r="B3385">
        <v>8.3275718300000001</v>
      </c>
      <c r="C3385">
        <v>4.4174733599999998</v>
      </c>
      <c r="D3385">
        <v>1307.20713</v>
      </c>
      <c r="E3385" s="2">
        <v>8.8300000000000002E-57</v>
      </c>
      <c r="F3385" t="s">
        <v>1704</v>
      </c>
      <c r="G3385" t="s">
        <v>31</v>
      </c>
      <c r="H3385" t="s">
        <v>1705</v>
      </c>
    </row>
    <row r="3386" spans="1:8" x14ac:dyDescent="0.2">
      <c r="A3386" t="s">
        <v>1294</v>
      </c>
      <c r="B3386">
        <v>8.9376465399999994</v>
      </c>
      <c r="C3386">
        <v>3.5985999099999999</v>
      </c>
      <c r="D3386">
        <v>1276.2179799999999</v>
      </c>
      <c r="E3386" s="2">
        <v>2.5200000000000002E-56</v>
      </c>
      <c r="F3386" t="s">
        <v>1704</v>
      </c>
      <c r="G3386" t="s">
        <v>31</v>
      </c>
      <c r="H3386" t="s">
        <v>1705</v>
      </c>
    </row>
    <row r="3387" spans="1:8" x14ac:dyDescent="0.2">
      <c r="A3387" t="s">
        <v>280</v>
      </c>
      <c r="B3387">
        <v>6.8842740300000003</v>
      </c>
      <c r="C3387">
        <v>3.6999511200000001</v>
      </c>
      <c r="D3387">
        <v>1256.56763</v>
      </c>
      <c r="E3387" s="2">
        <v>4.9500000000000004E-56</v>
      </c>
      <c r="F3387" t="s">
        <v>1704</v>
      </c>
      <c r="G3387" t="s">
        <v>31</v>
      </c>
      <c r="H3387" t="s">
        <v>1705</v>
      </c>
    </row>
    <row r="3388" spans="1:8" x14ac:dyDescent="0.2">
      <c r="A3388" t="s">
        <v>1500</v>
      </c>
      <c r="B3388">
        <v>8.5264968400000001</v>
      </c>
      <c r="C3388">
        <v>3.9125941499999999</v>
      </c>
      <c r="D3388">
        <v>1213.2651499999999</v>
      </c>
      <c r="E3388" s="2">
        <v>2.2799999999999999E-55</v>
      </c>
      <c r="F3388" t="s">
        <v>1704</v>
      </c>
      <c r="G3388" t="s">
        <v>31</v>
      </c>
      <c r="H3388" t="s">
        <v>1705</v>
      </c>
    </row>
    <row r="3389" spans="1:8" x14ac:dyDescent="0.2">
      <c r="A3389" t="s">
        <v>1211</v>
      </c>
      <c r="B3389">
        <v>7.0918656999999996</v>
      </c>
      <c r="C3389">
        <v>3.01952212</v>
      </c>
      <c r="D3389">
        <v>1166.82106</v>
      </c>
      <c r="E3389" s="2">
        <v>1.24E-54</v>
      </c>
      <c r="F3389" t="s">
        <v>1704</v>
      </c>
      <c r="G3389" t="s">
        <v>31</v>
      </c>
      <c r="H3389" t="s">
        <v>1705</v>
      </c>
    </row>
    <row r="3390" spans="1:8" x14ac:dyDescent="0.2">
      <c r="A3390" t="s">
        <v>1165</v>
      </c>
      <c r="B3390">
        <v>8.4514227999999996</v>
      </c>
      <c r="C3390">
        <v>3.36929401</v>
      </c>
      <c r="D3390">
        <v>1132.7299800000001</v>
      </c>
      <c r="E3390" s="2">
        <v>4.4799999999999997E-54</v>
      </c>
      <c r="F3390" t="s">
        <v>1704</v>
      </c>
      <c r="G3390" t="s">
        <v>31</v>
      </c>
      <c r="H3390" t="s">
        <v>1705</v>
      </c>
    </row>
    <row r="3391" spans="1:8" x14ac:dyDescent="0.2">
      <c r="A3391" t="s">
        <v>703</v>
      </c>
      <c r="B3391">
        <v>8.1776709699999994</v>
      </c>
      <c r="C3391">
        <v>3.4049333900000001</v>
      </c>
      <c r="D3391">
        <v>1117.39419</v>
      </c>
      <c r="E3391" s="2">
        <v>8.0699999999999997E-54</v>
      </c>
      <c r="F3391" t="s">
        <v>1704</v>
      </c>
      <c r="G3391" t="s">
        <v>31</v>
      </c>
      <c r="H3391" t="s">
        <v>1705</v>
      </c>
    </row>
    <row r="3392" spans="1:8" x14ac:dyDescent="0.2">
      <c r="A3392" t="s">
        <v>1496</v>
      </c>
      <c r="B3392">
        <v>3.4539341399999999</v>
      </c>
      <c r="C3392">
        <v>4.7970049899999996</v>
      </c>
      <c r="D3392">
        <v>1111.2841800000001</v>
      </c>
      <c r="E3392" s="2">
        <v>1.02E-53</v>
      </c>
      <c r="F3392" t="s">
        <v>1704</v>
      </c>
      <c r="G3392" t="s">
        <v>31</v>
      </c>
      <c r="H3392" t="s">
        <v>1705</v>
      </c>
    </row>
    <row r="3393" spans="1:8" x14ac:dyDescent="0.2">
      <c r="A3393" t="s">
        <v>500</v>
      </c>
      <c r="B3393">
        <v>10.3832647</v>
      </c>
      <c r="C3393">
        <v>3.2291008200000002</v>
      </c>
      <c r="D3393">
        <v>2233.57591</v>
      </c>
      <c r="E3393" s="2">
        <v>1.68E-53</v>
      </c>
      <c r="F3393" t="s">
        <v>1704</v>
      </c>
      <c r="G3393" t="s">
        <v>31</v>
      </c>
      <c r="H3393" t="s">
        <v>1705</v>
      </c>
    </row>
    <row r="3394" spans="1:8" x14ac:dyDescent="0.2">
      <c r="A3394" t="s">
        <v>189</v>
      </c>
      <c r="B3394">
        <v>5.0154868300000004</v>
      </c>
      <c r="C3394">
        <v>3.6227429899999999</v>
      </c>
      <c r="D3394">
        <v>1095.4684999999999</v>
      </c>
      <c r="E3394" s="2">
        <v>1.8999999999999999E-53</v>
      </c>
      <c r="F3394" t="s">
        <v>1704</v>
      </c>
      <c r="G3394" t="s">
        <v>31</v>
      </c>
      <c r="H3394" t="s">
        <v>1705</v>
      </c>
    </row>
    <row r="3395" spans="1:8" x14ac:dyDescent="0.2">
      <c r="A3395" t="s">
        <v>207</v>
      </c>
      <c r="B3395">
        <v>7.0001645200000002</v>
      </c>
      <c r="C3395">
        <v>3.18361246</v>
      </c>
      <c r="D3395">
        <v>991.12036899999998</v>
      </c>
      <c r="E3395" s="2">
        <v>1.4E-51</v>
      </c>
      <c r="F3395" t="s">
        <v>1704</v>
      </c>
      <c r="G3395" t="s">
        <v>31</v>
      </c>
      <c r="H3395" t="s">
        <v>1705</v>
      </c>
    </row>
    <row r="3396" spans="1:8" x14ac:dyDescent="0.2">
      <c r="A3396" t="s">
        <v>1502</v>
      </c>
      <c r="B3396">
        <v>8.3031612999999993</v>
      </c>
      <c r="C3396">
        <v>6.6363824200000003</v>
      </c>
      <c r="D3396">
        <v>995.18390899999997</v>
      </c>
      <c r="E3396" s="2">
        <v>2.1E-51</v>
      </c>
      <c r="F3396" t="s">
        <v>1704</v>
      </c>
      <c r="G3396" t="s">
        <v>31</v>
      </c>
      <c r="H3396" t="s">
        <v>1705</v>
      </c>
    </row>
    <row r="3397" spans="1:8" x14ac:dyDescent="0.2">
      <c r="A3397" t="s">
        <v>696</v>
      </c>
      <c r="B3397">
        <v>5.9453977599999996</v>
      </c>
      <c r="C3397">
        <v>6.0710126500000001</v>
      </c>
      <c r="D3397">
        <v>977.00173299999994</v>
      </c>
      <c r="E3397" s="2">
        <v>3.2099999999999999E-51</v>
      </c>
      <c r="F3397" t="s">
        <v>1704</v>
      </c>
      <c r="G3397" t="s">
        <v>31</v>
      </c>
      <c r="H3397" t="s">
        <v>1705</v>
      </c>
    </row>
    <row r="3398" spans="1:8" x14ac:dyDescent="0.2">
      <c r="A3398" t="s">
        <v>131</v>
      </c>
      <c r="B3398">
        <v>7.7145902099999999</v>
      </c>
      <c r="C3398">
        <v>3.1319656899999999</v>
      </c>
      <c r="D3398">
        <v>936.60247300000003</v>
      </c>
      <c r="E3398" s="2">
        <v>1.5699999999999999E-50</v>
      </c>
      <c r="F3398" t="s">
        <v>1704</v>
      </c>
      <c r="G3398" t="s">
        <v>31</v>
      </c>
      <c r="H3398" t="s">
        <v>1705</v>
      </c>
    </row>
    <row r="3399" spans="1:8" x14ac:dyDescent="0.2">
      <c r="A3399" t="s">
        <v>1603</v>
      </c>
      <c r="B3399">
        <v>8.4134469500000009</v>
      </c>
      <c r="C3399">
        <v>2.9729240300000002</v>
      </c>
      <c r="D3399">
        <v>922.76891799999999</v>
      </c>
      <c r="E3399" s="2">
        <v>2.95E-50</v>
      </c>
      <c r="F3399" t="s">
        <v>1704</v>
      </c>
      <c r="G3399" t="s">
        <v>31</v>
      </c>
      <c r="H3399" t="s">
        <v>1705</v>
      </c>
    </row>
    <row r="3400" spans="1:8" x14ac:dyDescent="0.2">
      <c r="A3400" t="s">
        <v>670</v>
      </c>
      <c r="B3400">
        <v>9.2200081600000008</v>
      </c>
      <c r="C3400">
        <v>5.6807331200000002</v>
      </c>
      <c r="D3400">
        <v>895.82708400000001</v>
      </c>
      <c r="E3400" s="2">
        <v>1.7700000000000002E-49</v>
      </c>
      <c r="F3400" t="s">
        <v>1704</v>
      </c>
      <c r="G3400" t="s">
        <v>31</v>
      </c>
      <c r="H3400" t="s">
        <v>1705</v>
      </c>
    </row>
    <row r="3401" spans="1:8" x14ac:dyDescent="0.2">
      <c r="A3401" t="s">
        <v>1413</v>
      </c>
      <c r="B3401">
        <v>7.1358790599999997</v>
      </c>
      <c r="C3401">
        <v>2.8924543300000001</v>
      </c>
      <c r="D3401">
        <v>843.44509800000003</v>
      </c>
      <c r="E3401" s="2">
        <v>1.33E-48</v>
      </c>
      <c r="F3401" t="s">
        <v>1704</v>
      </c>
      <c r="G3401" t="s">
        <v>31</v>
      </c>
      <c r="H3401" t="s">
        <v>1705</v>
      </c>
    </row>
    <row r="3402" spans="1:8" x14ac:dyDescent="0.2">
      <c r="A3402" t="s">
        <v>217</v>
      </c>
      <c r="B3402">
        <v>4.8796617600000003</v>
      </c>
      <c r="C3402">
        <v>5.7797339499999998</v>
      </c>
      <c r="D3402">
        <v>840.97288500000002</v>
      </c>
      <c r="E3402" s="2">
        <v>1.5199999999999999E-48</v>
      </c>
      <c r="F3402" t="s">
        <v>1704</v>
      </c>
      <c r="G3402" t="s">
        <v>31</v>
      </c>
      <c r="H3402" t="s">
        <v>1705</v>
      </c>
    </row>
    <row r="3403" spans="1:8" x14ac:dyDescent="0.2">
      <c r="A3403" t="s">
        <v>668</v>
      </c>
      <c r="B3403">
        <v>8.7605242299999997</v>
      </c>
      <c r="C3403">
        <v>4.1923235099999996</v>
      </c>
      <c r="D3403">
        <v>837.41306499999996</v>
      </c>
      <c r="E3403" s="2">
        <v>1.8000000000000001E-48</v>
      </c>
      <c r="F3403" t="s">
        <v>1704</v>
      </c>
      <c r="G3403" t="s">
        <v>31</v>
      </c>
      <c r="H3403" t="s">
        <v>1705</v>
      </c>
    </row>
    <row r="3404" spans="1:8" x14ac:dyDescent="0.2">
      <c r="A3404" t="s">
        <v>59</v>
      </c>
      <c r="B3404">
        <v>7.73844332</v>
      </c>
      <c r="C3404">
        <v>3.1997339500000002</v>
      </c>
      <c r="D3404">
        <v>836.46178999999995</v>
      </c>
      <c r="E3404" s="2">
        <v>1.89E-48</v>
      </c>
      <c r="F3404" t="s">
        <v>1704</v>
      </c>
      <c r="G3404" t="s">
        <v>31</v>
      </c>
      <c r="H3404" t="s">
        <v>1705</v>
      </c>
    </row>
    <row r="3405" spans="1:8" x14ac:dyDescent="0.2">
      <c r="A3405" t="s">
        <v>1415</v>
      </c>
      <c r="B3405">
        <v>8.7528414399999992</v>
      </c>
      <c r="C3405">
        <v>5.4287436800000002</v>
      </c>
      <c r="D3405">
        <v>827.35588299999995</v>
      </c>
      <c r="E3405" s="2">
        <v>3.9899999999999999E-48</v>
      </c>
      <c r="F3405" t="s">
        <v>1704</v>
      </c>
      <c r="G3405" t="s">
        <v>31</v>
      </c>
      <c r="H3405" t="s">
        <v>1705</v>
      </c>
    </row>
    <row r="3406" spans="1:8" x14ac:dyDescent="0.2">
      <c r="A3406" t="s">
        <v>1192</v>
      </c>
      <c r="B3406">
        <v>6.7613991899999997</v>
      </c>
      <c r="C3406">
        <v>2.78332062</v>
      </c>
      <c r="D3406">
        <v>796.34898899999996</v>
      </c>
      <c r="E3406" s="2">
        <v>1.4900000000000001E-47</v>
      </c>
      <c r="F3406" t="s">
        <v>1704</v>
      </c>
      <c r="G3406" t="s">
        <v>31</v>
      </c>
      <c r="H3406" t="s">
        <v>1705</v>
      </c>
    </row>
    <row r="3407" spans="1:8" x14ac:dyDescent="0.2">
      <c r="A3407" t="s">
        <v>339</v>
      </c>
      <c r="B3407">
        <v>8.9880358099999995</v>
      </c>
      <c r="C3407">
        <v>2.5094777100000001</v>
      </c>
      <c r="D3407">
        <v>1452.23588</v>
      </c>
      <c r="E3407" s="2">
        <v>2.0699999999999999E-47</v>
      </c>
      <c r="F3407" t="s">
        <v>1704</v>
      </c>
      <c r="G3407" t="s">
        <v>31</v>
      </c>
      <c r="H3407" t="s">
        <v>1705</v>
      </c>
    </row>
    <row r="3408" spans="1:8" x14ac:dyDescent="0.2">
      <c r="A3408" t="s">
        <v>304</v>
      </c>
      <c r="B3408">
        <v>4.5884331400000002</v>
      </c>
      <c r="C3408">
        <v>5.7964330200000003</v>
      </c>
      <c r="D3408">
        <v>785.29959899999994</v>
      </c>
      <c r="E3408" s="2">
        <v>2.6699999999999999E-47</v>
      </c>
      <c r="F3408" t="s">
        <v>1704</v>
      </c>
      <c r="G3408" t="s">
        <v>31</v>
      </c>
      <c r="H3408" t="s">
        <v>1705</v>
      </c>
    </row>
    <row r="3409" spans="1:8" x14ac:dyDescent="0.2">
      <c r="A3409" t="s">
        <v>1642</v>
      </c>
      <c r="B3409">
        <v>4.1599976099999996</v>
      </c>
      <c r="C3409">
        <v>4.0420135500000001</v>
      </c>
      <c r="D3409">
        <v>774.54668800000002</v>
      </c>
      <c r="E3409" s="2">
        <v>4.76E-47</v>
      </c>
      <c r="F3409" t="s">
        <v>1704</v>
      </c>
      <c r="G3409" t="s">
        <v>31</v>
      </c>
      <c r="H3409" t="s">
        <v>1705</v>
      </c>
    </row>
    <row r="3410" spans="1:8" x14ac:dyDescent="0.2">
      <c r="A3410" t="s">
        <v>768</v>
      </c>
      <c r="B3410">
        <v>8.9812700799999998</v>
      </c>
      <c r="C3410">
        <v>2.4739514300000001</v>
      </c>
      <c r="D3410">
        <v>1411.9608599999999</v>
      </c>
      <c r="E3410" s="2">
        <v>5.1300000000000001E-47</v>
      </c>
      <c r="F3410" t="s">
        <v>1704</v>
      </c>
      <c r="G3410" t="s">
        <v>31</v>
      </c>
      <c r="H3410" t="s">
        <v>1705</v>
      </c>
    </row>
    <row r="3411" spans="1:8" x14ac:dyDescent="0.2">
      <c r="A3411" t="s">
        <v>542</v>
      </c>
      <c r="B3411">
        <v>5.9392304100000004</v>
      </c>
      <c r="C3411">
        <v>7.63668003</v>
      </c>
      <c r="D3411">
        <v>775.34813099999997</v>
      </c>
      <c r="E3411" s="2">
        <v>6.21E-47</v>
      </c>
      <c r="F3411" t="s">
        <v>1704</v>
      </c>
      <c r="G3411" t="s">
        <v>31</v>
      </c>
      <c r="H3411" t="s">
        <v>1705</v>
      </c>
    </row>
    <row r="3412" spans="1:8" x14ac:dyDescent="0.2">
      <c r="A3412" t="s">
        <v>255</v>
      </c>
      <c r="B3412">
        <v>7.32259745</v>
      </c>
      <c r="C3412">
        <v>3.8066133099999999</v>
      </c>
      <c r="D3412">
        <v>697.678676</v>
      </c>
      <c r="E3412" s="2">
        <v>3.6599999999999997E-45</v>
      </c>
      <c r="F3412" t="s">
        <v>1704</v>
      </c>
      <c r="G3412" t="s">
        <v>31</v>
      </c>
      <c r="H3412" t="s">
        <v>1705</v>
      </c>
    </row>
    <row r="3413" spans="1:8" x14ac:dyDescent="0.2">
      <c r="A3413" t="s">
        <v>2043</v>
      </c>
      <c r="B3413">
        <v>7.5095653999999996</v>
      </c>
      <c r="C3413">
        <v>1.2698024699999999</v>
      </c>
      <c r="D3413">
        <v>692.62031200000001</v>
      </c>
      <c r="E3413" s="2">
        <v>4.94E-45</v>
      </c>
      <c r="F3413" t="s">
        <v>1704</v>
      </c>
      <c r="G3413" t="s">
        <v>31</v>
      </c>
      <c r="H3413" t="s">
        <v>1705</v>
      </c>
    </row>
    <row r="3414" spans="1:8" x14ac:dyDescent="0.2">
      <c r="A3414" t="s">
        <v>745</v>
      </c>
      <c r="B3414">
        <v>7.1395827399999998</v>
      </c>
      <c r="C3414">
        <v>2.3798817099999998</v>
      </c>
      <c r="D3414">
        <v>692.24589900000001</v>
      </c>
      <c r="E3414" s="2">
        <v>5.0600000000000001E-45</v>
      </c>
      <c r="F3414" t="s">
        <v>1704</v>
      </c>
      <c r="G3414" t="s">
        <v>31</v>
      </c>
      <c r="H3414" t="s">
        <v>1705</v>
      </c>
    </row>
    <row r="3415" spans="1:8" x14ac:dyDescent="0.2">
      <c r="A3415" t="s">
        <v>1118</v>
      </c>
      <c r="B3415">
        <v>7.2827387100000003</v>
      </c>
      <c r="C3415">
        <v>3.2307144800000001</v>
      </c>
      <c r="D3415">
        <v>683.12836100000004</v>
      </c>
      <c r="E3415" s="2">
        <v>8.7300000000000006E-45</v>
      </c>
      <c r="F3415" t="s">
        <v>1704</v>
      </c>
      <c r="G3415" t="s">
        <v>31</v>
      </c>
      <c r="H3415" t="s">
        <v>1705</v>
      </c>
    </row>
    <row r="3416" spans="1:8" x14ac:dyDescent="0.2">
      <c r="A3416" t="s">
        <v>106</v>
      </c>
      <c r="B3416">
        <v>4.6590296899999997</v>
      </c>
      <c r="C3416">
        <v>4.5241853000000001</v>
      </c>
      <c r="D3416">
        <v>678.70661099999995</v>
      </c>
      <c r="E3416" s="2">
        <v>1.1399999999999999E-44</v>
      </c>
      <c r="F3416" t="s">
        <v>1704</v>
      </c>
      <c r="G3416" t="s">
        <v>31</v>
      </c>
      <c r="H3416" t="s">
        <v>1705</v>
      </c>
    </row>
    <row r="3417" spans="1:8" x14ac:dyDescent="0.2">
      <c r="A3417" t="s">
        <v>1455</v>
      </c>
      <c r="B3417">
        <v>3.9152865800000001</v>
      </c>
      <c r="C3417">
        <v>3.8540907</v>
      </c>
      <c r="D3417">
        <v>677.53460700000005</v>
      </c>
      <c r="E3417" s="2">
        <v>1.23E-44</v>
      </c>
      <c r="F3417" t="s">
        <v>1704</v>
      </c>
      <c r="G3417" t="s">
        <v>31</v>
      </c>
      <c r="H3417" t="s">
        <v>1705</v>
      </c>
    </row>
    <row r="3418" spans="1:8" x14ac:dyDescent="0.2">
      <c r="A3418" t="s">
        <v>616</v>
      </c>
      <c r="B3418">
        <v>2.7363845900000001</v>
      </c>
      <c r="C3418">
        <v>4.3936557499999997</v>
      </c>
      <c r="D3418">
        <v>674.82102699999996</v>
      </c>
      <c r="E3418" s="2">
        <v>1.4500000000000001E-44</v>
      </c>
      <c r="F3418" t="s">
        <v>1704</v>
      </c>
      <c r="G3418" t="s">
        <v>31</v>
      </c>
      <c r="H3418" t="s">
        <v>1705</v>
      </c>
    </row>
    <row r="3419" spans="1:8" x14ac:dyDescent="0.2">
      <c r="A3419" t="s">
        <v>445</v>
      </c>
      <c r="B3419">
        <v>8.4943141499999992</v>
      </c>
      <c r="C3419">
        <v>3.8812153600000001</v>
      </c>
      <c r="D3419">
        <v>674.88007700000003</v>
      </c>
      <c r="E3419" s="2">
        <v>1.5099999999999999E-44</v>
      </c>
      <c r="F3419" t="s">
        <v>1704</v>
      </c>
      <c r="G3419" t="s">
        <v>31</v>
      </c>
      <c r="H3419" t="s">
        <v>1705</v>
      </c>
    </row>
    <row r="3420" spans="1:8" x14ac:dyDescent="0.2">
      <c r="A3420" t="s">
        <v>845</v>
      </c>
      <c r="B3420">
        <v>5.4005629900000001</v>
      </c>
      <c r="C3420">
        <v>3.2836734600000002</v>
      </c>
      <c r="D3420">
        <v>672.20716800000002</v>
      </c>
      <c r="E3420" s="2">
        <v>1.7000000000000001E-44</v>
      </c>
      <c r="F3420" t="s">
        <v>1704</v>
      </c>
      <c r="G3420" t="s">
        <v>31</v>
      </c>
      <c r="H3420" t="s">
        <v>1705</v>
      </c>
    </row>
    <row r="3421" spans="1:8" x14ac:dyDescent="0.2">
      <c r="A3421" t="s">
        <v>1595</v>
      </c>
      <c r="B3421">
        <v>2.8677914499999999</v>
      </c>
      <c r="C3421">
        <v>5.7506628400000004</v>
      </c>
      <c r="D3421">
        <v>671.42782099999999</v>
      </c>
      <c r="E3421" s="2">
        <v>1.7800000000000001E-44</v>
      </c>
      <c r="F3421" t="s">
        <v>1704</v>
      </c>
      <c r="G3421" t="s">
        <v>31</v>
      </c>
      <c r="H3421" t="s">
        <v>1705</v>
      </c>
    </row>
    <row r="3422" spans="1:8" x14ac:dyDescent="0.2">
      <c r="A3422" t="s">
        <v>116</v>
      </c>
      <c r="B3422">
        <v>5.9422545800000002</v>
      </c>
      <c r="C3422">
        <v>3.3345344400000001</v>
      </c>
      <c r="D3422">
        <v>670.99874999999997</v>
      </c>
      <c r="E3422" s="2">
        <v>1.8300000000000001E-44</v>
      </c>
      <c r="F3422" t="s">
        <v>1704</v>
      </c>
      <c r="G3422" t="s">
        <v>31</v>
      </c>
      <c r="H3422" t="s">
        <v>1705</v>
      </c>
    </row>
    <row r="3423" spans="1:8" x14ac:dyDescent="0.2">
      <c r="A3423" t="s">
        <v>786</v>
      </c>
      <c r="B3423">
        <v>2.5427947999999998</v>
      </c>
      <c r="C3423">
        <v>4.1885770300000003</v>
      </c>
      <c r="D3423">
        <v>661.49981000000002</v>
      </c>
      <c r="E3423" s="2">
        <v>3.2799999999999999E-44</v>
      </c>
      <c r="F3423" t="s">
        <v>1704</v>
      </c>
      <c r="G3423" t="s">
        <v>31</v>
      </c>
      <c r="H3423" t="s">
        <v>1705</v>
      </c>
    </row>
    <row r="3424" spans="1:8" x14ac:dyDescent="0.2">
      <c r="A3424" t="s">
        <v>158</v>
      </c>
      <c r="B3424">
        <v>5.77881175</v>
      </c>
      <c r="C3424">
        <v>2.5052619200000001</v>
      </c>
      <c r="D3424">
        <v>652.35826399999996</v>
      </c>
      <c r="E3424" s="2">
        <v>5.8000000000000003E-44</v>
      </c>
      <c r="F3424" t="s">
        <v>1704</v>
      </c>
      <c r="G3424" t="s">
        <v>31</v>
      </c>
      <c r="H3424" t="s">
        <v>1705</v>
      </c>
    </row>
    <row r="3425" spans="1:8" x14ac:dyDescent="0.2">
      <c r="A3425" t="s">
        <v>1668</v>
      </c>
      <c r="B3425">
        <v>2.99291829</v>
      </c>
      <c r="C3425">
        <v>4.3564591699999999</v>
      </c>
      <c r="D3425">
        <v>645.89195299999994</v>
      </c>
      <c r="E3425" s="2">
        <v>8.7300000000000003E-44</v>
      </c>
      <c r="F3425" t="s">
        <v>1704</v>
      </c>
      <c r="G3425" t="s">
        <v>31</v>
      </c>
      <c r="H3425" t="s">
        <v>1705</v>
      </c>
    </row>
    <row r="3426" spans="1:8" x14ac:dyDescent="0.2">
      <c r="A3426" t="s">
        <v>2204</v>
      </c>
      <c r="B3426">
        <v>3.2933973000000001</v>
      </c>
      <c r="C3426">
        <v>4.0578918699999997</v>
      </c>
      <c r="D3426">
        <v>644.00153699999998</v>
      </c>
      <c r="E3426" s="2">
        <v>9.8399999999999998E-44</v>
      </c>
      <c r="F3426" t="s">
        <v>1704</v>
      </c>
      <c r="G3426" t="s">
        <v>31</v>
      </c>
      <c r="H3426" t="s">
        <v>1705</v>
      </c>
    </row>
    <row r="3427" spans="1:8" x14ac:dyDescent="0.2">
      <c r="A3427" t="s">
        <v>1223</v>
      </c>
      <c r="B3427">
        <v>3.3840632099999999</v>
      </c>
      <c r="C3427">
        <v>5.6267787399999998</v>
      </c>
      <c r="D3427">
        <v>642.17571499999997</v>
      </c>
      <c r="E3427" s="2">
        <v>1.1100000000000001E-43</v>
      </c>
      <c r="F3427" t="s">
        <v>1704</v>
      </c>
      <c r="G3427" t="s">
        <v>31</v>
      </c>
      <c r="H3427" t="s">
        <v>1705</v>
      </c>
    </row>
    <row r="3428" spans="1:8" x14ac:dyDescent="0.2">
      <c r="A3428" t="s">
        <v>1268</v>
      </c>
      <c r="B3428">
        <v>2.8431775400000001</v>
      </c>
      <c r="C3428">
        <v>5.10264089</v>
      </c>
      <c r="D3428">
        <v>629.85729300000003</v>
      </c>
      <c r="E3428" s="2">
        <v>2.4399999999999998E-43</v>
      </c>
      <c r="F3428" t="s">
        <v>1704</v>
      </c>
      <c r="G3428" t="s">
        <v>31</v>
      </c>
      <c r="H3428" t="s">
        <v>1705</v>
      </c>
    </row>
    <row r="3429" spans="1:8" x14ac:dyDescent="0.2">
      <c r="A3429" t="s">
        <v>610</v>
      </c>
      <c r="B3429">
        <v>9.3769666600000008</v>
      </c>
      <c r="C3429">
        <v>6.9621274900000003</v>
      </c>
      <c r="D3429">
        <v>638.99444000000005</v>
      </c>
      <c r="E3429" s="2">
        <v>2.9000000000000001E-43</v>
      </c>
      <c r="F3429" t="s">
        <v>1704</v>
      </c>
      <c r="G3429" t="s">
        <v>31</v>
      </c>
      <c r="H3429" t="s">
        <v>1705</v>
      </c>
    </row>
    <row r="3430" spans="1:8" x14ac:dyDescent="0.2">
      <c r="A3430" t="s">
        <v>499</v>
      </c>
      <c r="B3430">
        <v>6.0619821199999997</v>
      </c>
      <c r="C3430">
        <v>2.5521843099999999</v>
      </c>
      <c r="D3430">
        <v>624.97384599999998</v>
      </c>
      <c r="E3430" s="2">
        <v>3.3499999999999999E-43</v>
      </c>
      <c r="F3430" t="s">
        <v>1704</v>
      </c>
      <c r="G3430" t="s">
        <v>31</v>
      </c>
      <c r="H3430" t="s">
        <v>1705</v>
      </c>
    </row>
    <row r="3431" spans="1:8" x14ac:dyDescent="0.2">
      <c r="A3431" t="s">
        <v>1283</v>
      </c>
      <c r="B3431">
        <v>7.3847147499999997</v>
      </c>
      <c r="C3431">
        <v>1.87637024</v>
      </c>
      <c r="D3431">
        <v>617.79984100000001</v>
      </c>
      <c r="E3431" s="2">
        <v>5.3600000000000002E-43</v>
      </c>
      <c r="F3431" t="s">
        <v>1704</v>
      </c>
      <c r="G3431" t="s">
        <v>31</v>
      </c>
      <c r="H3431" t="s">
        <v>1705</v>
      </c>
    </row>
    <row r="3432" spans="1:8" x14ac:dyDescent="0.2">
      <c r="A3432" t="s">
        <v>1576</v>
      </c>
      <c r="B3432">
        <v>5.7862261799999999</v>
      </c>
      <c r="C3432">
        <v>3.4538788299999998</v>
      </c>
      <c r="D3432">
        <v>617.38461900000004</v>
      </c>
      <c r="E3432" s="2">
        <v>5.5099999999999998E-43</v>
      </c>
      <c r="F3432" t="s">
        <v>1704</v>
      </c>
      <c r="G3432" t="s">
        <v>31</v>
      </c>
      <c r="H3432" t="s">
        <v>1705</v>
      </c>
    </row>
    <row r="3433" spans="1:8" x14ac:dyDescent="0.2">
      <c r="A3433" t="s">
        <v>107</v>
      </c>
      <c r="B3433">
        <v>4.1751017800000003</v>
      </c>
      <c r="C3433">
        <v>6.2873678499999999</v>
      </c>
      <c r="D3433">
        <v>608.47468000000003</v>
      </c>
      <c r="E3433" s="2">
        <v>1.13E-42</v>
      </c>
      <c r="F3433" t="s">
        <v>1704</v>
      </c>
      <c r="G3433" t="s">
        <v>31</v>
      </c>
      <c r="H3433" t="s">
        <v>1705</v>
      </c>
    </row>
    <row r="3434" spans="1:8" x14ac:dyDescent="0.2">
      <c r="A3434" t="s">
        <v>39</v>
      </c>
      <c r="B3434">
        <v>4.1915216700000002</v>
      </c>
      <c r="C3434">
        <v>3.7798295199999998</v>
      </c>
      <c r="D3434">
        <v>601.556737</v>
      </c>
      <c r="E3434" s="2">
        <v>1.5800000000000001E-42</v>
      </c>
      <c r="F3434" t="s">
        <v>1704</v>
      </c>
      <c r="G3434" t="s">
        <v>31</v>
      </c>
      <c r="H3434" t="s">
        <v>1705</v>
      </c>
    </row>
    <row r="3435" spans="1:8" x14ac:dyDescent="0.2">
      <c r="A3435" t="s">
        <v>686</v>
      </c>
      <c r="B3435">
        <v>7.2472070500000001</v>
      </c>
      <c r="C3435">
        <v>1.6200736600000001</v>
      </c>
      <c r="D3435">
        <v>599.825649</v>
      </c>
      <c r="E3435" s="2">
        <v>1.78E-42</v>
      </c>
      <c r="F3435" t="s">
        <v>1704</v>
      </c>
      <c r="G3435" t="s">
        <v>31</v>
      </c>
      <c r="H3435" t="s">
        <v>1705</v>
      </c>
    </row>
    <row r="3436" spans="1:8" x14ac:dyDescent="0.2">
      <c r="A3436" t="s">
        <v>1015</v>
      </c>
      <c r="B3436">
        <v>3.1884315999999999</v>
      </c>
      <c r="C3436">
        <v>4.4937008499999997</v>
      </c>
      <c r="D3436">
        <v>594.559935</v>
      </c>
      <c r="E3436" s="2">
        <v>2.5400000000000001E-42</v>
      </c>
      <c r="F3436" t="s">
        <v>1704</v>
      </c>
      <c r="G3436" t="s">
        <v>31</v>
      </c>
      <c r="H3436" t="s">
        <v>1705</v>
      </c>
    </row>
    <row r="3437" spans="1:8" x14ac:dyDescent="0.2">
      <c r="A3437" t="s">
        <v>1313</v>
      </c>
      <c r="B3437">
        <v>3.15348133</v>
      </c>
      <c r="C3437">
        <v>3.4131788599999999</v>
      </c>
      <c r="D3437">
        <v>587.52199399999995</v>
      </c>
      <c r="E3437" s="2">
        <v>4.1099999999999997E-42</v>
      </c>
      <c r="F3437" t="s">
        <v>1704</v>
      </c>
      <c r="G3437" t="s">
        <v>31</v>
      </c>
      <c r="H3437" t="s">
        <v>1705</v>
      </c>
    </row>
    <row r="3438" spans="1:8" x14ac:dyDescent="0.2">
      <c r="A3438" t="s">
        <v>915</v>
      </c>
      <c r="B3438">
        <v>7.2429470699999996</v>
      </c>
      <c r="C3438">
        <v>3.2259342100000001</v>
      </c>
      <c r="D3438">
        <v>585.79712900000004</v>
      </c>
      <c r="E3438" s="2">
        <v>4.63E-42</v>
      </c>
      <c r="F3438" t="s">
        <v>1704</v>
      </c>
      <c r="G3438" t="s">
        <v>31</v>
      </c>
      <c r="H3438" t="s">
        <v>1705</v>
      </c>
    </row>
    <row r="3439" spans="1:8" x14ac:dyDescent="0.2">
      <c r="A3439" t="s">
        <v>1440</v>
      </c>
      <c r="B3439">
        <v>4.9812917099999998</v>
      </c>
      <c r="C3439">
        <v>4.1969744200000001</v>
      </c>
      <c r="D3439">
        <v>579.64330299999995</v>
      </c>
      <c r="E3439" s="2">
        <v>7.0999999999999998E-42</v>
      </c>
      <c r="F3439" t="s">
        <v>1704</v>
      </c>
      <c r="G3439" t="s">
        <v>31</v>
      </c>
      <c r="H3439" t="s">
        <v>1705</v>
      </c>
    </row>
    <row r="3440" spans="1:8" x14ac:dyDescent="0.2">
      <c r="A3440" t="s">
        <v>1557</v>
      </c>
      <c r="B3440">
        <v>6.1499338799999999</v>
      </c>
      <c r="C3440">
        <v>3.3681903499999999</v>
      </c>
      <c r="D3440">
        <v>566.10605699999996</v>
      </c>
      <c r="E3440" s="2">
        <v>1.84E-41</v>
      </c>
      <c r="F3440" t="s">
        <v>1704</v>
      </c>
      <c r="G3440" t="s">
        <v>31</v>
      </c>
      <c r="H3440" t="s">
        <v>1705</v>
      </c>
    </row>
    <row r="3441" spans="1:8" x14ac:dyDescent="0.2">
      <c r="A3441" t="s">
        <v>589</v>
      </c>
      <c r="B3441">
        <v>3.9883594000000002</v>
      </c>
      <c r="C3441">
        <v>3.0833200199999999</v>
      </c>
      <c r="D3441">
        <v>565.72373500000003</v>
      </c>
      <c r="E3441" s="2">
        <v>1.8900000000000001E-41</v>
      </c>
      <c r="F3441" t="s">
        <v>1704</v>
      </c>
      <c r="G3441" t="s">
        <v>31</v>
      </c>
      <c r="H3441" t="s">
        <v>1705</v>
      </c>
    </row>
    <row r="3442" spans="1:8" x14ac:dyDescent="0.2">
      <c r="A3442" t="s">
        <v>2287</v>
      </c>
      <c r="B3442">
        <v>2.9412122699999999</v>
      </c>
      <c r="C3442">
        <v>4.5428716299999996</v>
      </c>
      <c r="D3442">
        <v>560.819571</v>
      </c>
      <c r="E3442" s="2">
        <v>2.6799999999999999E-41</v>
      </c>
      <c r="F3442" t="s">
        <v>1704</v>
      </c>
      <c r="G3442" t="s">
        <v>31</v>
      </c>
      <c r="H3442" t="s">
        <v>1705</v>
      </c>
    </row>
    <row r="3443" spans="1:8" x14ac:dyDescent="0.2">
      <c r="A3443" t="s">
        <v>208</v>
      </c>
      <c r="B3443">
        <v>4.0522925499999998</v>
      </c>
      <c r="C3443">
        <v>4.4563800000000002</v>
      </c>
      <c r="D3443">
        <v>559.30921499999999</v>
      </c>
      <c r="E3443" s="2">
        <v>2.9900000000000001E-41</v>
      </c>
      <c r="F3443" t="s">
        <v>1704</v>
      </c>
      <c r="G3443" t="s">
        <v>31</v>
      </c>
      <c r="H3443" t="s">
        <v>1705</v>
      </c>
    </row>
    <row r="3444" spans="1:8" x14ac:dyDescent="0.2">
      <c r="A3444" t="s">
        <v>773</v>
      </c>
      <c r="B3444">
        <v>8.9247041199999995</v>
      </c>
      <c r="C3444">
        <v>3.9321327400000001</v>
      </c>
      <c r="D3444">
        <v>554.124999</v>
      </c>
      <c r="E3444" s="2">
        <v>5.3499999999999995E-41</v>
      </c>
      <c r="F3444" t="s">
        <v>1704</v>
      </c>
      <c r="G3444" t="s">
        <v>31</v>
      </c>
      <c r="H3444" t="s">
        <v>1705</v>
      </c>
    </row>
    <row r="3445" spans="1:8" x14ac:dyDescent="0.2">
      <c r="A3445" t="s">
        <v>2172</v>
      </c>
      <c r="B3445">
        <v>2.3826725799999999</v>
      </c>
      <c r="C3445">
        <v>8.6082300200000006</v>
      </c>
      <c r="D3445">
        <v>538.81203300000004</v>
      </c>
      <c r="E3445" s="2">
        <v>1.33E-40</v>
      </c>
      <c r="F3445" t="s">
        <v>1704</v>
      </c>
      <c r="G3445" t="s">
        <v>31</v>
      </c>
      <c r="H3445" t="s">
        <v>1705</v>
      </c>
    </row>
    <row r="3446" spans="1:8" x14ac:dyDescent="0.2">
      <c r="A3446" t="s">
        <v>987</v>
      </c>
      <c r="B3446">
        <v>4.5583070299999999</v>
      </c>
      <c r="C3446">
        <v>4.62043318</v>
      </c>
      <c r="D3446">
        <v>537.617884</v>
      </c>
      <c r="E3446" s="2">
        <v>1.4600000000000001E-40</v>
      </c>
      <c r="F3446" t="s">
        <v>1704</v>
      </c>
      <c r="G3446" t="s">
        <v>31</v>
      </c>
      <c r="H3446" t="s">
        <v>1705</v>
      </c>
    </row>
    <row r="3447" spans="1:8" x14ac:dyDescent="0.2">
      <c r="A3447" t="s">
        <v>1409</v>
      </c>
      <c r="B3447">
        <v>2.4667249600000001</v>
      </c>
      <c r="C3447">
        <v>6.2516316500000002</v>
      </c>
      <c r="D3447">
        <v>535.14410399999997</v>
      </c>
      <c r="E3447" s="2">
        <v>1.7500000000000001E-40</v>
      </c>
      <c r="F3447" t="s">
        <v>1704</v>
      </c>
      <c r="G3447" t="s">
        <v>31</v>
      </c>
      <c r="H3447" t="s">
        <v>1705</v>
      </c>
    </row>
    <row r="3448" spans="1:8" x14ac:dyDescent="0.2">
      <c r="A3448" t="s">
        <v>743</v>
      </c>
      <c r="B3448">
        <v>2.4278633300000001</v>
      </c>
      <c r="C3448">
        <v>4.7138608499999997</v>
      </c>
      <c r="D3448">
        <v>533.21455300000002</v>
      </c>
      <c r="E3448" s="2">
        <v>2.0200000000000001E-40</v>
      </c>
      <c r="F3448" t="s">
        <v>1704</v>
      </c>
      <c r="G3448" t="s">
        <v>31</v>
      </c>
      <c r="H3448" t="s">
        <v>1705</v>
      </c>
    </row>
    <row r="3449" spans="1:8" x14ac:dyDescent="0.2">
      <c r="A3449" t="s">
        <v>490</v>
      </c>
      <c r="B3449">
        <v>7.2597528000000002</v>
      </c>
      <c r="C3449">
        <v>3.1472348000000001</v>
      </c>
      <c r="D3449">
        <v>532.99720600000001</v>
      </c>
      <c r="E3449" s="2">
        <v>2.0499999999999998E-40</v>
      </c>
      <c r="F3449" t="s">
        <v>1704</v>
      </c>
      <c r="G3449" t="s">
        <v>31</v>
      </c>
      <c r="H3449" t="s">
        <v>1705</v>
      </c>
    </row>
    <row r="3450" spans="1:8" x14ac:dyDescent="0.2">
      <c r="A3450" t="s">
        <v>1274</v>
      </c>
      <c r="B3450">
        <v>3.8831382400000001</v>
      </c>
      <c r="C3450">
        <v>3.2100142800000002</v>
      </c>
      <c r="D3450">
        <v>532.92565100000002</v>
      </c>
      <c r="E3450" s="2">
        <v>2.07E-40</v>
      </c>
      <c r="F3450" t="s">
        <v>1704</v>
      </c>
      <c r="G3450" t="s">
        <v>31</v>
      </c>
      <c r="H3450" t="s">
        <v>1705</v>
      </c>
    </row>
    <row r="3451" spans="1:8" x14ac:dyDescent="0.2">
      <c r="A3451" t="s">
        <v>1370</v>
      </c>
      <c r="B3451">
        <v>3.9138294400000002</v>
      </c>
      <c r="C3451">
        <v>3.7448498300000002</v>
      </c>
      <c r="D3451">
        <v>527.00018699999998</v>
      </c>
      <c r="E3451" s="2">
        <v>3.2199999999999998E-40</v>
      </c>
      <c r="F3451" t="s">
        <v>1704</v>
      </c>
      <c r="G3451" t="s">
        <v>31</v>
      </c>
      <c r="H3451" t="s">
        <v>1705</v>
      </c>
    </row>
    <row r="3452" spans="1:8" x14ac:dyDescent="0.2">
      <c r="A3452" t="s">
        <v>2263</v>
      </c>
      <c r="B3452">
        <v>6.4605767600000004</v>
      </c>
      <c r="C3452">
        <v>0.25132268000000002</v>
      </c>
      <c r="D3452">
        <v>522.79412600000001</v>
      </c>
      <c r="E3452" s="2">
        <v>4.4299999999999999E-40</v>
      </c>
      <c r="F3452" t="s">
        <v>1704</v>
      </c>
      <c r="G3452" t="s">
        <v>31</v>
      </c>
      <c r="H3452" t="s">
        <v>1705</v>
      </c>
    </row>
    <row r="3453" spans="1:8" x14ac:dyDescent="0.2">
      <c r="A3453" t="s">
        <v>1050</v>
      </c>
      <c r="B3453">
        <v>6.3382788799999998</v>
      </c>
      <c r="C3453">
        <v>4.3724978500000002</v>
      </c>
      <c r="D3453">
        <v>523.59006999999997</v>
      </c>
      <c r="E3453" s="2">
        <v>5.1599999999999998E-40</v>
      </c>
      <c r="F3453" t="s">
        <v>1704</v>
      </c>
      <c r="G3453" t="s">
        <v>31</v>
      </c>
      <c r="H3453" t="s">
        <v>1705</v>
      </c>
    </row>
    <row r="3454" spans="1:8" x14ac:dyDescent="0.2">
      <c r="A3454" t="s">
        <v>1693</v>
      </c>
      <c r="B3454">
        <v>2.8468947400000002</v>
      </c>
      <c r="C3454">
        <v>6.6287908599999996</v>
      </c>
      <c r="D3454">
        <v>519.52196100000003</v>
      </c>
      <c r="E3454" s="2">
        <v>5.6899999999999999E-40</v>
      </c>
      <c r="F3454" t="s">
        <v>1704</v>
      </c>
      <c r="G3454" t="s">
        <v>31</v>
      </c>
      <c r="H3454" t="s">
        <v>1705</v>
      </c>
    </row>
    <row r="3455" spans="1:8" x14ac:dyDescent="0.2">
      <c r="A3455" t="s">
        <v>1207</v>
      </c>
      <c r="B3455">
        <v>7.4879572200000002</v>
      </c>
      <c r="C3455">
        <v>1.4085049999999999</v>
      </c>
      <c r="D3455">
        <v>519.298498</v>
      </c>
      <c r="E3455" s="2">
        <v>5.7899999999999998E-40</v>
      </c>
      <c r="F3455" t="s">
        <v>1704</v>
      </c>
      <c r="G3455" t="s">
        <v>31</v>
      </c>
      <c r="H3455" t="s">
        <v>1705</v>
      </c>
    </row>
    <row r="3456" spans="1:8" x14ac:dyDescent="0.2">
      <c r="A3456" t="s">
        <v>231</v>
      </c>
      <c r="B3456">
        <v>7.4542949099999998</v>
      </c>
      <c r="C3456">
        <v>1.9131209199999999</v>
      </c>
      <c r="D3456">
        <v>843.65307099999995</v>
      </c>
      <c r="E3456" s="2">
        <v>6.7400000000000002E-40</v>
      </c>
      <c r="F3456" t="s">
        <v>1704</v>
      </c>
      <c r="G3456" t="s">
        <v>31</v>
      </c>
      <c r="H3456" t="s">
        <v>1705</v>
      </c>
    </row>
    <row r="3457" spans="1:8" x14ac:dyDescent="0.2">
      <c r="A3457" t="s">
        <v>1422</v>
      </c>
      <c r="B3457">
        <v>2.95117976</v>
      </c>
      <c r="C3457">
        <v>4.4142252700000002</v>
      </c>
      <c r="D3457">
        <v>515.64076299999999</v>
      </c>
      <c r="E3457" s="2">
        <v>7.67E-40</v>
      </c>
      <c r="F3457" t="s">
        <v>1704</v>
      </c>
      <c r="G3457" t="s">
        <v>31</v>
      </c>
      <c r="H3457" t="s">
        <v>1705</v>
      </c>
    </row>
    <row r="3458" spans="1:8" x14ac:dyDescent="0.2">
      <c r="A3458" t="s">
        <v>378</v>
      </c>
      <c r="B3458">
        <v>5.1532345700000004</v>
      </c>
      <c r="C3458">
        <v>2.46485456</v>
      </c>
      <c r="D3458">
        <v>514.15406199999995</v>
      </c>
      <c r="E3458" s="2">
        <v>8.6000000000000005E-40</v>
      </c>
      <c r="F3458" t="s">
        <v>1704</v>
      </c>
      <c r="G3458" t="s">
        <v>31</v>
      </c>
      <c r="H3458" t="s">
        <v>1705</v>
      </c>
    </row>
    <row r="3459" spans="1:8" x14ac:dyDescent="0.2">
      <c r="A3459" t="s">
        <v>588</v>
      </c>
      <c r="B3459">
        <v>7.9724166600000004</v>
      </c>
      <c r="C3459">
        <v>3.0742550300000002</v>
      </c>
      <c r="D3459">
        <v>513.55382099999997</v>
      </c>
      <c r="E3459" s="2">
        <v>9.0000000000000002E-40</v>
      </c>
      <c r="F3459" t="s">
        <v>1704</v>
      </c>
      <c r="G3459" t="s">
        <v>31</v>
      </c>
      <c r="H3459" t="s">
        <v>1705</v>
      </c>
    </row>
    <row r="3460" spans="1:8" x14ac:dyDescent="0.2">
      <c r="A3460" t="s">
        <v>1579</v>
      </c>
      <c r="B3460">
        <v>5.2491835900000003</v>
      </c>
      <c r="C3460">
        <v>2.2368788899999998</v>
      </c>
      <c r="D3460">
        <v>501.99839100000003</v>
      </c>
      <c r="E3460" s="2">
        <v>2.2200000000000002E-39</v>
      </c>
      <c r="F3460" t="s">
        <v>1704</v>
      </c>
      <c r="G3460" t="s">
        <v>31</v>
      </c>
      <c r="H3460" t="s">
        <v>1705</v>
      </c>
    </row>
    <row r="3461" spans="1:8" x14ac:dyDescent="0.2">
      <c r="A3461" t="s">
        <v>449</v>
      </c>
      <c r="B3461">
        <v>3.88372093</v>
      </c>
      <c r="C3461">
        <v>2.6405358799999998</v>
      </c>
      <c r="D3461">
        <v>490.16780999999997</v>
      </c>
      <c r="E3461" s="2">
        <v>5.6800000000000002E-39</v>
      </c>
      <c r="F3461" t="s">
        <v>1704</v>
      </c>
      <c r="G3461" t="s">
        <v>31</v>
      </c>
      <c r="H3461" t="s">
        <v>1705</v>
      </c>
    </row>
    <row r="3462" spans="1:8" x14ac:dyDescent="0.2">
      <c r="A3462" t="s">
        <v>2149</v>
      </c>
      <c r="B3462">
        <v>3.67358662</v>
      </c>
      <c r="C3462">
        <v>4.8596286900000001</v>
      </c>
      <c r="D3462">
        <v>486.99371100000002</v>
      </c>
      <c r="E3462" s="2">
        <v>7.3300000000000004E-39</v>
      </c>
      <c r="F3462" t="s">
        <v>1704</v>
      </c>
      <c r="G3462" t="s">
        <v>31</v>
      </c>
      <c r="H3462" t="s">
        <v>1705</v>
      </c>
    </row>
    <row r="3463" spans="1:8" x14ac:dyDescent="0.2">
      <c r="A3463" t="s">
        <v>321</v>
      </c>
      <c r="B3463">
        <v>4.49432893</v>
      </c>
      <c r="C3463">
        <v>2.9225244799999999</v>
      </c>
      <c r="D3463">
        <v>478.579745</v>
      </c>
      <c r="E3463" s="2">
        <v>1.45E-38</v>
      </c>
      <c r="F3463" t="s">
        <v>1704</v>
      </c>
      <c r="G3463" t="s">
        <v>31</v>
      </c>
      <c r="H3463" t="s">
        <v>1705</v>
      </c>
    </row>
    <row r="3464" spans="1:8" x14ac:dyDescent="0.2">
      <c r="A3464" t="s">
        <v>851</v>
      </c>
      <c r="B3464">
        <v>5.96990233</v>
      </c>
      <c r="C3464">
        <v>1.9252788000000001</v>
      </c>
      <c r="D3464">
        <v>475.12731300000002</v>
      </c>
      <c r="E3464" s="2">
        <v>1.9300000000000001E-38</v>
      </c>
      <c r="F3464" t="s">
        <v>1704</v>
      </c>
      <c r="G3464" t="s">
        <v>31</v>
      </c>
      <c r="H3464" t="s">
        <v>1705</v>
      </c>
    </row>
    <row r="3465" spans="1:8" x14ac:dyDescent="0.2">
      <c r="A3465" t="s">
        <v>985</v>
      </c>
      <c r="B3465">
        <v>7.6879266099999999</v>
      </c>
      <c r="C3465">
        <v>1.50003335</v>
      </c>
      <c r="D3465">
        <v>757.31412999999998</v>
      </c>
      <c r="E3465" s="2">
        <v>1.95E-38</v>
      </c>
      <c r="F3465" t="s">
        <v>1704</v>
      </c>
      <c r="G3465" t="s">
        <v>31</v>
      </c>
      <c r="H3465" t="s">
        <v>1705</v>
      </c>
    </row>
    <row r="3466" spans="1:8" x14ac:dyDescent="0.2">
      <c r="A3466" t="s">
        <v>733</v>
      </c>
      <c r="B3466">
        <v>4.2954440500000004</v>
      </c>
      <c r="C3466">
        <v>3.2465953000000001</v>
      </c>
      <c r="D3466">
        <v>475.00121200000001</v>
      </c>
      <c r="E3466" s="2">
        <v>1.95E-38</v>
      </c>
      <c r="F3466" t="s">
        <v>1704</v>
      </c>
      <c r="G3466" t="s">
        <v>31</v>
      </c>
      <c r="H3466" t="s">
        <v>1705</v>
      </c>
    </row>
    <row r="3467" spans="1:8" x14ac:dyDescent="0.2">
      <c r="A3467" t="s">
        <v>1566</v>
      </c>
      <c r="B3467">
        <v>2.9309323300000001</v>
      </c>
      <c r="C3467">
        <v>6.2536334699999996</v>
      </c>
      <c r="D3467">
        <v>469.289288</v>
      </c>
      <c r="E3467" s="2">
        <v>3.1299999999999999E-38</v>
      </c>
      <c r="F3467" t="s">
        <v>1704</v>
      </c>
      <c r="G3467" t="s">
        <v>31</v>
      </c>
      <c r="H3467" t="s">
        <v>1705</v>
      </c>
    </row>
    <row r="3468" spans="1:8" x14ac:dyDescent="0.2">
      <c r="A3468" t="s">
        <v>2205</v>
      </c>
      <c r="B3468">
        <v>2.5132186600000002</v>
      </c>
      <c r="C3468">
        <v>3.10779264</v>
      </c>
      <c r="D3468">
        <v>466.91458999999998</v>
      </c>
      <c r="E3468" s="2">
        <v>3.8199999999999998E-38</v>
      </c>
      <c r="F3468" t="s">
        <v>1704</v>
      </c>
      <c r="G3468" t="s">
        <v>31</v>
      </c>
      <c r="H3468" t="s">
        <v>1705</v>
      </c>
    </row>
    <row r="3469" spans="1:8" x14ac:dyDescent="0.2">
      <c r="A3469" t="s">
        <v>2061</v>
      </c>
      <c r="B3469">
        <v>2.2697018500000001</v>
      </c>
      <c r="C3469">
        <v>5.7597837500000004</v>
      </c>
      <c r="D3469">
        <v>466.08354300000002</v>
      </c>
      <c r="E3469" s="2">
        <v>4.0900000000000001E-38</v>
      </c>
      <c r="F3469" t="s">
        <v>1704</v>
      </c>
      <c r="G3469" t="s">
        <v>31</v>
      </c>
      <c r="H3469" t="s">
        <v>1705</v>
      </c>
    </row>
    <row r="3470" spans="1:8" x14ac:dyDescent="0.2">
      <c r="A3470" t="s">
        <v>662</v>
      </c>
      <c r="B3470">
        <v>3.9042631399999999</v>
      </c>
      <c r="C3470">
        <v>3.4992887600000002</v>
      </c>
      <c r="D3470">
        <v>464.54326200000003</v>
      </c>
      <c r="E3470" s="2">
        <v>4.6600000000000002E-38</v>
      </c>
      <c r="F3470" t="s">
        <v>1704</v>
      </c>
      <c r="G3470" t="s">
        <v>31</v>
      </c>
      <c r="H3470" t="s">
        <v>1705</v>
      </c>
    </row>
    <row r="3471" spans="1:8" x14ac:dyDescent="0.2">
      <c r="A3471" t="s">
        <v>270</v>
      </c>
      <c r="B3471">
        <v>6.0336867300000003</v>
      </c>
      <c r="C3471">
        <v>6.2472751500000001</v>
      </c>
      <c r="D3471">
        <v>468.17688800000002</v>
      </c>
      <c r="E3471" s="2">
        <v>6.3400000000000004E-38</v>
      </c>
      <c r="F3471" t="s">
        <v>1704</v>
      </c>
      <c r="G3471" t="s">
        <v>31</v>
      </c>
      <c r="H3471" t="s">
        <v>1705</v>
      </c>
    </row>
    <row r="3472" spans="1:8" x14ac:dyDescent="0.2">
      <c r="A3472" t="s">
        <v>376</v>
      </c>
      <c r="B3472">
        <v>6.5747733899999998</v>
      </c>
      <c r="C3472">
        <v>2.5847346999999998</v>
      </c>
      <c r="D3472">
        <v>460.069571</v>
      </c>
      <c r="E3472" s="2">
        <v>6.7900000000000002E-38</v>
      </c>
      <c r="F3472" t="s">
        <v>1704</v>
      </c>
      <c r="G3472" t="s">
        <v>31</v>
      </c>
      <c r="H3472" t="s">
        <v>1705</v>
      </c>
    </row>
    <row r="3473" spans="1:8" x14ac:dyDescent="0.2">
      <c r="A3473" t="s">
        <v>1204</v>
      </c>
      <c r="B3473">
        <v>2.9241351299999998</v>
      </c>
      <c r="C3473">
        <v>3.7091591300000002</v>
      </c>
      <c r="D3473">
        <v>459.37422800000002</v>
      </c>
      <c r="E3473" s="2">
        <v>7.2000000000000001E-38</v>
      </c>
      <c r="F3473" t="s">
        <v>1704</v>
      </c>
      <c r="G3473" t="s">
        <v>31</v>
      </c>
      <c r="H3473" t="s">
        <v>1705</v>
      </c>
    </row>
    <row r="3474" spans="1:8" x14ac:dyDescent="0.2">
      <c r="A3474" t="s">
        <v>2193</v>
      </c>
      <c r="B3474">
        <v>2.2539536600000001</v>
      </c>
      <c r="C3474">
        <v>5.3290704099999999</v>
      </c>
      <c r="D3474">
        <v>451.68571500000002</v>
      </c>
      <c r="E3474" s="2">
        <v>1.3900000000000001E-37</v>
      </c>
      <c r="F3474" t="s">
        <v>1704</v>
      </c>
      <c r="G3474" t="s">
        <v>31</v>
      </c>
      <c r="H3474" t="s">
        <v>1705</v>
      </c>
    </row>
    <row r="3475" spans="1:8" x14ac:dyDescent="0.2">
      <c r="A3475" t="s">
        <v>1889</v>
      </c>
      <c r="B3475">
        <v>7.4993381899999996</v>
      </c>
      <c r="C3475">
        <v>1.47169017</v>
      </c>
      <c r="D3475">
        <v>445.820245</v>
      </c>
      <c r="E3475" s="2">
        <v>2.3100000000000002E-37</v>
      </c>
      <c r="F3475" t="s">
        <v>1704</v>
      </c>
      <c r="G3475" t="s">
        <v>31</v>
      </c>
      <c r="H3475" t="s">
        <v>1705</v>
      </c>
    </row>
    <row r="3476" spans="1:8" x14ac:dyDescent="0.2">
      <c r="A3476" t="s">
        <v>1216</v>
      </c>
      <c r="B3476">
        <v>3.0585547599999998</v>
      </c>
      <c r="C3476">
        <v>6.5047937200000003</v>
      </c>
      <c r="D3476">
        <v>445.76364999999998</v>
      </c>
      <c r="E3476" s="2">
        <v>2.32E-37</v>
      </c>
      <c r="F3476" t="s">
        <v>1704</v>
      </c>
      <c r="G3476" t="s">
        <v>31</v>
      </c>
      <c r="H3476" t="s">
        <v>1705</v>
      </c>
    </row>
    <row r="3477" spans="1:8" x14ac:dyDescent="0.2">
      <c r="A3477" t="s">
        <v>1263</v>
      </c>
      <c r="B3477">
        <v>2.2164717199999999</v>
      </c>
      <c r="C3477">
        <v>4.66118421</v>
      </c>
      <c r="D3477">
        <v>445.69763899999998</v>
      </c>
      <c r="E3477" s="2">
        <v>2.3300000000000002E-37</v>
      </c>
      <c r="F3477" t="s">
        <v>1704</v>
      </c>
      <c r="G3477" t="s">
        <v>31</v>
      </c>
      <c r="H3477" t="s">
        <v>1705</v>
      </c>
    </row>
    <row r="3478" spans="1:8" x14ac:dyDescent="0.2">
      <c r="A3478" t="s">
        <v>833</v>
      </c>
      <c r="B3478">
        <v>2.0817987900000001</v>
      </c>
      <c r="C3478">
        <v>4.8053024500000001</v>
      </c>
      <c r="D3478">
        <v>445.23022800000001</v>
      </c>
      <c r="E3478" s="2">
        <v>2.4300000000000001E-37</v>
      </c>
      <c r="F3478" t="s">
        <v>1704</v>
      </c>
      <c r="G3478" t="s">
        <v>31</v>
      </c>
      <c r="H3478" t="s">
        <v>1705</v>
      </c>
    </row>
    <row r="3479" spans="1:8" x14ac:dyDescent="0.2">
      <c r="A3479" t="s">
        <v>1923</v>
      </c>
      <c r="B3479">
        <v>2.5899213699999999</v>
      </c>
      <c r="C3479">
        <v>4.0101297300000001</v>
      </c>
      <c r="D3479">
        <v>436.74884700000001</v>
      </c>
      <c r="E3479" s="2">
        <v>5.1100000000000003E-37</v>
      </c>
      <c r="F3479" t="s">
        <v>1704</v>
      </c>
      <c r="G3479" t="s">
        <v>31</v>
      </c>
      <c r="H3479" t="s">
        <v>1705</v>
      </c>
    </row>
    <row r="3480" spans="1:8" x14ac:dyDescent="0.2">
      <c r="A3480" t="s">
        <v>1892</v>
      </c>
      <c r="B3480">
        <v>2.63189962</v>
      </c>
      <c r="C3480">
        <v>4.5470797799999998</v>
      </c>
      <c r="D3480">
        <v>436.63571000000002</v>
      </c>
      <c r="E3480" s="2">
        <v>5.1599999999999996E-37</v>
      </c>
      <c r="F3480" t="s">
        <v>1704</v>
      </c>
      <c r="G3480" t="s">
        <v>31</v>
      </c>
      <c r="H3480" t="s">
        <v>1705</v>
      </c>
    </row>
    <row r="3481" spans="1:8" x14ac:dyDescent="0.2">
      <c r="A3481" t="s">
        <v>1998</v>
      </c>
      <c r="B3481">
        <v>2.1139254200000002</v>
      </c>
      <c r="C3481">
        <v>4.1332766999999997</v>
      </c>
      <c r="D3481">
        <v>436.53511500000002</v>
      </c>
      <c r="E3481" s="2">
        <v>5.2099999999999998E-37</v>
      </c>
      <c r="F3481" t="s">
        <v>1704</v>
      </c>
      <c r="G3481" t="s">
        <v>31</v>
      </c>
      <c r="H3481" t="s">
        <v>1705</v>
      </c>
    </row>
    <row r="3482" spans="1:8" x14ac:dyDescent="0.2">
      <c r="A3482" t="s">
        <v>1113</v>
      </c>
      <c r="B3482">
        <v>7.3624733400000002</v>
      </c>
      <c r="C3482">
        <v>2.94679665</v>
      </c>
      <c r="D3482">
        <v>435.44313799999998</v>
      </c>
      <c r="E3482" s="2">
        <v>5.7300000000000003E-37</v>
      </c>
      <c r="F3482" t="s">
        <v>1704</v>
      </c>
      <c r="G3482" t="s">
        <v>31</v>
      </c>
      <c r="H3482" t="s">
        <v>1705</v>
      </c>
    </row>
    <row r="3483" spans="1:8" x14ac:dyDescent="0.2">
      <c r="A3483" t="s">
        <v>2289</v>
      </c>
      <c r="B3483">
        <v>2.0115548099999998</v>
      </c>
      <c r="C3483">
        <v>5.5786328699999999</v>
      </c>
      <c r="D3483">
        <v>432.21946300000002</v>
      </c>
      <c r="E3483" s="2">
        <v>7.6399999999999999E-37</v>
      </c>
      <c r="F3483" t="s">
        <v>1704</v>
      </c>
      <c r="G3483" t="s">
        <v>31</v>
      </c>
      <c r="H3483" t="s">
        <v>1705</v>
      </c>
    </row>
    <row r="3484" spans="1:8" x14ac:dyDescent="0.2">
      <c r="A3484" t="s">
        <v>1078</v>
      </c>
      <c r="B3484">
        <v>2.45895734</v>
      </c>
      <c r="C3484">
        <v>4.1830291400000004</v>
      </c>
      <c r="D3484">
        <v>430.74177200000003</v>
      </c>
      <c r="E3484" s="2">
        <v>8.7100000000000008E-37</v>
      </c>
      <c r="F3484" t="s">
        <v>1704</v>
      </c>
      <c r="G3484" t="s">
        <v>31</v>
      </c>
      <c r="H3484" t="s">
        <v>1705</v>
      </c>
    </row>
    <row r="3485" spans="1:8" x14ac:dyDescent="0.2">
      <c r="A3485" t="s">
        <v>60</v>
      </c>
      <c r="B3485">
        <v>3.4493275400000001</v>
      </c>
      <c r="C3485">
        <v>5.4023928999999997</v>
      </c>
      <c r="D3485">
        <v>425.65852599999999</v>
      </c>
      <c r="E3485" s="2">
        <v>1.4500000000000001E-36</v>
      </c>
      <c r="F3485" t="s">
        <v>1704</v>
      </c>
      <c r="G3485" t="s">
        <v>31</v>
      </c>
      <c r="H3485" t="s">
        <v>1705</v>
      </c>
    </row>
    <row r="3486" spans="1:8" x14ac:dyDescent="0.2">
      <c r="A3486" t="s">
        <v>1601</v>
      </c>
      <c r="B3486">
        <v>2.1783962799999999</v>
      </c>
      <c r="C3486">
        <v>4.8872203399999998</v>
      </c>
      <c r="D3486">
        <v>421.21208100000001</v>
      </c>
      <c r="E3486" s="2">
        <v>2.0600000000000001E-36</v>
      </c>
      <c r="F3486" t="s">
        <v>1704</v>
      </c>
      <c r="G3486" t="s">
        <v>31</v>
      </c>
      <c r="H3486" t="s">
        <v>1705</v>
      </c>
    </row>
    <row r="3487" spans="1:8" x14ac:dyDescent="0.2">
      <c r="A3487" t="s">
        <v>1584</v>
      </c>
      <c r="B3487">
        <v>7.4054957000000003</v>
      </c>
      <c r="C3487">
        <v>2.1392414199999998</v>
      </c>
      <c r="D3487">
        <v>419.01497000000001</v>
      </c>
      <c r="E3487" s="2">
        <v>2.5200000000000001E-36</v>
      </c>
      <c r="F3487" t="s">
        <v>1704</v>
      </c>
      <c r="G3487" t="s">
        <v>31</v>
      </c>
      <c r="H3487" t="s">
        <v>1705</v>
      </c>
    </row>
    <row r="3488" spans="1:8" x14ac:dyDescent="0.2">
      <c r="A3488" t="s">
        <v>717</v>
      </c>
      <c r="B3488">
        <v>6.6997692799999999</v>
      </c>
      <c r="C3488">
        <v>3.9634205100000002</v>
      </c>
      <c r="D3488">
        <v>417.78462999999999</v>
      </c>
      <c r="E3488" s="2">
        <v>3.6399999999999998E-36</v>
      </c>
      <c r="F3488" t="s">
        <v>1704</v>
      </c>
      <c r="G3488" t="s">
        <v>31</v>
      </c>
      <c r="H3488" t="s">
        <v>1705</v>
      </c>
    </row>
    <row r="3489" spans="1:8" x14ac:dyDescent="0.2">
      <c r="A3489" t="s">
        <v>410</v>
      </c>
      <c r="B3489">
        <v>2.3342223600000001</v>
      </c>
      <c r="C3489">
        <v>4.6383708500000003</v>
      </c>
      <c r="D3489">
        <v>409.79423600000001</v>
      </c>
      <c r="E3489" s="2">
        <v>5.9E-36</v>
      </c>
      <c r="F3489" t="s">
        <v>1704</v>
      </c>
      <c r="G3489" t="s">
        <v>31</v>
      </c>
      <c r="H3489" t="s">
        <v>1705</v>
      </c>
    </row>
    <row r="3490" spans="1:8" x14ac:dyDescent="0.2">
      <c r="A3490" t="s">
        <v>471</v>
      </c>
      <c r="B3490">
        <v>3.7150516599999999</v>
      </c>
      <c r="C3490">
        <v>3.3493406800000001</v>
      </c>
      <c r="D3490">
        <v>409.14689199999998</v>
      </c>
      <c r="E3490" s="2">
        <v>6.2600000000000006E-36</v>
      </c>
      <c r="F3490" t="s">
        <v>1704</v>
      </c>
      <c r="G3490" t="s">
        <v>31</v>
      </c>
      <c r="H3490" t="s">
        <v>1705</v>
      </c>
    </row>
    <row r="3491" spans="1:8" x14ac:dyDescent="0.2">
      <c r="A3491" t="s">
        <v>795</v>
      </c>
      <c r="B3491">
        <v>6.4531807700000003</v>
      </c>
      <c r="C3491">
        <v>0.97577555000000005</v>
      </c>
      <c r="D3491">
        <v>404.91646700000001</v>
      </c>
      <c r="E3491" s="2">
        <v>9.3100000000000006E-36</v>
      </c>
      <c r="F3491" t="s">
        <v>1704</v>
      </c>
      <c r="G3491" t="s">
        <v>31</v>
      </c>
      <c r="H3491" t="s">
        <v>1705</v>
      </c>
    </row>
    <row r="3492" spans="1:8" x14ac:dyDescent="0.2">
      <c r="A3492" t="s">
        <v>554</v>
      </c>
      <c r="B3492">
        <v>3.7698400400000001</v>
      </c>
      <c r="C3492">
        <v>7.2809166300000001</v>
      </c>
      <c r="D3492">
        <v>407.19806699999998</v>
      </c>
      <c r="E3492" s="2">
        <v>9.4100000000000003E-36</v>
      </c>
      <c r="F3492" t="s">
        <v>1704</v>
      </c>
      <c r="G3492" t="s">
        <v>31</v>
      </c>
      <c r="H3492" t="s">
        <v>1705</v>
      </c>
    </row>
    <row r="3493" spans="1:8" x14ac:dyDescent="0.2">
      <c r="A3493" t="s">
        <v>139</v>
      </c>
      <c r="B3493">
        <v>5.6318274300000004</v>
      </c>
      <c r="C3493">
        <v>3.6042814600000002</v>
      </c>
      <c r="D3493">
        <v>403.12194799999997</v>
      </c>
      <c r="E3493" s="2">
        <v>1.14E-35</v>
      </c>
      <c r="F3493" t="s">
        <v>1704</v>
      </c>
      <c r="G3493" t="s">
        <v>31</v>
      </c>
      <c r="H3493" t="s">
        <v>1705</v>
      </c>
    </row>
    <row r="3494" spans="1:8" x14ac:dyDescent="0.2">
      <c r="A3494" t="s">
        <v>661</v>
      </c>
      <c r="B3494">
        <v>7.4342853099999999</v>
      </c>
      <c r="C3494">
        <v>1.4182752000000001</v>
      </c>
      <c r="D3494">
        <v>399.344337</v>
      </c>
      <c r="E3494" s="2">
        <v>1.58E-35</v>
      </c>
      <c r="F3494" t="s">
        <v>1704</v>
      </c>
      <c r="G3494" t="s">
        <v>31</v>
      </c>
      <c r="H3494" t="s">
        <v>1705</v>
      </c>
    </row>
    <row r="3495" spans="1:8" x14ac:dyDescent="0.2">
      <c r="A3495" t="s">
        <v>775</v>
      </c>
      <c r="B3495">
        <v>3.3530527000000001</v>
      </c>
      <c r="C3495">
        <v>3.1940207200000001</v>
      </c>
      <c r="D3495">
        <v>397.68315799999999</v>
      </c>
      <c r="E3495" s="2">
        <v>1.8499999999999999E-35</v>
      </c>
      <c r="F3495" t="s">
        <v>1704</v>
      </c>
      <c r="G3495" t="s">
        <v>31</v>
      </c>
      <c r="H3495" t="s">
        <v>1705</v>
      </c>
    </row>
    <row r="3496" spans="1:8" x14ac:dyDescent="0.2">
      <c r="A3496" t="s">
        <v>1266</v>
      </c>
      <c r="B3496">
        <v>2.1755576699999999</v>
      </c>
      <c r="C3496">
        <v>5.83045042</v>
      </c>
      <c r="D3496">
        <v>396.27270399999998</v>
      </c>
      <c r="E3496" s="2">
        <v>2.1099999999999999E-35</v>
      </c>
      <c r="F3496" t="s">
        <v>1704</v>
      </c>
      <c r="G3496" t="s">
        <v>31</v>
      </c>
      <c r="H3496" t="s">
        <v>1705</v>
      </c>
    </row>
    <row r="3497" spans="1:8" x14ac:dyDescent="0.2">
      <c r="A3497" t="s">
        <v>1701</v>
      </c>
      <c r="B3497">
        <v>3.0833387700000001</v>
      </c>
      <c r="C3497">
        <v>3.3967180799999999</v>
      </c>
      <c r="D3497">
        <v>395.76224300000001</v>
      </c>
      <c r="E3497" s="2">
        <v>2.2199999999999999E-35</v>
      </c>
      <c r="F3497" t="s">
        <v>1704</v>
      </c>
      <c r="G3497" t="s">
        <v>31</v>
      </c>
      <c r="H3497" t="s">
        <v>1705</v>
      </c>
    </row>
    <row r="3498" spans="1:8" x14ac:dyDescent="0.2">
      <c r="A3498" t="s">
        <v>939</v>
      </c>
      <c r="B3498">
        <v>4.3683293399999998</v>
      </c>
      <c r="C3498">
        <v>2.6807259999999999</v>
      </c>
      <c r="D3498">
        <v>395.45981</v>
      </c>
      <c r="E3498" s="2">
        <v>2.2899999999999999E-35</v>
      </c>
      <c r="F3498" t="s">
        <v>1704</v>
      </c>
      <c r="G3498" t="s">
        <v>31</v>
      </c>
      <c r="H3498" t="s">
        <v>1705</v>
      </c>
    </row>
    <row r="3499" spans="1:8" x14ac:dyDescent="0.2">
      <c r="A3499" t="s">
        <v>913</v>
      </c>
      <c r="B3499">
        <v>5.7778305100000003</v>
      </c>
      <c r="C3499">
        <v>2.6022859399999998</v>
      </c>
      <c r="D3499">
        <v>395.22694799999999</v>
      </c>
      <c r="E3499" s="2">
        <v>2.34E-35</v>
      </c>
      <c r="F3499" t="s">
        <v>1704</v>
      </c>
      <c r="G3499" t="s">
        <v>31</v>
      </c>
      <c r="H3499" t="s">
        <v>1705</v>
      </c>
    </row>
    <row r="3500" spans="1:8" x14ac:dyDescent="0.2">
      <c r="A3500" t="s">
        <v>392</v>
      </c>
      <c r="B3500">
        <v>6.4886995699999996</v>
      </c>
      <c r="C3500">
        <v>1.3118253099999999</v>
      </c>
      <c r="D3500">
        <v>393.09410400000002</v>
      </c>
      <c r="E3500" s="2">
        <v>2.87E-35</v>
      </c>
      <c r="F3500" t="s">
        <v>1704</v>
      </c>
      <c r="G3500" t="s">
        <v>31</v>
      </c>
      <c r="H3500" t="s">
        <v>1705</v>
      </c>
    </row>
    <row r="3501" spans="1:8" x14ac:dyDescent="0.2">
      <c r="A3501" t="s">
        <v>737</v>
      </c>
      <c r="B3501">
        <v>8.1093822800000002</v>
      </c>
      <c r="C3501">
        <v>2.4701675000000001</v>
      </c>
      <c r="D3501">
        <v>596.12385200000006</v>
      </c>
      <c r="E3501" s="2">
        <v>3.0600000000000002E-35</v>
      </c>
      <c r="F3501" t="s">
        <v>1704</v>
      </c>
      <c r="G3501" t="s">
        <v>31</v>
      </c>
      <c r="H3501" t="s">
        <v>1705</v>
      </c>
    </row>
    <row r="3502" spans="1:8" x14ac:dyDescent="0.2">
      <c r="A3502" t="s">
        <v>760</v>
      </c>
      <c r="B3502">
        <v>6.66282175</v>
      </c>
      <c r="C3502">
        <v>2.38011756</v>
      </c>
      <c r="D3502">
        <v>389.96656200000001</v>
      </c>
      <c r="E3502" s="2">
        <v>3.8799999999999999E-35</v>
      </c>
      <c r="F3502" t="s">
        <v>1704</v>
      </c>
      <c r="G3502" t="s">
        <v>31</v>
      </c>
      <c r="H3502" t="s">
        <v>1705</v>
      </c>
    </row>
    <row r="3503" spans="1:8" x14ac:dyDescent="0.2">
      <c r="A3503" t="s">
        <v>1934</v>
      </c>
      <c r="B3503">
        <v>2.4591093700000002</v>
      </c>
      <c r="C3503">
        <v>3.13172563</v>
      </c>
      <c r="D3503">
        <v>387.18790899999999</v>
      </c>
      <c r="E3503" s="2">
        <v>5.0899999999999996E-35</v>
      </c>
      <c r="F3503" t="s">
        <v>1704</v>
      </c>
      <c r="G3503" t="s">
        <v>31</v>
      </c>
      <c r="H3503" t="s">
        <v>1705</v>
      </c>
    </row>
    <row r="3504" spans="1:8" x14ac:dyDescent="0.2">
      <c r="A3504" t="s">
        <v>1384</v>
      </c>
      <c r="B3504">
        <v>3.8163126699999999</v>
      </c>
      <c r="C3504">
        <v>3.0173764699999999</v>
      </c>
      <c r="D3504">
        <v>386.41295700000001</v>
      </c>
      <c r="E3504" s="2">
        <v>5.4899999999999995E-35</v>
      </c>
      <c r="F3504" t="s">
        <v>1704</v>
      </c>
      <c r="G3504" t="s">
        <v>31</v>
      </c>
      <c r="H3504" t="s">
        <v>1705</v>
      </c>
    </row>
    <row r="3505" spans="1:8" x14ac:dyDescent="0.2">
      <c r="A3505" t="s">
        <v>425</v>
      </c>
      <c r="B3505">
        <v>3.7042102300000002</v>
      </c>
      <c r="C3505">
        <v>4.9557504100000003</v>
      </c>
      <c r="D3505">
        <v>384.04801600000002</v>
      </c>
      <c r="E3505" s="2">
        <v>7.3700000000000001E-35</v>
      </c>
      <c r="F3505" t="s">
        <v>1704</v>
      </c>
      <c r="G3505" t="s">
        <v>31</v>
      </c>
      <c r="H3505" t="s">
        <v>1705</v>
      </c>
    </row>
    <row r="3506" spans="1:8" x14ac:dyDescent="0.2">
      <c r="A3506" t="s">
        <v>1689</v>
      </c>
      <c r="B3506">
        <v>7.5480899900000002</v>
      </c>
      <c r="C3506">
        <v>2.8313825600000002</v>
      </c>
      <c r="D3506">
        <v>382.42391099999998</v>
      </c>
      <c r="E3506" s="2">
        <v>8.1199999999999997E-35</v>
      </c>
      <c r="F3506" t="s">
        <v>1704</v>
      </c>
      <c r="G3506" t="s">
        <v>31</v>
      </c>
      <c r="H3506" t="s">
        <v>1705</v>
      </c>
    </row>
    <row r="3507" spans="1:8" x14ac:dyDescent="0.2">
      <c r="A3507" t="s">
        <v>398</v>
      </c>
      <c r="B3507">
        <v>5.1041115399999999</v>
      </c>
      <c r="C3507">
        <v>3.2691843500000002</v>
      </c>
      <c r="D3507">
        <v>379.76852100000002</v>
      </c>
      <c r="E3507" s="2">
        <v>1.0600000000000001E-34</v>
      </c>
      <c r="F3507" t="s">
        <v>1704</v>
      </c>
      <c r="G3507" t="s">
        <v>31</v>
      </c>
      <c r="H3507" t="s">
        <v>1705</v>
      </c>
    </row>
    <row r="3508" spans="1:8" x14ac:dyDescent="0.2">
      <c r="A3508" t="s">
        <v>1830</v>
      </c>
      <c r="B3508">
        <v>3.1391135999999999</v>
      </c>
      <c r="C3508">
        <v>3.3241704799999998</v>
      </c>
      <c r="D3508">
        <v>378.29316299999999</v>
      </c>
      <c r="E3508" s="2">
        <v>1.22E-34</v>
      </c>
      <c r="F3508" t="s">
        <v>1704</v>
      </c>
      <c r="G3508" t="s">
        <v>31</v>
      </c>
      <c r="H3508" t="s">
        <v>1705</v>
      </c>
    </row>
    <row r="3509" spans="1:8" x14ac:dyDescent="0.2">
      <c r="A3509" t="s">
        <v>1173</v>
      </c>
      <c r="B3509">
        <v>2.1693832199999998</v>
      </c>
      <c r="C3509">
        <v>3.8980977399999999</v>
      </c>
      <c r="D3509">
        <v>373.77000099999998</v>
      </c>
      <c r="E3509" s="2">
        <v>1.9200000000000001E-34</v>
      </c>
      <c r="F3509" t="s">
        <v>1704</v>
      </c>
      <c r="G3509" t="s">
        <v>31</v>
      </c>
      <c r="H3509" t="s">
        <v>1705</v>
      </c>
    </row>
    <row r="3510" spans="1:8" x14ac:dyDescent="0.2">
      <c r="A3510" t="s">
        <v>821</v>
      </c>
      <c r="B3510">
        <v>4.6191202999999996</v>
      </c>
      <c r="C3510">
        <v>2.2772300099999998</v>
      </c>
      <c r="D3510">
        <v>373.68015600000001</v>
      </c>
      <c r="E3510" s="2">
        <v>1.9400000000000001E-34</v>
      </c>
      <c r="F3510" t="s">
        <v>1704</v>
      </c>
      <c r="G3510" t="s">
        <v>31</v>
      </c>
      <c r="H3510" t="s">
        <v>1705</v>
      </c>
    </row>
    <row r="3511" spans="1:8" x14ac:dyDescent="0.2">
      <c r="A3511" t="s">
        <v>698</v>
      </c>
      <c r="B3511">
        <v>2.8383832299999998</v>
      </c>
      <c r="C3511">
        <v>3.0071664400000002</v>
      </c>
      <c r="D3511">
        <v>372.10519299999999</v>
      </c>
      <c r="E3511" s="2">
        <v>2.2699999999999998E-34</v>
      </c>
      <c r="F3511" t="s">
        <v>1704</v>
      </c>
      <c r="G3511" t="s">
        <v>31</v>
      </c>
      <c r="H3511" t="s">
        <v>1705</v>
      </c>
    </row>
    <row r="3512" spans="1:8" x14ac:dyDescent="0.2">
      <c r="A3512" t="s">
        <v>984</v>
      </c>
      <c r="B3512">
        <v>6.8551324899999999</v>
      </c>
      <c r="C3512">
        <v>1.00185619</v>
      </c>
      <c r="D3512">
        <v>556.10120099999995</v>
      </c>
      <c r="E3512" s="2">
        <v>2.5099999999999999E-34</v>
      </c>
      <c r="F3512" t="s">
        <v>1704</v>
      </c>
      <c r="G3512" t="s">
        <v>31</v>
      </c>
      <c r="H3512" t="s">
        <v>1705</v>
      </c>
    </row>
    <row r="3513" spans="1:8" x14ac:dyDescent="0.2">
      <c r="A3513" t="s">
        <v>2098</v>
      </c>
      <c r="B3513">
        <v>2.2633739500000001</v>
      </c>
      <c r="C3513">
        <v>3.7461796199999999</v>
      </c>
      <c r="D3513">
        <v>369.61041699999998</v>
      </c>
      <c r="E3513" s="2">
        <v>2.9199999999999998E-34</v>
      </c>
      <c r="F3513" t="s">
        <v>1704</v>
      </c>
      <c r="G3513" t="s">
        <v>31</v>
      </c>
      <c r="H3513" t="s">
        <v>1705</v>
      </c>
    </row>
    <row r="3514" spans="1:8" x14ac:dyDescent="0.2">
      <c r="A3514" t="s">
        <v>890</v>
      </c>
      <c r="B3514">
        <v>3.16925525</v>
      </c>
      <c r="C3514">
        <v>4.8311371699999999</v>
      </c>
      <c r="D3514">
        <v>369.14974699999999</v>
      </c>
      <c r="E3514" s="2">
        <v>3.0600000000000001E-34</v>
      </c>
      <c r="F3514" t="s">
        <v>1704</v>
      </c>
      <c r="G3514" t="s">
        <v>31</v>
      </c>
      <c r="H3514" t="s">
        <v>1705</v>
      </c>
    </row>
    <row r="3515" spans="1:8" x14ac:dyDescent="0.2">
      <c r="A3515" t="s">
        <v>607</v>
      </c>
      <c r="B3515">
        <v>6.8671330700000004</v>
      </c>
      <c r="C3515">
        <v>1.30084844</v>
      </c>
      <c r="D3515">
        <v>544.66681500000004</v>
      </c>
      <c r="E3515" s="2">
        <v>4.7E-34</v>
      </c>
      <c r="F3515" t="s">
        <v>1704</v>
      </c>
      <c r="G3515" t="s">
        <v>31</v>
      </c>
      <c r="H3515" t="s">
        <v>1705</v>
      </c>
    </row>
    <row r="3516" spans="1:8" x14ac:dyDescent="0.2">
      <c r="A3516" t="s">
        <v>296</v>
      </c>
      <c r="B3516">
        <v>9.06149703</v>
      </c>
      <c r="C3516">
        <v>3.3646250100000001</v>
      </c>
      <c r="D3516">
        <v>541.94258300000001</v>
      </c>
      <c r="E3516" s="2">
        <v>5.46E-34</v>
      </c>
      <c r="F3516" t="s">
        <v>1704</v>
      </c>
      <c r="G3516" t="s">
        <v>31</v>
      </c>
      <c r="H3516" t="s">
        <v>1705</v>
      </c>
    </row>
    <row r="3517" spans="1:8" x14ac:dyDescent="0.2">
      <c r="A3517" t="s">
        <v>1146</v>
      </c>
      <c r="B3517">
        <v>7.8739268899999999</v>
      </c>
      <c r="C3517">
        <v>4.9065111200000002</v>
      </c>
      <c r="D3517">
        <v>367.88046400000002</v>
      </c>
      <c r="E3517" s="2">
        <v>5.8000000000000004E-34</v>
      </c>
      <c r="F3517" t="s">
        <v>1704</v>
      </c>
      <c r="G3517" t="s">
        <v>31</v>
      </c>
      <c r="H3517" t="s">
        <v>1705</v>
      </c>
    </row>
    <row r="3518" spans="1:8" x14ac:dyDescent="0.2">
      <c r="A3518" t="s">
        <v>731</v>
      </c>
      <c r="B3518">
        <v>4.33153232</v>
      </c>
      <c r="C3518">
        <v>3.8995759099999998</v>
      </c>
      <c r="D3518">
        <v>362.61468300000001</v>
      </c>
      <c r="E3518" s="2">
        <v>6.3500000000000002E-34</v>
      </c>
      <c r="F3518" t="s">
        <v>1704</v>
      </c>
      <c r="G3518" t="s">
        <v>31</v>
      </c>
      <c r="H3518" t="s">
        <v>1705</v>
      </c>
    </row>
    <row r="3519" spans="1:8" x14ac:dyDescent="0.2">
      <c r="A3519" t="s">
        <v>1975</v>
      </c>
      <c r="B3519">
        <v>3.1267604000000002</v>
      </c>
      <c r="C3519">
        <v>2.5033231499999999</v>
      </c>
      <c r="D3519">
        <v>361.075018</v>
      </c>
      <c r="E3519" s="2">
        <v>6.9899999999999999E-34</v>
      </c>
      <c r="F3519" t="s">
        <v>1704</v>
      </c>
      <c r="G3519" t="s">
        <v>31</v>
      </c>
      <c r="H3519" t="s">
        <v>1705</v>
      </c>
    </row>
    <row r="3520" spans="1:8" x14ac:dyDescent="0.2">
      <c r="A3520" t="s">
        <v>1593</v>
      </c>
      <c r="B3520">
        <v>4.7297830799999998</v>
      </c>
      <c r="C3520">
        <v>3.1243899900000001</v>
      </c>
      <c r="D3520">
        <v>361.07593400000002</v>
      </c>
      <c r="E3520" s="2">
        <v>6.9899999999999999E-34</v>
      </c>
      <c r="F3520" t="s">
        <v>1704</v>
      </c>
      <c r="G3520" t="s">
        <v>31</v>
      </c>
      <c r="H3520" t="s">
        <v>1705</v>
      </c>
    </row>
    <row r="3521" spans="1:8" x14ac:dyDescent="0.2">
      <c r="A3521" t="s">
        <v>363</v>
      </c>
      <c r="B3521">
        <v>7.9894337200000001</v>
      </c>
      <c r="C3521">
        <v>2.35340243</v>
      </c>
      <c r="D3521">
        <v>536.09984199999997</v>
      </c>
      <c r="E3521" s="2">
        <v>7.5699999999999999E-34</v>
      </c>
      <c r="F3521" t="s">
        <v>1704</v>
      </c>
      <c r="G3521" t="s">
        <v>31</v>
      </c>
      <c r="H3521" t="s">
        <v>1705</v>
      </c>
    </row>
    <row r="3522" spans="1:8" x14ac:dyDescent="0.2">
      <c r="A3522" t="s">
        <v>612</v>
      </c>
      <c r="B3522">
        <v>3.2430608599999999</v>
      </c>
      <c r="C3522">
        <v>2.5514603999999999</v>
      </c>
      <c r="D3522">
        <v>360.15181100000001</v>
      </c>
      <c r="E3522" s="2">
        <v>7.6800000000000004E-34</v>
      </c>
      <c r="F3522" t="s">
        <v>1704</v>
      </c>
      <c r="G3522" t="s">
        <v>31</v>
      </c>
      <c r="H3522" t="s">
        <v>1705</v>
      </c>
    </row>
    <row r="3523" spans="1:8" x14ac:dyDescent="0.2">
      <c r="A3523" t="s">
        <v>1120</v>
      </c>
      <c r="B3523">
        <v>5.3211666600000003</v>
      </c>
      <c r="C3523">
        <v>1.4604848100000001</v>
      </c>
      <c r="D3523">
        <v>360.14401500000002</v>
      </c>
      <c r="E3523" s="2">
        <v>7.6900000000000002E-34</v>
      </c>
      <c r="F3523" t="s">
        <v>1704</v>
      </c>
      <c r="G3523" t="s">
        <v>31</v>
      </c>
      <c r="H3523" t="s">
        <v>1705</v>
      </c>
    </row>
    <row r="3524" spans="1:8" x14ac:dyDescent="0.2">
      <c r="A3524" t="s">
        <v>758</v>
      </c>
      <c r="B3524">
        <v>7.8657461599999996</v>
      </c>
      <c r="C3524">
        <v>1.9972344</v>
      </c>
      <c r="D3524">
        <v>357.82350700000001</v>
      </c>
      <c r="E3524" s="2">
        <v>9.7799999999999996E-34</v>
      </c>
      <c r="F3524" t="s">
        <v>1704</v>
      </c>
      <c r="G3524" t="s">
        <v>31</v>
      </c>
      <c r="H3524" t="s">
        <v>1705</v>
      </c>
    </row>
    <row r="3525" spans="1:8" x14ac:dyDescent="0.2">
      <c r="A3525" t="s">
        <v>63</v>
      </c>
      <c r="B3525">
        <v>3.6444847600000001</v>
      </c>
      <c r="C3525">
        <v>3.4401788500000001</v>
      </c>
      <c r="D3525">
        <v>356.95180499999998</v>
      </c>
      <c r="E3525" s="2">
        <v>1.0699999999999999E-33</v>
      </c>
      <c r="F3525" t="s">
        <v>1704</v>
      </c>
      <c r="G3525" t="s">
        <v>31</v>
      </c>
      <c r="H3525" t="s">
        <v>1705</v>
      </c>
    </row>
    <row r="3526" spans="1:8" x14ac:dyDescent="0.2">
      <c r="A3526" t="s">
        <v>1518</v>
      </c>
      <c r="B3526">
        <v>5.8643298499999998</v>
      </c>
      <c r="C3526">
        <v>1.09946203</v>
      </c>
      <c r="D3526">
        <v>351.59497499999998</v>
      </c>
      <c r="E3526" s="2">
        <v>1.88E-33</v>
      </c>
      <c r="F3526" t="s">
        <v>1704</v>
      </c>
      <c r="G3526" t="s">
        <v>31</v>
      </c>
      <c r="H3526" t="s">
        <v>1705</v>
      </c>
    </row>
    <row r="3527" spans="1:8" x14ac:dyDescent="0.2">
      <c r="A3527" t="s">
        <v>933</v>
      </c>
      <c r="B3527">
        <v>5.9603819800000002</v>
      </c>
      <c r="C3527">
        <v>2.0647597700000002</v>
      </c>
      <c r="D3527">
        <v>350.64096799999999</v>
      </c>
      <c r="E3527" s="2">
        <v>2.08E-33</v>
      </c>
      <c r="F3527" t="s">
        <v>1704</v>
      </c>
      <c r="G3527" t="s">
        <v>31</v>
      </c>
      <c r="H3527" t="s">
        <v>1705</v>
      </c>
    </row>
    <row r="3528" spans="1:8" x14ac:dyDescent="0.2">
      <c r="A3528" t="s">
        <v>1468</v>
      </c>
      <c r="B3528">
        <v>6.7828192500000002</v>
      </c>
      <c r="C3528">
        <v>1.4520005499999999</v>
      </c>
      <c r="D3528">
        <v>345.24663900000002</v>
      </c>
      <c r="E3528" s="2">
        <v>3.6800000000000002E-33</v>
      </c>
      <c r="F3528" t="s">
        <v>1704</v>
      </c>
      <c r="G3528" t="s">
        <v>31</v>
      </c>
      <c r="H3528" t="s">
        <v>1705</v>
      </c>
    </row>
    <row r="3529" spans="1:8" x14ac:dyDescent="0.2">
      <c r="A3529" t="s">
        <v>1299</v>
      </c>
      <c r="B3529">
        <v>3.1056945900000001</v>
      </c>
      <c r="C3529">
        <v>3.7792914199999998</v>
      </c>
      <c r="D3529">
        <v>344.00402800000001</v>
      </c>
      <c r="E3529" s="2">
        <v>4.2099999999999998E-33</v>
      </c>
      <c r="F3529" t="s">
        <v>1704</v>
      </c>
      <c r="G3529" t="s">
        <v>31</v>
      </c>
      <c r="H3529" t="s">
        <v>1705</v>
      </c>
    </row>
    <row r="3530" spans="1:8" x14ac:dyDescent="0.2">
      <c r="A3530" t="s">
        <v>905</v>
      </c>
      <c r="B3530">
        <v>5.3757684000000001</v>
      </c>
      <c r="C3530">
        <v>2.4945210200000001</v>
      </c>
      <c r="D3530">
        <v>342.48637000000002</v>
      </c>
      <c r="E3530" s="2">
        <v>4.9499999999999997E-33</v>
      </c>
      <c r="F3530" t="s">
        <v>1704</v>
      </c>
      <c r="G3530" t="s">
        <v>31</v>
      </c>
      <c r="H3530" t="s">
        <v>1705</v>
      </c>
    </row>
    <row r="3531" spans="1:8" x14ac:dyDescent="0.2">
      <c r="A3531" t="s">
        <v>1962</v>
      </c>
      <c r="B3531">
        <v>2.13693899</v>
      </c>
      <c r="C3531">
        <v>4.9757309200000002</v>
      </c>
      <c r="D3531">
        <v>338.613291</v>
      </c>
      <c r="E3531" s="2">
        <v>7.5299999999999993E-33</v>
      </c>
      <c r="F3531" t="s">
        <v>1704</v>
      </c>
      <c r="G3531" t="s">
        <v>31</v>
      </c>
      <c r="H3531" t="s">
        <v>1705</v>
      </c>
    </row>
    <row r="3532" spans="1:8" x14ac:dyDescent="0.2">
      <c r="A3532" t="s">
        <v>927</v>
      </c>
      <c r="B3532">
        <v>2.1898787400000002</v>
      </c>
      <c r="C3532">
        <v>5.1205858800000001</v>
      </c>
      <c r="D3532">
        <v>337.08531900000003</v>
      </c>
      <c r="E3532" s="2">
        <v>8.8899999999999994E-33</v>
      </c>
      <c r="F3532" t="s">
        <v>1704</v>
      </c>
      <c r="G3532" t="s">
        <v>31</v>
      </c>
      <c r="H3532" t="s">
        <v>1705</v>
      </c>
    </row>
    <row r="3533" spans="1:8" x14ac:dyDescent="0.2">
      <c r="A3533" t="s">
        <v>545</v>
      </c>
      <c r="B3533">
        <v>5.7814919800000002</v>
      </c>
      <c r="C3533">
        <v>0.69772511999999998</v>
      </c>
      <c r="D3533">
        <v>336.77057500000001</v>
      </c>
      <c r="E3533" s="2">
        <v>9.1999999999999994E-33</v>
      </c>
      <c r="F3533" t="s">
        <v>1704</v>
      </c>
      <c r="G3533" t="s">
        <v>31</v>
      </c>
      <c r="H3533" t="s">
        <v>1705</v>
      </c>
    </row>
    <row r="3534" spans="1:8" x14ac:dyDescent="0.2">
      <c r="A3534" t="s">
        <v>1803</v>
      </c>
      <c r="B3534">
        <v>2.7289614599999998</v>
      </c>
      <c r="C3534">
        <v>3.4912660899999999</v>
      </c>
      <c r="D3534">
        <v>336.73447199999998</v>
      </c>
      <c r="E3534" s="2">
        <v>9.23E-33</v>
      </c>
      <c r="F3534" t="s">
        <v>1704</v>
      </c>
      <c r="G3534" t="s">
        <v>31</v>
      </c>
      <c r="H3534" t="s">
        <v>1705</v>
      </c>
    </row>
    <row r="3535" spans="1:8" x14ac:dyDescent="0.2">
      <c r="A3535" t="s">
        <v>1082</v>
      </c>
      <c r="B3535">
        <v>3.03133835</v>
      </c>
      <c r="C3535">
        <v>3.01809108</v>
      </c>
      <c r="D3535">
        <v>336.03683899999999</v>
      </c>
      <c r="E3535" s="2">
        <v>9.9600000000000006E-33</v>
      </c>
      <c r="F3535" t="s">
        <v>1704</v>
      </c>
      <c r="G3535" t="s">
        <v>31</v>
      </c>
      <c r="H3535" t="s">
        <v>1705</v>
      </c>
    </row>
    <row r="3536" spans="1:8" x14ac:dyDescent="0.2">
      <c r="A3536" t="s">
        <v>1218</v>
      </c>
      <c r="B3536">
        <v>4.9714313800000003</v>
      </c>
      <c r="C3536">
        <v>1.7843260000000001</v>
      </c>
      <c r="D3536">
        <v>335.96874100000002</v>
      </c>
      <c r="E3536" s="2">
        <v>1.0000000000000001E-32</v>
      </c>
      <c r="F3536" t="s">
        <v>1704</v>
      </c>
      <c r="G3536" t="s">
        <v>31</v>
      </c>
      <c r="H3536" t="s">
        <v>1705</v>
      </c>
    </row>
    <row r="3537" spans="1:8" x14ac:dyDescent="0.2">
      <c r="A3537" t="s">
        <v>2197</v>
      </c>
      <c r="B3537">
        <v>2.1290344000000001</v>
      </c>
      <c r="C3537">
        <v>3.7590887199999998</v>
      </c>
      <c r="D3537">
        <v>331.58451000000002</v>
      </c>
      <c r="E3537" s="2">
        <v>1.62E-32</v>
      </c>
      <c r="F3537" t="s">
        <v>1704</v>
      </c>
      <c r="G3537" t="s">
        <v>31</v>
      </c>
      <c r="H3537" t="s">
        <v>1705</v>
      </c>
    </row>
    <row r="3538" spans="1:8" x14ac:dyDescent="0.2">
      <c r="A3538" t="s">
        <v>430</v>
      </c>
      <c r="B3538">
        <v>3.8754079099999998</v>
      </c>
      <c r="C3538">
        <v>3.9320104100000002</v>
      </c>
      <c r="D3538">
        <v>329.43499600000001</v>
      </c>
      <c r="E3538" s="2">
        <v>2.06E-32</v>
      </c>
      <c r="F3538" t="s">
        <v>1704</v>
      </c>
      <c r="G3538" t="s">
        <v>31</v>
      </c>
      <c r="H3538" t="s">
        <v>1705</v>
      </c>
    </row>
    <row r="3539" spans="1:8" x14ac:dyDescent="0.2">
      <c r="A3539" t="s">
        <v>2146</v>
      </c>
      <c r="B3539">
        <v>3.8151387300000001</v>
      </c>
      <c r="C3539">
        <v>4.0439624500000004</v>
      </c>
      <c r="D3539">
        <v>325.78270199999997</v>
      </c>
      <c r="E3539" s="2">
        <v>3.2899999999999999E-32</v>
      </c>
      <c r="F3539" t="s">
        <v>1704</v>
      </c>
      <c r="G3539" t="s">
        <v>31</v>
      </c>
      <c r="H3539" t="s">
        <v>1705</v>
      </c>
    </row>
    <row r="3540" spans="1:8" x14ac:dyDescent="0.2">
      <c r="A3540" t="s">
        <v>453</v>
      </c>
      <c r="B3540">
        <v>5.4393130000000003</v>
      </c>
      <c r="C3540">
        <v>1.39294696</v>
      </c>
      <c r="D3540">
        <v>323.33829300000002</v>
      </c>
      <c r="E3540" s="2">
        <v>4.0700000000000002E-32</v>
      </c>
      <c r="F3540" t="s">
        <v>1704</v>
      </c>
      <c r="G3540" t="s">
        <v>31</v>
      </c>
      <c r="H3540" t="s">
        <v>1705</v>
      </c>
    </row>
    <row r="3541" spans="1:8" x14ac:dyDescent="0.2">
      <c r="A3541" t="s">
        <v>329</v>
      </c>
      <c r="B3541">
        <v>4.7399294699999999</v>
      </c>
      <c r="C3541">
        <v>2.6834048300000002</v>
      </c>
      <c r="D3541">
        <v>323.00698599999998</v>
      </c>
      <c r="E3541" s="2">
        <v>4.2299999999999999E-32</v>
      </c>
      <c r="F3541" t="s">
        <v>1704</v>
      </c>
      <c r="G3541" t="s">
        <v>31</v>
      </c>
      <c r="H3541" t="s">
        <v>1705</v>
      </c>
    </row>
    <row r="3542" spans="1:8" x14ac:dyDescent="0.2">
      <c r="A3542" t="s">
        <v>1185</v>
      </c>
      <c r="B3542">
        <v>2.61812398</v>
      </c>
      <c r="C3542">
        <v>4.6661452800000003</v>
      </c>
      <c r="D3542">
        <v>321.55198000000001</v>
      </c>
      <c r="E3542" s="2">
        <v>4.9799999999999996E-32</v>
      </c>
      <c r="F3542" t="s">
        <v>1704</v>
      </c>
      <c r="G3542" t="s">
        <v>31</v>
      </c>
      <c r="H3542" t="s">
        <v>1705</v>
      </c>
    </row>
    <row r="3543" spans="1:8" x14ac:dyDescent="0.2">
      <c r="A3543" t="s">
        <v>1509</v>
      </c>
      <c r="B3543">
        <v>7.7894923399999998</v>
      </c>
      <c r="C3543">
        <v>2.1232710799999999</v>
      </c>
      <c r="D3543">
        <v>459.59140000000002</v>
      </c>
      <c r="E3543" s="2">
        <v>7.4400000000000005E-32</v>
      </c>
      <c r="F3543" t="s">
        <v>1704</v>
      </c>
      <c r="G3543" t="s">
        <v>31</v>
      </c>
      <c r="H3543" t="s">
        <v>1705</v>
      </c>
    </row>
    <row r="3544" spans="1:8" x14ac:dyDescent="0.2">
      <c r="A3544" t="s">
        <v>1582</v>
      </c>
      <c r="B3544">
        <v>2.6873821800000002</v>
      </c>
      <c r="C3544">
        <v>3.8315963900000001</v>
      </c>
      <c r="D3544">
        <v>318.01718799999998</v>
      </c>
      <c r="E3544" s="2">
        <v>7.4400000000000005E-32</v>
      </c>
      <c r="F3544" t="s">
        <v>1704</v>
      </c>
      <c r="G3544" t="s">
        <v>31</v>
      </c>
      <c r="H3544" t="s">
        <v>1705</v>
      </c>
    </row>
    <row r="3545" spans="1:8" x14ac:dyDescent="0.2">
      <c r="A3545" t="s">
        <v>1124</v>
      </c>
      <c r="B3545">
        <v>4.33467118</v>
      </c>
      <c r="C3545">
        <v>2.0702245399999999</v>
      </c>
      <c r="D3545">
        <v>315.132161</v>
      </c>
      <c r="E3545" s="2">
        <v>1.0399999999999999E-31</v>
      </c>
      <c r="F3545" t="s">
        <v>1704</v>
      </c>
      <c r="G3545" t="s">
        <v>31</v>
      </c>
      <c r="H3545" t="s">
        <v>1705</v>
      </c>
    </row>
    <row r="3546" spans="1:8" x14ac:dyDescent="0.2">
      <c r="A3546" t="s">
        <v>390</v>
      </c>
      <c r="B3546">
        <v>6.4661368699999997</v>
      </c>
      <c r="C3546">
        <v>0.27297489000000003</v>
      </c>
      <c r="D3546">
        <v>314.22103299999998</v>
      </c>
      <c r="E3546" s="2">
        <v>1.1499999999999999E-31</v>
      </c>
      <c r="F3546" t="s">
        <v>1704</v>
      </c>
      <c r="G3546" t="s">
        <v>31</v>
      </c>
      <c r="H3546" t="s">
        <v>1705</v>
      </c>
    </row>
    <row r="3547" spans="1:8" x14ac:dyDescent="0.2">
      <c r="A3547" t="s">
        <v>1421</v>
      </c>
      <c r="B3547">
        <v>6.6754280599999998</v>
      </c>
      <c r="C3547">
        <v>2.46239499</v>
      </c>
      <c r="D3547">
        <v>312.23249099999998</v>
      </c>
      <c r="E3547" s="2">
        <v>1.45E-31</v>
      </c>
      <c r="F3547" t="s">
        <v>1704</v>
      </c>
      <c r="G3547" t="s">
        <v>31</v>
      </c>
      <c r="H3547" t="s">
        <v>1705</v>
      </c>
    </row>
    <row r="3548" spans="1:8" x14ac:dyDescent="0.2">
      <c r="A3548" t="s">
        <v>2237</v>
      </c>
      <c r="B3548">
        <v>4.92051719</v>
      </c>
      <c r="C3548">
        <v>2.2057339599999999</v>
      </c>
      <c r="D3548">
        <v>311.27948400000002</v>
      </c>
      <c r="E3548" s="2">
        <v>1.6099999999999999E-31</v>
      </c>
      <c r="F3548" t="s">
        <v>1704</v>
      </c>
      <c r="G3548" t="s">
        <v>31</v>
      </c>
      <c r="H3548" t="s">
        <v>1705</v>
      </c>
    </row>
    <row r="3549" spans="1:8" x14ac:dyDescent="0.2">
      <c r="A3549" t="s">
        <v>724</v>
      </c>
      <c r="B3549">
        <v>5.0907773900000004</v>
      </c>
      <c r="C3549">
        <v>1.5785395900000001</v>
      </c>
      <c r="D3549">
        <v>311.08802400000002</v>
      </c>
      <c r="E3549" s="2">
        <v>1.65E-31</v>
      </c>
      <c r="F3549" t="s">
        <v>1704</v>
      </c>
      <c r="G3549" t="s">
        <v>31</v>
      </c>
      <c r="H3549" t="s">
        <v>1705</v>
      </c>
    </row>
    <row r="3550" spans="1:8" x14ac:dyDescent="0.2">
      <c r="A3550" t="s">
        <v>1462</v>
      </c>
      <c r="B3550">
        <v>2.4775508300000002</v>
      </c>
      <c r="C3550">
        <v>3.1465671999999998</v>
      </c>
      <c r="D3550">
        <v>308.08917600000001</v>
      </c>
      <c r="E3550" s="2">
        <v>2.3400000000000001E-31</v>
      </c>
      <c r="F3550" t="s">
        <v>1704</v>
      </c>
      <c r="G3550" t="s">
        <v>31</v>
      </c>
      <c r="H3550" t="s">
        <v>1705</v>
      </c>
    </row>
    <row r="3551" spans="1:8" x14ac:dyDescent="0.2">
      <c r="A3551" t="s">
        <v>1619</v>
      </c>
      <c r="B3551">
        <v>3.6055210799999999</v>
      </c>
      <c r="C3551">
        <v>3.52506466</v>
      </c>
      <c r="D3551">
        <v>307.16045100000002</v>
      </c>
      <c r="E3551" s="2">
        <v>2.6099999999999998E-31</v>
      </c>
      <c r="F3551" t="s">
        <v>1704</v>
      </c>
      <c r="G3551" t="s">
        <v>31</v>
      </c>
      <c r="H3551" t="s">
        <v>1705</v>
      </c>
    </row>
    <row r="3552" spans="1:8" x14ac:dyDescent="0.2">
      <c r="A3552" t="s">
        <v>1486</v>
      </c>
      <c r="B3552">
        <v>2.3290591799999998</v>
      </c>
      <c r="C3552">
        <v>4.3382643500000002</v>
      </c>
      <c r="D3552">
        <v>303.28332799999998</v>
      </c>
      <c r="E3552" s="2">
        <v>4.1200000000000002E-31</v>
      </c>
      <c r="F3552" t="s">
        <v>1704</v>
      </c>
      <c r="G3552" t="s">
        <v>31</v>
      </c>
      <c r="H3552" t="s">
        <v>1705</v>
      </c>
    </row>
    <row r="3553" spans="1:8" x14ac:dyDescent="0.2">
      <c r="A3553" t="s">
        <v>704</v>
      </c>
      <c r="B3553">
        <v>5.5200811300000003</v>
      </c>
      <c r="C3553">
        <v>5.3117961400000002</v>
      </c>
      <c r="D3553">
        <v>306.03188299999999</v>
      </c>
      <c r="E3553" s="2">
        <v>4.4900000000000001E-31</v>
      </c>
      <c r="F3553" t="s">
        <v>1704</v>
      </c>
      <c r="G3553" t="s">
        <v>31</v>
      </c>
      <c r="H3553" t="s">
        <v>1705</v>
      </c>
    </row>
    <row r="3554" spans="1:8" x14ac:dyDescent="0.2">
      <c r="A3554" t="s">
        <v>1287</v>
      </c>
      <c r="B3554">
        <v>4.74385762</v>
      </c>
      <c r="C3554">
        <v>1.11711173</v>
      </c>
      <c r="D3554">
        <v>297.93136700000002</v>
      </c>
      <c r="E3554" s="2">
        <v>7.79E-31</v>
      </c>
      <c r="F3554" t="s">
        <v>1704</v>
      </c>
      <c r="G3554" t="s">
        <v>31</v>
      </c>
      <c r="H3554" t="s">
        <v>1705</v>
      </c>
    </row>
    <row r="3555" spans="1:8" x14ac:dyDescent="0.2">
      <c r="A3555" t="s">
        <v>486</v>
      </c>
      <c r="B3555">
        <v>2.2215433999999998</v>
      </c>
      <c r="C3555">
        <v>5.3839567300000004</v>
      </c>
      <c r="D3555">
        <v>297.334992</v>
      </c>
      <c r="E3555" s="2">
        <v>8.3700000000000006E-31</v>
      </c>
      <c r="F3555" t="s">
        <v>1704</v>
      </c>
      <c r="G3555" t="s">
        <v>31</v>
      </c>
      <c r="H3555" t="s">
        <v>1705</v>
      </c>
    </row>
    <row r="3556" spans="1:8" x14ac:dyDescent="0.2">
      <c r="A3556" t="s">
        <v>517</v>
      </c>
      <c r="B3556">
        <v>5.8554998899999999</v>
      </c>
      <c r="C3556">
        <v>1.0131211600000001</v>
      </c>
      <c r="D3556">
        <v>297.18219800000003</v>
      </c>
      <c r="E3556" s="2">
        <v>8.5199999999999995E-31</v>
      </c>
      <c r="F3556" t="s">
        <v>1704</v>
      </c>
      <c r="G3556" t="s">
        <v>31</v>
      </c>
      <c r="H3556" t="s">
        <v>1705</v>
      </c>
    </row>
    <row r="3557" spans="1:8" x14ac:dyDescent="0.2">
      <c r="A3557" t="s">
        <v>611</v>
      </c>
      <c r="B3557">
        <v>4.6917493700000001</v>
      </c>
      <c r="C3557">
        <v>1.8041582700000001</v>
      </c>
      <c r="D3557">
        <v>296.46184899999997</v>
      </c>
      <c r="E3557" s="2">
        <v>9.2900000000000001E-31</v>
      </c>
      <c r="F3557" t="s">
        <v>1704</v>
      </c>
      <c r="G3557" t="s">
        <v>31</v>
      </c>
      <c r="H3557" t="s">
        <v>1705</v>
      </c>
    </row>
    <row r="3558" spans="1:8" x14ac:dyDescent="0.2">
      <c r="A3558" t="s">
        <v>1016</v>
      </c>
      <c r="B3558">
        <v>2.5420006900000001</v>
      </c>
      <c r="C3558">
        <v>6.0599857100000003</v>
      </c>
      <c r="D3558">
        <v>294.877275</v>
      </c>
      <c r="E3558" s="2">
        <v>1.1499999999999999E-30</v>
      </c>
      <c r="F3558" t="s">
        <v>1704</v>
      </c>
      <c r="G3558" t="s">
        <v>31</v>
      </c>
      <c r="H3558" t="s">
        <v>1705</v>
      </c>
    </row>
    <row r="3559" spans="1:8" x14ac:dyDescent="0.2">
      <c r="A3559" t="s">
        <v>481</v>
      </c>
      <c r="B3559">
        <v>2.4986472100000001</v>
      </c>
      <c r="C3559">
        <v>2.9563515499999999</v>
      </c>
      <c r="D3559">
        <v>294.07605799999999</v>
      </c>
      <c r="E3559" s="2">
        <v>1.24E-30</v>
      </c>
      <c r="F3559" t="s">
        <v>1704</v>
      </c>
      <c r="G3559" t="s">
        <v>31</v>
      </c>
      <c r="H3559" t="s">
        <v>1705</v>
      </c>
    </row>
    <row r="3560" spans="1:8" x14ac:dyDescent="0.2">
      <c r="A3560" t="s">
        <v>884</v>
      </c>
      <c r="B3560">
        <v>3.8071313400000002</v>
      </c>
      <c r="C3560">
        <v>3.3267432600000002</v>
      </c>
      <c r="D3560">
        <v>293.94318800000002</v>
      </c>
      <c r="E3560" s="2">
        <v>1.26E-30</v>
      </c>
      <c r="F3560" t="s">
        <v>1704</v>
      </c>
      <c r="G3560" t="s">
        <v>31</v>
      </c>
      <c r="H3560" t="s">
        <v>1705</v>
      </c>
    </row>
    <row r="3561" spans="1:8" x14ac:dyDescent="0.2">
      <c r="A3561" t="s">
        <v>1731</v>
      </c>
      <c r="B3561">
        <v>2.2313133600000001</v>
      </c>
      <c r="C3561">
        <v>3.1821587500000001</v>
      </c>
      <c r="D3561">
        <v>293.31582700000001</v>
      </c>
      <c r="E3561" s="2">
        <v>1.36E-30</v>
      </c>
      <c r="F3561" t="s">
        <v>1704</v>
      </c>
      <c r="G3561" t="s">
        <v>31</v>
      </c>
      <c r="H3561" t="s">
        <v>1705</v>
      </c>
    </row>
    <row r="3562" spans="1:8" x14ac:dyDescent="0.2">
      <c r="A3562" t="s">
        <v>870</v>
      </c>
      <c r="B3562">
        <v>6.4749587599999998</v>
      </c>
      <c r="C3562">
        <v>1.08711292</v>
      </c>
      <c r="D3562">
        <v>291.71296000000001</v>
      </c>
      <c r="E3562" s="2">
        <v>1.6500000000000001E-30</v>
      </c>
      <c r="F3562" t="s">
        <v>1704</v>
      </c>
      <c r="G3562" t="s">
        <v>31</v>
      </c>
      <c r="H3562" t="s">
        <v>1705</v>
      </c>
    </row>
    <row r="3563" spans="1:8" x14ac:dyDescent="0.2">
      <c r="A3563" t="s">
        <v>1432</v>
      </c>
      <c r="B3563">
        <v>6.0059325299999999</v>
      </c>
      <c r="C3563">
        <v>1.1918856900000001</v>
      </c>
      <c r="D3563">
        <v>290.08642500000002</v>
      </c>
      <c r="E3563" s="2">
        <v>2.0100000000000001E-30</v>
      </c>
      <c r="F3563" t="s">
        <v>1704</v>
      </c>
      <c r="G3563" t="s">
        <v>31</v>
      </c>
      <c r="H3563" t="s">
        <v>1705</v>
      </c>
    </row>
    <row r="3564" spans="1:8" x14ac:dyDescent="0.2">
      <c r="A3564" t="s">
        <v>1608</v>
      </c>
      <c r="B3564">
        <v>2.5617590699999999</v>
      </c>
      <c r="C3564">
        <v>3.8496608399999999</v>
      </c>
      <c r="D3564">
        <v>289.27943599999998</v>
      </c>
      <c r="E3564" s="2">
        <v>2.22E-30</v>
      </c>
      <c r="F3564" t="s">
        <v>1704</v>
      </c>
      <c r="G3564" t="s">
        <v>31</v>
      </c>
      <c r="H3564" t="s">
        <v>1705</v>
      </c>
    </row>
    <row r="3565" spans="1:8" x14ac:dyDescent="0.2">
      <c r="A3565" t="s">
        <v>772</v>
      </c>
      <c r="B3565">
        <v>6.68032425</v>
      </c>
      <c r="C3565">
        <v>1.18167051</v>
      </c>
      <c r="D3565">
        <v>406.31917099999998</v>
      </c>
      <c r="E3565" s="2">
        <v>2.7399999999999999E-30</v>
      </c>
      <c r="F3565" t="s">
        <v>1704</v>
      </c>
      <c r="G3565" t="s">
        <v>31</v>
      </c>
      <c r="H3565" t="s">
        <v>1705</v>
      </c>
    </row>
    <row r="3566" spans="1:8" x14ac:dyDescent="0.2">
      <c r="A3566" t="s">
        <v>384</v>
      </c>
      <c r="B3566">
        <v>4.2464263799999999</v>
      </c>
      <c r="C3566">
        <v>2.1100875000000001</v>
      </c>
      <c r="D3566">
        <v>287.55851999999999</v>
      </c>
      <c r="E3566" s="2">
        <v>2.7499999999999999E-30</v>
      </c>
      <c r="F3566" t="s">
        <v>1704</v>
      </c>
      <c r="G3566" t="s">
        <v>31</v>
      </c>
      <c r="H3566" t="s">
        <v>1705</v>
      </c>
    </row>
    <row r="3567" spans="1:8" x14ac:dyDescent="0.2">
      <c r="A3567" t="s">
        <v>2269</v>
      </c>
      <c r="B3567">
        <v>3.0497909399999998</v>
      </c>
      <c r="C3567">
        <v>3.4044845499999998</v>
      </c>
      <c r="D3567">
        <v>287.55150400000002</v>
      </c>
      <c r="E3567" s="2">
        <v>2.7499999999999999E-30</v>
      </c>
      <c r="F3567" t="s">
        <v>1704</v>
      </c>
      <c r="G3567" t="s">
        <v>31</v>
      </c>
      <c r="H3567" t="s">
        <v>1705</v>
      </c>
    </row>
    <row r="3568" spans="1:8" x14ac:dyDescent="0.2">
      <c r="A3568" t="s">
        <v>1092</v>
      </c>
      <c r="B3568">
        <v>6.32026544</v>
      </c>
      <c r="C3568">
        <v>1.1122642899999999</v>
      </c>
      <c r="D3568">
        <v>396.44100900000001</v>
      </c>
      <c r="E3568" s="2">
        <v>5.5900000000000002E-30</v>
      </c>
      <c r="F3568" t="s">
        <v>1704</v>
      </c>
      <c r="G3568" t="s">
        <v>31</v>
      </c>
      <c r="H3568" t="s">
        <v>1705</v>
      </c>
    </row>
    <row r="3569" spans="1:8" x14ac:dyDescent="0.2">
      <c r="A3569" t="s">
        <v>896</v>
      </c>
      <c r="B3569">
        <v>3.7485917400000002</v>
      </c>
      <c r="C3569">
        <v>2.5719619800000002</v>
      </c>
      <c r="D3569">
        <v>279.71407299999998</v>
      </c>
      <c r="E3569" s="2">
        <v>7.2900000000000003E-30</v>
      </c>
      <c r="F3569" t="s">
        <v>1704</v>
      </c>
      <c r="G3569" t="s">
        <v>31</v>
      </c>
      <c r="H3569" t="s">
        <v>1705</v>
      </c>
    </row>
    <row r="3570" spans="1:8" x14ac:dyDescent="0.2">
      <c r="A3570" t="s">
        <v>859</v>
      </c>
      <c r="B3570">
        <v>4.7991639800000003</v>
      </c>
      <c r="C3570">
        <v>3.6301941100000001</v>
      </c>
      <c r="D3570">
        <v>276.32933500000001</v>
      </c>
      <c r="E3570" s="2">
        <v>1.2900000000000001E-29</v>
      </c>
      <c r="F3570" t="s">
        <v>1704</v>
      </c>
      <c r="G3570" t="s">
        <v>31</v>
      </c>
      <c r="H3570" t="s">
        <v>1705</v>
      </c>
    </row>
    <row r="3571" spans="1:8" x14ac:dyDescent="0.2">
      <c r="A3571" t="s">
        <v>1811</v>
      </c>
      <c r="B3571">
        <v>2.4181087400000001</v>
      </c>
      <c r="C3571">
        <v>3.26165496</v>
      </c>
      <c r="D3571">
        <v>274.01538900000003</v>
      </c>
      <c r="E3571" s="2">
        <v>1.5000000000000001E-29</v>
      </c>
      <c r="F3571" t="s">
        <v>1704</v>
      </c>
      <c r="G3571" t="s">
        <v>31</v>
      </c>
      <c r="H3571" t="s">
        <v>1705</v>
      </c>
    </row>
    <row r="3572" spans="1:8" x14ac:dyDescent="0.2">
      <c r="A3572" t="s">
        <v>442</v>
      </c>
      <c r="B3572">
        <v>5.1542739299999996</v>
      </c>
      <c r="C3572">
        <v>1.4218847999999999</v>
      </c>
      <c r="D3572">
        <v>273.96732700000001</v>
      </c>
      <c r="E3572" s="2">
        <v>1.5100000000000001E-29</v>
      </c>
      <c r="F3572" t="s">
        <v>1704</v>
      </c>
      <c r="G3572" t="s">
        <v>31</v>
      </c>
      <c r="H3572" t="s">
        <v>1705</v>
      </c>
    </row>
    <row r="3573" spans="1:8" x14ac:dyDescent="0.2">
      <c r="A3573" t="s">
        <v>447</v>
      </c>
      <c r="B3573">
        <v>3.4250796600000002</v>
      </c>
      <c r="C3573">
        <v>2.8793636500000002</v>
      </c>
      <c r="D3573">
        <v>273.53848299999999</v>
      </c>
      <c r="E3573" s="2">
        <v>1.6000000000000001E-29</v>
      </c>
      <c r="F3573" t="s">
        <v>1704</v>
      </c>
      <c r="G3573" t="s">
        <v>31</v>
      </c>
      <c r="H3573" t="s">
        <v>1705</v>
      </c>
    </row>
    <row r="3574" spans="1:8" x14ac:dyDescent="0.2">
      <c r="A3574" t="s">
        <v>2268</v>
      </c>
      <c r="B3574">
        <v>2.51581666</v>
      </c>
      <c r="C3574">
        <v>3.5475619699999998</v>
      </c>
      <c r="D3574">
        <v>271.15535399999999</v>
      </c>
      <c r="E3574" s="2">
        <v>2.1699999999999999E-29</v>
      </c>
      <c r="F3574" t="s">
        <v>1704</v>
      </c>
      <c r="G3574" t="s">
        <v>31</v>
      </c>
      <c r="H3574" t="s">
        <v>1705</v>
      </c>
    </row>
    <row r="3575" spans="1:8" x14ac:dyDescent="0.2">
      <c r="A3575" t="s">
        <v>301</v>
      </c>
      <c r="B3575">
        <v>7.4456624700000003</v>
      </c>
      <c r="C3575">
        <v>1.1206634099999999</v>
      </c>
      <c r="D3575">
        <v>375.498897</v>
      </c>
      <c r="E3575" s="2">
        <v>2.6699999999999999E-29</v>
      </c>
      <c r="F3575" t="s">
        <v>1704</v>
      </c>
      <c r="G3575" t="s">
        <v>31</v>
      </c>
      <c r="H3575" t="s">
        <v>1705</v>
      </c>
    </row>
    <row r="3576" spans="1:8" x14ac:dyDescent="0.2">
      <c r="A3576" t="s">
        <v>1485</v>
      </c>
      <c r="B3576">
        <v>5.9737072400000004</v>
      </c>
      <c r="C3576">
        <v>3.0812005299999998</v>
      </c>
      <c r="D3576">
        <v>268.64633400000002</v>
      </c>
      <c r="E3576" s="2">
        <v>3.13E-29</v>
      </c>
      <c r="F3576" t="s">
        <v>1704</v>
      </c>
      <c r="G3576" t="s">
        <v>31</v>
      </c>
      <c r="H3576" t="s">
        <v>1705</v>
      </c>
    </row>
    <row r="3577" spans="1:8" x14ac:dyDescent="0.2">
      <c r="A3577" t="s">
        <v>937</v>
      </c>
      <c r="B3577">
        <v>2.5411402399999998</v>
      </c>
      <c r="C3577">
        <v>4.8252895999999996</v>
      </c>
      <c r="D3577">
        <v>266.803358</v>
      </c>
      <c r="E3577" s="2">
        <v>3.81E-29</v>
      </c>
      <c r="F3577" t="s">
        <v>1704</v>
      </c>
      <c r="G3577" t="s">
        <v>31</v>
      </c>
      <c r="H3577" t="s">
        <v>1705</v>
      </c>
    </row>
    <row r="3578" spans="1:8" x14ac:dyDescent="0.2">
      <c r="A3578" t="s">
        <v>793</v>
      </c>
      <c r="B3578">
        <v>5.5589158200000002</v>
      </c>
      <c r="C3578">
        <v>2.74347852</v>
      </c>
      <c r="D3578">
        <v>264.373852</v>
      </c>
      <c r="E3578" s="2">
        <v>5.6199999999999999E-29</v>
      </c>
      <c r="F3578" t="s">
        <v>1704</v>
      </c>
      <c r="G3578" t="s">
        <v>31</v>
      </c>
      <c r="H3578" t="s">
        <v>1705</v>
      </c>
    </row>
    <row r="3579" spans="1:8" x14ac:dyDescent="0.2">
      <c r="A3579" t="s">
        <v>175</v>
      </c>
      <c r="B3579">
        <v>2.8251882500000001</v>
      </c>
      <c r="C3579">
        <v>2.14340887</v>
      </c>
      <c r="D3579">
        <v>262.84963699999997</v>
      </c>
      <c r="E3579" s="2">
        <v>6.3899999999999997E-29</v>
      </c>
      <c r="F3579" t="s">
        <v>1704</v>
      </c>
      <c r="G3579" t="s">
        <v>31</v>
      </c>
      <c r="H3579" t="s">
        <v>1705</v>
      </c>
    </row>
    <row r="3580" spans="1:8" x14ac:dyDescent="0.2">
      <c r="A3580" t="s">
        <v>176</v>
      </c>
      <c r="B3580">
        <v>6.9970488700000004</v>
      </c>
      <c r="C3580">
        <v>2.9039328700000002</v>
      </c>
      <c r="D3580">
        <v>262.92194899999998</v>
      </c>
      <c r="E3580" s="2">
        <v>7.2799999999999995E-29</v>
      </c>
      <c r="F3580" t="s">
        <v>1704</v>
      </c>
      <c r="G3580" t="s">
        <v>31</v>
      </c>
      <c r="H3580" t="s">
        <v>1705</v>
      </c>
    </row>
    <row r="3581" spans="1:8" x14ac:dyDescent="0.2">
      <c r="A3581" t="s">
        <v>1609</v>
      </c>
      <c r="B3581">
        <v>2.1425204500000001</v>
      </c>
      <c r="C3581">
        <v>6.6290423699999996</v>
      </c>
      <c r="D3581">
        <v>260.33514200000002</v>
      </c>
      <c r="E3581" s="2">
        <v>8.9099999999999999E-29</v>
      </c>
      <c r="F3581" t="s">
        <v>1704</v>
      </c>
      <c r="G3581" t="s">
        <v>31</v>
      </c>
      <c r="H3581" t="s">
        <v>1705</v>
      </c>
    </row>
    <row r="3582" spans="1:8" x14ac:dyDescent="0.2">
      <c r="A3582" t="s">
        <v>101</v>
      </c>
      <c r="B3582">
        <v>5.9925228600000002</v>
      </c>
      <c r="C3582">
        <v>3.7769225999999998</v>
      </c>
      <c r="D3582">
        <v>261.83897100000002</v>
      </c>
      <c r="E3582" s="2">
        <v>9.6200000000000002E-29</v>
      </c>
      <c r="F3582" t="s">
        <v>1704</v>
      </c>
      <c r="G3582" t="s">
        <v>31</v>
      </c>
      <c r="H3582" t="s">
        <v>1705</v>
      </c>
    </row>
    <row r="3583" spans="1:8" x14ac:dyDescent="0.2">
      <c r="A3583" t="s">
        <v>826</v>
      </c>
      <c r="B3583">
        <v>2.9143238999999999</v>
      </c>
      <c r="C3583">
        <v>3.99556398</v>
      </c>
      <c r="D3583">
        <v>259.51536399999998</v>
      </c>
      <c r="E3583" s="2">
        <v>9.9400000000000003E-29</v>
      </c>
      <c r="F3583" t="s">
        <v>1704</v>
      </c>
      <c r="G3583" t="s">
        <v>31</v>
      </c>
      <c r="H3583" t="s">
        <v>1705</v>
      </c>
    </row>
    <row r="3584" spans="1:8" x14ac:dyDescent="0.2">
      <c r="A3584" t="s">
        <v>2167</v>
      </c>
      <c r="B3584">
        <v>2.0766228600000001</v>
      </c>
      <c r="C3584">
        <v>3.0769484</v>
      </c>
      <c r="D3584">
        <v>257.04749600000002</v>
      </c>
      <c r="E3584" s="2">
        <v>1.38E-28</v>
      </c>
      <c r="F3584" t="s">
        <v>1704</v>
      </c>
      <c r="G3584" t="s">
        <v>31</v>
      </c>
      <c r="H3584" t="s">
        <v>1705</v>
      </c>
    </row>
    <row r="3585" spans="1:8" x14ac:dyDescent="0.2">
      <c r="A3585" t="s">
        <v>1649</v>
      </c>
      <c r="B3585">
        <v>7.1713659600000002</v>
      </c>
      <c r="C3585">
        <v>1.35612909</v>
      </c>
      <c r="D3585">
        <v>354.12573400000002</v>
      </c>
      <c r="E3585" s="2">
        <v>1.43E-28</v>
      </c>
      <c r="F3585" t="s">
        <v>1704</v>
      </c>
      <c r="G3585" t="s">
        <v>31</v>
      </c>
      <c r="H3585" t="s">
        <v>1705</v>
      </c>
    </row>
    <row r="3586" spans="1:8" x14ac:dyDescent="0.2">
      <c r="A3586" t="s">
        <v>1647</v>
      </c>
      <c r="B3586">
        <v>2.4060764300000002</v>
      </c>
      <c r="C3586">
        <v>3.08893913</v>
      </c>
      <c r="D3586">
        <v>256.711386</v>
      </c>
      <c r="E3586" s="2">
        <v>1.4500000000000001E-28</v>
      </c>
      <c r="F3586" t="s">
        <v>1704</v>
      </c>
      <c r="G3586" t="s">
        <v>31</v>
      </c>
      <c r="H3586" t="s">
        <v>1705</v>
      </c>
    </row>
    <row r="3587" spans="1:8" x14ac:dyDescent="0.2">
      <c r="A3587" t="s">
        <v>1323</v>
      </c>
      <c r="B3587">
        <v>2.4789879099999999</v>
      </c>
      <c r="C3587">
        <v>2.9162871799999999</v>
      </c>
      <c r="D3587">
        <v>256.153955</v>
      </c>
      <c r="E3587" s="2">
        <v>1.5599999999999999E-28</v>
      </c>
      <c r="F3587" t="s">
        <v>1704</v>
      </c>
      <c r="G3587" t="s">
        <v>31</v>
      </c>
      <c r="H3587" t="s">
        <v>1705</v>
      </c>
    </row>
    <row r="3588" spans="1:8" x14ac:dyDescent="0.2">
      <c r="A3588" t="s">
        <v>613</v>
      </c>
      <c r="B3588">
        <v>6.0258301699999999</v>
      </c>
      <c r="C3588">
        <v>7.7399619099999999</v>
      </c>
      <c r="D3588">
        <v>258.43252000000001</v>
      </c>
      <c r="E3588" s="2">
        <v>1.8100000000000001E-28</v>
      </c>
      <c r="F3588" t="s">
        <v>1704</v>
      </c>
      <c r="G3588" t="s">
        <v>31</v>
      </c>
      <c r="H3588" t="s">
        <v>1705</v>
      </c>
    </row>
    <row r="3589" spans="1:8" x14ac:dyDescent="0.2">
      <c r="A3589" t="s">
        <v>999</v>
      </c>
      <c r="B3589">
        <v>6.4634433099999997</v>
      </c>
      <c r="C3589">
        <v>2.5845265799999999</v>
      </c>
      <c r="D3589">
        <v>254.640343</v>
      </c>
      <c r="E3589" s="2">
        <v>1.95E-28</v>
      </c>
      <c r="F3589" t="s">
        <v>1704</v>
      </c>
      <c r="G3589" t="s">
        <v>31</v>
      </c>
      <c r="H3589" t="s">
        <v>1705</v>
      </c>
    </row>
    <row r="3590" spans="1:8" x14ac:dyDescent="0.2">
      <c r="A3590" t="s">
        <v>1121</v>
      </c>
      <c r="B3590">
        <v>2.38258803</v>
      </c>
      <c r="C3590">
        <v>3.1098075500000002</v>
      </c>
      <c r="D3590">
        <v>254.31679399999999</v>
      </c>
      <c r="E3590" s="2">
        <v>1.99E-28</v>
      </c>
      <c r="F3590" t="s">
        <v>1704</v>
      </c>
      <c r="G3590" t="s">
        <v>31</v>
      </c>
      <c r="H3590" t="s">
        <v>1705</v>
      </c>
    </row>
    <row r="3591" spans="1:8" x14ac:dyDescent="0.2">
      <c r="A3591" t="s">
        <v>629</v>
      </c>
      <c r="B3591">
        <v>6.2117962799999997</v>
      </c>
      <c r="C3591">
        <v>0.69883877999999999</v>
      </c>
      <c r="D3591">
        <v>349.06540699999999</v>
      </c>
      <c r="E3591" s="2">
        <v>2.15E-28</v>
      </c>
      <c r="F3591" t="s">
        <v>1704</v>
      </c>
      <c r="G3591" t="s">
        <v>31</v>
      </c>
      <c r="H3591" t="s">
        <v>1705</v>
      </c>
    </row>
    <row r="3592" spans="1:8" x14ac:dyDescent="0.2">
      <c r="A3592" t="s">
        <v>201</v>
      </c>
      <c r="B3592">
        <v>4.6512135199999998</v>
      </c>
      <c r="C3592">
        <v>1.8313345000000001</v>
      </c>
      <c r="D3592">
        <v>252.347848</v>
      </c>
      <c r="E3592" s="2">
        <v>2.6E-28</v>
      </c>
      <c r="F3592" t="s">
        <v>1704</v>
      </c>
      <c r="G3592" t="s">
        <v>31</v>
      </c>
      <c r="H3592" t="s">
        <v>1705</v>
      </c>
    </row>
    <row r="3593" spans="1:8" x14ac:dyDescent="0.2">
      <c r="A3593" t="s">
        <v>1528</v>
      </c>
      <c r="B3593">
        <v>2.5088809900000002</v>
      </c>
      <c r="C3593">
        <v>4.0377839699999996</v>
      </c>
      <c r="D3593">
        <v>251.78180599999999</v>
      </c>
      <c r="E3593" s="2">
        <v>2.81E-28</v>
      </c>
      <c r="F3593" t="s">
        <v>1704</v>
      </c>
      <c r="G3593" t="s">
        <v>31</v>
      </c>
      <c r="H3593" t="s">
        <v>1705</v>
      </c>
    </row>
    <row r="3594" spans="1:8" x14ac:dyDescent="0.2">
      <c r="A3594" t="s">
        <v>1572</v>
      </c>
      <c r="B3594">
        <v>2.3400783500000002</v>
      </c>
      <c r="C3594">
        <v>3.0916900599999999</v>
      </c>
      <c r="D3594">
        <v>249.99451999999999</v>
      </c>
      <c r="E3594" s="2">
        <v>3.5900000000000001E-28</v>
      </c>
      <c r="F3594" t="s">
        <v>1704</v>
      </c>
      <c r="G3594" t="s">
        <v>31</v>
      </c>
      <c r="H3594" t="s">
        <v>1705</v>
      </c>
    </row>
    <row r="3595" spans="1:8" x14ac:dyDescent="0.2">
      <c r="A3595" t="s">
        <v>1418</v>
      </c>
      <c r="B3595">
        <v>3.97735678</v>
      </c>
      <c r="C3595">
        <v>1.97638099</v>
      </c>
      <c r="D3595">
        <v>249.734365</v>
      </c>
      <c r="E3595" s="2">
        <v>3.7200000000000001E-28</v>
      </c>
      <c r="F3595" t="s">
        <v>1704</v>
      </c>
      <c r="G3595" t="s">
        <v>31</v>
      </c>
      <c r="H3595" t="s">
        <v>1705</v>
      </c>
    </row>
    <row r="3596" spans="1:8" x14ac:dyDescent="0.2">
      <c r="A3596" t="s">
        <v>267</v>
      </c>
      <c r="B3596">
        <v>5.74940096</v>
      </c>
      <c r="C3596">
        <v>0.81140800999999996</v>
      </c>
      <c r="D3596">
        <v>248.324095</v>
      </c>
      <c r="E3596" s="2">
        <v>4.5100000000000004E-28</v>
      </c>
      <c r="F3596" t="s">
        <v>1704</v>
      </c>
      <c r="G3596" t="s">
        <v>31</v>
      </c>
      <c r="H3596" t="s">
        <v>1705</v>
      </c>
    </row>
    <row r="3597" spans="1:8" x14ac:dyDescent="0.2">
      <c r="A3597" t="s">
        <v>400</v>
      </c>
      <c r="B3597">
        <v>4.5874775300000001</v>
      </c>
      <c r="C3597">
        <v>2.5642584899999998</v>
      </c>
      <c r="D3597">
        <v>247.67539600000001</v>
      </c>
      <c r="E3597" s="2">
        <v>4.9300000000000004E-28</v>
      </c>
      <c r="F3597" t="s">
        <v>1704</v>
      </c>
      <c r="G3597" t="s">
        <v>31</v>
      </c>
      <c r="H3597" t="s">
        <v>1705</v>
      </c>
    </row>
    <row r="3598" spans="1:8" x14ac:dyDescent="0.2">
      <c r="A3598" t="s">
        <v>1144</v>
      </c>
      <c r="B3598">
        <v>5.3046377900000001</v>
      </c>
      <c r="C3598">
        <v>4.6620931199999998</v>
      </c>
      <c r="D3598">
        <v>245.59900099999999</v>
      </c>
      <c r="E3598" s="2">
        <v>6.7099999999999999E-28</v>
      </c>
      <c r="F3598" t="s">
        <v>1704</v>
      </c>
      <c r="G3598" t="s">
        <v>31</v>
      </c>
      <c r="H3598" t="s">
        <v>1705</v>
      </c>
    </row>
    <row r="3599" spans="1:8" x14ac:dyDescent="0.2">
      <c r="A3599" t="s">
        <v>2192</v>
      </c>
      <c r="B3599">
        <v>2.3129677200000001</v>
      </c>
      <c r="C3599">
        <v>4.7986021900000004</v>
      </c>
      <c r="D3599">
        <v>244.995396</v>
      </c>
      <c r="E3599" s="2">
        <v>7.1399999999999996E-28</v>
      </c>
      <c r="F3599" t="s">
        <v>1704</v>
      </c>
      <c r="G3599" t="s">
        <v>31</v>
      </c>
      <c r="H3599" t="s">
        <v>1705</v>
      </c>
    </row>
    <row r="3600" spans="1:8" x14ac:dyDescent="0.2">
      <c r="A3600" t="s">
        <v>2326</v>
      </c>
      <c r="B3600">
        <v>2.0550573399999998</v>
      </c>
      <c r="C3600">
        <v>6.0315997899999996</v>
      </c>
      <c r="D3600">
        <v>243.12760599999999</v>
      </c>
      <c r="E3600" s="2">
        <v>9.2599999999999995E-28</v>
      </c>
      <c r="F3600" t="s">
        <v>1704</v>
      </c>
      <c r="G3600" t="s">
        <v>31</v>
      </c>
      <c r="H3600" t="s">
        <v>1705</v>
      </c>
    </row>
    <row r="3601" spans="1:8" x14ac:dyDescent="0.2">
      <c r="A3601" t="s">
        <v>1018</v>
      </c>
      <c r="B3601">
        <v>3.4503856900000001</v>
      </c>
      <c r="C3601">
        <v>3.1896219399999999</v>
      </c>
      <c r="D3601">
        <v>242.02043599999999</v>
      </c>
      <c r="E3601" s="2">
        <v>1.08E-27</v>
      </c>
      <c r="F3601" t="s">
        <v>1704</v>
      </c>
      <c r="G3601" t="s">
        <v>31</v>
      </c>
      <c r="H3601" t="s">
        <v>1705</v>
      </c>
    </row>
    <row r="3602" spans="1:8" x14ac:dyDescent="0.2">
      <c r="A3602" t="s">
        <v>1799</v>
      </c>
      <c r="B3602">
        <v>2.0744328799999998</v>
      </c>
      <c r="C3602">
        <v>7.0878943999999997</v>
      </c>
      <c r="D3602">
        <v>241.88405399999999</v>
      </c>
      <c r="E3602" s="2">
        <v>1.0999999999999999E-27</v>
      </c>
      <c r="F3602" t="s">
        <v>1704</v>
      </c>
      <c r="G3602" t="s">
        <v>31</v>
      </c>
      <c r="H3602" t="s">
        <v>1705</v>
      </c>
    </row>
    <row r="3603" spans="1:8" x14ac:dyDescent="0.2">
      <c r="A3603" t="s">
        <v>191</v>
      </c>
      <c r="B3603">
        <v>6.4690539600000001</v>
      </c>
      <c r="C3603">
        <v>1.41400762</v>
      </c>
      <c r="D3603">
        <v>241.757462</v>
      </c>
      <c r="E3603" s="2">
        <v>1.1199999999999999E-27</v>
      </c>
      <c r="F3603" t="s">
        <v>1704</v>
      </c>
      <c r="G3603" t="s">
        <v>31</v>
      </c>
      <c r="H3603" t="s">
        <v>1705</v>
      </c>
    </row>
    <row r="3604" spans="1:8" x14ac:dyDescent="0.2">
      <c r="A3604" t="s">
        <v>489</v>
      </c>
      <c r="B3604">
        <v>3.4243213099999998</v>
      </c>
      <c r="C3604">
        <v>6.8706927100000001</v>
      </c>
      <c r="D3604">
        <v>243.917101</v>
      </c>
      <c r="E3604" s="2">
        <v>1.13E-27</v>
      </c>
      <c r="F3604" t="s">
        <v>1704</v>
      </c>
      <c r="G3604" t="s">
        <v>31</v>
      </c>
      <c r="H3604" t="s">
        <v>1705</v>
      </c>
    </row>
    <row r="3605" spans="1:8" x14ac:dyDescent="0.2">
      <c r="A3605" t="s">
        <v>326</v>
      </c>
      <c r="B3605">
        <v>3.5281105500000001</v>
      </c>
      <c r="C3605">
        <v>2.32613972</v>
      </c>
      <c r="D3605">
        <v>240.72650300000001</v>
      </c>
      <c r="E3605" s="2">
        <v>1.3000000000000001E-27</v>
      </c>
      <c r="F3605" t="s">
        <v>1704</v>
      </c>
      <c r="G3605" t="s">
        <v>31</v>
      </c>
      <c r="H3605" t="s">
        <v>1705</v>
      </c>
    </row>
    <row r="3606" spans="1:8" x14ac:dyDescent="0.2">
      <c r="A3606" t="s">
        <v>1379</v>
      </c>
      <c r="B3606">
        <v>5.16925437</v>
      </c>
      <c r="C3606">
        <v>5.65854298</v>
      </c>
      <c r="D3606">
        <v>244.218872</v>
      </c>
      <c r="E3606" s="2">
        <v>1.31E-27</v>
      </c>
      <c r="F3606" t="s">
        <v>1704</v>
      </c>
      <c r="G3606" t="s">
        <v>31</v>
      </c>
      <c r="H3606" t="s">
        <v>1705</v>
      </c>
    </row>
    <row r="3607" spans="1:8" x14ac:dyDescent="0.2">
      <c r="A3607" t="s">
        <v>1832</v>
      </c>
      <c r="B3607">
        <v>2.2787173699999999</v>
      </c>
      <c r="C3607">
        <v>3.23340717</v>
      </c>
      <c r="D3607">
        <v>240.48077000000001</v>
      </c>
      <c r="E3607" s="2">
        <v>1.34E-27</v>
      </c>
      <c r="F3607" t="s">
        <v>1704</v>
      </c>
      <c r="G3607" t="s">
        <v>31</v>
      </c>
      <c r="H3607" t="s">
        <v>1705</v>
      </c>
    </row>
    <row r="3608" spans="1:8" x14ac:dyDescent="0.2">
      <c r="A3608" t="s">
        <v>1286</v>
      </c>
      <c r="B3608">
        <v>2.2430048400000002</v>
      </c>
      <c r="C3608">
        <v>6.4824632299999996</v>
      </c>
      <c r="D3608">
        <v>238.54976600000001</v>
      </c>
      <c r="E3608" s="2">
        <v>1.79E-27</v>
      </c>
      <c r="F3608" t="s">
        <v>1704</v>
      </c>
      <c r="G3608" t="s">
        <v>31</v>
      </c>
      <c r="H3608" t="s">
        <v>1705</v>
      </c>
    </row>
    <row r="3609" spans="1:8" x14ac:dyDescent="0.2">
      <c r="A3609" t="s">
        <v>2328</v>
      </c>
      <c r="B3609">
        <v>2.3040407300000001</v>
      </c>
      <c r="C3609">
        <v>6.5160076199999999</v>
      </c>
      <c r="D3609">
        <v>238.246275</v>
      </c>
      <c r="E3609" s="2">
        <v>1.9200000000000002E-27</v>
      </c>
      <c r="F3609" t="s">
        <v>1704</v>
      </c>
      <c r="G3609" t="s">
        <v>31</v>
      </c>
      <c r="H3609" t="s">
        <v>1705</v>
      </c>
    </row>
    <row r="3610" spans="1:8" x14ac:dyDescent="0.2">
      <c r="A3610" t="s">
        <v>130</v>
      </c>
      <c r="B3610">
        <v>8.4307806299999992</v>
      </c>
      <c r="C3610">
        <v>2.8419402599999999</v>
      </c>
      <c r="D3610">
        <v>239.056749</v>
      </c>
      <c r="E3610" s="2">
        <v>2.0199999999999999E-27</v>
      </c>
      <c r="F3610" t="s">
        <v>1704</v>
      </c>
      <c r="G3610" t="s">
        <v>31</v>
      </c>
      <c r="H3610" t="s">
        <v>1705</v>
      </c>
    </row>
    <row r="3611" spans="1:8" x14ac:dyDescent="0.2">
      <c r="A3611" t="s">
        <v>1023</v>
      </c>
      <c r="B3611">
        <v>6.7179403600000001</v>
      </c>
      <c r="C3611">
        <v>1.20923333</v>
      </c>
      <c r="D3611">
        <v>320.47156799999999</v>
      </c>
      <c r="E3611" s="2">
        <v>2.3900000000000001E-27</v>
      </c>
      <c r="F3611" t="s">
        <v>1704</v>
      </c>
      <c r="G3611" t="s">
        <v>31</v>
      </c>
      <c r="H3611" t="s">
        <v>1705</v>
      </c>
    </row>
    <row r="3612" spans="1:8" x14ac:dyDescent="0.2">
      <c r="A3612" t="s">
        <v>1295</v>
      </c>
      <c r="B3612">
        <v>3.3372692399999999</v>
      </c>
      <c r="C3612">
        <v>1.6032884300000001</v>
      </c>
      <c r="D3612">
        <v>233.91473500000001</v>
      </c>
      <c r="E3612" s="2">
        <v>3.41E-27</v>
      </c>
      <c r="F3612" t="s">
        <v>1704</v>
      </c>
      <c r="G3612" t="s">
        <v>31</v>
      </c>
      <c r="H3612" t="s">
        <v>1705</v>
      </c>
    </row>
    <row r="3613" spans="1:8" x14ac:dyDescent="0.2">
      <c r="A3613" t="s">
        <v>2232</v>
      </c>
      <c r="B3613">
        <v>2.2301716200000001</v>
      </c>
      <c r="C3613">
        <v>6.2650910800000004</v>
      </c>
      <c r="D3613">
        <v>233.82895500000001</v>
      </c>
      <c r="E3613" s="2">
        <v>3.5099999999999997E-27</v>
      </c>
      <c r="F3613" t="s">
        <v>1704</v>
      </c>
      <c r="G3613" t="s">
        <v>31</v>
      </c>
      <c r="H3613" t="s">
        <v>1705</v>
      </c>
    </row>
    <row r="3614" spans="1:8" x14ac:dyDescent="0.2">
      <c r="A3614" t="s">
        <v>1441</v>
      </c>
      <c r="B3614">
        <v>2.5854185300000001</v>
      </c>
      <c r="C3614">
        <v>3.6683936500000001</v>
      </c>
      <c r="D3614">
        <v>232.55975900000001</v>
      </c>
      <c r="E3614" s="2">
        <v>4.1400000000000002E-27</v>
      </c>
      <c r="F3614" t="s">
        <v>1704</v>
      </c>
      <c r="G3614" t="s">
        <v>31</v>
      </c>
      <c r="H3614" t="s">
        <v>1705</v>
      </c>
    </row>
    <row r="3615" spans="1:8" x14ac:dyDescent="0.2">
      <c r="A3615" t="s">
        <v>579</v>
      </c>
      <c r="B3615">
        <v>5.3609230600000002</v>
      </c>
      <c r="C3615">
        <v>1.84297003</v>
      </c>
      <c r="D3615">
        <v>232.00027700000001</v>
      </c>
      <c r="E3615" s="2">
        <v>4.4899999999999999E-27</v>
      </c>
      <c r="F3615" t="s">
        <v>1704</v>
      </c>
      <c r="G3615" t="s">
        <v>31</v>
      </c>
      <c r="H3615" t="s">
        <v>1705</v>
      </c>
    </row>
    <row r="3616" spans="1:8" x14ac:dyDescent="0.2">
      <c r="A3616" t="s">
        <v>1726</v>
      </c>
      <c r="B3616">
        <v>6.1028721800000003</v>
      </c>
      <c r="C3616">
        <v>1.07946728</v>
      </c>
      <c r="D3616">
        <v>231.22876099999999</v>
      </c>
      <c r="E3616" s="2">
        <v>5.02E-27</v>
      </c>
      <c r="F3616" t="s">
        <v>1704</v>
      </c>
      <c r="G3616" t="s">
        <v>31</v>
      </c>
      <c r="H3616" t="s">
        <v>1705</v>
      </c>
    </row>
    <row r="3617" spans="1:8" x14ac:dyDescent="0.2">
      <c r="A3617" t="s">
        <v>2019</v>
      </c>
      <c r="B3617">
        <v>2.5387568699999998</v>
      </c>
      <c r="C3617">
        <v>5.1354924200000003</v>
      </c>
      <c r="D3617">
        <v>230.28269599999999</v>
      </c>
      <c r="E3617" s="2">
        <v>6.0600000000000003E-27</v>
      </c>
      <c r="F3617" t="s">
        <v>1704</v>
      </c>
      <c r="G3617" t="s">
        <v>31</v>
      </c>
      <c r="H3617" t="s">
        <v>1705</v>
      </c>
    </row>
    <row r="3618" spans="1:8" x14ac:dyDescent="0.2">
      <c r="A3618" t="s">
        <v>1954</v>
      </c>
      <c r="B3618">
        <v>5.8895729599999997</v>
      </c>
      <c r="C3618">
        <v>0.43901449999999997</v>
      </c>
      <c r="D3618">
        <v>229.28826000000001</v>
      </c>
      <c r="E3618" s="2">
        <v>6.6499999999999998E-27</v>
      </c>
      <c r="F3618" t="s">
        <v>1704</v>
      </c>
      <c r="G3618" t="s">
        <v>31</v>
      </c>
      <c r="H3618" t="s">
        <v>1705</v>
      </c>
    </row>
    <row r="3619" spans="1:8" x14ac:dyDescent="0.2">
      <c r="A3619" t="s">
        <v>2304</v>
      </c>
      <c r="B3619">
        <v>2.2900201899999999</v>
      </c>
      <c r="C3619">
        <v>3.70451803</v>
      </c>
      <c r="D3619">
        <v>228.472872</v>
      </c>
      <c r="E3619" s="2">
        <v>7.49E-27</v>
      </c>
      <c r="F3619" t="s">
        <v>1704</v>
      </c>
      <c r="G3619" t="s">
        <v>31</v>
      </c>
      <c r="H3619" t="s">
        <v>1705</v>
      </c>
    </row>
    <row r="3620" spans="1:8" x14ac:dyDescent="0.2">
      <c r="A3620" t="s">
        <v>667</v>
      </c>
      <c r="B3620">
        <v>4.44494261</v>
      </c>
      <c r="C3620">
        <v>2.4014332299999999</v>
      </c>
      <c r="D3620">
        <v>228.345291</v>
      </c>
      <c r="E3620" s="2">
        <v>7.6299999999999993E-27</v>
      </c>
      <c r="F3620" t="s">
        <v>1704</v>
      </c>
      <c r="G3620" t="s">
        <v>31</v>
      </c>
      <c r="H3620" t="s">
        <v>1705</v>
      </c>
    </row>
    <row r="3621" spans="1:8" x14ac:dyDescent="0.2">
      <c r="A3621" t="s">
        <v>268</v>
      </c>
      <c r="B3621">
        <v>2.7308595599999999</v>
      </c>
      <c r="C3621">
        <v>4.3611956200000002</v>
      </c>
      <c r="D3621">
        <v>228.02856600000001</v>
      </c>
      <c r="E3621" s="2">
        <v>7.99E-27</v>
      </c>
      <c r="F3621" t="s">
        <v>1704</v>
      </c>
      <c r="G3621" t="s">
        <v>31</v>
      </c>
      <c r="H3621" t="s">
        <v>1705</v>
      </c>
    </row>
    <row r="3622" spans="1:8" x14ac:dyDescent="0.2">
      <c r="A3622" t="s">
        <v>1061</v>
      </c>
      <c r="B3622">
        <v>2.95147446</v>
      </c>
      <c r="C3622">
        <v>3.5550284200000002</v>
      </c>
      <c r="D3622">
        <v>227.773765</v>
      </c>
      <c r="E3622" s="2">
        <v>8.2999999999999995E-27</v>
      </c>
      <c r="F3622" t="s">
        <v>1704</v>
      </c>
      <c r="G3622" t="s">
        <v>31</v>
      </c>
      <c r="H3622" t="s">
        <v>1705</v>
      </c>
    </row>
    <row r="3623" spans="1:8" x14ac:dyDescent="0.2">
      <c r="A3623" t="s">
        <v>469</v>
      </c>
      <c r="B3623">
        <v>6.6257119099999997</v>
      </c>
      <c r="C3623">
        <v>4.70539139</v>
      </c>
      <c r="D3623">
        <v>230.06203099999999</v>
      </c>
      <c r="E3623" s="2">
        <v>9.4699999999999996E-27</v>
      </c>
      <c r="F3623" t="s">
        <v>1704</v>
      </c>
      <c r="G3623" t="s">
        <v>31</v>
      </c>
      <c r="H3623" t="s">
        <v>1705</v>
      </c>
    </row>
    <row r="3624" spans="1:8" x14ac:dyDescent="0.2">
      <c r="A3624" t="s">
        <v>635</v>
      </c>
      <c r="B3624">
        <v>3.9313001999999999</v>
      </c>
      <c r="C3624">
        <v>2.2896218400000001</v>
      </c>
      <c r="D3624">
        <v>226.565473</v>
      </c>
      <c r="E3624" s="2">
        <v>9.9000000000000007E-27</v>
      </c>
      <c r="F3624" t="s">
        <v>1704</v>
      </c>
      <c r="G3624" t="s">
        <v>31</v>
      </c>
      <c r="H3624" t="s">
        <v>1705</v>
      </c>
    </row>
    <row r="3625" spans="1:8" x14ac:dyDescent="0.2">
      <c r="A3625" t="s">
        <v>1600</v>
      </c>
      <c r="B3625">
        <v>2.4023979199999999</v>
      </c>
      <c r="C3625">
        <v>3.6652922800000001</v>
      </c>
      <c r="D3625">
        <v>225.54178999999999</v>
      </c>
      <c r="E3625" s="2">
        <v>1.15E-26</v>
      </c>
      <c r="F3625" t="s">
        <v>1704</v>
      </c>
      <c r="G3625" t="s">
        <v>31</v>
      </c>
      <c r="H3625" t="s">
        <v>1705</v>
      </c>
    </row>
    <row r="3626" spans="1:8" x14ac:dyDescent="0.2">
      <c r="A3626" t="s">
        <v>1431</v>
      </c>
      <c r="B3626">
        <v>6.7600262899999999</v>
      </c>
      <c r="C3626">
        <v>0.85771111</v>
      </c>
      <c r="D3626">
        <v>302.01042100000001</v>
      </c>
      <c r="E3626" s="2">
        <v>1.25E-26</v>
      </c>
      <c r="F3626" t="s">
        <v>1704</v>
      </c>
      <c r="G3626" t="s">
        <v>31</v>
      </c>
      <c r="H3626" t="s">
        <v>1705</v>
      </c>
    </row>
    <row r="3627" spans="1:8" x14ac:dyDescent="0.2">
      <c r="A3627" t="s">
        <v>352</v>
      </c>
      <c r="B3627">
        <v>5.6889074300000004</v>
      </c>
      <c r="C3627">
        <v>1.0564154800000001</v>
      </c>
      <c r="D3627">
        <v>224.54507899999999</v>
      </c>
      <c r="E3627" s="2">
        <v>1.33E-26</v>
      </c>
      <c r="F3627" t="s">
        <v>1704</v>
      </c>
      <c r="G3627" t="s">
        <v>31</v>
      </c>
      <c r="H3627" t="s">
        <v>1705</v>
      </c>
    </row>
    <row r="3628" spans="1:8" x14ac:dyDescent="0.2">
      <c r="A3628" t="s">
        <v>1991</v>
      </c>
      <c r="B3628">
        <v>4.0515687900000001</v>
      </c>
      <c r="C3628">
        <v>2.8309018799999999</v>
      </c>
      <c r="D3628">
        <v>224.54177300000001</v>
      </c>
      <c r="E3628" s="2">
        <v>1.33E-26</v>
      </c>
      <c r="F3628" t="s">
        <v>1704</v>
      </c>
      <c r="G3628" t="s">
        <v>31</v>
      </c>
      <c r="H3628" t="s">
        <v>1705</v>
      </c>
    </row>
    <row r="3629" spans="1:8" x14ac:dyDescent="0.2">
      <c r="A3629" t="s">
        <v>954</v>
      </c>
      <c r="B3629">
        <v>3.6408780300000001</v>
      </c>
      <c r="C3629">
        <v>3.1854829200000001</v>
      </c>
      <c r="D3629">
        <v>223.723625</v>
      </c>
      <c r="E3629" s="2">
        <v>1.51E-26</v>
      </c>
      <c r="F3629" t="s">
        <v>1704</v>
      </c>
      <c r="G3629" t="s">
        <v>31</v>
      </c>
      <c r="H3629" t="s">
        <v>1705</v>
      </c>
    </row>
    <row r="3630" spans="1:8" x14ac:dyDescent="0.2">
      <c r="A3630" t="s">
        <v>901</v>
      </c>
      <c r="B3630">
        <v>5.0897656700000002</v>
      </c>
      <c r="C3630">
        <v>1.4716390399999999</v>
      </c>
      <c r="D3630">
        <v>222.47590199999999</v>
      </c>
      <c r="E3630" s="2">
        <v>1.81E-26</v>
      </c>
      <c r="F3630" t="s">
        <v>1704</v>
      </c>
      <c r="G3630" t="s">
        <v>31</v>
      </c>
      <c r="H3630" t="s">
        <v>1705</v>
      </c>
    </row>
    <row r="3631" spans="1:8" x14ac:dyDescent="0.2">
      <c r="A3631" t="s">
        <v>810</v>
      </c>
      <c r="B3631">
        <v>8.5585444099999997</v>
      </c>
      <c r="C3631">
        <v>2.1006084899999999</v>
      </c>
      <c r="D3631">
        <v>296.31750199999999</v>
      </c>
      <c r="E3631" s="2">
        <v>2.1100000000000001E-26</v>
      </c>
      <c r="F3631" t="s">
        <v>1704</v>
      </c>
      <c r="G3631" t="s">
        <v>31</v>
      </c>
      <c r="H3631" t="s">
        <v>1705</v>
      </c>
    </row>
    <row r="3632" spans="1:8" x14ac:dyDescent="0.2">
      <c r="A3632" t="s">
        <v>285</v>
      </c>
      <c r="B3632">
        <v>6.7264755999999997</v>
      </c>
      <c r="C3632">
        <v>0.92046030000000001</v>
      </c>
      <c r="D3632">
        <v>295.53844500000002</v>
      </c>
      <c r="E3632" s="2">
        <v>2.2699999999999999E-26</v>
      </c>
      <c r="F3632" t="s">
        <v>1704</v>
      </c>
      <c r="G3632" t="s">
        <v>31</v>
      </c>
      <c r="H3632" t="s">
        <v>1705</v>
      </c>
    </row>
    <row r="3633" spans="1:8" x14ac:dyDescent="0.2">
      <c r="A3633" t="s">
        <v>1290</v>
      </c>
      <c r="B3633">
        <v>4.6328359399999997</v>
      </c>
      <c r="C3633">
        <v>1.94072277</v>
      </c>
      <c r="D3633">
        <v>220.96791400000001</v>
      </c>
      <c r="E3633" s="2">
        <v>2.2699999999999999E-26</v>
      </c>
      <c r="F3633" t="s">
        <v>1704</v>
      </c>
      <c r="G3633" t="s">
        <v>31</v>
      </c>
      <c r="H3633" t="s">
        <v>1705</v>
      </c>
    </row>
    <row r="3634" spans="1:8" x14ac:dyDescent="0.2">
      <c r="A3634" t="s">
        <v>784</v>
      </c>
      <c r="B3634">
        <v>7.4204927200000004</v>
      </c>
      <c r="C3634">
        <v>1.61952334</v>
      </c>
      <c r="D3634">
        <v>219.91802899999999</v>
      </c>
      <c r="E3634" s="2">
        <v>2.65E-26</v>
      </c>
      <c r="F3634" t="s">
        <v>1704</v>
      </c>
      <c r="G3634" t="s">
        <v>31</v>
      </c>
      <c r="H3634" t="s">
        <v>1705</v>
      </c>
    </row>
    <row r="3635" spans="1:8" x14ac:dyDescent="0.2">
      <c r="A3635" t="s">
        <v>1125</v>
      </c>
      <c r="B3635">
        <v>2.6205948399999999</v>
      </c>
      <c r="C3635">
        <v>2.7611816999999999</v>
      </c>
      <c r="D3635">
        <v>219.837918</v>
      </c>
      <c r="E3635" s="2">
        <v>2.6899999999999998E-26</v>
      </c>
      <c r="F3635" t="s">
        <v>1704</v>
      </c>
      <c r="G3635" t="s">
        <v>31</v>
      </c>
      <c r="H3635" t="s">
        <v>1705</v>
      </c>
    </row>
    <row r="3636" spans="1:8" x14ac:dyDescent="0.2">
      <c r="A3636" t="s">
        <v>493</v>
      </c>
      <c r="B3636">
        <v>6.8802123999999996</v>
      </c>
      <c r="C3636">
        <v>2.0820734500000002</v>
      </c>
      <c r="D3636">
        <v>219.31441699999999</v>
      </c>
      <c r="E3636" s="2">
        <v>2.9099999999999998E-26</v>
      </c>
      <c r="F3636" t="s">
        <v>1704</v>
      </c>
      <c r="G3636" t="s">
        <v>31</v>
      </c>
      <c r="H3636" t="s">
        <v>1705</v>
      </c>
    </row>
    <row r="3637" spans="1:8" x14ac:dyDescent="0.2">
      <c r="A3637" t="s">
        <v>1056</v>
      </c>
      <c r="B3637">
        <v>5.2525871899999999</v>
      </c>
      <c r="C3637">
        <v>0.90332075999999994</v>
      </c>
      <c r="D3637">
        <v>219.09762499999999</v>
      </c>
      <c r="E3637" s="2">
        <v>3.0000000000000001E-26</v>
      </c>
      <c r="F3637" t="s">
        <v>1704</v>
      </c>
      <c r="G3637" t="s">
        <v>31</v>
      </c>
      <c r="H3637" t="s">
        <v>1705</v>
      </c>
    </row>
    <row r="3638" spans="1:8" x14ac:dyDescent="0.2">
      <c r="A3638" t="s">
        <v>1634</v>
      </c>
      <c r="B3638">
        <v>3.4191315599999998</v>
      </c>
      <c r="C3638">
        <v>3.0039397399999999</v>
      </c>
      <c r="D3638">
        <v>218.989407</v>
      </c>
      <c r="E3638" s="2">
        <v>3.05E-26</v>
      </c>
      <c r="F3638" t="s">
        <v>1704</v>
      </c>
      <c r="G3638" t="s">
        <v>31</v>
      </c>
      <c r="H3638" t="s">
        <v>1705</v>
      </c>
    </row>
    <row r="3639" spans="1:8" x14ac:dyDescent="0.2">
      <c r="A3639" t="s">
        <v>132</v>
      </c>
      <c r="B3639">
        <v>3.8498148900000002</v>
      </c>
      <c r="C3639">
        <v>1.58929378</v>
      </c>
      <c r="D3639">
        <v>218.323047</v>
      </c>
      <c r="E3639" s="2">
        <v>3.3700000000000002E-26</v>
      </c>
      <c r="F3639" t="s">
        <v>1704</v>
      </c>
      <c r="G3639" t="s">
        <v>31</v>
      </c>
      <c r="H3639" t="s">
        <v>1705</v>
      </c>
    </row>
    <row r="3640" spans="1:8" x14ac:dyDescent="0.2">
      <c r="A3640" t="s">
        <v>622</v>
      </c>
      <c r="B3640">
        <v>3.9135613400000002</v>
      </c>
      <c r="C3640">
        <v>5.6807926399999999</v>
      </c>
      <c r="D3640">
        <v>219.823981</v>
      </c>
      <c r="E3640" s="2">
        <v>3.8100000000000001E-26</v>
      </c>
      <c r="F3640" t="s">
        <v>1704</v>
      </c>
      <c r="G3640" t="s">
        <v>31</v>
      </c>
      <c r="H3640" t="s">
        <v>1705</v>
      </c>
    </row>
    <row r="3641" spans="1:8" x14ac:dyDescent="0.2">
      <c r="A3641" t="s">
        <v>451</v>
      </c>
      <c r="B3641">
        <v>6.3855704099999997</v>
      </c>
      <c r="C3641">
        <v>1.0554392699999999</v>
      </c>
      <c r="D3641">
        <v>289.68953699999997</v>
      </c>
      <c r="E3641" s="2">
        <v>3.9299999999999998E-26</v>
      </c>
      <c r="F3641" t="s">
        <v>1704</v>
      </c>
      <c r="G3641" t="s">
        <v>31</v>
      </c>
      <c r="H3641" t="s">
        <v>1705</v>
      </c>
    </row>
    <row r="3642" spans="1:8" x14ac:dyDescent="0.2">
      <c r="A3642" t="s">
        <v>709</v>
      </c>
      <c r="B3642">
        <v>5.3948873300000004</v>
      </c>
      <c r="C3642">
        <v>1.31857136</v>
      </c>
      <c r="D3642">
        <v>216.90622200000001</v>
      </c>
      <c r="E3642" s="2">
        <v>4.1800000000000002E-26</v>
      </c>
      <c r="F3642" t="s">
        <v>1704</v>
      </c>
      <c r="G3642" t="s">
        <v>31</v>
      </c>
      <c r="H3642" t="s">
        <v>1705</v>
      </c>
    </row>
    <row r="3643" spans="1:8" x14ac:dyDescent="0.2">
      <c r="A3643" t="s">
        <v>910</v>
      </c>
      <c r="B3643">
        <v>2.8341821</v>
      </c>
      <c r="C3643">
        <v>3.6148159799999999</v>
      </c>
      <c r="D3643">
        <v>216.386968</v>
      </c>
      <c r="E3643" s="2">
        <v>4.5199999999999998E-26</v>
      </c>
      <c r="F3643" t="s">
        <v>1704</v>
      </c>
      <c r="G3643" t="s">
        <v>31</v>
      </c>
      <c r="H3643" t="s">
        <v>1705</v>
      </c>
    </row>
    <row r="3644" spans="1:8" x14ac:dyDescent="0.2">
      <c r="A3644" t="s">
        <v>2025</v>
      </c>
      <c r="B3644">
        <v>2.1639499400000002</v>
      </c>
      <c r="C3644">
        <v>3.7641385299999999</v>
      </c>
      <c r="D3644">
        <v>216.073744</v>
      </c>
      <c r="E3644" s="2">
        <v>4.7399999999999998E-26</v>
      </c>
      <c r="F3644" t="s">
        <v>1704</v>
      </c>
      <c r="G3644" t="s">
        <v>31</v>
      </c>
      <c r="H3644" t="s">
        <v>1705</v>
      </c>
    </row>
    <row r="3645" spans="1:8" x14ac:dyDescent="0.2">
      <c r="A3645" t="s">
        <v>1149</v>
      </c>
      <c r="B3645">
        <v>6.48773862</v>
      </c>
      <c r="C3645">
        <v>0.63151360000000001</v>
      </c>
      <c r="D3645">
        <v>287.15687200000002</v>
      </c>
      <c r="E3645" s="2">
        <v>5.0100000000000002E-26</v>
      </c>
      <c r="F3645" t="s">
        <v>1704</v>
      </c>
      <c r="G3645" t="s">
        <v>31</v>
      </c>
      <c r="H3645" t="s">
        <v>1705</v>
      </c>
    </row>
    <row r="3646" spans="1:8" x14ac:dyDescent="0.2">
      <c r="A3646" t="s">
        <v>137</v>
      </c>
      <c r="B3646">
        <v>3.9877788000000001</v>
      </c>
      <c r="C3646">
        <v>3.7095475499999999</v>
      </c>
      <c r="D3646">
        <v>214.09294399999999</v>
      </c>
      <c r="E3646" s="2">
        <v>7.3199999999999999E-26</v>
      </c>
      <c r="F3646" t="s">
        <v>1704</v>
      </c>
      <c r="G3646" t="s">
        <v>31</v>
      </c>
      <c r="H3646" t="s">
        <v>1705</v>
      </c>
    </row>
    <row r="3647" spans="1:8" x14ac:dyDescent="0.2">
      <c r="A3647" t="s">
        <v>1042</v>
      </c>
      <c r="B3647">
        <v>7.6812640300000004</v>
      </c>
      <c r="C3647">
        <v>1.74934849</v>
      </c>
      <c r="D3647">
        <v>213.124066</v>
      </c>
      <c r="E3647" s="2">
        <v>7.4299999999999996E-26</v>
      </c>
      <c r="F3647" t="s">
        <v>1704</v>
      </c>
      <c r="G3647" t="s">
        <v>31</v>
      </c>
      <c r="H3647" t="s">
        <v>1705</v>
      </c>
    </row>
    <row r="3648" spans="1:8" x14ac:dyDescent="0.2">
      <c r="A3648" t="s">
        <v>1555</v>
      </c>
      <c r="B3648">
        <v>4.1293177099999996</v>
      </c>
      <c r="C3648">
        <v>2.3862882600000002</v>
      </c>
      <c r="D3648">
        <v>211.482879</v>
      </c>
      <c r="E3648" s="2">
        <v>9.5700000000000005E-26</v>
      </c>
      <c r="F3648" t="s">
        <v>1704</v>
      </c>
      <c r="G3648" t="s">
        <v>31</v>
      </c>
      <c r="H3648" t="s">
        <v>1705</v>
      </c>
    </row>
    <row r="3649" spans="1:8" x14ac:dyDescent="0.2">
      <c r="A3649" t="s">
        <v>774</v>
      </c>
      <c r="B3649">
        <v>5.8228845800000002</v>
      </c>
      <c r="C3649">
        <v>1.0504585099999999</v>
      </c>
      <c r="D3649">
        <v>210.450447</v>
      </c>
      <c r="E3649" s="2">
        <v>1.12E-25</v>
      </c>
      <c r="F3649" t="s">
        <v>1704</v>
      </c>
      <c r="G3649" t="s">
        <v>31</v>
      </c>
      <c r="H3649" t="s">
        <v>1705</v>
      </c>
    </row>
    <row r="3650" spans="1:8" x14ac:dyDescent="0.2">
      <c r="A3650" t="s">
        <v>556</v>
      </c>
      <c r="B3650">
        <v>6.5306623200000002</v>
      </c>
      <c r="C3650">
        <v>0.49692789999999998</v>
      </c>
      <c r="D3650">
        <v>209.350786</v>
      </c>
      <c r="E3650" s="2">
        <v>1.3299999999999999E-25</v>
      </c>
      <c r="F3650" t="s">
        <v>1704</v>
      </c>
      <c r="G3650" t="s">
        <v>31</v>
      </c>
      <c r="H3650" t="s">
        <v>1705</v>
      </c>
    </row>
    <row r="3651" spans="1:8" x14ac:dyDescent="0.2">
      <c r="A3651" t="s">
        <v>1234</v>
      </c>
      <c r="B3651">
        <v>2.4530105</v>
      </c>
      <c r="C3651">
        <v>4.1043511300000004</v>
      </c>
      <c r="D3651">
        <v>209.27706000000001</v>
      </c>
      <c r="E3651" s="2">
        <v>1.3500000000000001E-25</v>
      </c>
      <c r="F3651" t="s">
        <v>1704</v>
      </c>
      <c r="G3651" t="s">
        <v>31</v>
      </c>
      <c r="H3651" t="s">
        <v>1705</v>
      </c>
    </row>
    <row r="3652" spans="1:8" x14ac:dyDescent="0.2">
      <c r="A3652" t="s">
        <v>177</v>
      </c>
      <c r="B3652">
        <v>6.8001647199999997</v>
      </c>
      <c r="C3652">
        <v>2.22444409</v>
      </c>
      <c r="D3652">
        <v>208.40964299999999</v>
      </c>
      <c r="E3652" s="2">
        <v>1.5599999999999999E-25</v>
      </c>
      <c r="F3652" t="s">
        <v>1704</v>
      </c>
      <c r="G3652" t="s">
        <v>31</v>
      </c>
      <c r="H3652" t="s">
        <v>1705</v>
      </c>
    </row>
    <row r="3653" spans="1:8" x14ac:dyDescent="0.2">
      <c r="A3653" t="s">
        <v>455</v>
      </c>
      <c r="B3653">
        <v>4.6157644099999997</v>
      </c>
      <c r="C3653">
        <v>2.6533758000000001</v>
      </c>
      <c r="D3653">
        <v>208.20447300000001</v>
      </c>
      <c r="E3653" s="2">
        <v>1.6000000000000001E-25</v>
      </c>
      <c r="F3653" t="s">
        <v>1704</v>
      </c>
      <c r="G3653" t="s">
        <v>31</v>
      </c>
      <c r="H3653" t="s">
        <v>1705</v>
      </c>
    </row>
    <row r="3654" spans="1:8" x14ac:dyDescent="0.2">
      <c r="A3654" t="s">
        <v>755</v>
      </c>
      <c r="B3654">
        <v>3.7223167799999999</v>
      </c>
      <c r="C3654">
        <v>3.5982307499999999</v>
      </c>
      <c r="D3654">
        <v>208.00820200000001</v>
      </c>
      <c r="E3654" s="2">
        <v>1.7500000000000001E-25</v>
      </c>
      <c r="F3654" t="s">
        <v>1704</v>
      </c>
      <c r="G3654" t="s">
        <v>31</v>
      </c>
      <c r="H3654" t="s">
        <v>1705</v>
      </c>
    </row>
    <row r="3655" spans="1:8" x14ac:dyDescent="0.2">
      <c r="A3655" t="s">
        <v>1162</v>
      </c>
      <c r="B3655">
        <v>3.8918317299999998</v>
      </c>
      <c r="C3655">
        <v>1.82633074</v>
      </c>
      <c r="D3655">
        <v>207.18616800000001</v>
      </c>
      <c r="E3655" s="2">
        <v>1.86E-25</v>
      </c>
      <c r="F3655" t="s">
        <v>1704</v>
      </c>
      <c r="G3655" t="s">
        <v>31</v>
      </c>
      <c r="H3655" t="s">
        <v>1705</v>
      </c>
    </row>
    <row r="3656" spans="1:8" x14ac:dyDescent="0.2">
      <c r="A3656" t="s">
        <v>816</v>
      </c>
      <c r="B3656">
        <v>2.65938513</v>
      </c>
      <c r="C3656">
        <v>2.80152315</v>
      </c>
      <c r="D3656">
        <v>207.15053</v>
      </c>
      <c r="E3656" s="2">
        <v>1.87E-25</v>
      </c>
      <c r="F3656" t="s">
        <v>1704</v>
      </c>
      <c r="G3656" t="s">
        <v>31</v>
      </c>
      <c r="H3656" t="s">
        <v>1705</v>
      </c>
    </row>
    <row r="3657" spans="1:8" x14ac:dyDescent="0.2">
      <c r="A3657" t="s">
        <v>1607</v>
      </c>
      <c r="B3657">
        <v>4.60706477</v>
      </c>
      <c r="C3657">
        <v>3.57944986</v>
      </c>
      <c r="D3657">
        <v>207.160247</v>
      </c>
      <c r="E3657" s="2">
        <v>1.87E-25</v>
      </c>
      <c r="F3657" t="s">
        <v>1704</v>
      </c>
      <c r="G3657" t="s">
        <v>31</v>
      </c>
      <c r="H3657" t="s">
        <v>1705</v>
      </c>
    </row>
    <row r="3658" spans="1:8" x14ac:dyDescent="0.2">
      <c r="A3658" t="s">
        <v>1217</v>
      </c>
      <c r="B3658">
        <v>2.3586156100000002</v>
      </c>
      <c r="C3658">
        <v>5.91514922</v>
      </c>
      <c r="D3658">
        <v>207.02563799999999</v>
      </c>
      <c r="E3658" s="2">
        <v>2.0599999999999999E-25</v>
      </c>
      <c r="F3658" t="s">
        <v>1704</v>
      </c>
      <c r="G3658" t="s">
        <v>31</v>
      </c>
      <c r="H3658" t="s">
        <v>1705</v>
      </c>
    </row>
    <row r="3659" spans="1:8" x14ac:dyDescent="0.2">
      <c r="A3659" t="s">
        <v>1312</v>
      </c>
      <c r="B3659">
        <v>4.6188863099999997</v>
      </c>
      <c r="C3659">
        <v>3.6555014899999998</v>
      </c>
      <c r="D3659">
        <v>207.66855799999999</v>
      </c>
      <c r="E3659" s="2">
        <v>2.12E-25</v>
      </c>
      <c r="F3659" t="s">
        <v>1704</v>
      </c>
      <c r="G3659" t="s">
        <v>31</v>
      </c>
      <c r="H3659" t="s">
        <v>1705</v>
      </c>
    </row>
    <row r="3660" spans="1:8" x14ac:dyDescent="0.2">
      <c r="A3660" t="s">
        <v>427</v>
      </c>
      <c r="B3660">
        <v>3.9870508199999999</v>
      </c>
      <c r="C3660">
        <v>1.72671419</v>
      </c>
      <c r="D3660">
        <v>206.05372800000001</v>
      </c>
      <c r="E3660" s="2">
        <v>2.2200000000000001E-25</v>
      </c>
      <c r="F3660" t="s">
        <v>1704</v>
      </c>
      <c r="G3660" t="s">
        <v>31</v>
      </c>
      <c r="H3660" t="s">
        <v>1705</v>
      </c>
    </row>
    <row r="3661" spans="1:8" x14ac:dyDescent="0.2">
      <c r="A3661" t="s">
        <v>604</v>
      </c>
      <c r="B3661">
        <v>4.2438394099999996</v>
      </c>
      <c r="C3661">
        <v>3.3701452199999999</v>
      </c>
      <c r="D3661">
        <v>205.07855900000001</v>
      </c>
      <c r="E3661" s="2">
        <v>2.74E-25</v>
      </c>
      <c r="F3661" t="s">
        <v>1704</v>
      </c>
      <c r="G3661" t="s">
        <v>31</v>
      </c>
      <c r="H3661" t="s">
        <v>1705</v>
      </c>
    </row>
    <row r="3662" spans="1:8" x14ac:dyDescent="0.2">
      <c r="A3662" t="s">
        <v>1761</v>
      </c>
      <c r="B3662">
        <v>2.2948818599999998</v>
      </c>
      <c r="C3662">
        <v>3.5081992199999998</v>
      </c>
      <c r="D3662">
        <v>203.96688900000001</v>
      </c>
      <c r="E3662" s="2">
        <v>3.09E-25</v>
      </c>
      <c r="F3662" t="s">
        <v>1704</v>
      </c>
      <c r="G3662" t="s">
        <v>31</v>
      </c>
      <c r="H3662" t="s">
        <v>1705</v>
      </c>
    </row>
    <row r="3663" spans="1:8" x14ac:dyDescent="0.2">
      <c r="A3663" t="s">
        <v>314</v>
      </c>
      <c r="B3663">
        <v>2.6712361800000002</v>
      </c>
      <c r="C3663">
        <v>4.1580317000000004</v>
      </c>
      <c r="D3663">
        <v>203.73588699999999</v>
      </c>
      <c r="E3663" s="2">
        <v>3.2100000000000001E-25</v>
      </c>
      <c r="F3663" t="s">
        <v>1704</v>
      </c>
      <c r="G3663" t="s">
        <v>31</v>
      </c>
      <c r="H3663" t="s">
        <v>1705</v>
      </c>
    </row>
    <row r="3664" spans="1:8" x14ac:dyDescent="0.2">
      <c r="A3664" t="s">
        <v>1129</v>
      </c>
      <c r="B3664">
        <v>2.8670785400000001</v>
      </c>
      <c r="C3664">
        <v>2.92807978</v>
      </c>
      <c r="D3664">
        <v>203.50700800000001</v>
      </c>
      <c r="E3664" s="2">
        <v>3.3199999999999998E-25</v>
      </c>
      <c r="F3664" t="s">
        <v>1704</v>
      </c>
      <c r="G3664" t="s">
        <v>31</v>
      </c>
      <c r="H3664" t="s">
        <v>1705</v>
      </c>
    </row>
    <row r="3665" spans="1:8" x14ac:dyDescent="0.2">
      <c r="A3665" t="s">
        <v>1189</v>
      </c>
      <c r="B3665">
        <v>4.3912105300000004</v>
      </c>
      <c r="C3665">
        <v>1.2657988099999999</v>
      </c>
      <c r="D3665">
        <v>202.73457099999999</v>
      </c>
      <c r="E3665" s="2">
        <v>3.7599999999999999E-25</v>
      </c>
      <c r="F3665" t="s">
        <v>1704</v>
      </c>
      <c r="G3665" t="s">
        <v>31</v>
      </c>
      <c r="H3665" t="s">
        <v>1705</v>
      </c>
    </row>
    <row r="3666" spans="1:8" x14ac:dyDescent="0.2">
      <c r="A3666" t="s">
        <v>2038</v>
      </c>
      <c r="B3666">
        <v>2.5670781200000001</v>
      </c>
      <c r="C3666">
        <v>5.0925787199999997</v>
      </c>
      <c r="D3666">
        <v>202.47839500000001</v>
      </c>
      <c r="E3666" s="2">
        <v>4.2699999999999998E-25</v>
      </c>
      <c r="F3666" t="s">
        <v>1704</v>
      </c>
      <c r="G3666" t="s">
        <v>31</v>
      </c>
      <c r="H3666" t="s">
        <v>1705</v>
      </c>
    </row>
    <row r="3667" spans="1:8" x14ac:dyDescent="0.2">
      <c r="A3667" t="s">
        <v>1403</v>
      </c>
      <c r="B3667">
        <v>5.1730679200000003</v>
      </c>
      <c r="C3667">
        <v>0.74468962000000005</v>
      </c>
      <c r="D3667">
        <v>201.733441</v>
      </c>
      <c r="E3667" s="2">
        <v>4.4000000000000004E-25</v>
      </c>
      <c r="F3667" t="s">
        <v>1704</v>
      </c>
      <c r="G3667" t="s">
        <v>31</v>
      </c>
      <c r="H3667" t="s">
        <v>1705</v>
      </c>
    </row>
    <row r="3668" spans="1:8" x14ac:dyDescent="0.2">
      <c r="A3668" t="s">
        <v>964</v>
      </c>
      <c r="B3668">
        <v>3.4281342700000001</v>
      </c>
      <c r="C3668">
        <v>1.82031049</v>
      </c>
      <c r="D3668">
        <v>200.565046</v>
      </c>
      <c r="E3668" s="2">
        <v>5.3099999999999997E-25</v>
      </c>
      <c r="F3668" t="s">
        <v>1704</v>
      </c>
      <c r="G3668" t="s">
        <v>31</v>
      </c>
      <c r="H3668" t="s">
        <v>1705</v>
      </c>
    </row>
    <row r="3669" spans="1:8" x14ac:dyDescent="0.2">
      <c r="A3669" t="s">
        <v>1597</v>
      </c>
      <c r="B3669">
        <v>2.43241803</v>
      </c>
      <c r="C3669">
        <v>2.2241034499999999</v>
      </c>
      <c r="D3669">
        <v>200.43768700000001</v>
      </c>
      <c r="E3669" s="2">
        <v>5.4200000000000003E-25</v>
      </c>
      <c r="F3669" t="s">
        <v>1704</v>
      </c>
      <c r="G3669" t="s">
        <v>31</v>
      </c>
      <c r="H3669" t="s">
        <v>1705</v>
      </c>
    </row>
    <row r="3670" spans="1:8" x14ac:dyDescent="0.2">
      <c r="A3670" t="s">
        <v>1921</v>
      </c>
      <c r="B3670">
        <v>2.5489925100000002</v>
      </c>
      <c r="C3670">
        <v>3.0188718300000001</v>
      </c>
      <c r="D3670">
        <v>199.16068300000001</v>
      </c>
      <c r="E3670" s="2">
        <v>6.6399999999999996E-25</v>
      </c>
      <c r="F3670" t="s">
        <v>1704</v>
      </c>
      <c r="G3670" t="s">
        <v>31</v>
      </c>
      <c r="H3670" t="s">
        <v>1705</v>
      </c>
    </row>
    <row r="3671" spans="1:8" x14ac:dyDescent="0.2">
      <c r="A3671" t="s">
        <v>504</v>
      </c>
      <c r="B3671">
        <v>6.2014602500000002</v>
      </c>
      <c r="C3671">
        <v>1.2307870599999999</v>
      </c>
      <c r="D3671">
        <v>198.56104500000001</v>
      </c>
      <c r="E3671" s="2">
        <v>7.3200000000000004E-25</v>
      </c>
      <c r="F3671" t="s">
        <v>1704</v>
      </c>
      <c r="G3671" t="s">
        <v>31</v>
      </c>
      <c r="H3671" t="s">
        <v>1705</v>
      </c>
    </row>
    <row r="3672" spans="1:8" x14ac:dyDescent="0.2">
      <c r="A3672" t="s">
        <v>155</v>
      </c>
      <c r="B3672">
        <v>5.39438643</v>
      </c>
      <c r="C3672">
        <v>0.84238500000000005</v>
      </c>
      <c r="D3672">
        <v>194.54456500000001</v>
      </c>
      <c r="E3672" s="2">
        <v>1.4000000000000001E-24</v>
      </c>
      <c r="F3672" t="s">
        <v>1704</v>
      </c>
      <c r="G3672" t="s">
        <v>31</v>
      </c>
      <c r="H3672" t="s">
        <v>1705</v>
      </c>
    </row>
    <row r="3673" spans="1:8" x14ac:dyDescent="0.2">
      <c r="A3673" t="s">
        <v>640</v>
      </c>
      <c r="B3673">
        <v>5.3358102599999997</v>
      </c>
      <c r="C3673">
        <v>-0.1980652</v>
      </c>
      <c r="D3673">
        <v>194.528077</v>
      </c>
      <c r="E3673" s="2">
        <v>1.41E-24</v>
      </c>
      <c r="F3673" t="s">
        <v>1704</v>
      </c>
      <c r="G3673" t="s">
        <v>31</v>
      </c>
      <c r="H3673" t="s">
        <v>1705</v>
      </c>
    </row>
    <row r="3674" spans="1:8" x14ac:dyDescent="0.2">
      <c r="A3674" t="s">
        <v>749</v>
      </c>
      <c r="B3674">
        <v>3.1083602799999999</v>
      </c>
      <c r="C3674">
        <v>2.1821113699999999</v>
      </c>
      <c r="D3674">
        <v>194.354477</v>
      </c>
      <c r="E3674" s="2">
        <v>1.4499999999999999E-24</v>
      </c>
      <c r="F3674" t="s">
        <v>1704</v>
      </c>
      <c r="G3674" t="s">
        <v>31</v>
      </c>
      <c r="H3674" t="s">
        <v>1705</v>
      </c>
    </row>
    <row r="3675" spans="1:8" x14ac:dyDescent="0.2">
      <c r="A3675" t="s">
        <v>459</v>
      </c>
      <c r="B3675">
        <v>7.1786425700000001</v>
      </c>
      <c r="C3675">
        <v>4.0999958799999998</v>
      </c>
      <c r="D3675">
        <v>195.82909100000001</v>
      </c>
      <c r="E3675" s="2">
        <v>1.69E-24</v>
      </c>
      <c r="F3675" t="s">
        <v>1704</v>
      </c>
      <c r="G3675" t="s">
        <v>31</v>
      </c>
      <c r="H3675" t="s">
        <v>1705</v>
      </c>
    </row>
    <row r="3676" spans="1:8" x14ac:dyDescent="0.2">
      <c r="A3676" t="s">
        <v>484</v>
      </c>
      <c r="B3676">
        <v>6.6766162700000002</v>
      </c>
      <c r="C3676">
        <v>2.7004120500000002</v>
      </c>
      <c r="D3676">
        <v>192.59997200000001</v>
      </c>
      <c r="E3676" s="2">
        <v>1.9799999999999999E-24</v>
      </c>
      <c r="F3676" t="s">
        <v>1704</v>
      </c>
      <c r="G3676" t="s">
        <v>31</v>
      </c>
      <c r="H3676" t="s">
        <v>1705</v>
      </c>
    </row>
    <row r="3677" spans="1:8" x14ac:dyDescent="0.2">
      <c r="A3677" t="s">
        <v>2236</v>
      </c>
      <c r="B3677">
        <v>2.4761409699999999</v>
      </c>
      <c r="C3677">
        <v>2.6891797199999998</v>
      </c>
      <c r="D3677">
        <v>191.79832400000001</v>
      </c>
      <c r="E3677" s="2">
        <v>2.2E-24</v>
      </c>
      <c r="F3677" t="s">
        <v>1704</v>
      </c>
      <c r="G3677" t="s">
        <v>31</v>
      </c>
      <c r="H3677" t="s">
        <v>1705</v>
      </c>
    </row>
    <row r="3678" spans="1:8" x14ac:dyDescent="0.2">
      <c r="A3678" t="s">
        <v>1784</v>
      </c>
      <c r="B3678">
        <v>2.1357620800000001</v>
      </c>
      <c r="C3678">
        <v>2.7687501000000001</v>
      </c>
      <c r="D3678">
        <v>191.747648</v>
      </c>
      <c r="E3678" s="2">
        <v>2.22E-24</v>
      </c>
      <c r="F3678" t="s">
        <v>1704</v>
      </c>
      <c r="G3678" t="s">
        <v>31</v>
      </c>
      <c r="H3678" t="s">
        <v>1705</v>
      </c>
    </row>
    <row r="3679" spans="1:8" x14ac:dyDescent="0.2">
      <c r="A3679" t="s">
        <v>689</v>
      </c>
      <c r="B3679">
        <v>6.99202148</v>
      </c>
      <c r="C3679">
        <v>2.3695524400000001</v>
      </c>
      <c r="D3679">
        <v>190.88372799999999</v>
      </c>
      <c r="E3679" s="2">
        <v>2.7599999999999999E-24</v>
      </c>
      <c r="F3679" t="s">
        <v>1704</v>
      </c>
      <c r="G3679" t="s">
        <v>31</v>
      </c>
      <c r="H3679" t="s">
        <v>1705</v>
      </c>
    </row>
    <row r="3680" spans="1:8" x14ac:dyDescent="0.2">
      <c r="A3680" t="s">
        <v>129</v>
      </c>
      <c r="B3680">
        <v>3.0048286000000002</v>
      </c>
      <c r="C3680">
        <v>2.58436412</v>
      </c>
      <c r="D3680">
        <v>190.29064500000001</v>
      </c>
      <c r="E3680" s="2">
        <v>2.8200000000000001E-24</v>
      </c>
      <c r="F3680" t="s">
        <v>1704</v>
      </c>
      <c r="G3680" t="s">
        <v>31</v>
      </c>
      <c r="H3680" t="s">
        <v>1705</v>
      </c>
    </row>
    <row r="3681" spans="1:8" x14ac:dyDescent="0.2">
      <c r="A3681" t="s">
        <v>2219</v>
      </c>
      <c r="B3681">
        <v>2.3509111800000002</v>
      </c>
      <c r="C3681">
        <v>3.07789191</v>
      </c>
      <c r="D3681">
        <v>187.06665000000001</v>
      </c>
      <c r="E3681" s="2">
        <v>4.8299999999999999E-24</v>
      </c>
      <c r="F3681" t="s">
        <v>1704</v>
      </c>
      <c r="G3681" t="s">
        <v>31</v>
      </c>
      <c r="H3681" t="s">
        <v>1705</v>
      </c>
    </row>
    <row r="3682" spans="1:8" x14ac:dyDescent="0.2">
      <c r="A3682" t="s">
        <v>574</v>
      </c>
      <c r="B3682">
        <v>4.2671769199999998</v>
      </c>
      <c r="C3682">
        <v>5.5813421999999999</v>
      </c>
      <c r="D3682">
        <v>188.72026</v>
      </c>
      <c r="E3682" s="2">
        <v>5.1299999999999998E-24</v>
      </c>
      <c r="F3682" t="s">
        <v>1704</v>
      </c>
      <c r="G3682" t="s">
        <v>31</v>
      </c>
      <c r="H3682" t="s">
        <v>1705</v>
      </c>
    </row>
    <row r="3683" spans="1:8" x14ac:dyDescent="0.2">
      <c r="A3683" t="s">
        <v>388</v>
      </c>
      <c r="B3683">
        <v>2.8773802000000002</v>
      </c>
      <c r="C3683">
        <v>1.8641813199999999</v>
      </c>
      <c r="D3683">
        <v>184.616164</v>
      </c>
      <c r="E3683" s="2">
        <v>7.3000000000000006E-24</v>
      </c>
      <c r="F3683" t="s">
        <v>1704</v>
      </c>
      <c r="G3683" t="s">
        <v>31</v>
      </c>
      <c r="H3683" t="s">
        <v>1705</v>
      </c>
    </row>
    <row r="3684" spans="1:8" x14ac:dyDescent="0.2">
      <c r="A3684" t="s">
        <v>794</v>
      </c>
      <c r="B3684">
        <v>3.6206218300000002</v>
      </c>
      <c r="C3684">
        <v>2.9511570300000001</v>
      </c>
      <c r="D3684">
        <v>184.44157000000001</v>
      </c>
      <c r="E3684" s="2">
        <v>7.5199999999999993E-24</v>
      </c>
      <c r="F3684" t="s">
        <v>1704</v>
      </c>
      <c r="G3684" t="s">
        <v>31</v>
      </c>
      <c r="H3684" t="s">
        <v>1705</v>
      </c>
    </row>
    <row r="3685" spans="1:8" x14ac:dyDescent="0.2">
      <c r="A3685" t="s">
        <v>2162</v>
      </c>
      <c r="B3685">
        <v>2.5603053199999999</v>
      </c>
      <c r="C3685">
        <v>2.7731243399999999</v>
      </c>
      <c r="D3685">
        <v>184.08602099999999</v>
      </c>
      <c r="E3685" s="2">
        <v>7.9800000000000002E-24</v>
      </c>
      <c r="F3685" t="s">
        <v>1704</v>
      </c>
      <c r="G3685" t="s">
        <v>31</v>
      </c>
      <c r="H3685" t="s">
        <v>1705</v>
      </c>
    </row>
    <row r="3686" spans="1:8" x14ac:dyDescent="0.2">
      <c r="A3686" t="s">
        <v>1824</v>
      </c>
      <c r="B3686">
        <v>3.1740145399999999</v>
      </c>
      <c r="C3686">
        <v>2.1014273499999998</v>
      </c>
      <c r="D3686">
        <v>182.12855300000001</v>
      </c>
      <c r="E3686" s="2">
        <v>1.11E-23</v>
      </c>
      <c r="F3686" t="s">
        <v>1704</v>
      </c>
      <c r="G3686" t="s">
        <v>31</v>
      </c>
      <c r="H3686" t="s">
        <v>1705</v>
      </c>
    </row>
    <row r="3687" spans="1:8" x14ac:dyDescent="0.2">
      <c r="A3687" t="s">
        <v>174</v>
      </c>
      <c r="B3687">
        <v>2.6646724599999998</v>
      </c>
      <c r="C3687">
        <v>1.48150122</v>
      </c>
      <c r="D3687">
        <v>181.562703</v>
      </c>
      <c r="E3687" s="2">
        <v>1.23E-23</v>
      </c>
      <c r="F3687" t="s">
        <v>1704</v>
      </c>
      <c r="G3687" t="s">
        <v>31</v>
      </c>
      <c r="H3687" t="s">
        <v>1705</v>
      </c>
    </row>
    <row r="3688" spans="1:8" x14ac:dyDescent="0.2">
      <c r="A3688" t="s">
        <v>1737</v>
      </c>
      <c r="B3688">
        <v>3.0657336000000002</v>
      </c>
      <c r="C3688">
        <v>2.2603195899999999</v>
      </c>
      <c r="D3688">
        <v>180.58256299999999</v>
      </c>
      <c r="E3688" s="2">
        <v>1.4500000000000001E-23</v>
      </c>
      <c r="F3688" t="s">
        <v>1704</v>
      </c>
      <c r="G3688" t="s">
        <v>31</v>
      </c>
      <c r="H3688" t="s">
        <v>1705</v>
      </c>
    </row>
    <row r="3689" spans="1:8" x14ac:dyDescent="0.2">
      <c r="A3689" t="s">
        <v>1586</v>
      </c>
      <c r="B3689">
        <v>2.3947338199999999</v>
      </c>
      <c r="C3689">
        <v>3.88019968</v>
      </c>
      <c r="D3689">
        <v>179.69608400000001</v>
      </c>
      <c r="E3689" s="2">
        <v>1.69E-23</v>
      </c>
      <c r="F3689" t="s">
        <v>1704</v>
      </c>
      <c r="G3689" t="s">
        <v>31</v>
      </c>
      <c r="H3689" t="s">
        <v>1705</v>
      </c>
    </row>
    <row r="3690" spans="1:8" x14ac:dyDescent="0.2">
      <c r="A3690" t="s">
        <v>551</v>
      </c>
      <c r="B3690">
        <v>3.9102748599999999</v>
      </c>
      <c r="C3690">
        <v>2.0434554199999999</v>
      </c>
      <c r="D3690">
        <v>176.38678200000001</v>
      </c>
      <c r="E3690" s="2">
        <v>3E-23</v>
      </c>
      <c r="F3690" t="s">
        <v>1704</v>
      </c>
      <c r="G3690" t="s">
        <v>31</v>
      </c>
      <c r="H3690" t="s">
        <v>1705</v>
      </c>
    </row>
    <row r="3691" spans="1:8" x14ac:dyDescent="0.2">
      <c r="A3691" t="s">
        <v>432</v>
      </c>
      <c r="B3691">
        <v>6.8728993899999997</v>
      </c>
      <c r="C3691">
        <v>0.47672156999999998</v>
      </c>
      <c r="D3691">
        <v>224.78269599999999</v>
      </c>
      <c r="E3691" s="2">
        <v>3.5300000000000001E-23</v>
      </c>
      <c r="F3691" t="s">
        <v>1704</v>
      </c>
      <c r="G3691" t="s">
        <v>31</v>
      </c>
      <c r="H3691" t="s">
        <v>1705</v>
      </c>
    </row>
    <row r="3692" spans="1:8" x14ac:dyDescent="0.2">
      <c r="A3692" t="s">
        <v>1838</v>
      </c>
      <c r="B3692">
        <v>2.1412243399999999</v>
      </c>
      <c r="C3692">
        <v>2.5173773399999999</v>
      </c>
      <c r="D3692">
        <v>174.53103300000001</v>
      </c>
      <c r="E3692" s="2">
        <v>4.1499999999999999E-23</v>
      </c>
      <c r="F3692" t="s">
        <v>1704</v>
      </c>
      <c r="G3692" t="s">
        <v>31</v>
      </c>
      <c r="H3692" t="s">
        <v>1705</v>
      </c>
    </row>
    <row r="3693" spans="1:8" x14ac:dyDescent="0.2">
      <c r="A3693" t="s">
        <v>224</v>
      </c>
      <c r="B3693">
        <v>3.2563186399999999</v>
      </c>
      <c r="C3693">
        <v>2.3844282099999998</v>
      </c>
      <c r="D3693">
        <v>174.09210200000001</v>
      </c>
      <c r="E3693" s="2">
        <v>4.4800000000000002E-23</v>
      </c>
      <c r="F3693" t="s">
        <v>1704</v>
      </c>
      <c r="G3693" t="s">
        <v>31</v>
      </c>
      <c r="H3693" t="s">
        <v>1705</v>
      </c>
    </row>
    <row r="3694" spans="1:8" x14ac:dyDescent="0.2">
      <c r="A3694" t="s">
        <v>702</v>
      </c>
      <c r="B3694">
        <v>4.95727546</v>
      </c>
      <c r="C3694">
        <v>1.41330267</v>
      </c>
      <c r="D3694">
        <v>173.17033799999999</v>
      </c>
      <c r="E3694" s="2">
        <v>5.2700000000000003E-23</v>
      </c>
      <c r="F3694" t="s">
        <v>1704</v>
      </c>
      <c r="G3694" t="s">
        <v>31</v>
      </c>
      <c r="H3694" t="s">
        <v>1705</v>
      </c>
    </row>
    <row r="3695" spans="1:8" x14ac:dyDescent="0.2">
      <c r="A3695" t="s">
        <v>569</v>
      </c>
      <c r="B3695">
        <v>4.1700897000000001</v>
      </c>
      <c r="C3695">
        <v>1.50377615</v>
      </c>
      <c r="D3695">
        <v>172.09974099999999</v>
      </c>
      <c r="E3695" s="2">
        <v>6.3600000000000005E-23</v>
      </c>
      <c r="F3695" t="s">
        <v>1704</v>
      </c>
      <c r="G3695" t="s">
        <v>31</v>
      </c>
      <c r="H3695" t="s">
        <v>1705</v>
      </c>
    </row>
    <row r="3696" spans="1:8" x14ac:dyDescent="0.2">
      <c r="A3696" t="s">
        <v>609</v>
      </c>
      <c r="B3696">
        <v>2.9715031399999998</v>
      </c>
      <c r="C3696">
        <v>1.67118853</v>
      </c>
      <c r="D3696">
        <v>171.813425</v>
      </c>
      <c r="E3696" s="2">
        <v>6.6900000000000002E-23</v>
      </c>
      <c r="F3696" t="s">
        <v>1704</v>
      </c>
      <c r="G3696" t="s">
        <v>31</v>
      </c>
      <c r="H3696" t="s">
        <v>1705</v>
      </c>
    </row>
    <row r="3697" spans="1:8" x14ac:dyDescent="0.2">
      <c r="A3697" t="s">
        <v>664</v>
      </c>
      <c r="B3697">
        <v>3.9167710900000001</v>
      </c>
      <c r="C3697">
        <v>1.4854571299999999</v>
      </c>
      <c r="D3697">
        <v>171.66730000000001</v>
      </c>
      <c r="E3697" s="2">
        <v>6.8699999999999999E-23</v>
      </c>
      <c r="F3697" t="s">
        <v>1704</v>
      </c>
      <c r="G3697" t="s">
        <v>31</v>
      </c>
      <c r="H3697" t="s">
        <v>1705</v>
      </c>
    </row>
    <row r="3698" spans="1:8" x14ac:dyDescent="0.2">
      <c r="A3698" t="s">
        <v>277</v>
      </c>
      <c r="B3698">
        <v>3.9246095799999998</v>
      </c>
      <c r="C3698">
        <v>1.87645879</v>
      </c>
      <c r="D3698">
        <v>171.109928</v>
      </c>
      <c r="E3698" s="2">
        <v>7.5899999999999996E-23</v>
      </c>
      <c r="F3698" t="s">
        <v>1704</v>
      </c>
      <c r="G3698" t="s">
        <v>31</v>
      </c>
      <c r="H3698" t="s">
        <v>1705</v>
      </c>
    </row>
    <row r="3699" spans="1:8" x14ac:dyDescent="0.2">
      <c r="A3699" t="s">
        <v>501</v>
      </c>
      <c r="B3699">
        <v>3.0845395</v>
      </c>
      <c r="C3699">
        <v>2.5970360299999999</v>
      </c>
      <c r="D3699">
        <v>170.592209</v>
      </c>
      <c r="E3699" s="2">
        <v>8.32E-23</v>
      </c>
      <c r="F3699" t="s">
        <v>1704</v>
      </c>
      <c r="G3699" t="s">
        <v>31</v>
      </c>
      <c r="H3699" t="s">
        <v>1705</v>
      </c>
    </row>
    <row r="3700" spans="1:8" x14ac:dyDescent="0.2">
      <c r="A3700" t="s">
        <v>2106</v>
      </c>
      <c r="B3700">
        <v>2.79926472</v>
      </c>
      <c r="C3700">
        <v>3.6091014600000002</v>
      </c>
      <c r="D3700">
        <v>169.77885900000001</v>
      </c>
      <c r="E3700" s="2">
        <v>9.8900000000000006E-23</v>
      </c>
      <c r="F3700" t="s">
        <v>1704</v>
      </c>
      <c r="G3700" t="s">
        <v>31</v>
      </c>
      <c r="H3700" t="s">
        <v>1705</v>
      </c>
    </row>
    <row r="3701" spans="1:8" x14ac:dyDescent="0.2">
      <c r="A3701" t="s">
        <v>605</v>
      </c>
      <c r="B3701">
        <v>5.5884146699999997</v>
      </c>
      <c r="C3701">
        <v>0.86196353999999997</v>
      </c>
      <c r="D3701">
        <v>169.29528999999999</v>
      </c>
      <c r="E3701" s="2">
        <v>1.05E-22</v>
      </c>
      <c r="F3701" t="s">
        <v>1704</v>
      </c>
      <c r="G3701" t="s">
        <v>31</v>
      </c>
      <c r="H3701" t="s">
        <v>1705</v>
      </c>
    </row>
    <row r="3702" spans="1:8" x14ac:dyDescent="0.2">
      <c r="A3702" t="s">
        <v>1488</v>
      </c>
      <c r="B3702">
        <v>2.6756452799999999</v>
      </c>
      <c r="C3702">
        <v>2.9401759300000001</v>
      </c>
      <c r="D3702">
        <v>168.610637</v>
      </c>
      <c r="E3702" s="2">
        <v>1.1900000000000001E-22</v>
      </c>
      <c r="F3702" t="s">
        <v>1704</v>
      </c>
      <c r="G3702" t="s">
        <v>31</v>
      </c>
      <c r="H3702" t="s">
        <v>1705</v>
      </c>
    </row>
    <row r="3703" spans="1:8" x14ac:dyDescent="0.2">
      <c r="A3703" t="s">
        <v>1848</v>
      </c>
      <c r="B3703">
        <v>2.0440300499999999</v>
      </c>
      <c r="C3703">
        <v>2.9631932299999999</v>
      </c>
      <c r="D3703">
        <v>167.23506599999999</v>
      </c>
      <c r="E3703" s="2">
        <v>1.52E-22</v>
      </c>
      <c r="F3703" t="s">
        <v>1704</v>
      </c>
      <c r="G3703" t="s">
        <v>31</v>
      </c>
      <c r="H3703" t="s">
        <v>1705</v>
      </c>
    </row>
    <row r="3704" spans="1:8" x14ac:dyDescent="0.2">
      <c r="A3704" t="s">
        <v>978</v>
      </c>
      <c r="B3704">
        <v>2.5335918799999999</v>
      </c>
      <c r="C3704">
        <v>2.93751322</v>
      </c>
      <c r="D3704">
        <v>166.447586</v>
      </c>
      <c r="E3704" s="2">
        <v>1.75E-22</v>
      </c>
      <c r="F3704" t="s">
        <v>1704</v>
      </c>
      <c r="G3704" t="s">
        <v>31</v>
      </c>
      <c r="H3704" t="s">
        <v>1705</v>
      </c>
    </row>
    <row r="3705" spans="1:8" x14ac:dyDescent="0.2">
      <c r="A3705" t="s">
        <v>767</v>
      </c>
      <c r="B3705">
        <v>4.1488896799999999</v>
      </c>
      <c r="C3705">
        <v>1.3089208699999999</v>
      </c>
      <c r="D3705">
        <v>166.34801400000001</v>
      </c>
      <c r="E3705" s="2">
        <v>1.78E-22</v>
      </c>
      <c r="F3705" t="s">
        <v>1704</v>
      </c>
      <c r="G3705" t="s">
        <v>31</v>
      </c>
      <c r="H3705" t="s">
        <v>1705</v>
      </c>
    </row>
    <row r="3706" spans="1:8" x14ac:dyDescent="0.2">
      <c r="A3706" t="s">
        <v>1345</v>
      </c>
      <c r="B3706">
        <v>2.86187185</v>
      </c>
      <c r="C3706">
        <v>3.2321417700000001</v>
      </c>
      <c r="D3706">
        <v>165.333023</v>
      </c>
      <c r="E3706" s="2">
        <v>2.14E-22</v>
      </c>
      <c r="F3706" t="s">
        <v>1704</v>
      </c>
      <c r="G3706" t="s">
        <v>31</v>
      </c>
      <c r="H3706" t="s">
        <v>1705</v>
      </c>
    </row>
    <row r="3707" spans="1:8" x14ac:dyDescent="0.2">
      <c r="A3707" t="s">
        <v>2023</v>
      </c>
      <c r="B3707">
        <v>2.1111925199999999</v>
      </c>
      <c r="C3707">
        <v>6.6673413500000001</v>
      </c>
      <c r="D3707">
        <v>164.715946</v>
      </c>
      <c r="E3707" s="2">
        <v>2.5899999999999998E-22</v>
      </c>
      <c r="F3707" t="s">
        <v>1704</v>
      </c>
      <c r="G3707" t="s">
        <v>31</v>
      </c>
      <c r="H3707" t="s">
        <v>1705</v>
      </c>
    </row>
    <row r="3708" spans="1:8" x14ac:dyDescent="0.2">
      <c r="A3708" t="s">
        <v>2129</v>
      </c>
      <c r="B3708">
        <v>2.2129816400000002</v>
      </c>
      <c r="C3708">
        <v>3.8907235999999998</v>
      </c>
      <c r="D3708">
        <v>163.95246900000001</v>
      </c>
      <c r="E3708" s="2">
        <v>2.7599999999999998E-22</v>
      </c>
      <c r="F3708" t="s">
        <v>1704</v>
      </c>
      <c r="G3708" t="s">
        <v>31</v>
      </c>
      <c r="H3708" t="s">
        <v>1705</v>
      </c>
    </row>
    <row r="3709" spans="1:8" x14ac:dyDescent="0.2">
      <c r="A3709" t="s">
        <v>598</v>
      </c>
      <c r="B3709">
        <v>5.1111178800000001</v>
      </c>
      <c r="C3709">
        <v>2.83714282</v>
      </c>
      <c r="D3709">
        <v>163.050116</v>
      </c>
      <c r="E3709" s="2">
        <v>3.61E-22</v>
      </c>
      <c r="F3709" t="s">
        <v>1704</v>
      </c>
      <c r="G3709" t="s">
        <v>31</v>
      </c>
      <c r="H3709" t="s">
        <v>1705</v>
      </c>
    </row>
    <row r="3710" spans="1:8" x14ac:dyDescent="0.2">
      <c r="A3710" t="s">
        <v>2064</v>
      </c>
      <c r="B3710">
        <v>2.9981617100000002</v>
      </c>
      <c r="C3710">
        <v>4.6849323600000004</v>
      </c>
      <c r="D3710">
        <v>161.84669400000001</v>
      </c>
      <c r="E3710" s="2">
        <v>4.7600000000000003E-22</v>
      </c>
      <c r="F3710" t="s">
        <v>1704</v>
      </c>
      <c r="G3710" t="s">
        <v>31</v>
      </c>
      <c r="H3710" t="s">
        <v>1705</v>
      </c>
    </row>
    <row r="3711" spans="1:8" x14ac:dyDescent="0.2">
      <c r="A3711" t="s">
        <v>2337</v>
      </c>
      <c r="B3711">
        <v>2.2848745799999999</v>
      </c>
      <c r="C3711">
        <v>3.2244779700000001</v>
      </c>
      <c r="D3711">
        <v>159.99014500000001</v>
      </c>
      <c r="E3711" s="2">
        <v>5.72E-22</v>
      </c>
      <c r="F3711" t="s">
        <v>1704</v>
      </c>
      <c r="G3711" t="s">
        <v>31</v>
      </c>
      <c r="H3711" t="s">
        <v>1705</v>
      </c>
    </row>
    <row r="3712" spans="1:8" x14ac:dyDescent="0.2">
      <c r="A3712" t="s">
        <v>136</v>
      </c>
      <c r="B3712">
        <v>3.7275723599999999</v>
      </c>
      <c r="C3712">
        <v>1.5817333899999999</v>
      </c>
      <c r="D3712">
        <v>158.263508</v>
      </c>
      <c r="E3712" s="2">
        <v>7.89E-22</v>
      </c>
      <c r="F3712" t="s">
        <v>1704</v>
      </c>
      <c r="G3712" t="s">
        <v>31</v>
      </c>
      <c r="H3712" t="s">
        <v>1705</v>
      </c>
    </row>
    <row r="3713" spans="1:8" x14ac:dyDescent="0.2">
      <c r="A3713" t="s">
        <v>2290</v>
      </c>
      <c r="B3713">
        <v>2.11107114</v>
      </c>
      <c r="C3713">
        <v>2.47533862</v>
      </c>
      <c r="D3713">
        <v>156.48062300000001</v>
      </c>
      <c r="E3713" s="2">
        <v>1.1E-21</v>
      </c>
      <c r="F3713" t="s">
        <v>1704</v>
      </c>
      <c r="G3713" t="s">
        <v>31</v>
      </c>
      <c r="H3713" t="s">
        <v>1705</v>
      </c>
    </row>
    <row r="3714" spans="1:8" x14ac:dyDescent="0.2">
      <c r="A3714" t="s">
        <v>261</v>
      </c>
      <c r="B3714">
        <v>5.7805264000000003</v>
      </c>
      <c r="C3714">
        <v>0.69853743000000001</v>
      </c>
      <c r="D3714">
        <v>194.23104499999999</v>
      </c>
      <c r="E3714" s="2">
        <v>1.5E-21</v>
      </c>
      <c r="F3714" t="s">
        <v>1704</v>
      </c>
      <c r="G3714" t="s">
        <v>31</v>
      </c>
      <c r="H3714" t="s">
        <v>1705</v>
      </c>
    </row>
    <row r="3715" spans="1:8" x14ac:dyDescent="0.2">
      <c r="A3715" t="s">
        <v>1436</v>
      </c>
      <c r="B3715">
        <v>3.92463827</v>
      </c>
      <c r="C3715">
        <v>0.95234273999999997</v>
      </c>
      <c r="D3715">
        <v>154.217409</v>
      </c>
      <c r="E3715" s="2">
        <v>1.6899999999999999E-21</v>
      </c>
      <c r="F3715" t="s">
        <v>1704</v>
      </c>
      <c r="G3715" t="s">
        <v>31</v>
      </c>
      <c r="H3715" t="s">
        <v>1705</v>
      </c>
    </row>
    <row r="3716" spans="1:8" x14ac:dyDescent="0.2">
      <c r="A3716" t="s">
        <v>1813</v>
      </c>
      <c r="B3716">
        <v>6.4871608500000004</v>
      </c>
      <c r="C3716">
        <v>4.6741579999999998E-2</v>
      </c>
      <c r="D3716">
        <v>192.48773199999999</v>
      </c>
      <c r="E3716" s="2">
        <v>1.8800000000000001E-21</v>
      </c>
      <c r="F3716" t="s">
        <v>1704</v>
      </c>
      <c r="G3716" t="s">
        <v>31</v>
      </c>
      <c r="H3716" t="s">
        <v>1705</v>
      </c>
    </row>
    <row r="3717" spans="1:8" x14ac:dyDescent="0.2">
      <c r="A3717" t="s">
        <v>1276</v>
      </c>
      <c r="B3717">
        <v>8.4779330300000009</v>
      </c>
      <c r="C3717">
        <v>2.4179451599999999</v>
      </c>
      <c r="D3717">
        <v>193.83157499999999</v>
      </c>
      <c r="E3717" s="2">
        <v>1.8800000000000001E-21</v>
      </c>
      <c r="F3717" t="s">
        <v>1704</v>
      </c>
      <c r="G3717" t="s">
        <v>31</v>
      </c>
      <c r="H3717" t="s">
        <v>1705</v>
      </c>
    </row>
    <row r="3718" spans="1:8" x14ac:dyDescent="0.2">
      <c r="A3718" t="s">
        <v>823</v>
      </c>
      <c r="B3718">
        <v>4.7828683999999999</v>
      </c>
      <c r="C3718">
        <v>4.1851691600000001</v>
      </c>
      <c r="D3718">
        <v>155.108013</v>
      </c>
      <c r="E3718" s="2">
        <v>1.9299999999999999E-21</v>
      </c>
      <c r="F3718" t="s">
        <v>1704</v>
      </c>
      <c r="G3718" t="s">
        <v>31</v>
      </c>
      <c r="H3718" t="s">
        <v>1705</v>
      </c>
    </row>
    <row r="3719" spans="1:8" x14ac:dyDescent="0.2">
      <c r="A3719" t="s">
        <v>522</v>
      </c>
      <c r="B3719">
        <v>3.5900856999999999</v>
      </c>
      <c r="C3719">
        <v>1.67477779</v>
      </c>
      <c r="D3719">
        <v>153.47522699999999</v>
      </c>
      <c r="E3719" s="2">
        <v>1.95E-21</v>
      </c>
      <c r="F3719" t="s">
        <v>1704</v>
      </c>
      <c r="G3719" t="s">
        <v>31</v>
      </c>
      <c r="H3719" t="s">
        <v>1705</v>
      </c>
    </row>
    <row r="3720" spans="1:8" x14ac:dyDescent="0.2">
      <c r="A3720" t="s">
        <v>1289</v>
      </c>
      <c r="B3720">
        <v>3.36218328</v>
      </c>
      <c r="C3720">
        <v>6.22538737</v>
      </c>
      <c r="D3720">
        <v>154.74842699999999</v>
      </c>
      <c r="E3720" s="2">
        <v>2.0599999999999999E-21</v>
      </c>
      <c r="F3720" t="s">
        <v>1704</v>
      </c>
      <c r="G3720" t="s">
        <v>31</v>
      </c>
      <c r="H3720" t="s">
        <v>1705</v>
      </c>
    </row>
    <row r="3721" spans="1:8" x14ac:dyDescent="0.2">
      <c r="A3721" t="s">
        <v>463</v>
      </c>
      <c r="B3721">
        <v>2.7476479</v>
      </c>
      <c r="C3721">
        <v>4.0978814699999999</v>
      </c>
      <c r="D3721">
        <v>152.39464599999999</v>
      </c>
      <c r="E3721" s="2">
        <v>2.5599999999999999E-21</v>
      </c>
      <c r="F3721" t="s">
        <v>1704</v>
      </c>
      <c r="G3721" t="s">
        <v>31</v>
      </c>
      <c r="H3721" t="s">
        <v>1705</v>
      </c>
    </row>
    <row r="3722" spans="1:8" x14ac:dyDescent="0.2">
      <c r="A3722" t="s">
        <v>843</v>
      </c>
      <c r="B3722">
        <v>5.8473215400000003</v>
      </c>
      <c r="C3722">
        <v>0.37468509999999999</v>
      </c>
      <c r="D3722">
        <v>190.072914</v>
      </c>
      <c r="E3722" s="2">
        <v>2.58E-21</v>
      </c>
      <c r="F3722" t="s">
        <v>1704</v>
      </c>
      <c r="G3722" t="s">
        <v>31</v>
      </c>
      <c r="H3722" t="s">
        <v>1705</v>
      </c>
    </row>
    <row r="3723" spans="1:8" x14ac:dyDescent="0.2">
      <c r="A3723" t="s">
        <v>620</v>
      </c>
      <c r="B3723">
        <v>3.85332907</v>
      </c>
      <c r="C3723">
        <v>3.2510105399999998</v>
      </c>
      <c r="D3723">
        <v>152.07350700000001</v>
      </c>
      <c r="E3723" s="2">
        <v>2.8E-21</v>
      </c>
      <c r="F3723" t="s">
        <v>1704</v>
      </c>
      <c r="G3723" t="s">
        <v>31</v>
      </c>
      <c r="H3723" t="s">
        <v>1705</v>
      </c>
    </row>
    <row r="3724" spans="1:8" x14ac:dyDescent="0.2">
      <c r="A3724" t="s">
        <v>413</v>
      </c>
      <c r="B3724">
        <v>3.0999283499999999</v>
      </c>
      <c r="C3724">
        <v>1.69232118</v>
      </c>
      <c r="D3724">
        <v>151.27261200000001</v>
      </c>
      <c r="E3724" s="2">
        <v>2.9699999999999999E-21</v>
      </c>
      <c r="F3724" t="s">
        <v>1704</v>
      </c>
      <c r="G3724" t="s">
        <v>31</v>
      </c>
      <c r="H3724" t="s">
        <v>1705</v>
      </c>
    </row>
    <row r="3725" spans="1:8" x14ac:dyDescent="0.2">
      <c r="A3725" t="s">
        <v>1201</v>
      </c>
      <c r="B3725">
        <v>4.2979578500000004</v>
      </c>
      <c r="C3725">
        <v>1.60460136</v>
      </c>
      <c r="D3725">
        <v>150.82147599999999</v>
      </c>
      <c r="E3725" s="2">
        <v>3.2400000000000001E-21</v>
      </c>
      <c r="F3725" t="s">
        <v>1704</v>
      </c>
      <c r="G3725" t="s">
        <v>31</v>
      </c>
      <c r="H3725" t="s">
        <v>1705</v>
      </c>
    </row>
    <row r="3726" spans="1:8" x14ac:dyDescent="0.2">
      <c r="A3726" t="s">
        <v>516</v>
      </c>
      <c r="B3726">
        <v>3.1612098099999999</v>
      </c>
      <c r="C3726">
        <v>3.5910383399999999</v>
      </c>
      <c r="D3726">
        <v>150.15365700000001</v>
      </c>
      <c r="E3726" s="2">
        <v>3.9400000000000003E-21</v>
      </c>
      <c r="F3726" t="s">
        <v>1704</v>
      </c>
      <c r="G3726" t="s">
        <v>31</v>
      </c>
      <c r="H3726" t="s">
        <v>1705</v>
      </c>
    </row>
    <row r="3727" spans="1:8" x14ac:dyDescent="0.2">
      <c r="A3727" t="s">
        <v>934</v>
      </c>
      <c r="B3727">
        <v>2.4230428599999998</v>
      </c>
      <c r="C3727">
        <v>5.5267652700000003</v>
      </c>
      <c r="D3727">
        <v>149.93931799999999</v>
      </c>
      <c r="E3727" s="2">
        <v>4.3699999999999997E-21</v>
      </c>
      <c r="F3727" t="s">
        <v>1704</v>
      </c>
      <c r="G3727" t="s">
        <v>31</v>
      </c>
      <c r="H3727" t="s">
        <v>1705</v>
      </c>
    </row>
    <row r="3728" spans="1:8" x14ac:dyDescent="0.2">
      <c r="A3728" t="s">
        <v>1356</v>
      </c>
      <c r="B3728">
        <v>2.0963843099999999</v>
      </c>
      <c r="C3728">
        <v>4.6136557700000003</v>
      </c>
      <c r="D3728">
        <v>148.557413</v>
      </c>
      <c r="E3728" s="2">
        <v>5.0200000000000002E-21</v>
      </c>
      <c r="F3728" t="s">
        <v>1704</v>
      </c>
      <c r="G3728" t="s">
        <v>31</v>
      </c>
      <c r="H3728" t="s">
        <v>1705</v>
      </c>
    </row>
    <row r="3729" spans="1:8" x14ac:dyDescent="0.2">
      <c r="A3729" t="s">
        <v>1507</v>
      </c>
      <c r="B3729">
        <v>6.47318543</v>
      </c>
      <c r="C3729">
        <v>1.1297861600000001</v>
      </c>
      <c r="D3729">
        <v>184.882926</v>
      </c>
      <c r="E3729" s="2">
        <v>5.1400000000000003E-21</v>
      </c>
      <c r="F3729" t="s">
        <v>1704</v>
      </c>
      <c r="G3729" t="s">
        <v>31</v>
      </c>
      <c r="H3729" t="s">
        <v>1705</v>
      </c>
    </row>
    <row r="3730" spans="1:8" x14ac:dyDescent="0.2">
      <c r="A3730" t="s">
        <v>1659</v>
      </c>
      <c r="B3730">
        <v>2.7070690499999999</v>
      </c>
      <c r="C3730">
        <v>3.1316840300000002</v>
      </c>
      <c r="D3730">
        <v>148.32734400000001</v>
      </c>
      <c r="E3730" s="2">
        <v>5.2499999999999997E-21</v>
      </c>
      <c r="F3730" t="s">
        <v>1704</v>
      </c>
      <c r="G3730" t="s">
        <v>31</v>
      </c>
      <c r="H3730" t="s">
        <v>1705</v>
      </c>
    </row>
    <row r="3731" spans="1:8" x14ac:dyDescent="0.2">
      <c r="A3731" t="s">
        <v>770</v>
      </c>
      <c r="B3731">
        <v>3.69909526</v>
      </c>
      <c r="C3731">
        <v>1.45945298</v>
      </c>
      <c r="D3731">
        <v>147.148383</v>
      </c>
      <c r="E3731" s="2">
        <v>6.6000000000000002E-21</v>
      </c>
      <c r="F3731" t="s">
        <v>1704</v>
      </c>
      <c r="G3731" t="s">
        <v>31</v>
      </c>
      <c r="H3731" t="s">
        <v>1705</v>
      </c>
    </row>
    <row r="3732" spans="1:8" x14ac:dyDescent="0.2">
      <c r="A3732" t="s">
        <v>431</v>
      </c>
      <c r="B3732">
        <v>8.8839703399999994</v>
      </c>
      <c r="C3732">
        <v>4.2130530400000001</v>
      </c>
      <c r="D3732">
        <v>147.68085300000001</v>
      </c>
      <c r="E3732" s="2">
        <v>8.1100000000000002E-21</v>
      </c>
      <c r="F3732" t="s">
        <v>1704</v>
      </c>
      <c r="G3732" t="s">
        <v>31</v>
      </c>
      <c r="H3732" t="s">
        <v>1705</v>
      </c>
    </row>
    <row r="3733" spans="1:8" x14ac:dyDescent="0.2">
      <c r="A3733" t="s">
        <v>414</v>
      </c>
      <c r="B3733">
        <v>3.92662362</v>
      </c>
      <c r="C3733">
        <v>5.1063860600000002</v>
      </c>
      <c r="D3733">
        <v>146.55800400000001</v>
      </c>
      <c r="E3733" s="2">
        <v>9.0699999999999993E-21</v>
      </c>
      <c r="F3733" t="s">
        <v>1704</v>
      </c>
      <c r="G3733" t="s">
        <v>31</v>
      </c>
      <c r="H3733" t="s">
        <v>1705</v>
      </c>
    </row>
    <row r="3734" spans="1:8" x14ac:dyDescent="0.2">
      <c r="A3734" t="s">
        <v>2000</v>
      </c>
      <c r="B3734">
        <v>7.0297664700000002</v>
      </c>
      <c r="C3734">
        <v>0.39203746</v>
      </c>
      <c r="D3734">
        <v>180.004785</v>
      </c>
      <c r="E3734" s="2">
        <v>9.9799999999999997E-21</v>
      </c>
      <c r="F3734" t="s">
        <v>1704</v>
      </c>
      <c r="G3734" t="s">
        <v>31</v>
      </c>
      <c r="H3734" t="s">
        <v>1705</v>
      </c>
    </row>
    <row r="3735" spans="1:8" x14ac:dyDescent="0.2">
      <c r="A3735" t="s">
        <v>846</v>
      </c>
      <c r="B3735">
        <v>3.5306090999999999</v>
      </c>
      <c r="C3735">
        <v>1.58987466</v>
      </c>
      <c r="D3735">
        <v>143.86918</v>
      </c>
      <c r="E3735" s="2">
        <v>1.26E-20</v>
      </c>
      <c r="F3735" t="s">
        <v>1704</v>
      </c>
      <c r="G3735" t="s">
        <v>31</v>
      </c>
      <c r="H3735" t="s">
        <v>1705</v>
      </c>
    </row>
    <row r="3736" spans="1:8" x14ac:dyDescent="0.2">
      <c r="A3736" t="s">
        <v>1482</v>
      </c>
      <c r="B3736">
        <v>2.1776402099999999</v>
      </c>
      <c r="C3736">
        <v>2.1355971299999998</v>
      </c>
      <c r="D3736">
        <v>143.662643</v>
      </c>
      <c r="E3736" s="2">
        <v>1.31E-20</v>
      </c>
      <c r="F3736" t="s">
        <v>1704</v>
      </c>
      <c r="G3736" t="s">
        <v>31</v>
      </c>
      <c r="H3736" t="s">
        <v>1705</v>
      </c>
    </row>
    <row r="3737" spans="1:8" x14ac:dyDescent="0.2">
      <c r="A3737" t="s">
        <v>303</v>
      </c>
      <c r="B3737">
        <v>3.2393414599999999</v>
      </c>
      <c r="C3737">
        <v>1.60619716</v>
      </c>
      <c r="D3737">
        <v>143.53036499999999</v>
      </c>
      <c r="E3737" s="2">
        <v>1.35E-20</v>
      </c>
      <c r="F3737" t="s">
        <v>1704</v>
      </c>
      <c r="G3737" t="s">
        <v>31</v>
      </c>
      <c r="H3737" t="s">
        <v>1705</v>
      </c>
    </row>
    <row r="3738" spans="1:8" x14ac:dyDescent="0.2">
      <c r="A3738" t="s">
        <v>1893</v>
      </c>
      <c r="B3738">
        <v>2.4479335400000002</v>
      </c>
      <c r="C3738">
        <v>1.5374771199999999</v>
      </c>
      <c r="D3738">
        <v>143.368335</v>
      </c>
      <c r="E3738" s="2">
        <v>1.3900000000000001E-20</v>
      </c>
      <c r="F3738" t="s">
        <v>1704</v>
      </c>
      <c r="G3738" t="s">
        <v>31</v>
      </c>
      <c r="H3738" t="s">
        <v>1705</v>
      </c>
    </row>
    <row r="3739" spans="1:8" x14ac:dyDescent="0.2">
      <c r="A3739" t="s">
        <v>1640</v>
      </c>
      <c r="B3739">
        <v>2.8321053900000002</v>
      </c>
      <c r="C3739">
        <v>3.0632202999999998</v>
      </c>
      <c r="D3739">
        <v>143.37694999999999</v>
      </c>
      <c r="E3739" s="2">
        <v>1.3900000000000001E-20</v>
      </c>
      <c r="F3739" t="s">
        <v>1704</v>
      </c>
      <c r="G3739" t="s">
        <v>31</v>
      </c>
      <c r="H3739" t="s">
        <v>1705</v>
      </c>
    </row>
    <row r="3740" spans="1:8" x14ac:dyDescent="0.2">
      <c r="A3740" t="s">
        <v>122</v>
      </c>
      <c r="B3740">
        <v>4.7208678199999996</v>
      </c>
      <c r="C3740">
        <v>0.70306374999999999</v>
      </c>
      <c r="D3740">
        <v>142.969998</v>
      </c>
      <c r="E3740" s="2">
        <v>1.5099999999999999E-20</v>
      </c>
      <c r="F3740" t="s">
        <v>1704</v>
      </c>
      <c r="G3740" t="s">
        <v>31</v>
      </c>
      <c r="H3740" t="s">
        <v>1705</v>
      </c>
    </row>
    <row r="3741" spans="1:8" x14ac:dyDescent="0.2">
      <c r="A3741" t="s">
        <v>1030</v>
      </c>
      <c r="B3741">
        <v>3.7783097400000001</v>
      </c>
      <c r="C3741">
        <v>4.9326784200000002</v>
      </c>
      <c r="D3741">
        <v>143.84048899999999</v>
      </c>
      <c r="E3741" s="2">
        <v>1.5999999999999999E-20</v>
      </c>
      <c r="F3741" t="s">
        <v>1704</v>
      </c>
      <c r="G3741" t="s">
        <v>31</v>
      </c>
      <c r="H3741" t="s">
        <v>1705</v>
      </c>
    </row>
    <row r="3742" spans="1:8" x14ac:dyDescent="0.2">
      <c r="A3742" t="s">
        <v>2091</v>
      </c>
      <c r="B3742">
        <v>5.7044276099999998</v>
      </c>
      <c r="C3742">
        <v>1.1226611</v>
      </c>
      <c r="D3742">
        <v>142.45204200000001</v>
      </c>
      <c r="E3742" s="2">
        <v>1.6700000000000001E-20</v>
      </c>
      <c r="F3742" t="s">
        <v>1704</v>
      </c>
      <c r="G3742" t="s">
        <v>31</v>
      </c>
      <c r="H3742" t="s">
        <v>1705</v>
      </c>
    </row>
    <row r="3743" spans="1:8" x14ac:dyDescent="0.2">
      <c r="A3743" t="s">
        <v>225</v>
      </c>
      <c r="B3743">
        <v>3.9954330499999999</v>
      </c>
      <c r="C3743">
        <v>2.0672841399999999</v>
      </c>
      <c r="D3743">
        <v>141.30352999999999</v>
      </c>
      <c r="E3743" s="2">
        <v>2.0999999999999999E-20</v>
      </c>
      <c r="F3743" t="s">
        <v>1704</v>
      </c>
      <c r="G3743" t="s">
        <v>31</v>
      </c>
      <c r="H3743" t="s">
        <v>1705</v>
      </c>
    </row>
    <row r="3744" spans="1:8" x14ac:dyDescent="0.2">
      <c r="A3744" t="s">
        <v>2133</v>
      </c>
      <c r="B3744">
        <v>2.1229073999999999</v>
      </c>
      <c r="C3744">
        <v>3.7144409700000001</v>
      </c>
      <c r="D3744">
        <v>140.43676300000001</v>
      </c>
      <c r="E3744" s="2">
        <v>2.4999999999999999E-20</v>
      </c>
      <c r="F3744" t="s">
        <v>1704</v>
      </c>
      <c r="G3744" t="s">
        <v>31</v>
      </c>
      <c r="H3744" t="s">
        <v>1705</v>
      </c>
    </row>
    <row r="3745" spans="1:8" x14ac:dyDescent="0.2">
      <c r="A3745" t="s">
        <v>2014</v>
      </c>
      <c r="B3745">
        <v>2.06320528</v>
      </c>
      <c r="C3745">
        <v>4.6322321400000002</v>
      </c>
      <c r="D3745">
        <v>140.301267</v>
      </c>
      <c r="E3745" s="2">
        <v>2.5999999999999999E-20</v>
      </c>
      <c r="F3745" t="s">
        <v>1704</v>
      </c>
      <c r="G3745" t="s">
        <v>31</v>
      </c>
      <c r="H3745" t="s">
        <v>1705</v>
      </c>
    </row>
    <row r="3746" spans="1:8" x14ac:dyDescent="0.2">
      <c r="A3746" t="s">
        <v>983</v>
      </c>
      <c r="B3746">
        <v>3.2700006300000002</v>
      </c>
      <c r="C3746">
        <v>2.21621259</v>
      </c>
      <c r="D3746">
        <v>138.94146599999999</v>
      </c>
      <c r="E3746" s="2">
        <v>3.3800000000000003E-20</v>
      </c>
      <c r="F3746" t="s">
        <v>1704</v>
      </c>
      <c r="G3746" t="s">
        <v>31</v>
      </c>
      <c r="H3746" t="s">
        <v>1705</v>
      </c>
    </row>
    <row r="3747" spans="1:8" x14ac:dyDescent="0.2">
      <c r="A3747" t="s">
        <v>1902</v>
      </c>
      <c r="B3747">
        <v>2.0210068099999998</v>
      </c>
      <c r="C3747">
        <v>4.9275056299999997</v>
      </c>
      <c r="D3747">
        <v>138.22215299999999</v>
      </c>
      <c r="E3747" s="2">
        <v>4.0500000000000002E-20</v>
      </c>
      <c r="F3747" t="s">
        <v>1704</v>
      </c>
      <c r="G3747" t="s">
        <v>31</v>
      </c>
      <c r="H3747" t="s">
        <v>1705</v>
      </c>
    </row>
    <row r="3748" spans="1:8" x14ac:dyDescent="0.2">
      <c r="A3748" t="s">
        <v>103</v>
      </c>
      <c r="B3748">
        <v>4.2443567699999996</v>
      </c>
      <c r="C3748">
        <v>0.90697170999999999</v>
      </c>
      <c r="D3748">
        <v>137.80303499999999</v>
      </c>
      <c r="E3748" s="2">
        <v>4.26E-20</v>
      </c>
      <c r="F3748" t="s">
        <v>1704</v>
      </c>
      <c r="G3748" t="s">
        <v>31</v>
      </c>
      <c r="H3748" t="s">
        <v>1705</v>
      </c>
    </row>
    <row r="3749" spans="1:8" x14ac:dyDescent="0.2">
      <c r="A3749" t="s">
        <v>1763</v>
      </c>
      <c r="B3749">
        <v>2.8092717500000002</v>
      </c>
      <c r="C3749">
        <v>2.8418503500000001</v>
      </c>
      <c r="D3749">
        <v>137.52791199999999</v>
      </c>
      <c r="E3749" s="2">
        <v>4.5099999999999999E-20</v>
      </c>
      <c r="F3749" t="s">
        <v>1704</v>
      </c>
      <c r="G3749" t="s">
        <v>31</v>
      </c>
      <c r="H3749" t="s">
        <v>1705</v>
      </c>
    </row>
    <row r="3750" spans="1:8" x14ac:dyDescent="0.2">
      <c r="A3750" t="s">
        <v>58</v>
      </c>
      <c r="B3750">
        <v>2.3878420500000002</v>
      </c>
      <c r="C3750">
        <v>2.1867291099999999</v>
      </c>
      <c r="D3750">
        <v>137.067409</v>
      </c>
      <c r="E3750" s="2">
        <v>4.95E-20</v>
      </c>
      <c r="F3750" t="s">
        <v>1704</v>
      </c>
      <c r="G3750" t="s">
        <v>31</v>
      </c>
      <c r="H3750" t="s">
        <v>1705</v>
      </c>
    </row>
    <row r="3751" spans="1:8" x14ac:dyDescent="0.2">
      <c r="A3751" t="s">
        <v>1003</v>
      </c>
      <c r="B3751">
        <v>6.6179044600000001</v>
      </c>
      <c r="C3751">
        <v>0.95541208</v>
      </c>
      <c r="D3751">
        <v>164.643576</v>
      </c>
      <c r="E3751" s="2">
        <v>8.7900000000000005E-20</v>
      </c>
      <c r="F3751" t="s">
        <v>1704</v>
      </c>
      <c r="G3751" t="s">
        <v>31</v>
      </c>
      <c r="H3751" t="s">
        <v>1705</v>
      </c>
    </row>
    <row r="3752" spans="1:8" x14ac:dyDescent="0.2">
      <c r="A3752" t="s">
        <v>233</v>
      </c>
      <c r="B3752">
        <v>5.4699435999999997</v>
      </c>
      <c r="C3752">
        <v>1.1489141199999999</v>
      </c>
      <c r="D3752">
        <v>134.085857</v>
      </c>
      <c r="E3752" s="2">
        <v>9.1500000000000004E-20</v>
      </c>
      <c r="F3752" t="s">
        <v>1704</v>
      </c>
      <c r="G3752" t="s">
        <v>31</v>
      </c>
      <c r="H3752" t="s">
        <v>1705</v>
      </c>
    </row>
    <row r="3753" spans="1:8" x14ac:dyDescent="0.2">
      <c r="A3753" t="s">
        <v>1133</v>
      </c>
      <c r="B3753">
        <v>4.3093868799999999</v>
      </c>
      <c r="C3753">
        <v>0.98005025999999995</v>
      </c>
      <c r="D3753">
        <v>133.775339</v>
      </c>
      <c r="E3753" s="2">
        <v>9.7499999999999999E-20</v>
      </c>
      <c r="F3753" t="s">
        <v>1704</v>
      </c>
      <c r="G3753" t="s">
        <v>31</v>
      </c>
      <c r="H3753" t="s">
        <v>1705</v>
      </c>
    </row>
    <row r="3754" spans="1:8" x14ac:dyDescent="0.2">
      <c r="A3754" t="s">
        <v>912</v>
      </c>
      <c r="B3754">
        <v>2.7162465099999999</v>
      </c>
      <c r="C3754">
        <v>1.8146467100000001</v>
      </c>
      <c r="D3754">
        <v>133.45209700000001</v>
      </c>
      <c r="E3754" s="2">
        <v>1.04E-19</v>
      </c>
      <c r="F3754" t="s">
        <v>1704</v>
      </c>
      <c r="G3754" t="s">
        <v>31</v>
      </c>
      <c r="H3754" t="s">
        <v>1705</v>
      </c>
    </row>
    <row r="3755" spans="1:8" x14ac:dyDescent="0.2">
      <c r="A3755" t="s">
        <v>756</v>
      </c>
      <c r="B3755">
        <v>2.9228022999999999</v>
      </c>
      <c r="C3755">
        <v>6.3245467</v>
      </c>
      <c r="D3755">
        <v>134.31213399999999</v>
      </c>
      <c r="E3755" s="2">
        <v>1.0999999999999999E-19</v>
      </c>
      <c r="F3755" t="s">
        <v>1704</v>
      </c>
      <c r="G3755" t="s">
        <v>31</v>
      </c>
      <c r="H3755" t="s">
        <v>1705</v>
      </c>
    </row>
    <row r="3756" spans="1:8" x14ac:dyDescent="0.2">
      <c r="A3756" t="s">
        <v>173</v>
      </c>
      <c r="B3756">
        <v>4.9754222500000003</v>
      </c>
      <c r="C3756">
        <v>0.70877952</v>
      </c>
      <c r="D3756">
        <v>132.608822</v>
      </c>
      <c r="E3756" s="2">
        <v>1.24E-19</v>
      </c>
      <c r="F3756" t="s">
        <v>1704</v>
      </c>
      <c r="G3756" t="s">
        <v>31</v>
      </c>
      <c r="H3756" t="s">
        <v>1705</v>
      </c>
    </row>
    <row r="3757" spans="1:8" x14ac:dyDescent="0.2">
      <c r="A3757" t="s">
        <v>1871</v>
      </c>
      <c r="B3757">
        <v>2.1782796699999998</v>
      </c>
      <c r="C3757">
        <v>4.79501797</v>
      </c>
      <c r="D3757">
        <v>131.08811700000001</v>
      </c>
      <c r="E3757" s="2">
        <v>1.8099999999999999E-19</v>
      </c>
      <c r="F3757" t="s">
        <v>1704</v>
      </c>
      <c r="G3757" t="s">
        <v>31</v>
      </c>
      <c r="H3757" t="s">
        <v>1705</v>
      </c>
    </row>
    <row r="3758" spans="1:8" x14ac:dyDescent="0.2">
      <c r="A3758" t="s">
        <v>2259</v>
      </c>
      <c r="B3758">
        <v>3.5945232699999998</v>
      </c>
      <c r="C3758">
        <v>0.90351999999999999</v>
      </c>
      <c r="D3758">
        <v>130.50868700000001</v>
      </c>
      <c r="E3758" s="2">
        <v>1.93E-19</v>
      </c>
      <c r="F3758" t="s">
        <v>1704</v>
      </c>
      <c r="G3758" t="s">
        <v>31</v>
      </c>
      <c r="H3758" t="s">
        <v>1705</v>
      </c>
    </row>
    <row r="3759" spans="1:8" x14ac:dyDescent="0.2">
      <c r="A3759" t="s">
        <v>623</v>
      </c>
      <c r="B3759">
        <v>7.1803343000000002</v>
      </c>
      <c r="C3759">
        <v>0.79793627</v>
      </c>
      <c r="D3759">
        <v>158.46608900000001</v>
      </c>
      <c r="E3759" s="2">
        <v>2.1999999999999998E-19</v>
      </c>
      <c r="F3759" t="s">
        <v>1704</v>
      </c>
      <c r="G3759" t="s">
        <v>31</v>
      </c>
      <c r="H3759" t="s">
        <v>1705</v>
      </c>
    </row>
    <row r="3760" spans="1:8" x14ac:dyDescent="0.2">
      <c r="A3760" t="s">
        <v>396</v>
      </c>
      <c r="B3760">
        <v>6.7871484999999998</v>
      </c>
      <c r="C3760">
        <v>0.64664591999999999</v>
      </c>
      <c r="D3760">
        <v>129.19716399999999</v>
      </c>
      <c r="E3760" s="2">
        <v>2.5400000000000001E-19</v>
      </c>
      <c r="F3760" t="s">
        <v>1704</v>
      </c>
      <c r="G3760" t="s">
        <v>31</v>
      </c>
      <c r="H3760" t="s">
        <v>1705</v>
      </c>
    </row>
    <row r="3761" spans="1:8" x14ac:dyDescent="0.2">
      <c r="A3761" t="s">
        <v>562</v>
      </c>
      <c r="B3761">
        <v>2.2823026</v>
      </c>
      <c r="C3761">
        <v>2.16686333</v>
      </c>
      <c r="D3761">
        <v>128.647336</v>
      </c>
      <c r="E3761" s="2">
        <v>2.8600000000000001E-19</v>
      </c>
      <c r="F3761" t="s">
        <v>1704</v>
      </c>
      <c r="G3761" t="s">
        <v>31</v>
      </c>
      <c r="H3761" t="s">
        <v>1705</v>
      </c>
    </row>
    <row r="3762" spans="1:8" x14ac:dyDescent="0.2">
      <c r="A3762" t="s">
        <v>584</v>
      </c>
      <c r="B3762">
        <v>3.2575314099999999</v>
      </c>
      <c r="C3762">
        <v>3.03056334</v>
      </c>
      <c r="D3762">
        <v>128.538602</v>
      </c>
      <c r="E3762" s="2">
        <v>2.93E-19</v>
      </c>
      <c r="F3762" t="s">
        <v>1704</v>
      </c>
      <c r="G3762" t="s">
        <v>31</v>
      </c>
      <c r="H3762" t="s">
        <v>1705</v>
      </c>
    </row>
    <row r="3763" spans="1:8" x14ac:dyDescent="0.2">
      <c r="A3763" t="s">
        <v>1952</v>
      </c>
      <c r="B3763">
        <v>2.7866376599999998</v>
      </c>
      <c r="C3763">
        <v>2.00537659</v>
      </c>
      <c r="D3763">
        <v>127.972442</v>
      </c>
      <c r="E3763" s="2">
        <v>3.2999999999999998E-19</v>
      </c>
      <c r="F3763" t="s">
        <v>1704</v>
      </c>
      <c r="G3763" t="s">
        <v>31</v>
      </c>
      <c r="H3763" t="s">
        <v>1705</v>
      </c>
    </row>
    <row r="3764" spans="1:8" x14ac:dyDescent="0.2">
      <c r="A3764" t="s">
        <v>802</v>
      </c>
      <c r="B3764">
        <v>3.0071298899999999</v>
      </c>
      <c r="C3764">
        <v>2.2768490699999999</v>
      </c>
      <c r="D3764">
        <v>127.857631</v>
      </c>
      <c r="E3764" s="2">
        <v>3.38E-19</v>
      </c>
      <c r="F3764" t="s">
        <v>1704</v>
      </c>
      <c r="G3764" t="s">
        <v>31</v>
      </c>
      <c r="H3764" t="s">
        <v>1705</v>
      </c>
    </row>
    <row r="3765" spans="1:8" x14ac:dyDescent="0.2">
      <c r="A3765" t="s">
        <v>555</v>
      </c>
      <c r="B3765">
        <v>2.10309831</v>
      </c>
      <c r="C3765">
        <v>3.4290266800000002</v>
      </c>
      <c r="D3765">
        <v>127.40820600000001</v>
      </c>
      <c r="E3765" s="2">
        <v>3.7200000000000002E-19</v>
      </c>
      <c r="F3765" t="s">
        <v>1704</v>
      </c>
      <c r="G3765" t="s">
        <v>31</v>
      </c>
      <c r="H3765" t="s">
        <v>1705</v>
      </c>
    </row>
    <row r="3766" spans="1:8" x14ac:dyDescent="0.2">
      <c r="A3766" t="s">
        <v>546</v>
      </c>
      <c r="B3766">
        <v>5.61135845</v>
      </c>
      <c r="C3766">
        <v>2.0403061199999999</v>
      </c>
      <c r="D3766">
        <v>127.483608</v>
      </c>
      <c r="E3766" s="2">
        <v>3.8099999999999999E-19</v>
      </c>
      <c r="F3766" t="s">
        <v>1704</v>
      </c>
      <c r="G3766" t="s">
        <v>31</v>
      </c>
      <c r="H3766" t="s">
        <v>1705</v>
      </c>
    </row>
    <row r="3767" spans="1:8" x14ac:dyDescent="0.2">
      <c r="A3767" t="s">
        <v>1212</v>
      </c>
      <c r="B3767">
        <v>4.8662584200000003</v>
      </c>
      <c r="C3767">
        <v>0.70118548999999997</v>
      </c>
      <c r="D3767">
        <v>127.044899</v>
      </c>
      <c r="E3767" s="2">
        <v>4.0200000000000001E-19</v>
      </c>
      <c r="F3767" t="s">
        <v>1704</v>
      </c>
      <c r="G3767" t="s">
        <v>31</v>
      </c>
      <c r="H3767" t="s">
        <v>1705</v>
      </c>
    </row>
    <row r="3768" spans="1:8" x14ac:dyDescent="0.2">
      <c r="A3768" t="s">
        <v>2078</v>
      </c>
      <c r="B3768">
        <v>2.0644235700000002</v>
      </c>
      <c r="C3768">
        <v>7.5086842300000001</v>
      </c>
      <c r="D3768">
        <v>127.251892</v>
      </c>
      <c r="E3768" s="2">
        <v>4.1999999999999998E-19</v>
      </c>
      <c r="F3768" t="s">
        <v>1704</v>
      </c>
      <c r="G3768" t="s">
        <v>31</v>
      </c>
      <c r="H3768" t="s">
        <v>1705</v>
      </c>
    </row>
    <row r="3769" spans="1:8" x14ac:dyDescent="0.2">
      <c r="A3769" t="s">
        <v>1333</v>
      </c>
      <c r="B3769">
        <v>2.8986465300000002</v>
      </c>
      <c r="C3769">
        <v>3.9937826799999998</v>
      </c>
      <c r="D3769">
        <v>127.060354</v>
      </c>
      <c r="E3769" s="2">
        <v>4.41E-19</v>
      </c>
      <c r="F3769" t="s">
        <v>1704</v>
      </c>
      <c r="G3769" t="s">
        <v>31</v>
      </c>
      <c r="H3769" t="s">
        <v>1705</v>
      </c>
    </row>
    <row r="3770" spans="1:8" x14ac:dyDescent="0.2">
      <c r="A3770" t="s">
        <v>2346</v>
      </c>
      <c r="B3770">
        <v>2.77699008</v>
      </c>
      <c r="C3770">
        <v>1.7023864</v>
      </c>
      <c r="D3770">
        <v>126.424798</v>
      </c>
      <c r="E3770" s="2">
        <v>4.5900000000000002E-19</v>
      </c>
      <c r="F3770" t="s">
        <v>1704</v>
      </c>
      <c r="G3770" t="s">
        <v>31</v>
      </c>
      <c r="H3770" t="s">
        <v>1705</v>
      </c>
    </row>
    <row r="3771" spans="1:8" x14ac:dyDescent="0.2">
      <c r="A3771" t="s">
        <v>227</v>
      </c>
      <c r="B3771">
        <v>5.7072076100000002</v>
      </c>
      <c r="C3771">
        <v>0.45656010000000002</v>
      </c>
      <c r="D3771">
        <v>152.57795300000001</v>
      </c>
      <c r="E3771" s="2">
        <v>5.3899999999999998E-19</v>
      </c>
      <c r="F3771" t="s">
        <v>1704</v>
      </c>
      <c r="G3771" t="s">
        <v>31</v>
      </c>
      <c r="H3771" t="s">
        <v>1705</v>
      </c>
    </row>
    <row r="3772" spans="1:8" x14ac:dyDescent="0.2">
      <c r="A3772" t="s">
        <v>482</v>
      </c>
      <c r="B3772">
        <v>3.5303143000000001</v>
      </c>
      <c r="C3772">
        <v>2.3901767899999999</v>
      </c>
      <c r="D3772">
        <v>125.55821400000001</v>
      </c>
      <c r="E3772" s="2">
        <v>5.5899999999999997E-19</v>
      </c>
      <c r="F3772" t="s">
        <v>1704</v>
      </c>
      <c r="G3772" t="s">
        <v>31</v>
      </c>
      <c r="H3772" t="s">
        <v>1705</v>
      </c>
    </row>
    <row r="3773" spans="1:8" x14ac:dyDescent="0.2">
      <c r="A3773" t="s">
        <v>361</v>
      </c>
      <c r="B3773">
        <v>3.4418925200000001</v>
      </c>
      <c r="C3773">
        <v>4.2431947599999997</v>
      </c>
      <c r="D3773">
        <v>125.902827</v>
      </c>
      <c r="E3773" s="2">
        <v>5.7800000000000003E-19</v>
      </c>
      <c r="F3773" t="s">
        <v>1704</v>
      </c>
      <c r="G3773" t="s">
        <v>31</v>
      </c>
      <c r="H3773" t="s">
        <v>1705</v>
      </c>
    </row>
    <row r="3774" spans="1:8" x14ac:dyDescent="0.2">
      <c r="A3774" t="s">
        <v>2143</v>
      </c>
      <c r="B3774">
        <v>2.5340727599999999</v>
      </c>
      <c r="C3774">
        <v>1.8749867099999999</v>
      </c>
      <c r="D3774">
        <v>125.34416299999999</v>
      </c>
      <c r="E3774" s="2">
        <v>5.7899999999999996E-19</v>
      </c>
      <c r="F3774" t="s">
        <v>1704</v>
      </c>
      <c r="G3774" t="s">
        <v>31</v>
      </c>
      <c r="H3774" t="s">
        <v>1705</v>
      </c>
    </row>
    <row r="3775" spans="1:8" x14ac:dyDescent="0.2">
      <c r="A3775" t="s">
        <v>1684</v>
      </c>
      <c r="B3775">
        <v>3.6479764600000002</v>
      </c>
      <c r="C3775">
        <v>1.0648145200000001</v>
      </c>
      <c r="D3775">
        <v>124.976468</v>
      </c>
      <c r="E3775" s="2">
        <v>6.2700000000000001E-19</v>
      </c>
      <c r="F3775" t="s">
        <v>1704</v>
      </c>
      <c r="G3775" t="s">
        <v>31</v>
      </c>
      <c r="H3775" t="s">
        <v>1705</v>
      </c>
    </row>
    <row r="3776" spans="1:8" x14ac:dyDescent="0.2">
      <c r="A3776" t="s">
        <v>1248</v>
      </c>
      <c r="B3776">
        <v>3.7030731600000002</v>
      </c>
      <c r="C3776">
        <v>1.5200867600000001</v>
      </c>
      <c r="D3776">
        <v>124.26209900000001</v>
      </c>
      <c r="E3776" s="2">
        <v>7.3200000000000003E-19</v>
      </c>
      <c r="F3776" t="s">
        <v>1704</v>
      </c>
      <c r="G3776" t="s">
        <v>31</v>
      </c>
      <c r="H3776" t="s">
        <v>1705</v>
      </c>
    </row>
    <row r="3777" spans="1:8" x14ac:dyDescent="0.2">
      <c r="A3777" t="s">
        <v>404</v>
      </c>
      <c r="B3777">
        <v>4.3370391100000001</v>
      </c>
      <c r="C3777">
        <v>2.3329770999999999</v>
      </c>
      <c r="D3777">
        <v>124.12567199999999</v>
      </c>
      <c r="E3777" s="2">
        <v>8.0899999999999999E-19</v>
      </c>
      <c r="F3777" t="s">
        <v>1704</v>
      </c>
      <c r="G3777" t="s">
        <v>31</v>
      </c>
      <c r="H3777" t="s">
        <v>1705</v>
      </c>
    </row>
    <row r="3778" spans="1:8" x14ac:dyDescent="0.2">
      <c r="A3778" t="s">
        <v>348</v>
      </c>
      <c r="B3778">
        <v>3.1996976300000002</v>
      </c>
      <c r="C3778">
        <v>1.27149321</v>
      </c>
      <c r="D3778">
        <v>123.571618</v>
      </c>
      <c r="E3778" s="2">
        <v>8.5E-19</v>
      </c>
      <c r="F3778" t="s">
        <v>1704</v>
      </c>
      <c r="G3778" t="s">
        <v>31</v>
      </c>
      <c r="H3778" t="s">
        <v>1705</v>
      </c>
    </row>
    <row r="3779" spans="1:8" x14ac:dyDescent="0.2">
      <c r="A3779" t="s">
        <v>1651</v>
      </c>
      <c r="B3779">
        <v>2.36669924</v>
      </c>
      <c r="C3779">
        <v>2.0785307799999999</v>
      </c>
      <c r="D3779">
        <v>122.71946800000001</v>
      </c>
      <c r="E3779" s="2">
        <v>1.02E-18</v>
      </c>
      <c r="F3779" t="s">
        <v>1704</v>
      </c>
      <c r="G3779" t="s">
        <v>31</v>
      </c>
      <c r="H3779" t="s">
        <v>1705</v>
      </c>
    </row>
    <row r="3780" spans="1:8" x14ac:dyDescent="0.2">
      <c r="A3780" t="s">
        <v>347</v>
      </c>
      <c r="B3780">
        <v>3.9904319799999999</v>
      </c>
      <c r="C3780">
        <v>3.5191991300000001</v>
      </c>
      <c r="D3780">
        <v>122.48870700000001</v>
      </c>
      <c r="E3780" s="2">
        <v>1.2500000000000001E-18</v>
      </c>
      <c r="F3780" t="s">
        <v>1704</v>
      </c>
      <c r="G3780" t="s">
        <v>31</v>
      </c>
      <c r="H3780" t="s">
        <v>1705</v>
      </c>
    </row>
    <row r="3781" spans="1:8" x14ac:dyDescent="0.2">
      <c r="A3781" t="s">
        <v>1664</v>
      </c>
      <c r="B3781">
        <v>3.08698585</v>
      </c>
      <c r="C3781">
        <v>2.3811585499999999</v>
      </c>
      <c r="D3781">
        <v>121.312693</v>
      </c>
      <c r="E3781" s="2">
        <v>1.3899999999999999E-18</v>
      </c>
      <c r="F3781" t="s">
        <v>1704</v>
      </c>
      <c r="G3781" t="s">
        <v>31</v>
      </c>
      <c r="H3781" t="s">
        <v>1705</v>
      </c>
    </row>
    <row r="3782" spans="1:8" x14ac:dyDescent="0.2">
      <c r="A3782" t="s">
        <v>157</v>
      </c>
      <c r="B3782">
        <v>4.7243240999999996</v>
      </c>
      <c r="C3782">
        <v>0.78267936999999999</v>
      </c>
      <c r="D3782">
        <v>120.135786</v>
      </c>
      <c r="E3782" s="2">
        <v>1.8000000000000001E-18</v>
      </c>
      <c r="F3782" t="s">
        <v>1704</v>
      </c>
      <c r="G3782" t="s">
        <v>31</v>
      </c>
      <c r="H3782" t="s">
        <v>1705</v>
      </c>
    </row>
    <row r="3783" spans="1:8" x14ac:dyDescent="0.2">
      <c r="A3783" t="s">
        <v>867</v>
      </c>
      <c r="B3783">
        <v>3.0857475700000001</v>
      </c>
      <c r="C3783">
        <v>1.59545819</v>
      </c>
      <c r="D3783">
        <v>120.01033099999999</v>
      </c>
      <c r="E3783" s="2">
        <v>1.8500000000000002E-18</v>
      </c>
      <c r="F3783" t="s">
        <v>1704</v>
      </c>
      <c r="G3783" t="s">
        <v>31</v>
      </c>
      <c r="H3783" t="s">
        <v>1705</v>
      </c>
    </row>
    <row r="3784" spans="1:8" x14ac:dyDescent="0.2">
      <c r="A3784" t="s">
        <v>47</v>
      </c>
      <c r="B3784">
        <v>3.9562883599999998</v>
      </c>
      <c r="C3784">
        <v>0.47041914000000001</v>
      </c>
      <c r="D3784">
        <v>119.83878300000001</v>
      </c>
      <c r="E3784" s="2">
        <v>1.9200000000000002E-18</v>
      </c>
      <c r="F3784" t="s">
        <v>1704</v>
      </c>
      <c r="G3784" t="s">
        <v>31</v>
      </c>
      <c r="H3784" t="s">
        <v>1705</v>
      </c>
    </row>
    <row r="3785" spans="1:8" x14ac:dyDescent="0.2">
      <c r="A3785" t="s">
        <v>947</v>
      </c>
      <c r="B3785">
        <v>4.6722412499999999</v>
      </c>
      <c r="C3785">
        <v>3.2752290999999998</v>
      </c>
      <c r="D3785">
        <v>120.35745300000001</v>
      </c>
      <c r="E3785" s="2">
        <v>2.03E-18</v>
      </c>
      <c r="F3785" t="s">
        <v>1704</v>
      </c>
      <c r="G3785" t="s">
        <v>31</v>
      </c>
      <c r="H3785" t="s">
        <v>1705</v>
      </c>
    </row>
    <row r="3786" spans="1:8" x14ac:dyDescent="0.2">
      <c r="A3786" t="s">
        <v>1126</v>
      </c>
      <c r="B3786">
        <v>2.41740179</v>
      </c>
      <c r="C3786">
        <v>3.9671529699999999</v>
      </c>
      <c r="D3786">
        <v>119.41459999999999</v>
      </c>
      <c r="E3786" s="2">
        <v>2.2300000000000001E-18</v>
      </c>
      <c r="F3786" t="s">
        <v>1704</v>
      </c>
      <c r="G3786" t="s">
        <v>31</v>
      </c>
      <c r="H3786" t="s">
        <v>1705</v>
      </c>
    </row>
    <row r="3787" spans="1:8" x14ac:dyDescent="0.2">
      <c r="A3787" t="s">
        <v>2336</v>
      </c>
      <c r="B3787">
        <v>2.2125473100000002</v>
      </c>
      <c r="C3787">
        <v>2.6616922399999998</v>
      </c>
      <c r="D3787">
        <v>118.679277</v>
      </c>
      <c r="E3787" s="2">
        <v>2.4899999999999998E-18</v>
      </c>
      <c r="F3787" t="s">
        <v>1704</v>
      </c>
      <c r="G3787" t="s">
        <v>31</v>
      </c>
      <c r="H3787" t="s">
        <v>1705</v>
      </c>
    </row>
    <row r="3788" spans="1:8" x14ac:dyDescent="0.2">
      <c r="A3788" t="s">
        <v>1302</v>
      </c>
      <c r="B3788">
        <v>2.38953755</v>
      </c>
      <c r="C3788">
        <v>3.0412487600000002</v>
      </c>
      <c r="D3788">
        <v>118.23944</v>
      </c>
      <c r="E3788" s="2">
        <v>2.7400000000000001E-18</v>
      </c>
      <c r="F3788" t="s">
        <v>1704</v>
      </c>
      <c r="G3788" t="s">
        <v>31</v>
      </c>
      <c r="H3788" t="s">
        <v>1705</v>
      </c>
    </row>
    <row r="3789" spans="1:8" x14ac:dyDescent="0.2">
      <c r="A3789" t="s">
        <v>1843</v>
      </c>
      <c r="B3789">
        <v>2.1781645599999999</v>
      </c>
      <c r="C3789">
        <v>4.3495209600000004</v>
      </c>
      <c r="D3789">
        <v>118.09447900000001</v>
      </c>
      <c r="E3789" s="2">
        <v>2.97E-18</v>
      </c>
      <c r="F3789" t="s">
        <v>1704</v>
      </c>
      <c r="G3789" t="s">
        <v>31</v>
      </c>
      <c r="H3789" t="s">
        <v>1705</v>
      </c>
    </row>
    <row r="3790" spans="1:8" x14ac:dyDescent="0.2">
      <c r="A3790" t="s">
        <v>592</v>
      </c>
      <c r="B3790">
        <v>4.5517229300000004</v>
      </c>
      <c r="C3790">
        <v>1.20509917</v>
      </c>
      <c r="D3790">
        <v>117.807379</v>
      </c>
      <c r="E3790" s="2">
        <v>3.0200000000000001E-18</v>
      </c>
      <c r="F3790" t="s">
        <v>1704</v>
      </c>
      <c r="G3790" t="s">
        <v>31</v>
      </c>
      <c r="H3790" t="s">
        <v>1705</v>
      </c>
    </row>
    <row r="3791" spans="1:8" x14ac:dyDescent="0.2">
      <c r="A3791" t="s">
        <v>507</v>
      </c>
      <c r="B3791">
        <v>4.5117729400000002</v>
      </c>
      <c r="C3791">
        <v>3.7680979699999999</v>
      </c>
      <c r="D3791">
        <v>118.457145</v>
      </c>
      <c r="E3791" s="2">
        <v>3.2699999999999999E-18</v>
      </c>
      <c r="F3791" t="s">
        <v>1704</v>
      </c>
      <c r="G3791" t="s">
        <v>31</v>
      </c>
      <c r="H3791" t="s">
        <v>1705</v>
      </c>
    </row>
    <row r="3792" spans="1:8" x14ac:dyDescent="0.2">
      <c r="A3792" t="s">
        <v>2178</v>
      </c>
      <c r="B3792">
        <v>2.4547942800000002</v>
      </c>
      <c r="C3792">
        <v>2.0566010000000001</v>
      </c>
      <c r="D3792">
        <v>116.881221</v>
      </c>
      <c r="E3792" s="2">
        <v>3.7200000000000002E-18</v>
      </c>
      <c r="F3792" t="s">
        <v>1704</v>
      </c>
      <c r="G3792" t="s">
        <v>31</v>
      </c>
      <c r="H3792" t="s">
        <v>1705</v>
      </c>
    </row>
    <row r="3793" spans="1:8" x14ac:dyDescent="0.2">
      <c r="A3793" t="s">
        <v>283</v>
      </c>
      <c r="B3793">
        <v>4.4933569100000001</v>
      </c>
      <c r="C3793">
        <v>0.69200574999999998</v>
      </c>
      <c r="D3793">
        <v>116.093783</v>
      </c>
      <c r="E3793" s="2">
        <v>4.4400000000000003E-18</v>
      </c>
      <c r="F3793" t="s">
        <v>1704</v>
      </c>
      <c r="G3793" t="s">
        <v>31</v>
      </c>
      <c r="H3793" t="s">
        <v>1705</v>
      </c>
    </row>
    <row r="3794" spans="1:8" x14ac:dyDescent="0.2">
      <c r="A3794" t="s">
        <v>1319</v>
      </c>
      <c r="B3794">
        <v>2.62448908</v>
      </c>
      <c r="C3794">
        <v>4.27463441</v>
      </c>
      <c r="D3794">
        <v>116.261095</v>
      </c>
      <c r="E3794" s="2">
        <v>4.5800000000000003E-18</v>
      </c>
      <c r="F3794" t="s">
        <v>1704</v>
      </c>
      <c r="G3794" t="s">
        <v>31</v>
      </c>
      <c r="H3794" t="s">
        <v>1705</v>
      </c>
    </row>
    <row r="3795" spans="1:8" x14ac:dyDescent="0.2">
      <c r="A3795" t="s">
        <v>1338</v>
      </c>
      <c r="B3795">
        <v>4.45720765</v>
      </c>
      <c r="C3795">
        <v>0.19002843</v>
      </c>
      <c r="D3795">
        <v>164.58850000000001</v>
      </c>
      <c r="E3795" s="2">
        <v>5.7400000000000003E-18</v>
      </c>
      <c r="F3795" t="s">
        <v>1704</v>
      </c>
      <c r="G3795" t="s">
        <v>31</v>
      </c>
      <c r="H3795" t="s">
        <v>1705</v>
      </c>
    </row>
    <row r="3796" spans="1:8" x14ac:dyDescent="0.2">
      <c r="A3796" t="s">
        <v>563</v>
      </c>
      <c r="B3796">
        <v>4.8999191199999999</v>
      </c>
      <c r="C3796">
        <v>0.59345835000000002</v>
      </c>
      <c r="D3796">
        <v>114.936241</v>
      </c>
      <c r="E3796" s="2">
        <v>5.7600000000000002E-18</v>
      </c>
      <c r="F3796" t="s">
        <v>1704</v>
      </c>
      <c r="G3796" t="s">
        <v>31</v>
      </c>
      <c r="H3796" t="s">
        <v>1705</v>
      </c>
    </row>
    <row r="3797" spans="1:8" x14ac:dyDescent="0.2">
      <c r="A3797" t="s">
        <v>1342</v>
      </c>
      <c r="B3797">
        <v>2.5186623300000002</v>
      </c>
      <c r="C3797">
        <v>2.3495415899999998</v>
      </c>
      <c r="D3797">
        <v>114.14132499999999</v>
      </c>
      <c r="E3797" s="2">
        <v>6.9000000000000003E-18</v>
      </c>
      <c r="F3797" t="s">
        <v>1704</v>
      </c>
      <c r="G3797" t="s">
        <v>31</v>
      </c>
      <c r="H3797" t="s">
        <v>1705</v>
      </c>
    </row>
    <row r="3798" spans="1:8" x14ac:dyDescent="0.2">
      <c r="A3798" t="s">
        <v>45</v>
      </c>
      <c r="B3798">
        <v>2.0864500399999999</v>
      </c>
      <c r="C3798">
        <v>5.6848435999999998</v>
      </c>
      <c r="D3798">
        <v>114.447709</v>
      </c>
      <c r="E3798" s="2">
        <v>7.1099999999999999E-18</v>
      </c>
      <c r="F3798" t="s">
        <v>1704</v>
      </c>
      <c r="G3798" t="s">
        <v>31</v>
      </c>
      <c r="H3798" t="s">
        <v>1705</v>
      </c>
    </row>
    <row r="3799" spans="1:8" x14ac:dyDescent="0.2">
      <c r="A3799" t="s">
        <v>1076</v>
      </c>
      <c r="B3799">
        <v>3.1854806999999998</v>
      </c>
      <c r="C3799">
        <v>3.1198078900000001</v>
      </c>
      <c r="D3799">
        <v>113.617465</v>
      </c>
      <c r="E3799" s="2">
        <v>8.2199999999999994E-18</v>
      </c>
      <c r="F3799" t="s">
        <v>1704</v>
      </c>
      <c r="G3799" t="s">
        <v>31</v>
      </c>
      <c r="H3799" t="s">
        <v>1705</v>
      </c>
    </row>
    <row r="3800" spans="1:8" x14ac:dyDescent="0.2">
      <c r="A3800" t="s">
        <v>695</v>
      </c>
      <c r="B3800">
        <v>2.9344045099999998</v>
      </c>
      <c r="C3800">
        <v>3.54190454</v>
      </c>
      <c r="D3800">
        <v>112.446451</v>
      </c>
      <c r="E3800" s="2">
        <v>1.0900000000000001E-17</v>
      </c>
      <c r="F3800" t="s">
        <v>1704</v>
      </c>
      <c r="G3800" t="s">
        <v>31</v>
      </c>
      <c r="H3800" t="s">
        <v>1705</v>
      </c>
    </row>
    <row r="3801" spans="1:8" x14ac:dyDescent="0.2">
      <c r="A3801" t="s">
        <v>1809</v>
      </c>
      <c r="B3801">
        <v>2.5667299099999998</v>
      </c>
      <c r="C3801">
        <v>4.5410495900000001</v>
      </c>
      <c r="D3801">
        <v>112.60213299999999</v>
      </c>
      <c r="E3801" s="2">
        <v>1.1E-17</v>
      </c>
      <c r="F3801" t="s">
        <v>1704</v>
      </c>
      <c r="G3801" t="s">
        <v>31</v>
      </c>
      <c r="H3801" t="s">
        <v>1705</v>
      </c>
    </row>
    <row r="3802" spans="1:8" x14ac:dyDescent="0.2">
      <c r="A3802" t="s">
        <v>688</v>
      </c>
      <c r="B3802">
        <v>6.1055537500000003</v>
      </c>
      <c r="C3802">
        <v>0.72635112000000002</v>
      </c>
      <c r="D3802">
        <v>111.78830600000001</v>
      </c>
      <c r="E3802" s="2">
        <v>1.18E-17</v>
      </c>
      <c r="F3802" t="s">
        <v>1704</v>
      </c>
      <c r="G3802" t="s">
        <v>31</v>
      </c>
      <c r="H3802" t="s">
        <v>1705</v>
      </c>
    </row>
    <row r="3803" spans="1:8" x14ac:dyDescent="0.2">
      <c r="A3803" t="s">
        <v>966</v>
      </c>
      <c r="B3803">
        <v>4.6299115300000002</v>
      </c>
      <c r="C3803">
        <v>0.84541036000000003</v>
      </c>
      <c r="D3803">
        <v>110.252098</v>
      </c>
      <c r="E3803" s="2">
        <v>1.68E-17</v>
      </c>
      <c r="F3803" t="s">
        <v>1704</v>
      </c>
      <c r="G3803" t="s">
        <v>31</v>
      </c>
      <c r="H3803" t="s">
        <v>1705</v>
      </c>
    </row>
    <row r="3804" spans="1:8" x14ac:dyDescent="0.2">
      <c r="A3804" t="s">
        <v>123</v>
      </c>
      <c r="B3804">
        <v>3.3107839600000002</v>
      </c>
      <c r="C3804">
        <v>0.81487502999999994</v>
      </c>
      <c r="D3804">
        <v>110.120664</v>
      </c>
      <c r="E3804" s="2">
        <v>1.74E-17</v>
      </c>
      <c r="F3804" t="s">
        <v>1704</v>
      </c>
      <c r="G3804" t="s">
        <v>31</v>
      </c>
      <c r="H3804" t="s">
        <v>1705</v>
      </c>
    </row>
    <row r="3805" spans="1:8" x14ac:dyDescent="0.2">
      <c r="A3805" t="s">
        <v>534</v>
      </c>
      <c r="B3805">
        <v>3.07921062</v>
      </c>
      <c r="C3805">
        <v>1.19995659</v>
      </c>
      <c r="D3805">
        <v>110.10456000000001</v>
      </c>
      <c r="E3805" s="2">
        <v>1.74E-17</v>
      </c>
      <c r="F3805" t="s">
        <v>1704</v>
      </c>
      <c r="G3805" t="s">
        <v>31</v>
      </c>
      <c r="H3805" t="s">
        <v>1705</v>
      </c>
    </row>
    <row r="3806" spans="1:8" x14ac:dyDescent="0.2">
      <c r="A3806" t="s">
        <v>1170</v>
      </c>
      <c r="B3806">
        <v>3.36330375</v>
      </c>
      <c r="C3806">
        <v>1.9595823400000001</v>
      </c>
      <c r="D3806">
        <v>109.88602299999999</v>
      </c>
      <c r="E3806" s="2">
        <v>1.83E-17</v>
      </c>
      <c r="F3806" t="s">
        <v>1704</v>
      </c>
      <c r="G3806" t="s">
        <v>31</v>
      </c>
      <c r="H3806" t="s">
        <v>1705</v>
      </c>
    </row>
    <row r="3807" spans="1:8" x14ac:dyDescent="0.2">
      <c r="A3807" t="s">
        <v>550</v>
      </c>
      <c r="B3807">
        <v>5.5765619099999997</v>
      </c>
      <c r="C3807">
        <v>0.73676531999999995</v>
      </c>
      <c r="D3807">
        <v>109.352868</v>
      </c>
      <c r="E3807" s="2">
        <v>2.0699999999999999E-17</v>
      </c>
      <c r="F3807" t="s">
        <v>1704</v>
      </c>
      <c r="G3807" t="s">
        <v>31</v>
      </c>
      <c r="H3807" t="s">
        <v>1705</v>
      </c>
    </row>
    <row r="3808" spans="1:8" x14ac:dyDescent="0.2">
      <c r="A3808" t="s">
        <v>1990</v>
      </c>
      <c r="B3808">
        <v>3.39339821</v>
      </c>
      <c r="C3808">
        <v>1.17580372</v>
      </c>
      <c r="D3808">
        <v>109.274216</v>
      </c>
      <c r="E3808" s="2">
        <v>2.11E-17</v>
      </c>
      <c r="F3808" t="s">
        <v>1704</v>
      </c>
      <c r="G3808" t="s">
        <v>31</v>
      </c>
      <c r="H3808" t="s">
        <v>1705</v>
      </c>
    </row>
    <row r="3809" spans="1:8" x14ac:dyDescent="0.2">
      <c r="A3809" t="s">
        <v>585</v>
      </c>
      <c r="B3809">
        <v>3.8632113600000002</v>
      </c>
      <c r="C3809">
        <v>4.0832600899999996</v>
      </c>
      <c r="D3809">
        <v>110.043575</v>
      </c>
      <c r="E3809" s="2">
        <v>2.17E-17</v>
      </c>
      <c r="F3809" t="s">
        <v>1704</v>
      </c>
      <c r="G3809" t="s">
        <v>31</v>
      </c>
      <c r="H3809" t="s">
        <v>1705</v>
      </c>
    </row>
    <row r="3810" spans="1:8" x14ac:dyDescent="0.2">
      <c r="A3810" t="s">
        <v>1257</v>
      </c>
      <c r="B3810">
        <v>4.3713716399999996</v>
      </c>
      <c r="C3810">
        <v>1.3813209900000001</v>
      </c>
      <c r="D3810">
        <v>108.874295</v>
      </c>
      <c r="E3810" s="2">
        <v>2.32E-17</v>
      </c>
      <c r="F3810" t="s">
        <v>1704</v>
      </c>
      <c r="G3810" t="s">
        <v>31</v>
      </c>
      <c r="H3810" t="s">
        <v>1705</v>
      </c>
    </row>
    <row r="3811" spans="1:8" x14ac:dyDescent="0.2">
      <c r="A3811" t="s">
        <v>509</v>
      </c>
      <c r="B3811">
        <v>3.0228462</v>
      </c>
      <c r="C3811">
        <v>1.616395</v>
      </c>
      <c r="D3811">
        <v>108.134366</v>
      </c>
      <c r="E3811" s="2">
        <v>2.7600000000000001E-17</v>
      </c>
      <c r="F3811" t="s">
        <v>1704</v>
      </c>
      <c r="G3811" t="s">
        <v>31</v>
      </c>
      <c r="H3811" t="s">
        <v>1705</v>
      </c>
    </row>
    <row r="3812" spans="1:8" x14ac:dyDescent="0.2">
      <c r="A3812" t="s">
        <v>876</v>
      </c>
      <c r="B3812">
        <v>3.3241792999999999</v>
      </c>
      <c r="C3812">
        <v>1.61134818</v>
      </c>
      <c r="D3812">
        <v>107.980334</v>
      </c>
      <c r="E3812" s="2">
        <v>2.8599999999999999E-17</v>
      </c>
      <c r="F3812" t="s">
        <v>1704</v>
      </c>
      <c r="G3812" t="s">
        <v>31</v>
      </c>
      <c r="H3812" t="s">
        <v>1705</v>
      </c>
    </row>
    <row r="3813" spans="1:8" x14ac:dyDescent="0.2">
      <c r="A3813" t="s">
        <v>1397</v>
      </c>
      <c r="B3813">
        <v>2.77331247</v>
      </c>
      <c r="C3813">
        <v>2.87067278</v>
      </c>
      <c r="D3813">
        <v>107.39207399999999</v>
      </c>
      <c r="E3813" s="2">
        <v>3.36E-17</v>
      </c>
      <c r="F3813" t="s">
        <v>1704</v>
      </c>
      <c r="G3813" t="s">
        <v>31</v>
      </c>
      <c r="H3813" t="s">
        <v>1705</v>
      </c>
    </row>
    <row r="3814" spans="1:8" x14ac:dyDescent="0.2">
      <c r="A3814" t="s">
        <v>1141</v>
      </c>
      <c r="B3814">
        <v>4.17597007</v>
      </c>
      <c r="C3814">
        <v>1.1684732099999999</v>
      </c>
      <c r="D3814">
        <v>107.18864499999999</v>
      </c>
      <c r="E3814" s="2">
        <v>3.4400000000000002E-17</v>
      </c>
      <c r="F3814" t="s">
        <v>1704</v>
      </c>
      <c r="G3814" t="s">
        <v>31</v>
      </c>
      <c r="H3814" t="s">
        <v>1705</v>
      </c>
    </row>
    <row r="3815" spans="1:8" x14ac:dyDescent="0.2">
      <c r="A3815" t="s">
        <v>789</v>
      </c>
      <c r="B3815">
        <v>3.6347787899999999</v>
      </c>
      <c r="C3815">
        <v>1.05128059</v>
      </c>
      <c r="D3815">
        <v>107.093791</v>
      </c>
      <c r="E3815" s="2">
        <v>3.5199999999999998E-17</v>
      </c>
      <c r="F3815" t="s">
        <v>1704</v>
      </c>
      <c r="G3815" t="s">
        <v>31</v>
      </c>
      <c r="H3815" t="s">
        <v>1705</v>
      </c>
    </row>
    <row r="3816" spans="1:8" x14ac:dyDescent="0.2">
      <c r="A3816" t="s">
        <v>825</v>
      </c>
      <c r="B3816">
        <v>2.4760699499999999</v>
      </c>
      <c r="C3816">
        <v>2.3990382700000001</v>
      </c>
      <c r="D3816">
        <v>107.00749399999999</v>
      </c>
      <c r="E3816" s="2">
        <v>3.5900000000000002E-17</v>
      </c>
      <c r="F3816" t="s">
        <v>1704</v>
      </c>
      <c r="G3816" t="s">
        <v>31</v>
      </c>
      <c r="H3816" t="s">
        <v>1705</v>
      </c>
    </row>
    <row r="3817" spans="1:8" x14ac:dyDescent="0.2">
      <c r="A3817" t="s">
        <v>1063</v>
      </c>
      <c r="B3817">
        <v>2.4727124900000002</v>
      </c>
      <c r="C3817">
        <v>2.7789405399999998</v>
      </c>
      <c r="D3817">
        <v>106.96630999999999</v>
      </c>
      <c r="E3817" s="2">
        <v>3.6200000000000002E-17</v>
      </c>
      <c r="F3817" t="s">
        <v>1704</v>
      </c>
      <c r="G3817" t="s">
        <v>31</v>
      </c>
      <c r="H3817" t="s">
        <v>1705</v>
      </c>
    </row>
    <row r="3818" spans="1:8" x14ac:dyDescent="0.2">
      <c r="A3818" t="s">
        <v>1247</v>
      </c>
      <c r="B3818">
        <v>5.7317228299999998</v>
      </c>
      <c r="C3818">
        <v>0.43859673999999998</v>
      </c>
      <c r="D3818">
        <v>106.58074000000001</v>
      </c>
      <c r="E3818" s="2">
        <v>3.9700000000000003E-17</v>
      </c>
      <c r="F3818" t="s">
        <v>1704</v>
      </c>
      <c r="G3818" t="s">
        <v>31</v>
      </c>
      <c r="H3818" t="s">
        <v>1705</v>
      </c>
    </row>
    <row r="3819" spans="1:8" x14ac:dyDescent="0.2">
      <c r="A3819" t="s">
        <v>581</v>
      </c>
      <c r="B3819">
        <v>3.6712089699999999</v>
      </c>
      <c r="C3819">
        <v>3.5464159400000002</v>
      </c>
      <c r="D3819">
        <v>107.02215200000001</v>
      </c>
      <c r="E3819" s="2">
        <v>4.1399999999999998E-17</v>
      </c>
      <c r="F3819" t="s">
        <v>1704</v>
      </c>
      <c r="G3819" t="s">
        <v>31</v>
      </c>
      <c r="H3819" t="s">
        <v>1705</v>
      </c>
    </row>
    <row r="3820" spans="1:8" x14ac:dyDescent="0.2">
      <c r="A3820" t="s">
        <v>970</v>
      </c>
      <c r="B3820">
        <v>3.3181182300000001</v>
      </c>
      <c r="C3820">
        <v>0.98854127999999997</v>
      </c>
      <c r="D3820">
        <v>106.395872</v>
      </c>
      <c r="E3820" s="2">
        <v>4.1500000000000003E-17</v>
      </c>
      <c r="F3820" t="s">
        <v>1704</v>
      </c>
      <c r="G3820" t="s">
        <v>31</v>
      </c>
      <c r="H3820" t="s">
        <v>1705</v>
      </c>
    </row>
    <row r="3821" spans="1:8" x14ac:dyDescent="0.2">
      <c r="A3821" t="s">
        <v>1385</v>
      </c>
      <c r="B3821">
        <v>7.3447131600000004</v>
      </c>
      <c r="C3821">
        <v>1.54967433</v>
      </c>
      <c r="D3821">
        <v>123.939087</v>
      </c>
      <c r="E3821" s="2">
        <v>6.4600000000000004E-17</v>
      </c>
      <c r="F3821" t="s">
        <v>1704</v>
      </c>
      <c r="G3821" t="s">
        <v>31</v>
      </c>
      <c r="H3821" t="s">
        <v>1705</v>
      </c>
    </row>
    <row r="3822" spans="1:8" x14ac:dyDescent="0.2">
      <c r="A3822" t="s">
        <v>1249</v>
      </c>
      <c r="B3822">
        <v>8.1792100300000001</v>
      </c>
      <c r="C3822">
        <v>3.76740553</v>
      </c>
      <c r="D3822">
        <v>105.207241</v>
      </c>
      <c r="E3822" s="2">
        <v>6.7699999999999996E-17</v>
      </c>
      <c r="F3822" t="s">
        <v>1704</v>
      </c>
      <c r="G3822" t="s">
        <v>31</v>
      </c>
      <c r="H3822" t="s">
        <v>1705</v>
      </c>
    </row>
    <row r="3823" spans="1:8" x14ac:dyDescent="0.2">
      <c r="A3823" t="s">
        <v>439</v>
      </c>
      <c r="B3823">
        <v>4.5643819600000004</v>
      </c>
      <c r="C3823">
        <v>0.3528714</v>
      </c>
      <c r="D3823">
        <v>103.50017</v>
      </c>
      <c r="E3823" s="2">
        <v>8.2600000000000001E-17</v>
      </c>
      <c r="F3823" t="s">
        <v>1704</v>
      </c>
      <c r="G3823" t="s">
        <v>31</v>
      </c>
      <c r="H3823" t="s">
        <v>1705</v>
      </c>
    </row>
    <row r="3824" spans="1:8" x14ac:dyDescent="0.2">
      <c r="A3824" t="s">
        <v>2044</v>
      </c>
      <c r="B3824">
        <v>4.4729469899999996</v>
      </c>
      <c r="C3824">
        <v>3.1950010000000001E-2</v>
      </c>
      <c r="D3824">
        <v>102.80297400000001</v>
      </c>
      <c r="E3824" s="2">
        <v>9.7599999999999998E-17</v>
      </c>
      <c r="F3824" t="s">
        <v>1704</v>
      </c>
      <c r="G3824" t="s">
        <v>31</v>
      </c>
      <c r="H3824" t="s">
        <v>1705</v>
      </c>
    </row>
    <row r="3825" spans="1:8" x14ac:dyDescent="0.2">
      <c r="A3825" t="s">
        <v>69</v>
      </c>
      <c r="B3825">
        <v>4.0681220900000001</v>
      </c>
      <c r="C3825">
        <v>0.36910272</v>
      </c>
      <c r="D3825">
        <v>102.20213699999999</v>
      </c>
      <c r="E3825" s="2">
        <v>1.1300000000000001E-16</v>
      </c>
      <c r="F3825" t="s">
        <v>1704</v>
      </c>
      <c r="G3825" t="s">
        <v>31</v>
      </c>
      <c r="H3825" t="s">
        <v>1705</v>
      </c>
    </row>
    <row r="3826" spans="1:8" x14ac:dyDescent="0.2">
      <c r="A3826" t="s">
        <v>186</v>
      </c>
      <c r="B3826">
        <v>2.6165148500000002</v>
      </c>
      <c r="C3826">
        <v>1.86847114</v>
      </c>
      <c r="D3826">
        <v>101.711815</v>
      </c>
      <c r="E3826" s="2">
        <v>1.2699999999999999E-16</v>
      </c>
      <c r="F3826" t="s">
        <v>1704</v>
      </c>
      <c r="G3826" t="s">
        <v>31</v>
      </c>
      <c r="H3826" t="s">
        <v>1705</v>
      </c>
    </row>
    <row r="3827" spans="1:8" x14ac:dyDescent="0.2">
      <c r="A3827" t="s">
        <v>65</v>
      </c>
      <c r="B3827">
        <v>3.4172775199999998</v>
      </c>
      <c r="C3827">
        <v>5.1478959599999996</v>
      </c>
      <c r="D3827">
        <v>101.25273799999999</v>
      </c>
      <c r="E3827" s="2">
        <v>1.4600000000000001E-16</v>
      </c>
      <c r="F3827" t="s">
        <v>1704</v>
      </c>
      <c r="G3827" t="s">
        <v>31</v>
      </c>
      <c r="H3827" t="s">
        <v>1705</v>
      </c>
    </row>
    <row r="3828" spans="1:8" x14ac:dyDescent="0.2">
      <c r="A3828" t="s">
        <v>1771</v>
      </c>
      <c r="B3828">
        <v>2.82631597</v>
      </c>
      <c r="C3828">
        <v>1.3529355999999999</v>
      </c>
      <c r="D3828">
        <v>100.98348</v>
      </c>
      <c r="E3828" s="2">
        <v>1.5099999999999999E-16</v>
      </c>
      <c r="F3828" t="s">
        <v>1704</v>
      </c>
      <c r="G3828" t="s">
        <v>31</v>
      </c>
      <c r="H3828" t="s">
        <v>1705</v>
      </c>
    </row>
    <row r="3829" spans="1:8" x14ac:dyDescent="0.2">
      <c r="A3829" t="s">
        <v>2260</v>
      </c>
      <c r="B3829">
        <v>2.5535388999999999</v>
      </c>
      <c r="C3829">
        <v>1.3120635300000001</v>
      </c>
      <c r="D3829">
        <v>100.930634</v>
      </c>
      <c r="E3829" s="2">
        <v>1.53E-16</v>
      </c>
      <c r="F3829" t="s">
        <v>1704</v>
      </c>
      <c r="G3829" t="s">
        <v>31</v>
      </c>
      <c r="H3829" t="s">
        <v>1705</v>
      </c>
    </row>
    <row r="3830" spans="1:8" x14ac:dyDescent="0.2">
      <c r="A3830" t="s">
        <v>1387</v>
      </c>
      <c r="B3830">
        <v>3.3166265400000001</v>
      </c>
      <c r="C3830">
        <v>0.85136544000000003</v>
      </c>
      <c r="D3830">
        <v>100.847385</v>
      </c>
      <c r="E3830" s="2">
        <v>1.5700000000000001E-16</v>
      </c>
      <c r="F3830" t="s">
        <v>1704</v>
      </c>
      <c r="G3830" t="s">
        <v>31</v>
      </c>
      <c r="H3830" t="s">
        <v>1705</v>
      </c>
    </row>
    <row r="3831" spans="1:8" x14ac:dyDescent="0.2">
      <c r="A3831" t="s">
        <v>751</v>
      </c>
      <c r="B3831">
        <v>2.9805101700000001</v>
      </c>
      <c r="C3831">
        <v>1.1343413600000001</v>
      </c>
      <c r="D3831">
        <v>100.05632799999999</v>
      </c>
      <c r="E3831" s="2">
        <v>1.9000000000000001E-16</v>
      </c>
      <c r="F3831" t="s">
        <v>1704</v>
      </c>
      <c r="G3831" t="s">
        <v>31</v>
      </c>
      <c r="H3831" t="s">
        <v>1705</v>
      </c>
    </row>
    <row r="3832" spans="1:8" x14ac:dyDescent="0.2">
      <c r="A3832" t="s">
        <v>2187</v>
      </c>
      <c r="B3832">
        <v>2.1038729200000001</v>
      </c>
      <c r="C3832">
        <v>2.57537101</v>
      </c>
      <c r="D3832">
        <v>99.873383099999998</v>
      </c>
      <c r="E3832" s="2">
        <v>1.9799999999999999E-16</v>
      </c>
      <c r="F3832" t="s">
        <v>1704</v>
      </c>
      <c r="G3832" t="s">
        <v>31</v>
      </c>
      <c r="H3832" t="s">
        <v>1705</v>
      </c>
    </row>
    <row r="3833" spans="1:8" x14ac:dyDescent="0.2">
      <c r="A3833" t="s">
        <v>1090</v>
      </c>
      <c r="B3833">
        <v>2.0423188900000002</v>
      </c>
      <c r="C3833">
        <v>2.7173118399999998</v>
      </c>
      <c r="D3833">
        <v>98.735165899999998</v>
      </c>
      <c r="E3833" s="2">
        <v>2.6200000000000002E-16</v>
      </c>
      <c r="F3833" t="s">
        <v>1704</v>
      </c>
      <c r="G3833" t="s">
        <v>31</v>
      </c>
      <c r="H3833" t="s">
        <v>1705</v>
      </c>
    </row>
    <row r="3834" spans="1:8" x14ac:dyDescent="0.2">
      <c r="A3834" t="s">
        <v>1993</v>
      </c>
      <c r="B3834">
        <v>3.2457933699999999</v>
      </c>
      <c r="C3834">
        <v>1.02492228</v>
      </c>
      <c r="D3834">
        <v>98.335886099999996</v>
      </c>
      <c r="E3834" s="2">
        <v>2.8900000000000001E-16</v>
      </c>
      <c r="F3834" t="s">
        <v>1704</v>
      </c>
      <c r="G3834" t="s">
        <v>31</v>
      </c>
      <c r="H3834" t="s">
        <v>1705</v>
      </c>
    </row>
    <row r="3835" spans="1:8" x14ac:dyDescent="0.2">
      <c r="A3835" t="s">
        <v>1454</v>
      </c>
      <c r="B3835">
        <v>2.15767234</v>
      </c>
      <c r="C3835">
        <v>2.6476251400000002</v>
      </c>
      <c r="D3835">
        <v>98.343909300000007</v>
      </c>
      <c r="E3835" s="2">
        <v>2.8900000000000001E-16</v>
      </c>
      <c r="F3835" t="s">
        <v>1704</v>
      </c>
      <c r="G3835" t="s">
        <v>31</v>
      </c>
      <c r="H3835" t="s">
        <v>1705</v>
      </c>
    </row>
    <row r="3836" spans="1:8" x14ac:dyDescent="0.2">
      <c r="A3836" t="s">
        <v>272</v>
      </c>
      <c r="B3836">
        <v>3.38851681</v>
      </c>
      <c r="C3836">
        <v>1.58551471</v>
      </c>
      <c r="D3836">
        <v>97.953273899999999</v>
      </c>
      <c r="E3836" s="2">
        <v>3.1799999999999999E-16</v>
      </c>
      <c r="F3836" t="s">
        <v>1704</v>
      </c>
      <c r="G3836" t="s">
        <v>31</v>
      </c>
      <c r="H3836" t="s">
        <v>1705</v>
      </c>
    </row>
    <row r="3837" spans="1:8" x14ac:dyDescent="0.2">
      <c r="A3837" t="s">
        <v>2174</v>
      </c>
      <c r="B3837">
        <v>2.66579984</v>
      </c>
      <c r="C3837">
        <v>2.5743149700000001</v>
      </c>
      <c r="D3837">
        <v>97.089346500000005</v>
      </c>
      <c r="E3837" s="2">
        <v>3.9399999999999999E-16</v>
      </c>
      <c r="F3837" t="s">
        <v>1704</v>
      </c>
      <c r="G3837" t="s">
        <v>31</v>
      </c>
      <c r="H3837" t="s">
        <v>1705</v>
      </c>
    </row>
    <row r="3838" spans="1:8" x14ac:dyDescent="0.2">
      <c r="A3838" t="s">
        <v>1451</v>
      </c>
      <c r="B3838">
        <v>4.2175092899999997</v>
      </c>
      <c r="C3838">
        <v>2.3481716700000002</v>
      </c>
      <c r="D3838">
        <v>97.307834</v>
      </c>
      <c r="E3838" s="2">
        <v>3.9999999999999999E-16</v>
      </c>
      <c r="F3838" t="s">
        <v>1704</v>
      </c>
      <c r="G3838" t="s">
        <v>31</v>
      </c>
      <c r="H3838" t="s">
        <v>1705</v>
      </c>
    </row>
    <row r="3839" spans="1:8" x14ac:dyDescent="0.2">
      <c r="A3839" t="s">
        <v>421</v>
      </c>
      <c r="B3839">
        <v>4.2999180900000002</v>
      </c>
      <c r="C3839">
        <v>2.5765179499999999</v>
      </c>
      <c r="D3839">
        <v>96.406022100000001</v>
      </c>
      <c r="E3839" s="2">
        <v>5.1899999999999995E-16</v>
      </c>
      <c r="F3839" t="s">
        <v>1704</v>
      </c>
      <c r="G3839" t="s">
        <v>31</v>
      </c>
      <c r="H3839" t="s">
        <v>1705</v>
      </c>
    </row>
    <row r="3840" spans="1:8" x14ac:dyDescent="0.2">
      <c r="A3840" t="s">
        <v>385</v>
      </c>
      <c r="B3840">
        <v>3.8277299600000001</v>
      </c>
      <c r="C3840">
        <v>4.6524817599999997</v>
      </c>
      <c r="D3840">
        <v>96.046842400000003</v>
      </c>
      <c r="E3840" s="2">
        <v>6.1400000000000002E-16</v>
      </c>
      <c r="F3840" t="s">
        <v>1704</v>
      </c>
      <c r="G3840" t="s">
        <v>31</v>
      </c>
      <c r="H3840" t="s">
        <v>1705</v>
      </c>
    </row>
    <row r="3841" spans="1:8" x14ac:dyDescent="0.2">
      <c r="A3841" t="s">
        <v>1818</v>
      </c>
      <c r="B3841">
        <v>2.7003241</v>
      </c>
      <c r="C3841">
        <v>0.94610616000000003</v>
      </c>
      <c r="D3841">
        <v>95.296837100000005</v>
      </c>
      <c r="E3841" s="2">
        <v>6.1500000000000003E-16</v>
      </c>
      <c r="F3841" t="s">
        <v>1704</v>
      </c>
      <c r="G3841" t="s">
        <v>31</v>
      </c>
      <c r="H3841" t="s">
        <v>1705</v>
      </c>
    </row>
    <row r="3842" spans="1:8" x14ac:dyDescent="0.2">
      <c r="A3842" t="s">
        <v>741</v>
      </c>
      <c r="B3842">
        <v>6.5855637400000004</v>
      </c>
      <c r="C3842">
        <v>1.45040886</v>
      </c>
      <c r="D3842">
        <v>110.837881</v>
      </c>
      <c r="E3842" s="2">
        <v>6.9099999999999999E-16</v>
      </c>
      <c r="F3842" t="s">
        <v>1704</v>
      </c>
      <c r="G3842" t="s">
        <v>31</v>
      </c>
      <c r="H3842" t="s">
        <v>1705</v>
      </c>
    </row>
    <row r="3843" spans="1:8" x14ac:dyDescent="0.2">
      <c r="A3843" t="s">
        <v>919</v>
      </c>
      <c r="B3843">
        <v>2.4259634700000001</v>
      </c>
      <c r="C3843">
        <v>4.6771489099999997</v>
      </c>
      <c r="D3843">
        <v>95.167096599999994</v>
      </c>
      <c r="E3843" s="2">
        <v>7.0299999999999998E-16</v>
      </c>
      <c r="F3843" t="s">
        <v>1704</v>
      </c>
      <c r="G3843" t="s">
        <v>31</v>
      </c>
      <c r="H3843" t="s">
        <v>1705</v>
      </c>
    </row>
    <row r="3844" spans="1:8" x14ac:dyDescent="0.2">
      <c r="A3844" t="s">
        <v>2206</v>
      </c>
      <c r="B3844">
        <v>2.5498148</v>
      </c>
      <c r="C3844">
        <v>1.4881099900000001</v>
      </c>
      <c r="D3844">
        <v>94.433082799999994</v>
      </c>
      <c r="E3844" s="2">
        <v>7.6399999999999999E-16</v>
      </c>
      <c r="F3844" t="s">
        <v>1704</v>
      </c>
      <c r="G3844" t="s">
        <v>31</v>
      </c>
      <c r="H3844" t="s">
        <v>1705</v>
      </c>
    </row>
    <row r="3845" spans="1:8" x14ac:dyDescent="0.2">
      <c r="A3845" t="s">
        <v>325</v>
      </c>
      <c r="B3845">
        <v>2.8519878099999998</v>
      </c>
      <c r="C3845">
        <v>2.0247701</v>
      </c>
      <c r="D3845">
        <v>94.112288899999996</v>
      </c>
      <c r="E3845" s="2">
        <v>8.2800000000000004E-16</v>
      </c>
      <c r="F3845" t="s">
        <v>1704</v>
      </c>
      <c r="G3845" t="s">
        <v>31</v>
      </c>
      <c r="H3845" t="s">
        <v>1705</v>
      </c>
    </row>
    <row r="3846" spans="1:8" x14ac:dyDescent="0.2">
      <c r="A3846" t="s">
        <v>701</v>
      </c>
      <c r="B3846">
        <v>3.66540898</v>
      </c>
      <c r="C3846">
        <v>6.9187622700000002</v>
      </c>
      <c r="D3846">
        <v>94.675265600000003</v>
      </c>
      <c r="E3846" s="2">
        <v>8.6300000000000002E-16</v>
      </c>
      <c r="F3846" t="s">
        <v>1704</v>
      </c>
      <c r="G3846" t="s">
        <v>31</v>
      </c>
      <c r="H3846" t="s">
        <v>1705</v>
      </c>
    </row>
    <row r="3847" spans="1:8" x14ac:dyDescent="0.2">
      <c r="A3847" t="s">
        <v>1210</v>
      </c>
      <c r="B3847">
        <v>4.6201665299999997</v>
      </c>
      <c r="C3847">
        <v>4.3208530700000001</v>
      </c>
      <c r="D3847">
        <v>94.233444199999994</v>
      </c>
      <c r="E3847" s="2">
        <v>9.6300000000000007E-16</v>
      </c>
      <c r="F3847" t="s">
        <v>1704</v>
      </c>
      <c r="G3847" t="s">
        <v>31</v>
      </c>
      <c r="H3847" t="s">
        <v>1705</v>
      </c>
    </row>
    <row r="3848" spans="1:8" x14ac:dyDescent="0.2">
      <c r="A3848" t="s">
        <v>1804</v>
      </c>
      <c r="B3848">
        <v>3.0218833300000001</v>
      </c>
      <c r="C3848">
        <v>0.49603139000000002</v>
      </c>
      <c r="D3848">
        <v>92.887636099999995</v>
      </c>
      <c r="E3848" s="2">
        <v>1.13E-15</v>
      </c>
      <c r="F3848" t="s">
        <v>1704</v>
      </c>
      <c r="G3848" t="s">
        <v>31</v>
      </c>
      <c r="H3848" t="s">
        <v>1705</v>
      </c>
    </row>
    <row r="3849" spans="1:8" x14ac:dyDescent="0.2">
      <c r="A3849" t="s">
        <v>977</v>
      </c>
      <c r="B3849">
        <v>2.1146570200000001</v>
      </c>
      <c r="C3849">
        <v>1.61833129</v>
      </c>
      <c r="D3849">
        <v>92.309049200000004</v>
      </c>
      <c r="E3849" s="2">
        <v>1.31E-15</v>
      </c>
      <c r="F3849" t="s">
        <v>1704</v>
      </c>
      <c r="G3849" t="s">
        <v>31</v>
      </c>
      <c r="H3849" t="s">
        <v>1705</v>
      </c>
    </row>
    <row r="3850" spans="1:8" x14ac:dyDescent="0.2">
      <c r="A3850" t="s">
        <v>2032</v>
      </c>
      <c r="B3850">
        <v>2.7441631800000001</v>
      </c>
      <c r="C3850">
        <v>1.70542185</v>
      </c>
      <c r="D3850">
        <v>92.114569799999998</v>
      </c>
      <c r="E3850" s="2">
        <v>1.37E-15</v>
      </c>
      <c r="F3850" t="s">
        <v>1704</v>
      </c>
      <c r="G3850" t="s">
        <v>31</v>
      </c>
      <c r="H3850" t="s">
        <v>1705</v>
      </c>
    </row>
    <row r="3851" spans="1:8" x14ac:dyDescent="0.2">
      <c r="A3851" t="s">
        <v>1064</v>
      </c>
      <c r="B3851">
        <v>3.7449162500000002</v>
      </c>
      <c r="C3851">
        <v>6.27255568</v>
      </c>
      <c r="D3851">
        <v>92.555747100000005</v>
      </c>
      <c r="E3851" s="2">
        <v>1.47E-15</v>
      </c>
      <c r="F3851" t="s">
        <v>1704</v>
      </c>
      <c r="G3851" t="s">
        <v>31</v>
      </c>
      <c r="H3851" t="s">
        <v>1705</v>
      </c>
    </row>
    <row r="3852" spans="1:8" x14ac:dyDescent="0.2">
      <c r="A3852" t="s">
        <v>699</v>
      </c>
      <c r="B3852">
        <v>2.80554894</v>
      </c>
      <c r="C3852">
        <v>3.36724895</v>
      </c>
      <c r="D3852">
        <v>91.978771899999998</v>
      </c>
      <c r="E3852" s="2">
        <v>1.49E-15</v>
      </c>
      <c r="F3852" t="s">
        <v>1704</v>
      </c>
      <c r="G3852" t="s">
        <v>31</v>
      </c>
      <c r="H3852" t="s">
        <v>1705</v>
      </c>
    </row>
    <row r="3853" spans="1:8" x14ac:dyDescent="0.2">
      <c r="A3853" t="s">
        <v>382</v>
      </c>
      <c r="B3853">
        <v>3.1759267900000001</v>
      </c>
      <c r="C3853">
        <v>6.7143506000000004</v>
      </c>
      <c r="D3853">
        <v>92.398447000000004</v>
      </c>
      <c r="E3853" s="2">
        <v>1.53E-15</v>
      </c>
      <c r="F3853" t="s">
        <v>1704</v>
      </c>
      <c r="G3853" t="s">
        <v>31</v>
      </c>
      <c r="H3853" t="s">
        <v>1705</v>
      </c>
    </row>
    <row r="3854" spans="1:8" x14ac:dyDescent="0.2">
      <c r="A3854" t="s">
        <v>1106</v>
      </c>
      <c r="B3854">
        <v>2.0882373300000001</v>
      </c>
      <c r="C3854">
        <v>3.0947600999999998</v>
      </c>
      <c r="D3854">
        <v>91.637019600000002</v>
      </c>
      <c r="E3854" s="2">
        <v>1.5499999999999999E-15</v>
      </c>
      <c r="F3854" t="s">
        <v>1704</v>
      </c>
      <c r="G3854" t="s">
        <v>31</v>
      </c>
      <c r="H3854" t="s">
        <v>1705</v>
      </c>
    </row>
    <row r="3855" spans="1:8" x14ac:dyDescent="0.2">
      <c r="A3855" t="s">
        <v>144</v>
      </c>
      <c r="B3855">
        <v>4.3539357900000004</v>
      </c>
      <c r="C3855">
        <v>3.3007367599999999</v>
      </c>
      <c r="D3855">
        <v>91.360432900000006</v>
      </c>
      <c r="E3855" s="2">
        <v>1.94E-15</v>
      </c>
      <c r="F3855" t="s">
        <v>1704</v>
      </c>
      <c r="G3855" t="s">
        <v>31</v>
      </c>
      <c r="H3855" t="s">
        <v>1705</v>
      </c>
    </row>
    <row r="3856" spans="1:8" x14ac:dyDescent="0.2">
      <c r="A3856" t="s">
        <v>746</v>
      </c>
      <c r="B3856">
        <v>3.5353399400000001</v>
      </c>
      <c r="C3856">
        <v>1.7157711200000001</v>
      </c>
      <c r="D3856">
        <v>90.703560300000007</v>
      </c>
      <c r="E3856" s="2">
        <v>1.9700000000000001E-15</v>
      </c>
      <c r="F3856" t="s">
        <v>1704</v>
      </c>
      <c r="G3856" t="s">
        <v>31</v>
      </c>
      <c r="H3856" t="s">
        <v>1705</v>
      </c>
    </row>
    <row r="3857" spans="1:8" x14ac:dyDescent="0.2">
      <c r="A3857" t="s">
        <v>1844</v>
      </c>
      <c r="B3857">
        <v>2.0601534799999999</v>
      </c>
      <c r="C3857">
        <v>3.0142886299999998</v>
      </c>
      <c r="D3857">
        <v>89.964408700000007</v>
      </c>
      <c r="E3857" s="2">
        <v>2.38E-15</v>
      </c>
      <c r="F3857" t="s">
        <v>1704</v>
      </c>
      <c r="G3857" t="s">
        <v>31</v>
      </c>
      <c r="H3857" t="s">
        <v>1705</v>
      </c>
    </row>
    <row r="3858" spans="1:8" x14ac:dyDescent="0.2">
      <c r="A3858" t="s">
        <v>49</v>
      </c>
      <c r="B3858">
        <v>3.2341477200000002</v>
      </c>
      <c r="C3858">
        <v>1.8207408599999999</v>
      </c>
      <c r="D3858">
        <v>89.922061400000004</v>
      </c>
      <c r="E3858" s="2">
        <v>2.4100000000000001E-15</v>
      </c>
      <c r="F3858" t="s">
        <v>1704</v>
      </c>
      <c r="G3858" t="s">
        <v>31</v>
      </c>
      <c r="H3858" t="s">
        <v>1705</v>
      </c>
    </row>
    <row r="3859" spans="1:8" x14ac:dyDescent="0.2">
      <c r="A3859" t="s">
        <v>406</v>
      </c>
      <c r="B3859">
        <v>3.14611127</v>
      </c>
      <c r="C3859">
        <v>1.09665163</v>
      </c>
      <c r="D3859">
        <v>89.840212199999996</v>
      </c>
      <c r="E3859" s="2">
        <v>2.4600000000000001E-15</v>
      </c>
      <c r="F3859" t="s">
        <v>1704</v>
      </c>
      <c r="G3859" t="s">
        <v>31</v>
      </c>
      <c r="H3859" t="s">
        <v>1705</v>
      </c>
    </row>
    <row r="3860" spans="1:8" x14ac:dyDescent="0.2">
      <c r="A3860" t="s">
        <v>1815</v>
      </c>
      <c r="B3860">
        <v>3.6668397800000001</v>
      </c>
      <c r="C3860">
        <v>1.16768586</v>
      </c>
      <c r="D3860">
        <v>89.2939291</v>
      </c>
      <c r="E3860" s="2">
        <v>2.8299999999999998E-15</v>
      </c>
      <c r="F3860" t="s">
        <v>1704</v>
      </c>
      <c r="G3860" t="s">
        <v>31</v>
      </c>
      <c r="H3860" t="s">
        <v>1705</v>
      </c>
    </row>
    <row r="3861" spans="1:8" x14ac:dyDescent="0.2">
      <c r="A3861" t="s">
        <v>211</v>
      </c>
      <c r="B3861">
        <v>7.43322284</v>
      </c>
      <c r="C3861">
        <v>1.4464298200000001</v>
      </c>
      <c r="D3861">
        <v>103.900921</v>
      </c>
      <c r="E3861" s="2">
        <v>2.8500000000000002E-15</v>
      </c>
      <c r="F3861" t="s">
        <v>1704</v>
      </c>
      <c r="G3861" t="s">
        <v>31</v>
      </c>
      <c r="H3861" t="s">
        <v>1705</v>
      </c>
    </row>
    <row r="3862" spans="1:8" x14ac:dyDescent="0.2">
      <c r="A3862" t="s">
        <v>1325</v>
      </c>
      <c r="B3862">
        <v>3.52642547</v>
      </c>
      <c r="C3862">
        <v>1.9298914599999999</v>
      </c>
      <c r="D3862">
        <v>89.096955100000002</v>
      </c>
      <c r="E3862" s="2">
        <v>2.9999999999999998E-15</v>
      </c>
      <c r="F3862" t="s">
        <v>1704</v>
      </c>
      <c r="G3862" t="s">
        <v>31</v>
      </c>
      <c r="H3862" t="s">
        <v>1705</v>
      </c>
    </row>
    <row r="3863" spans="1:8" x14ac:dyDescent="0.2">
      <c r="A3863" t="s">
        <v>1330</v>
      </c>
      <c r="B3863">
        <v>6.2946686200000004</v>
      </c>
      <c r="C3863">
        <v>0.60779932999999997</v>
      </c>
      <c r="D3863">
        <v>103.21316400000001</v>
      </c>
      <c r="E3863" s="2">
        <v>3.06E-15</v>
      </c>
      <c r="F3863" t="s">
        <v>1704</v>
      </c>
      <c r="G3863" t="s">
        <v>31</v>
      </c>
      <c r="H3863" t="s">
        <v>1705</v>
      </c>
    </row>
    <row r="3864" spans="1:8" x14ac:dyDescent="0.2">
      <c r="A3864" t="s">
        <v>99</v>
      </c>
      <c r="B3864">
        <v>2.7611635899999998</v>
      </c>
      <c r="C3864">
        <v>1.1148084199999999</v>
      </c>
      <c r="D3864">
        <v>87.446166300000002</v>
      </c>
      <c r="E3864" s="2">
        <v>4.5800000000000003E-15</v>
      </c>
      <c r="F3864" t="s">
        <v>1704</v>
      </c>
      <c r="G3864" t="s">
        <v>31</v>
      </c>
      <c r="H3864" t="s">
        <v>1705</v>
      </c>
    </row>
    <row r="3865" spans="1:8" x14ac:dyDescent="0.2">
      <c r="A3865" t="s">
        <v>968</v>
      </c>
      <c r="B3865">
        <v>3.9817021700000002</v>
      </c>
      <c r="C3865">
        <v>0.75319775</v>
      </c>
      <c r="D3865">
        <v>86.576438999999993</v>
      </c>
      <c r="E3865" s="2">
        <v>5.75E-15</v>
      </c>
      <c r="F3865" t="s">
        <v>1704</v>
      </c>
      <c r="G3865" t="s">
        <v>31</v>
      </c>
      <c r="H3865" t="s">
        <v>1705</v>
      </c>
    </row>
    <row r="3866" spans="1:8" x14ac:dyDescent="0.2">
      <c r="A3866" t="s">
        <v>1891</v>
      </c>
      <c r="B3866">
        <v>2.1376104599999999</v>
      </c>
      <c r="C3866">
        <v>6.1300559999999997</v>
      </c>
      <c r="D3866">
        <v>87.003741300000002</v>
      </c>
      <c r="E3866" s="2">
        <v>5.7700000000000003E-15</v>
      </c>
      <c r="F3866" t="s">
        <v>1704</v>
      </c>
      <c r="G3866" t="s">
        <v>31</v>
      </c>
      <c r="H3866" t="s">
        <v>1705</v>
      </c>
    </row>
    <row r="3867" spans="1:8" x14ac:dyDescent="0.2">
      <c r="A3867" t="s">
        <v>1004</v>
      </c>
      <c r="B3867">
        <v>2.2846683200000002</v>
      </c>
      <c r="C3867">
        <v>1.7337128399999999</v>
      </c>
      <c r="D3867">
        <v>86.486843199999996</v>
      </c>
      <c r="E3867" s="2">
        <v>5.8899999999999999E-15</v>
      </c>
      <c r="F3867" t="s">
        <v>1704</v>
      </c>
      <c r="G3867" t="s">
        <v>31</v>
      </c>
      <c r="H3867" t="s">
        <v>1705</v>
      </c>
    </row>
    <row r="3868" spans="1:8" x14ac:dyDescent="0.2">
      <c r="A3868" t="s">
        <v>457</v>
      </c>
      <c r="B3868">
        <v>6.3260702200000001</v>
      </c>
      <c r="C3868">
        <v>2.436439E-2</v>
      </c>
      <c r="D3868">
        <v>99.213680600000004</v>
      </c>
      <c r="E3868" s="2">
        <v>6.87E-15</v>
      </c>
      <c r="F3868" t="s">
        <v>1704</v>
      </c>
      <c r="G3868" t="s">
        <v>31</v>
      </c>
      <c r="H3868" t="s">
        <v>1705</v>
      </c>
    </row>
    <row r="3869" spans="1:8" x14ac:dyDescent="0.2">
      <c r="A3869" t="s">
        <v>1979</v>
      </c>
      <c r="B3869">
        <v>2.2987539199999998</v>
      </c>
      <c r="C3869">
        <v>3.7002562000000001</v>
      </c>
      <c r="D3869">
        <v>86.070797499999998</v>
      </c>
      <c r="E3869" s="2">
        <v>6.94E-15</v>
      </c>
      <c r="F3869" t="s">
        <v>1704</v>
      </c>
      <c r="G3869" t="s">
        <v>31</v>
      </c>
      <c r="H3869" t="s">
        <v>1705</v>
      </c>
    </row>
    <row r="3870" spans="1:8" x14ac:dyDescent="0.2">
      <c r="A3870" t="s">
        <v>1546</v>
      </c>
      <c r="B3870">
        <v>2.95249892</v>
      </c>
      <c r="C3870">
        <v>1.7065024499999999</v>
      </c>
      <c r="D3870">
        <v>85.722726699999996</v>
      </c>
      <c r="E3870" s="2">
        <v>7.2000000000000002E-15</v>
      </c>
      <c r="F3870" t="s">
        <v>1704</v>
      </c>
      <c r="G3870" t="s">
        <v>31</v>
      </c>
      <c r="H3870" t="s">
        <v>1705</v>
      </c>
    </row>
    <row r="3871" spans="1:8" x14ac:dyDescent="0.2">
      <c r="A3871" t="s">
        <v>752</v>
      </c>
      <c r="B3871">
        <v>3.38152309</v>
      </c>
      <c r="C3871">
        <v>3.95264864</v>
      </c>
      <c r="D3871">
        <v>85.0429697</v>
      </c>
      <c r="E3871" s="2">
        <v>9.6099999999999996E-15</v>
      </c>
      <c r="F3871" t="s">
        <v>1704</v>
      </c>
      <c r="G3871" t="s">
        <v>31</v>
      </c>
      <c r="H3871" t="s">
        <v>1705</v>
      </c>
    </row>
    <row r="3872" spans="1:8" x14ac:dyDescent="0.2">
      <c r="A3872" t="s">
        <v>932</v>
      </c>
      <c r="B3872">
        <v>3.4990002900000001</v>
      </c>
      <c r="C3872">
        <v>0.79062060000000001</v>
      </c>
      <c r="D3872">
        <v>84.423181</v>
      </c>
      <c r="E3872" s="2">
        <v>1.02E-14</v>
      </c>
      <c r="F3872" t="s">
        <v>1704</v>
      </c>
      <c r="G3872" t="s">
        <v>31</v>
      </c>
      <c r="H3872" t="s">
        <v>1705</v>
      </c>
    </row>
    <row r="3873" spans="1:8" x14ac:dyDescent="0.2">
      <c r="A3873" t="s">
        <v>889</v>
      </c>
      <c r="B3873">
        <v>7.7448352900000001</v>
      </c>
      <c r="C3873">
        <v>2.7309173800000002</v>
      </c>
      <c r="D3873">
        <v>84.938114999999996</v>
      </c>
      <c r="E3873" s="2">
        <v>1.04E-14</v>
      </c>
      <c r="F3873" t="s">
        <v>1704</v>
      </c>
      <c r="G3873" t="s">
        <v>31</v>
      </c>
      <c r="H3873" t="s">
        <v>1705</v>
      </c>
    </row>
    <row r="3874" spans="1:8" x14ac:dyDescent="0.2">
      <c r="A3874" t="s">
        <v>641</v>
      </c>
      <c r="B3874">
        <v>4.3810515800000003</v>
      </c>
      <c r="C3874">
        <v>2.3252512699999999</v>
      </c>
      <c r="D3874">
        <v>83.948098599999994</v>
      </c>
      <c r="E3874" s="2">
        <v>1.15E-14</v>
      </c>
      <c r="F3874" t="s">
        <v>1704</v>
      </c>
      <c r="G3874" t="s">
        <v>31</v>
      </c>
      <c r="H3874" t="s">
        <v>1705</v>
      </c>
    </row>
    <row r="3875" spans="1:8" x14ac:dyDescent="0.2">
      <c r="A3875" t="s">
        <v>299</v>
      </c>
      <c r="B3875">
        <v>5.9359805400000001</v>
      </c>
      <c r="C3875">
        <v>0.73036075</v>
      </c>
      <c r="D3875">
        <v>96.6386672</v>
      </c>
      <c r="E3875" s="2">
        <v>1.17E-14</v>
      </c>
      <c r="F3875" t="s">
        <v>1704</v>
      </c>
      <c r="G3875" t="s">
        <v>31</v>
      </c>
      <c r="H3875" t="s">
        <v>1705</v>
      </c>
    </row>
    <row r="3876" spans="1:8" x14ac:dyDescent="0.2">
      <c r="A3876" t="s">
        <v>1511</v>
      </c>
      <c r="B3876">
        <v>2.3453291799999998</v>
      </c>
      <c r="C3876">
        <v>1.57423907</v>
      </c>
      <c r="D3876">
        <v>83.7685855</v>
      </c>
      <c r="E3876" s="2">
        <v>1.21E-14</v>
      </c>
      <c r="F3876" t="s">
        <v>1704</v>
      </c>
      <c r="G3876" t="s">
        <v>31</v>
      </c>
      <c r="H3876" t="s">
        <v>1705</v>
      </c>
    </row>
    <row r="3877" spans="1:8" x14ac:dyDescent="0.2">
      <c r="A3877" t="s">
        <v>418</v>
      </c>
      <c r="B3877">
        <v>7.685962</v>
      </c>
      <c r="C3877">
        <v>3.0871032500000002</v>
      </c>
      <c r="D3877">
        <v>97.434270299999994</v>
      </c>
      <c r="E3877" s="2">
        <v>1.24E-14</v>
      </c>
      <c r="F3877" t="s">
        <v>1704</v>
      </c>
      <c r="G3877" t="s">
        <v>31</v>
      </c>
      <c r="H3877" t="s">
        <v>1705</v>
      </c>
    </row>
    <row r="3878" spans="1:8" x14ac:dyDescent="0.2">
      <c r="A3878" t="s">
        <v>872</v>
      </c>
      <c r="B3878">
        <v>7.83462514</v>
      </c>
      <c r="C3878">
        <v>1.0957272199999999</v>
      </c>
      <c r="D3878">
        <v>96.360777499999998</v>
      </c>
      <c r="E3878" s="2">
        <v>1.3100000000000001E-14</v>
      </c>
      <c r="F3878" t="s">
        <v>1704</v>
      </c>
      <c r="G3878" t="s">
        <v>31</v>
      </c>
      <c r="H3878" t="s">
        <v>1705</v>
      </c>
    </row>
    <row r="3879" spans="1:8" x14ac:dyDescent="0.2">
      <c r="A3879" t="s">
        <v>1652</v>
      </c>
      <c r="B3879">
        <v>7.0356851300000001</v>
      </c>
      <c r="C3879">
        <v>0.8492807</v>
      </c>
      <c r="D3879">
        <v>95.903506199999995</v>
      </c>
      <c r="E3879" s="2">
        <v>1.36E-14</v>
      </c>
      <c r="F3879" t="s">
        <v>1704</v>
      </c>
      <c r="G3879" t="s">
        <v>31</v>
      </c>
      <c r="H3879" t="s">
        <v>1705</v>
      </c>
    </row>
    <row r="3880" spans="1:8" x14ac:dyDescent="0.2">
      <c r="A3880" t="s">
        <v>649</v>
      </c>
      <c r="B3880">
        <v>3.8517212500000002</v>
      </c>
      <c r="C3880">
        <v>0.43876851</v>
      </c>
      <c r="D3880">
        <v>83.261218</v>
      </c>
      <c r="E3880" s="2">
        <v>1.38E-14</v>
      </c>
      <c r="F3880" t="s">
        <v>1704</v>
      </c>
      <c r="G3880" t="s">
        <v>31</v>
      </c>
      <c r="H3880" t="s">
        <v>1705</v>
      </c>
    </row>
    <row r="3881" spans="1:8" x14ac:dyDescent="0.2">
      <c r="A3881" t="s">
        <v>1514</v>
      </c>
      <c r="B3881">
        <v>3.6480143300000001</v>
      </c>
      <c r="C3881">
        <v>2.1553420000000001</v>
      </c>
      <c r="D3881">
        <v>83.130689000000004</v>
      </c>
      <c r="E3881" s="2">
        <v>1.4800000000000001E-14</v>
      </c>
      <c r="F3881" t="s">
        <v>1704</v>
      </c>
      <c r="G3881" t="s">
        <v>31</v>
      </c>
      <c r="H3881" t="s">
        <v>1705</v>
      </c>
    </row>
    <row r="3882" spans="1:8" x14ac:dyDescent="0.2">
      <c r="A3882" t="s">
        <v>879</v>
      </c>
      <c r="B3882">
        <v>2.8946910799999999</v>
      </c>
      <c r="C3882">
        <v>1.5679503699999999</v>
      </c>
      <c r="D3882">
        <v>82.327545200000003</v>
      </c>
      <c r="E3882" s="2">
        <v>1.7800000000000001E-14</v>
      </c>
      <c r="F3882" t="s">
        <v>1704</v>
      </c>
      <c r="G3882" t="s">
        <v>31</v>
      </c>
      <c r="H3882" t="s">
        <v>1705</v>
      </c>
    </row>
    <row r="3883" spans="1:8" x14ac:dyDescent="0.2">
      <c r="A3883" t="s">
        <v>1670</v>
      </c>
      <c r="B3883">
        <v>5.6871550800000001</v>
      </c>
      <c r="C3883">
        <v>2.0341165499999998</v>
      </c>
      <c r="D3883">
        <v>82.698343800000004</v>
      </c>
      <c r="E3883" s="2">
        <v>1.7800000000000001E-14</v>
      </c>
      <c r="F3883" t="s">
        <v>1704</v>
      </c>
      <c r="G3883" t="s">
        <v>31</v>
      </c>
      <c r="H3883" t="s">
        <v>1705</v>
      </c>
    </row>
    <row r="3884" spans="1:8" x14ac:dyDescent="0.2">
      <c r="A3884" t="s">
        <v>727</v>
      </c>
      <c r="B3884">
        <v>2.3691098400000001</v>
      </c>
      <c r="C3884">
        <v>1.91589966</v>
      </c>
      <c r="D3884">
        <v>82.292544100000001</v>
      </c>
      <c r="E3884" s="2">
        <v>1.7999999999999999E-14</v>
      </c>
      <c r="F3884" t="s">
        <v>1704</v>
      </c>
      <c r="G3884" t="s">
        <v>31</v>
      </c>
      <c r="H3884" t="s">
        <v>1705</v>
      </c>
    </row>
    <row r="3885" spans="1:8" x14ac:dyDescent="0.2">
      <c r="A3885" t="s">
        <v>1861</v>
      </c>
      <c r="B3885">
        <v>2.1668675899999998</v>
      </c>
      <c r="C3885">
        <v>3.3252814700000002</v>
      </c>
      <c r="D3885">
        <v>82.269866300000004</v>
      </c>
      <c r="E3885" s="2">
        <v>1.85E-14</v>
      </c>
      <c r="F3885" t="s">
        <v>1704</v>
      </c>
      <c r="G3885" t="s">
        <v>31</v>
      </c>
      <c r="H3885" t="s">
        <v>1705</v>
      </c>
    </row>
    <row r="3886" spans="1:8" x14ac:dyDescent="0.2">
      <c r="A3886" t="s">
        <v>553</v>
      </c>
      <c r="B3886">
        <v>5.7475585499999999</v>
      </c>
      <c r="C3886">
        <v>1.9686363899999999</v>
      </c>
      <c r="D3886">
        <v>82.5449074</v>
      </c>
      <c r="E3886" s="2">
        <v>1.85E-14</v>
      </c>
      <c r="F3886" t="s">
        <v>1704</v>
      </c>
      <c r="G3886" t="s">
        <v>31</v>
      </c>
      <c r="H3886" t="s">
        <v>1705</v>
      </c>
    </row>
    <row r="3887" spans="1:8" x14ac:dyDescent="0.2">
      <c r="A3887" t="s">
        <v>949</v>
      </c>
      <c r="B3887">
        <v>7.5597896499999999</v>
      </c>
      <c r="C3887">
        <v>4.3761536999999997</v>
      </c>
      <c r="D3887">
        <v>82.162701600000005</v>
      </c>
      <c r="E3887" s="2">
        <v>2.2400000000000001E-14</v>
      </c>
      <c r="F3887" t="s">
        <v>1704</v>
      </c>
      <c r="G3887" t="s">
        <v>31</v>
      </c>
      <c r="H3887" t="s">
        <v>1705</v>
      </c>
    </row>
    <row r="3888" spans="1:8" x14ac:dyDescent="0.2">
      <c r="A3888" t="s">
        <v>51</v>
      </c>
      <c r="B3888">
        <v>4.0576920699999999</v>
      </c>
      <c r="C3888">
        <v>0.95820019000000001</v>
      </c>
      <c r="D3888">
        <v>81.287694099999996</v>
      </c>
      <c r="E3888" s="2">
        <v>2.3599999999999999E-14</v>
      </c>
      <c r="F3888" t="s">
        <v>1704</v>
      </c>
      <c r="G3888" t="s">
        <v>31</v>
      </c>
      <c r="H3888" t="s">
        <v>1705</v>
      </c>
    </row>
    <row r="3889" spans="1:8" x14ac:dyDescent="0.2">
      <c r="A3889" t="s">
        <v>1632</v>
      </c>
      <c r="B3889">
        <v>2.2331232700000001</v>
      </c>
      <c r="C3889">
        <v>3.5605018899999998</v>
      </c>
      <c r="D3889">
        <v>81.023104900000007</v>
      </c>
      <c r="E3889" s="2">
        <v>2.6299999999999999E-14</v>
      </c>
      <c r="F3889" t="s">
        <v>1704</v>
      </c>
      <c r="G3889" t="s">
        <v>31</v>
      </c>
      <c r="H3889" t="s">
        <v>1705</v>
      </c>
    </row>
    <row r="3890" spans="1:8" x14ac:dyDescent="0.2">
      <c r="A3890" t="s">
        <v>2335</v>
      </c>
      <c r="B3890">
        <v>2.3670616500000001</v>
      </c>
      <c r="C3890">
        <v>1.7597652100000001</v>
      </c>
      <c r="D3890">
        <v>80.451580699999994</v>
      </c>
      <c r="E3890" s="2">
        <v>2.9600000000000001E-14</v>
      </c>
      <c r="F3890" t="s">
        <v>1704</v>
      </c>
      <c r="G3890" t="s">
        <v>31</v>
      </c>
      <c r="H3890" t="s">
        <v>1705</v>
      </c>
    </row>
    <row r="3891" spans="1:8" x14ac:dyDescent="0.2">
      <c r="A3891" t="s">
        <v>1256</v>
      </c>
      <c r="B3891">
        <v>4.0575795599999998</v>
      </c>
      <c r="C3891">
        <v>5.72475618</v>
      </c>
      <c r="D3891">
        <v>80.890262800000002</v>
      </c>
      <c r="E3891" s="2">
        <v>3.0400000000000002E-14</v>
      </c>
      <c r="F3891" t="s">
        <v>1704</v>
      </c>
      <c r="G3891" t="s">
        <v>31</v>
      </c>
      <c r="H3891" t="s">
        <v>1705</v>
      </c>
    </row>
    <row r="3892" spans="1:8" x14ac:dyDescent="0.2">
      <c r="A3892" t="s">
        <v>1002</v>
      </c>
      <c r="B3892">
        <v>2.02443821</v>
      </c>
      <c r="C3892">
        <v>2.1079334300000001</v>
      </c>
      <c r="D3892">
        <v>80.218176299999996</v>
      </c>
      <c r="E3892" s="2">
        <v>3.1499999999999998E-14</v>
      </c>
      <c r="F3892" t="s">
        <v>1704</v>
      </c>
      <c r="G3892" t="s">
        <v>31</v>
      </c>
      <c r="H3892" t="s">
        <v>1705</v>
      </c>
    </row>
    <row r="3893" spans="1:8" x14ac:dyDescent="0.2">
      <c r="A3893" t="s">
        <v>1235</v>
      </c>
      <c r="B3893">
        <v>2.7332545600000002</v>
      </c>
      <c r="C3893">
        <v>1.7074559</v>
      </c>
      <c r="D3893">
        <v>80.118053399999994</v>
      </c>
      <c r="E3893" s="2">
        <v>3.24E-14</v>
      </c>
      <c r="F3893" t="s">
        <v>1704</v>
      </c>
      <c r="G3893" t="s">
        <v>31</v>
      </c>
      <c r="H3893" t="s">
        <v>1705</v>
      </c>
    </row>
    <row r="3894" spans="1:8" x14ac:dyDescent="0.2">
      <c r="A3894" t="s">
        <v>2075</v>
      </c>
      <c r="B3894">
        <v>2.3912093099999998</v>
      </c>
      <c r="C3894">
        <v>3.4091484200000002</v>
      </c>
      <c r="D3894">
        <v>80.075431899999998</v>
      </c>
      <c r="E3894" s="2">
        <v>3.4399999999999997E-14</v>
      </c>
      <c r="F3894" t="s">
        <v>1704</v>
      </c>
      <c r="G3894" t="s">
        <v>31</v>
      </c>
      <c r="H3894" t="s">
        <v>1705</v>
      </c>
    </row>
    <row r="3895" spans="1:8" x14ac:dyDescent="0.2">
      <c r="A3895" t="s">
        <v>1498</v>
      </c>
      <c r="B3895">
        <v>5.2623087499999999</v>
      </c>
      <c r="C3895">
        <v>6.1427026900000001</v>
      </c>
      <c r="D3895">
        <v>80.242193700000001</v>
      </c>
      <c r="E3895" s="2">
        <v>3.7499999999999998E-14</v>
      </c>
      <c r="F3895" t="s">
        <v>1704</v>
      </c>
      <c r="G3895" t="s">
        <v>31</v>
      </c>
      <c r="H3895" t="s">
        <v>1705</v>
      </c>
    </row>
    <row r="3896" spans="1:8" x14ac:dyDescent="0.2">
      <c r="A3896" t="s">
        <v>2303</v>
      </c>
      <c r="B3896">
        <v>2.70942588</v>
      </c>
      <c r="C3896">
        <v>1.99200493</v>
      </c>
      <c r="D3896">
        <v>79.343566100000004</v>
      </c>
      <c r="E3896" s="2">
        <v>4E-14</v>
      </c>
      <c r="F3896" t="s">
        <v>1704</v>
      </c>
      <c r="G3896" t="s">
        <v>31</v>
      </c>
      <c r="H3896" t="s">
        <v>1705</v>
      </c>
    </row>
    <row r="3897" spans="1:8" x14ac:dyDescent="0.2">
      <c r="A3897" t="s">
        <v>1907</v>
      </c>
      <c r="B3897">
        <v>2.0526808999999999</v>
      </c>
      <c r="C3897">
        <v>1.63755837</v>
      </c>
      <c r="D3897">
        <v>79.1423238</v>
      </c>
      <c r="E3897" s="2">
        <v>4.23E-14</v>
      </c>
      <c r="F3897" t="s">
        <v>1704</v>
      </c>
      <c r="G3897" t="s">
        <v>31</v>
      </c>
      <c r="H3897" t="s">
        <v>1705</v>
      </c>
    </row>
    <row r="3898" spans="1:8" x14ac:dyDescent="0.2">
      <c r="A3898" t="s">
        <v>812</v>
      </c>
      <c r="B3898">
        <v>2.4334205299999998</v>
      </c>
      <c r="C3898">
        <v>1.37415877</v>
      </c>
      <c r="D3898">
        <v>78.969509799999997</v>
      </c>
      <c r="E3898" s="2">
        <v>4.4299999999999998E-14</v>
      </c>
      <c r="F3898" t="s">
        <v>1704</v>
      </c>
      <c r="G3898" t="s">
        <v>31</v>
      </c>
      <c r="H3898" t="s">
        <v>1705</v>
      </c>
    </row>
    <row r="3899" spans="1:8" x14ac:dyDescent="0.2">
      <c r="A3899" t="s">
        <v>2297</v>
      </c>
      <c r="B3899">
        <v>2.3701732500000001</v>
      </c>
      <c r="C3899">
        <v>3.1083434799999998</v>
      </c>
      <c r="D3899">
        <v>78.298945500000002</v>
      </c>
      <c r="E3899" s="2">
        <v>5.4899999999999998E-14</v>
      </c>
      <c r="F3899" t="s">
        <v>1704</v>
      </c>
      <c r="G3899" t="s">
        <v>31</v>
      </c>
      <c r="H3899" t="s">
        <v>1705</v>
      </c>
    </row>
    <row r="3900" spans="1:8" x14ac:dyDescent="0.2">
      <c r="A3900" t="s">
        <v>161</v>
      </c>
      <c r="B3900">
        <v>7.6266400000000001</v>
      </c>
      <c r="C3900">
        <v>0.97901819000000001</v>
      </c>
      <c r="D3900">
        <v>89.346526699999998</v>
      </c>
      <c r="E3900" s="2">
        <v>5.7499999999999995E-14</v>
      </c>
      <c r="F3900" t="s">
        <v>1704</v>
      </c>
      <c r="G3900" t="s">
        <v>31</v>
      </c>
      <c r="H3900" t="s">
        <v>1705</v>
      </c>
    </row>
    <row r="3901" spans="1:8" x14ac:dyDescent="0.2">
      <c r="A3901" t="s">
        <v>1303</v>
      </c>
      <c r="B3901">
        <v>3.1136621799999999</v>
      </c>
      <c r="C3901">
        <v>4.8843524199999999</v>
      </c>
      <c r="D3901">
        <v>78.391876400000001</v>
      </c>
      <c r="E3901" s="2">
        <v>5.9900000000000002E-14</v>
      </c>
      <c r="F3901" t="s">
        <v>1704</v>
      </c>
      <c r="G3901" t="s">
        <v>31</v>
      </c>
      <c r="H3901" t="s">
        <v>1705</v>
      </c>
    </row>
    <row r="3902" spans="1:8" x14ac:dyDescent="0.2">
      <c r="A3902" t="s">
        <v>1243</v>
      </c>
      <c r="B3902">
        <v>2.6598249300000001</v>
      </c>
      <c r="C3902">
        <v>0.78087284000000001</v>
      </c>
      <c r="D3902">
        <v>77.7237054</v>
      </c>
      <c r="E3902" s="2">
        <v>6.2400000000000004E-14</v>
      </c>
      <c r="F3902" t="s">
        <v>1704</v>
      </c>
      <c r="G3902" t="s">
        <v>31</v>
      </c>
      <c r="H3902" t="s">
        <v>1705</v>
      </c>
    </row>
    <row r="3903" spans="1:8" x14ac:dyDescent="0.2">
      <c r="A3903" t="s">
        <v>1044</v>
      </c>
      <c r="B3903">
        <v>2.3372464000000002</v>
      </c>
      <c r="C3903">
        <v>0.80621639</v>
      </c>
      <c r="D3903">
        <v>100.816209</v>
      </c>
      <c r="E3903" s="2">
        <v>6.4700000000000005E-14</v>
      </c>
      <c r="F3903" t="s">
        <v>1704</v>
      </c>
      <c r="G3903" t="s">
        <v>31</v>
      </c>
      <c r="H3903" t="s">
        <v>1705</v>
      </c>
    </row>
    <row r="3904" spans="1:8" x14ac:dyDescent="0.2">
      <c r="A3904" t="s">
        <v>52</v>
      </c>
      <c r="B3904">
        <v>3.3067471400000001</v>
      </c>
      <c r="C3904">
        <v>0.32870105999999999</v>
      </c>
      <c r="D3904">
        <v>77.588508000000004</v>
      </c>
      <c r="E3904" s="2">
        <v>6.4799999999999999E-14</v>
      </c>
      <c r="F3904" t="s">
        <v>1704</v>
      </c>
      <c r="G3904" t="s">
        <v>31</v>
      </c>
      <c r="H3904" t="s">
        <v>1705</v>
      </c>
    </row>
    <row r="3905" spans="1:8" x14ac:dyDescent="0.2">
      <c r="A3905" t="s">
        <v>448</v>
      </c>
      <c r="B3905">
        <v>6.0582887599999999</v>
      </c>
      <c r="C3905">
        <v>0.74557536000000002</v>
      </c>
      <c r="D3905">
        <v>77.125828400000003</v>
      </c>
      <c r="E3905" s="2">
        <v>7.3700000000000004E-14</v>
      </c>
      <c r="F3905" t="s">
        <v>1704</v>
      </c>
      <c r="G3905" t="s">
        <v>31</v>
      </c>
      <c r="H3905" t="s">
        <v>1705</v>
      </c>
    </row>
    <row r="3906" spans="1:8" x14ac:dyDescent="0.2">
      <c r="A3906" t="s">
        <v>729</v>
      </c>
      <c r="B3906">
        <v>5.5909683299999999</v>
      </c>
      <c r="C3906">
        <v>0.43578337</v>
      </c>
      <c r="D3906">
        <v>87.761214699999996</v>
      </c>
      <c r="E3906" s="2">
        <v>7.7799999999999994E-14</v>
      </c>
      <c r="F3906" t="s">
        <v>1704</v>
      </c>
      <c r="G3906" t="s">
        <v>31</v>
      </c>
      <c r="H3906" t="s">
        <v>1705</v>
      </c>
    </row>
    <row r="3907" spans="1:8" x14ac:dyDescent="0.2">
      <c r="A3907" t="s">
        <v>942</v>
      </c>
      <c r="B3907">
        <v>3.8714913599999998</v>
      </c>
      <c r="C3907">
        <v>0.97597997000000003</v>
      </c>
      <c r="D3907">
        <v>76.379113000000004</v>
      </c>
      <c r="E3907" s="2">
        <v>9.0699999999999995E-14</v>
      </c>
      <c r="F3907" t="s">
        <v>1704</v>
      </c>
      <c r="G3907" t="s">
        <v>31</v>
      </c>
      <c r="H3907" t="s">
        <v>1705</v>
      </c>
    </row>
    <row r="3908" spans="1:8" x14ac:dyDescent="0.2">
      <c r="A3908" t="s">
        <v>2186</v>
      </c>
      <c r="B3908">
        <v>2.28768393</v>
      </c>
      <c r="C3908">
        <v>1.8781920999999999</v>
      </c>
      <c r="D3908">
        <v>76.366770500000001</v>
      </c>
      <c r="E3908" s="2">
        <v>9.1000000000000004E-14</v>
      </c>
      <c r="F3908" t="s">
        <v>1704</v>
      </c>
      <c r="G3908" t="s">
        <v>31</v>
      </c>
      <c r="H3908" t="s">
        <v>1705</v>
      </c>
    </row>
    <row r="3909" spans="1:8" x14ac:dyDescent="0.2">
      <c r="A3909" t="s">
        <v>74</v>
      </c>
      <c r="B3909">
        <v>4.5592769000000004</v>
      </c>
      <c r="C3909">
        <v>2.6482552300000002</v>
      </c>
      <c r="D3909">
        <v>76.6816903</v>
      </c>
      <c r="E3909" s="2">
        <v>9.1700000000000003E-14</v>
      </c>
      <c r="F3909" t="s">
        <v>1704</v>
      </c>
      <c r="G3909" t="s">
        <v>31</v>
      </c>
      <c r="H3909" t="s">
        <v>1705</v>
      </c>
    </row>
    <row r="3910" spans="1:8" x14ac:dyDescent="0.2">
      <c r="A3910" t="s">
        <v>626</v>
      </c>
      <c r="B3910">
        <v>3.0759787900000002</v>
      </c>
      <c r="C3910">
        <v>1.37276789</v>
      </c>
      <c r="D3910">
        <v>76.080887700000005</v>
      </c>
      <c r="E3910" s="2">
        <v>9.8600000000000004E-14</v>
      </c>
      <c r="F3910" t="s">
        <v>1704</v>
      </c>
      <c r="G3910" t="s">
        <v>31</v>
      </c>
      <c r="H3910" t="s">
        <v>1705</v>
      </c>
    </row>
    <row r="3911" spans="1:8" x14ac:dyDescent="0.2">
      <c r="A3911" t="s">
        <v>1695</v>
      </c>
      <c r="B3911">
        <v>3.13515028</v>
      </c>
      <c r="C3911">
        <v>0.90573466000000002</v>
      </c>
      <c r="D3911">
        <v>75.733545399999997</v>
      </c>
      <c r="E3911" s="2">
        <v>1.09E-13</v>
      </c>
      <c r="F3911" t="s">
        <v>1704</v>
      </c>
      <c r="G3911" t="s">
        <v>31</v>
      </c>
      <c r="H3911" t="s">
        <v>1705</v>
      </c>
    </row>
    <row r="3912" spans="1:8" x14ac:dyDescent="0.2">
      <c r="A3912" t="s">
        <v>669</v>
      </c>
      <c r="B3912">
        <v>3.6898326400000001</v>
      </c>
      <c r="C3912">
        <v>1.85931022</v>
      </c>
      <c r="D3912">
        <v>75.728951100000003</v>
      </c>
      <c r="E3912" s="2">
        <v>1.12E-13</v>
      </c>
      <c r="F3912" t="s">
        <v>1704</v>
      </c>
      <c r="G3912" t="s">
        <v>31</v>
      </c>
      <c r="H3912" t="s">
        <v>1705</v>
      </c>
    </row>
    <row r="3913" spans="1:8" x14ac:dyDescent="0.2">
      <c r="A3913" t="s">
        <v>1453</v>
      </c>
      <c r="B3913">
        <v>3.25165959</v>
      </c>
      <c r="C3913">
        <v>1.49600194</v>
      </c>
      <c r="D3913">
        <v>75.577930600000002</v>
      </c>
      <c r="E3913" s="2">
        <v>1.13E-13</v>
      </c>
      <c r="F3913" t="s">
        <v>1704</v>
      </c>
      <c r="G3913" t="s">
        <v>31</v>
      </c>
      <c r="H3913" t="s">
        <v>1705</v>
      </c>
    </row>
    <row r="3914" spans="1:8" x14ac:dyDescent="0.2">
      <c r="A3914" t="s">
        <v>450</v>
      </c>
      <c r="B3914">
        <v>4.1650511000000003</v>
      </c>
      <c r="C3914">
        <v>0.56471490999999996</v>
      </c>
      <c r="D3914">
        <v>75.550852699999993</v>
      </c>
      <c r="E3914" s="2">
        <v>1.1399999999999999E-13</v>
      </c>
      <c r="F3914" t="s">
        <v>1704</v>
      </c>
      <c r="G3914" t="s">
        <v>31</v>
      </c>
      <c r="H3914" t="s">
        <v>1705</v>
      </c>
    </row>
    <row r="3915" spans="1:8" x14ac:dyDescent="0.2">
      <c r="A3915" t="s">
        <v>625</v>
      </c>
      <c r="B3915">
        <v>4.98835344</v>
      </c>
      <c r="C3915">
        <v>2.5889856899999999</v>
      </c>
      <c r="D3915">
        <v>75.844795599999998</v>
      </c>
      <c r="E3915" s="2">
        <v>1.18E-13</v>
      </c>
      <c r="F3915" t="s">
        <v>1704</v>
      </c>
      <c r="G3915" t="s">
        <v>31</v>
      </c>
      <c r="H3915" t="s">
        <v>1705</v>
      </c>
    </row>
    <row r="3916" spans="1:8" x14ac:dyDescent="0.2">
      <c r="A3916" t="s">
        <v>1526</v>
      </c>
      <c r="B3916">
        <v>2.07538782</v>
      </c>
      <c r="C3916">
        <v>1.88999286</v>
      </c>
      <c r="D3916">
        <v>75.447818799999993</v>
      </c>
      <c r="E3916" s="2">
        <v>1.18E-13</v>
      </c>
      <c r="F3916" t="s">
        <v>1704</v>
      </c>
      <c r="G3916" t="s">
        <v>31</v>
      </c>
      <c r="H3916" t="s">
        <v>1705</v>
      </c>
    </row>
    <row r="3917" spans="1:8" x14ac:dyDescent="0.2">
      <c r="A3917" t="s">
        <v>1623</v>
      </c>
      <c r="B3917">
        <v>2.50154217</v>
      </c>
      <c r="C3917">
        <v>2.0094270999999999</v>
      </c>
      <c r="D3917">
        <v>74.965289299999995</v>
      </c>
      <c r="E3917" s="2">
        <v>1.3500000000000001E-13</v>
      </c>
      <c r="F3917" t="s">
        <v>1704</v>
      </c>
      <c r="G3917" t="s">
        <v>31</v>
      </c>
      <c r="H3917" t="s">
        <v>1705</v>
      </c>
    </row>
    <row r="3918" spans="1:8" x14ac:dyDescent="0.2">
      <c r="A3918" t="s">
        <v>306</v>
      </c>
      <c r="B3918">
        <v>3.4208882900000002</v>
      </c>
      <c r="C3918">
        <v>0.89516786999999998</v>
      </c>
      <c r="D3918">
        <v>74.783098100000004</v>
      </c>
      <c r="E3918" s="2">
        <v>1.42E-13</v>
      </c>
      <c r="F3918" t="s">
        <v>1704</v>
      </c>
      <c r="G3918" t="s">
        <v>31</v>
      </c>
      <c r="H3918" t="s">
        <v>1705</v>
      </c>
    </row>
    <row r="3919" spans="1:8" x14ac:dyDescent="0.2">
      <c r="A3919" t="s">
        <v>1089</v>
      </c>
      <c r="B3919">
        <v>3.1600115400000002</v>
      </c>
      <c r="C3919">
        <v>1.8244108000000001</v>
      </c>
      <c r="D3919">
        <v>74.564013599999996</v>
      </c>
      <c r="E3919" s="2">
        <v>1.5099999999999999E-13</v>
      </c>
      <c r="F3919" t="s">
        <v>1704</v>
      </c>
      <c r="G3919" t="s">
        <v>31</v>
      </c>
      <c r="H3919" t="s">
        <v>1705</v>
      </c>
    </row>
    <row r="3920" spans="1:8" x14ac:dyDescent="0.2">
      <c r="A3920" t="s">
        <v>1310</v>
      </c>
      <c r="B3920">
        <v>9.4916500100000007</v>
      </c>
      <c r="C3920">
        <v>4.26326056</v>
      </c>
      <c r="D3920">
        <v>75.039451600000007</v>
      </c>
      <c r="E3920" s="2">
        <v>1.5800000000000001E-13</v>
      </c>
      <c r="F3920" t="s">
        <v>1704</v>
      </c>
      <c r="G3920" t="s">
        <v>31</v>
      </c>
      <c r="H3920" t="s">
        <v>1705</v>
      </c>
    </row>
    <row r="3921" spans="1:8" x14ac:dyDescent="0.2">
      <c r="A3921" t="s">
        <v>1154</v>
      </c>
      <c r="B3921">
        <v>2.5635095300000001</v>
      </c>
      <c r="C3921">
        <v>1.37706708</v>
      </c>
      <c r="D3921">
        <v>74.193065399999995</v>
      </c>
      <c r="E3921" s="2">
        <v>1.67E-13</v>
      </c>
      <c r="F3921" t="s">
        <v>1704</v>
      </c>
      <c r="G3921" t="s">
        <v>31</v>
      </c>
      <c r="H3921" t="s">
        <v>1705</v>
      </c>
    </row>
    <row r="3922" spans="1:8" x14ac:dyDescent="0.2">
      <c r="A3922" t="s">
        <v>1470</v>
      </c>
      <c r="B3922">
        <v>3.0208933400000002</v>
      </c>
      <c r="C3922">
        <v>0.53652336</v>
      </c>
      <c r="D3922">
        <v>74.203442999999993</v>
      </c>
      <c r="E3922" s="2">
        <v>1.67E-13</v>
      </c>
      <c r="F3922" t="s">
        <v>1704</v>
      </c>
      <c r="G3922" t="s">
        <v>31</v>
      </c>
      <c r="H3922" t="s">
        <v>1705</v>
      </c>
    </row>
    <row r="3923" spans="1:8" x14ac:dyDescent="0.2">
      <c r="A3923" t="s">
        <v>711</v>
      </c>
      <c r="B3923">
        <v>6.3118843599999996</v>
      </c>
      <c r="C3923">
        <v>0.78499344000000004</v>
      </c>
      <c r="D3923">
        <v>84.309550000000002</v>
      </c>
      <c r="E3923" s="2">
        <v>1.6799999999999999E-13</v>
      </c>
      <c r="F3923" t="s">
        <v>1704</v>
      </c>
      <c r="G3923" t="s">
        <v>31</v>
      </c>
      <c r="H3923" t="s">
        <v>1705</v>
      </c>
    </row>
    <row r="3924" spans="1:8" x14ac:dyDescent="0.2">
      <c r="A3924" t="s">
        <v>324</v>
      </c>
      <c r="B3924">
        <v>5.4259164000000002</v>
      </c>
      <c r="C3924">
        <v>0.28514823</v>
      </c>
      <c r="D3924">
        <v>84.163025700000006</v>
      </c>
      <c r="E3924" s="2">
        <v>1.7299999999999999E-13</v>
      </c>
      <c r="F3924" t="s">
        <v>1704</v>
      </c>
      <c r="G3924" t="s">
        <v>31</v>
      </c>
      <c r="H3924" t="s">
        <v>1705</v>
      </c>
    </row>
    <row r="3925" spans="1:8" x14ac:dyDescent="0.2">
      <c r="A3925" t="s">
        <v>730</v>
      </c>
      <c r="B3925">
        <v>3.3910047200000002</v>
      </c>
      <c r="C3925">
        <v>0.62708739999999996</v>
      </c>
      <c r="D3925">
        <v>73.330258599999993</v>
      </c>
      <c r="E3925" s="2">
        <v>2.14E-13</v>
      </c>
      <c r="F3925" t="s">
        <v>1704</v>
      </c>
      <c r="G3925" t="s">
        <v>31</v>
      </c>
      <c r="H3925" t="s">
        <v>1705</v>
      </c>
    </row>
    <row r="3926" spans="1:8" x14ac:dyDescent="0.2">
      <c r="A3926" t="s">
        <v>921</v>
      </c>
      <c r="B3926">
        <v>3.3133912599999999</v>
      </c>
      <c r="C3926">
        <v>1.9804894099999999</v>
      </c>
      <c r="D3926">
        <v>72.894426499999994</v>
      </c>
      <c r="E3926" s="2">
        <v>2.4600000000000001E-13</v>
      </c>
      <c r="F3926" t="s">
        <v>1704</v>
      </c>
      <c r="G3926" t="s">
        <v>31</v>
      </c>
      <c r="H3926" t="s">
        <v>1705</v>
      </c>
    </row>
    <row r="3927" spans="1:8" x14ac:dyDescent="0.2">
      <c r="A3927" t="s">
        <v>1694</v>
      </c>
      <c r="B3927">
        <v>4.04855096</v>
      </c>
      <c r="C3927">
        <v>0.16016047999999999</v>
      </c>
      <c r="D3927">
        <v>72.499277500000005</v>
      </c>
      <c r="E3927" s="2">
        <v>2.7100000000000001E-13</v>
      </c>
      <c r="F3927" t="s">
        <v>1704</v>
      </c>
      <c r="G3927" t="s">
        <v>31</v>
      </c>
      <c r="H3927" t="s">
        <v>1705</v>
      </c>
    </row>
    <row r="3928" spans="1:8" x14ac:dyDescent="0.2">
      <c r="A3928" t="s">
        <v>1011</v>
      </c>
      <c r="B3928">
        <v>2.18430825</v>
      </c>
      <c r="C3928">
        <v>1.04998053</v>
      </c>
      <c r="D3928">
        <v>72.453649400000003</v>
      </c>
      <c r="E3928" s="2">
        <v>2.7399999999999999E-13</v>
      </c>
      <c r="F3928" t="s">
        <v>1704</v>
      </c>
      <c r="G3928" t="s">
        <v>31</v>
      </c>
      <c r="H3928" t="s">
        <v>1705</v>
      </c>
    </row>
    <row r="3929" spans="1:8" x14ac:dyDescent="0.2">
      <c r="A3929" t="s">
        <v>832</v>
      </c>
      <c r="B3929">
        <v>2.80528054</v>
      </c>
      <c r="C3929">
        <v>1.52707701</v>
      </c>
      <c r="D3929">
        <v>72.267654199999996</v>
      </c>
      <c r="E3929" s="2">
        <v>2.8899999999999998E-13</v>
      </c>
      <c r="F3929" t="s">
        <v>1704</v>
      </c>
      <c r="G3929" t="s">
        <v>31</v>
      </c>
      <c r="H3929" t="s">
        <v>1705</v>
      </c>
    </row>
    <row r="3930" spans="1:8" x14ac:dyDescent="0.2">
      <c r="A3930" t="s">
        <v>33</v>
      </c>
      <c r="B3930">
        <v>6.3454204000000001</v>
      </c>
      <c r="C3930">
        <v>7.7574169999999998E-2</v>
      </c>
      <c r="D3930">
        <v>81.754202699999993</v>
      </c>
      <c r="E3930" s="2">
        <v>2.9999999999999998E-13</v>
      </c>
      <c r="F3930" t="s">
        <v>1704</v>
      </c>
      <c r="G3930" t="s">
        <v>31</v>
      </c>
      <c r="H3930" t="s">
        <v>1705</v>
      </c>
    </row>
    <row r="3931" spans="1:8" x14ac:dyDescent="0.2">
      <c r="A3931" t="s">
        <v>980</v>
      </c>
      <c r="B3931">
        <v>9.4904881499999991</v>
      </c>
      <c r="C3931">
        <v>2.56356911</v>
      </c>
      <c r="D3931">
        <v>82.533132100000003</v>
      </c>
      <c r="E3931" s="2">
        <v>3.1700000000000001E-13</v>
      </c>
      <c r="F3931" t="s">
        <v>1704</v>
      </c>
      <c r="G3931" t="s">
        <v>31</v>
      </c>
      <c r="H3931" t="s">
        <v>1705</v>
      </c>
    </row>
    <row r="3932" spans="1:8" x14ac:dyDescent="0.2">
      <c r="A3932" t="s">
        <v>1909</v>
      </c>
      <c r="B3932">
        <v>3.0166409700000001</v>
      </c>
      <c r="C3932">
        <v>2.3884273399999998</v>
      </c>
      <c r="D3932">
        <v>71.086426099999997</v>
      </c>
      <c r="E3932" s="2">
        <v>4.2100000000000002E-13</v>
      </c>
      <c r="F3932" t="s">
        <v>1704</v>
      </c>
      <c r="G3932" t="s">
        <v>31</v>
      </c>
      <c r="H3932" t="s">
        <v>1705</v>
      </c>
    </row>
    <row r="3933" spans="1:8" x14ac:dyDescent="0.2">
      <c r="A3933" t="s">
        <v>614</v>
      </c>
      <c r="B3933">
        <v>3.0053132300000001</v>
      </c>
      <c r="C3933">
        <v>0.70314909999999997</v>
      </c>
      <c r="D3933">
        <v>70.105268199999998</v>
      </c>
      <c r="E3933" s="2">
        <v>5.3900000000000003E-13</v>
      </c>
      <c r="F3933" t="s">
        <v>1704</v>
      </c>
      <c r="G3933" t="s">
        <v>31</v>
      </c>
      <c r="H3933" t="s">
        <v>1705</v>
      </c>
    </row>
    <row r="3934" spans="1:8" x14ac:dyDescent="0.2">
      <c r="A3934" t="s">
        <v>853</v>
      </c>
      <c r="B3934">
        <v>6.4461366199999999</v>
      </c>
      <c r="C3934">
        <v>0.57324145999999998</v>
      </c>
      <c r="D3934">
        <v>69.693025700000007</v>
      </c>
      <c r="E3934" s="2">
        <v>6.0800000000000003E-13</v>
      </c>
      <c r="F3934" t="s">
        <v>1704</v>
      </c>
      <c r="G3934" t="s">
        <v>31</v>
      </c>
      <c r="H3934" t="s">
        <v>1705</v>
      </c>
    </row>
    <row r="3935" spans="1:8" x14ac:dyDescent="0.2">
      <c r="A3935" t="s">
        <v>990</v>
      </c>
      <c r="B3935">
        <v>5.3772698600000002</v>
      </c>
      <c r="C3935">
        <v>0.18411562000000001</v>
      </c>
      <c r="D3935">
        <v>69.488650399999997</v>
      </c>
      <c r="E3935" s="2">
        <v>6.4499999999999998E-13</v>
      </c>
      <c r="F3935" t="s">
        <v>1704</v>
      </c>
      <c r="G3935" t="s">
        <v>31</v>
      </c>
      <c r="H3935" t="s">
        <v>1705</v>
      </c>
    </row>
    <row r="3936" spans="1:8" x14ac:dyDescent="0.2">
      <c r="A3936" t="s">
        <v>461</v>
      </c>
      <c r="B3936">
        <v>3.9893425599999999</v>
      </c>
      <c r="C3936">
        <v>4.0860763200000001</v>
      </c>
      <c r="D3936">
        <v>69.674607300000005</v>
      </c>
      <c r="E3936" s="2">
        <v>6.8999999999999999E-13</v>
      </c>
      <c r="F3936" t="s">
        <v>1704</v>
      </c>
      <c r="G3936" t="s">
        <v>31</v>
      </c>
      <c r="H3936" t="s">
        <v>1705</v>
      </c>
    </row>
    <row r="3937" spans="1:8" x14ac:dyDescent="0.2">
      <c r="A3937" t="s">
        <v>1937</v>
      </c>
      <c r="B3937">
        <v>2.8727737000000002</v>
      </c>
      <c r="C3937">
        <v>2.0582908099999999</v>
      </c>
      <c r="D3937">
        <v>69.113052100000004</v>
      </c>
      <c r="E3937" s="2">
        <v>7.2500000000000004E-13</v>
      </c>
      <c r="F3937" t="s">
        <v>1704</v>
      </c>
      <c r="G3937" t="s">
        <v>31</v>
      </c>
      <c r="H3937" t="s">
        <v>1705</v>
      </c>
    </row>
    <row r="3938" spans="1:8" x14ac:dyDescent="0.2">
      <c r="A3938" t="s">
        <v>2185</v>
      </c>
      <c r="B3938">
        <v>2.0324496999999999</v>
      </c>
      <c r="C3938">
        <v>3.0902053700000001</v>
      </c>
      <c r="D3938">
        <v>69.131346100000002</v>
      </c>
      <c r="E3938" s="2">
        <v>7.2500000000000004E-13</v>
      </c>
      <c r="F3938" t="s">
        <v>1704</v>
      </c>
      <c r="G3938" t="s">
        <v>31</v>
      </c>
      <c r="H3938" t="s">
        <v>1705</v>
      </c>
    </row>
    <row r="3939" spans="1:8" x14ac:dyDescent="0.2">
      <c r="A3939" t="s">
        <v>2114</v>
      </c>
      <c r="B3939">
        <v>2.1401496299999998</v>
      </c>
      <c r="C3939">
        <v>1.55099086</v>
      </c>
      <c r="D3939">
        <v>68.710878699999995</v>
      </c>
      <c r="E3939" s="2">
        <v>8.0899999999999999E-13</v>
      </c>
      <c r="F3939" t="s">
        <v>1704</v>
      </c>
      <c r="G3939" t="s">
        <v>31</v>
      </c>
      <c r="H3939" t="s">
        <v>1705</v>
      </c>
    </row>
    <row r="3940" spans="1:8" x14ac:dyDescent="0.2">
      <c r="A3940" t="s">
        <v>1869</v>
      </c>
      <c r="B3940">
        <v>2.7090735700000002</v>
      </c>
      <c r="C3940">
        <v>0.68979024</v>
      </c>
      <c r="D3940">
        <v>68.685766099999995</v>
      </c>
      <c r="E3940" s="2">
        <v>8.1499999999999996E-13</v>
      </c>
      <c r="F3940" t="s">
        <v>1704</v>
      </c>
      <c r="G3940" t="s">
        <v>31</v>
      </c>
      <c r="H3940" t="s">
        <v>1705</v>
      </c>
    </row>
    <row r="3941" spans="1:8" x14ac:dyDescent="0.2">
      <c r="A3941" t="s">
        <v>596</v>
      </c>
      <c r="B3941">
        <v>7.5534625399999999</v>
      </c>
      <c r="C3941">
        <v>3.40378457</v>
      </c>
      <c r="D3941">
        <v>78.085387999999995</v>
      </c>
      <c r="E3941" s="2">
        <v>8.6800000000000004E-13</v>
      </c>
      <c r="F3941" t="s">
        <v>1704</v>
      </c>
      <c r="G3941" t="s">
        <v>31</v>
      </c>
      <c r="H3941" t="s">
        <v>1705</v>
      </c>
    </row>
    <row r="3942" spans="1:8" x14ac:dyDescent="0.2">
      <c r="A3942" t="s">
        <v>2239</v>
      </c>
      <c r="B3942">
        <v>2.0734973999999999</v>
      </c>
      <c r="C3942">
        <v>2.4817630500000001</v>
      </c>
      <c r="D3942">
        <v>68.286970999999994</v>
      </c>
      <c r="E3942" s="2">
        <v>9.1599999999999993E-13</v>
      </c>
      <c r="F3942" t="s">
        <v>1704</v>
      </c>
      <c r="G3942" t="s">
        <v>31</v>
      </c>
      <c r="H3942" t="s">
        <v>1705</v>
      </c>
    </row>
    <row r="3943" spans="1:8" x14ac:dyDescent="0.2">
      <c r="A3943" t="s">
        <v>423</v>
      </c>
      <c r="B3943">
        <v>6.1806512600000003</v>
      </c>
      <c r="C3943">
        <v>2.2383940600000001</v>
      </c>
      <c r="D3943">
        <v>68.4826829</v>
      </c>
      <c r="E3943" s="2">
        <v>9.4000000000000003E-13</v>
      </c>
      <c r="F3943" t="s">
        <v>1704</v>
      </c>
      <c r="G3943" t="s">
        <v>31</v>
      </c>
      <c r="H3943" t="s">
        <v>1705</v>
      </c>
    </row>
    <row r="3944" spans="1:8" x14ac:dyDescent="0.2">
      <c r="A3944" t="s">
        <v>480</v>
      </c>
      <c r="B3944">
        <v>3.8111588699999999</v>
      </c>
      <c r="C3944">
        <v>0.57527381</v>
      </c>
      <c r="D3944">
        <v>67.771819500000007</v>
      </c>
      <c r="E3944" s="2">
        <v>1.0700000000000001E-12</v>
      </c>
      <c r="F3944" t="s">
        <v>1704</v>
      </c>
      <c r="G3944" t="s">
        <v>31</v>
      </c>
      <c r="H3944" t="s">
        <v>1705</v>
      </c>
    </row>
    <row r="3945" spans="1:8" x14ac:dyDescent="0.2">
      <c r="A3945" t="s">
        <v>276</v>
      </c>
      <c r="B3945">
        <v>5.2732438699999999</v>
      </c>
      <c r="C3945">
        <v>0.48648086000000001</v>
      </c>
      <c r="D3945">
        <v>67.626512399999996</v>
      </c>
      <c r="E3945" s="2">
        <v>1.1099999999999999E-12</v>
      </c>
      <c r="F3945" t="s">
        <v>1704</v>
      </c>
      <c r="G3945" t="s">
        <v>31</v>
      </c>
      <c r="H3945" t="s">
        <v>1705</v>
      </c>
    </row>
    <row r="3946" spans="1:8" x14ac:dyDescent="0.2">
      <c r="A3946" t="s">
        <v>572</v>
      </c>
      <c r="B3946">
        <v>3.7443554899999998</v>
      </c>
      <c r="C3946">
        <v>2.9822938699999999</v>
      </c>
      <c r="D3946">
        <v>67.798972599999999</v>
      </c>
      <c r="E3946" s="2">
        <v>1.14E-12</v>
      </c>
      <c r="F3946" t="s">
        <v>1704</v>
      </c>
      <c r="G3946" t="s">
        <v>31</v>
      </c>
      <c r="H3946" t="s">
        <v>1705</v>
      </c>
    </row>
    <row r="3947" spans="1:8" x14ac:dyDescent="0.2">
      <c r="A3947" t="s">
        <v>311</v>
      </c>
      <c r="B3947">
        <v>8.6542912199999993</v>
      </c>
      <c r="C3947">
        <v>6.7021117800000001</v>
      </c>
      <c r="D3947">
        <v>68.100316199999995</v>
      </c>
      <c r="E3947" s="2">
        <v>1.1499999999999999E-12</v>
      </c>
      <c r="F3947" t="s">
        <v>1704</v>
      </c>
      <c r="G3947" t="s">
        <v>31</v>
      </c>
      <c r="H3947" t="s">
        <v>1705</v>
      </c>
    </row>
    <row r="3948" spans="1:8" x14ac:dyDescent="0.2">
      <c r="A3948" t="s">
        <v>1683</v>
      </c>
      <c r="B3948">
        <v>2.8158755000000002</v>
      </c>
      <c r="C3948">
        <v>1.5107910499999999</v>
      </c>
      <c r="D3948">
        <v>67.401850999999994</v>
      </c>
      <c r="E3948" s="2">
        <v>1.19E-12</v>
      </c>
      <c r="F3948" t="s">
        <v>1704</v>
      </c>
      <c r="G3948" t="s">
        <v>31</v>
      </c>
      <c r="H3948" t="s">
        <v>1705</v>
      </c>
    </row>
    <row r="3949" spans="1:8" x14ac:dyDescent="0.2">
      <c r="A3949" t="s">
        <v>2093</v>
      </c>
      <c r="B3949">
        <v>2.3851342600000001</v>
      </c>
      <c r="C3949">
        <v>1.08460223</v>
      </c>
      <c r="D3949">
        <v>67.372538800000001</v>
      </c>
      <c r="E3949" s="2">
        <v>1.1999999999999999E-12</v>
      </c>
      <c r="F3949" t="s">
        <v>1704</v>
      </c>
      <c r="G3949" t="s">
        <v>31</v>
      </c>
      <c r="H3949" t="s">
        <v>1705</v>
      </c>
    </row>
    <row r="3950" spans="1:8" x14ac:dyDescent="0.2">
      <c r="A3950" t="s">
        <v>1817</v>
      </c>
      <c r="B3950">
        <v>3.2631246100000002</v>
      </c>
      <c r="C3950">
        <v>2.3652467599999998</v>
      </c>
      <c r="D3950">
        <v>67.214312500000005</v>
      </c>
      <c r="E3950" s="2">
        <v>1.3100000000000001E-12</v>
      </c>
      <c r="F3950" t="s">
        <v>1704</v>
      </c>
      <c r="G3950" t="s">
        <v>31</v>
      </c>
      <c r="H3950" t="s">
        <v>1705</v>
      </c>
    </row>
    <row r="3951" spans="1:8" x14ac:dyDescent="0.2">
      <c r="A3951" t="s">
        <v>2296</v>
      </c>
      <c r="B3951">
        <v>2.2721183100000002</v>
      </c>
      <c r="C3951">
        <v>2.6121187199999998</v>
      </c>
      <c r="D3951">
        <v>66.838409999999996</v>
      </c>
      <c r="E3951" s="2">
        <v>1.4100000000000001E-12</v>
      </c>
      <c r="F3951" t="s">
        <v>1704</v>
      </c>
      <c r="G3951" t="s">
        <v>31</v>
      </c>
      <c r="H3951" t="s">
        <v>1705</v>
      </c>
    </row>
    <row r="3952" spans="1:8" x14ac:dyDescent="0.2">
      <c r="A3952" t="s">
        <v>1365</v>
      </c>
      <c r="B3952">
        <v>7.603218</v>
      </c>
      <c r="C3952">
        <v>2.0116397400000001</v>
      </c>
      <c r="D3952">
        <v>66.883900100000005</v>
      </c>
      <c r="E3952" s="2">
        <v>1.5399999999999999E-12</v>
      </c>
      <c r="F3952" t="s">
        <v>1704</v>
      </c>
      <c r="G3952" t="s">
        <v>31</v>
      </c>
      <c r="H3952" t="s">
        <v>1705</v>
      </c>
    </row>
    <row r="3953" spans="1:8" x14ac:dyDescent="0.2">
      <c r="A3953" t="s">
        <v>1062</v>
      </c>
      <c r="B3953">
        <v>3.2305983</v>
      </c>
      <c r="C3953">
        <v>0.13764475000000001</v>
      </c>
      <c r="D3953">
        <v>64.893369100000001</v>
      </c>
      <c r="E3953" s="2">
        <v>2.4999999999999998E-12</v>
      </c>
      <c r="F3953" t="s">
        <v>1704</v>
      </c>
      <c r="G3953" t="s">
        <v>31</v>
      </c>
      <c r="H3953" t="s">
        <v>1705</v>
      </c>
    </row>
    <row r="3954" spans="1:8" x14ac:dyDescent="0.2">
      <c r="A3954" t="s">
        <v>2298</v>
      </c>
      <c r="B3954">
        <v>2.4566028000000002</v>
      </c>
      <c r="C3954">
        <v>1.8450582499999999</v>
      </c>
      <c r="D3954">
        <v>64.832434000000006</v>
      </c>
      <c r="E3954" s="2">
        <v>2.5499999999999998E-12</v>
      </c>
      <c r="F3954" t="s">
        <v>1704</v>
      </c>
      <c r="G3954" t="s">
        <v>31</v>
      </c>
      <c r="H3954" t="s">
        <v>1705</v>
      </c>
    </row>
    <row r="3955" spans="1:8" x14ac:dyDescent="0.2">
      <c r="A3955" t="s">
        <v>87</v>
      </c>
      <c r="B3955">
        <v>3.49535003</v>
      </c>
      <c r="C3955">
        <v>0.17910392</v>
      </c>
      <c r="D3955">
        <v>64.496838999999994</v>
      </c>
      <c r="E3955" s="2">
        <v>2.8200000000000001E-12</v>
      </c>
      <c r="F3955" t="s">
        <v>1704</v>
      </c>
      <c r="G3955" t="s">
        <v>31</v>
      </c>
      <c r="H3955" t="s">
        <v>1705</v>
      </c>
    </row>
    <row r="3956" spans="1:8" x14ac:dyDescent="0.2">
      <c r="A3956" t="s">
        <v>893</v>
      </c>
      <c r="B3956">
        <v>7.9106803499999998</v>
      </c>
      <c r="C3956">
        <v>1.8644621299999999</v>
      </c>
      <c r="D3956">
        <v>63.656957499999997</v>
      </c>
      <c r="E3956" s="2">
        <v>4.0100000000000001E-12</v>
      </c>
      <c r="F3956" t="s">
        <v>1704</v>
      </c>
      <c r="G3956" t="s">
        <v>31</v>
      </c>
      <c r="H3956" t="s">
        <v>1705</v>
      </c>
    </row>
    <row r="3957" spans="1:8" x14ac:dyDescent="0.2">
      <c r="A3957" t="s">
        <v>1551</v>
      </c>
      <c r="B3957">
        <v>2.4046877100000001</v>
      </c>
      <c r="C3957">
        <v>0.69849819999999996</v>
      </c>
      <c r="D3957">
        <v>63.166466200000002</v>
      </c>
      <c r="E3957" s="2">
        <v>4.21E-12</v>
      </c>
      <c r="F3957" t="s">
        <v>1704</v>
      </c>
      <c r="G3957" t="s">
        <v>31</v>
      </c>
      <c r="H3957" t="s">
        <v>1705</v>
      </c>
    </row>
    <row r="3958" spans="1:8" x14ac:dyDescent="0.2">
      <c r="A3958" t="s">
        <v>1941</v>
      </c>
      <c r="B3958">
        <v>2.6291553200000002</v>
      </c>
      <c r="C3958">
        <v>2.7666199900000001</v>
      </c>
      <c r="D3958">
        <v>62.886614199999997</v>
      </c>
      <c r="E3958" s="2">
        <v>4.7700000000000001E-12</v>
      </c>
      <c r="F3958" t="s">
        <v>1704</v>
      </c>
      <c r="G3958" t="s">
        <v>31</v>
      </c>
      <c r="H3958" t="s">
        <v>1705</v>
      </c>
    </row>
    <row r="3959" spans="1:8" x14ac:dyDescent="0.2">
      <c r="A3959" t="s">
        <v>1633</v>
      </c>
      <c r="B3959">
        <v>2.5804274600000001</v>
      </c>
      <c r="C3959">
        <v>3.5895548700000002</v>
      </c>
      <c r="D3959">
        <v>62.514125900000003</v>
      </c>
      <c r="E3959" s="2">
        <v>5.4900000000000002E-12</v>
      </c>
      <c r="F3959" t="s">
        <v>1704</v>
      </c>
      <c r="G3959" t="s">
        <v>31</v>
      </c>
      <c r="H3959" t="s">
        <v>1705</v>
      </c>
    </row>
    <row r="3960" spans="1:8" x14ac:dyDescent="0.2">
      <c r="A3960" t="s">
        <v>1762</v>
      </c>
      <c r="B3960">
        <v>2.01688556</v>
      </c>
      <c r="C3960">
        <v>3.1654945099999998</v>
      </c>
      <c r="D3960">
        <v>62.336646000000002</v>
      </c>
      <c r="E3960" s="2">
        <v>5.5300000000000001E-12</v>
      </c>
      <c r="F3960" t="s">
        <v>1704</v>
      </c>
      <c r="G3960" t="s">
        <v>31</v>
      </c>
      <c r="H3960" t="s">
        <v>1705</v>
      </c>
    </row>
    <row r="3961" spans="1:8" x14ac:dyDescent="0.2">
      <c r="A3961" t="s">
        <v>336</v>
      </c>
      <c r="B3961">
        <v>3.5686380999999998</v>
      </c>
      <c r="C3961">
        <v>0.89161583</v>
      </c>
      <c r="D3961">
        <v>62.159689100000001</v>
      </c>
      <c r="E3961" s="2">
        <v>5.7199999999999999E-12</v>
      </c>
      <c r="F3961" t="s">
        <v>1704</v>
      </c>
      <c r="G3961" t="s">
        <v>31</v>
      </c>
      <c r="H3961" t="s">
        <v>1705</v>
      </c>
    </row>
    <row r="3962" spans="1:8" x14ac:dyDescent="0.2">
      <c r="A3962" t="s">
        <v>350</v>
      </c>
      <c r="B3962">
        <v>2.84398544</v>
      </c>
      <c r="C3962">
        <v>0.74929995000000005</v>
      </c>
      <c r="D3962">
        <v>62.1327499</v>
      </c>
      <c r="E3962" s="2">
        <v>5.7699999999999998E-12</v>
      </c>
      <c r="F3962" t="s">
        <v>1704</v>
      </c>
      <c r="G3962" t="s">
        <v>31</v>
      </c>
      <c r="H3962" t="s">
        <v>1705</v>
      </c>
    </row>
    <row r="3963" spans="1:8" x14ac:dyDescent="0.2">
      <c r="A3963" t="s">
        <v>1110</v>
      </c>
      <c r="B3963">
        <v>2.9353696600000001</v>
      </c>
      <c r="C3963">
        <v>0.49921911000000002</v>
      </c>
      <c r="D3963">
        <v>62.024535399999998</v>
      </c>
      <c r="E3963" s="2">
        <v>5.9599999999999996E-12</v>
      </c>
      <c r="F3963" t="s">
        <v>1704</v>
      </c>
      <c r="G3963" t="s">
        <v>31</v>
      </c>
      <c r="H3963" t="s">
        <v>1705</v>
      </c>
    </row>
    <row r="3964" spans="1:8" x14ac:dyDescent="0.2">
      <c r="A3964" t="s">
        <v>1269</v>
      </c>
      <c r="B3964">
        <v>6.3174305799999999</v>
      </c>
      <c r="C3964">
        <v>0.26171275999999999</v>
      </c>
      <c r="D3964">
        <v>69.1382507</v>
      </c>
      <c r="E3964" s="2">
        <v>6.1400000000000001E-12</v>
      </c>
      <c r="F3964" t="s">
        <v>1704</v>
      </c>
      <c r="G3964" t="s">
        <v>31</v>
      </c>
      <c r="H3964" t="s">
        <v>1705</v>
      </c>
    </row>
    <row r="3965" spans="1:8" x14ac:dyDescent="0.2">
      <c r="A3965" t="s">
        <v>428</v>
      </c>
      <c r="B3965">
        <v>4.2681948500000004</v>
      </c>
      <c r="C3965">
        <v>0.15927938</v>
      </c>
      <c r="D3965">
        <v>61.460293200000002</v>
      </c>
      <c r="E3965" s="2">
        <v>7.0899999999999999E-12</v>
      </c>
      <c r="F3965" t="s">
        <v>1704</v>
      </c>
      <c r="G3965" t="s">
        <v>31</v>
      </c>
      <c r="H3965" t="s">
        <v>1705</v>
      </c>
    </row>
    <row r="3966" spans="1:8" x14ac:dyDescent="0.2">
      <c r="A3966" t="s">
        <v>926</v>
      </c>
      <c r="B3966">
        <v>2.1133370199999999</v>
      </c>
      <c r="C3966">
        <v>1.9313861299999999</v>
      </c>
      <c r="D3966">
        <v>61.454276</v>
      </c>
      <c r="E3966" s="2">
        <v>7.1E-12</v>
      </c>
      <c r="F3966" t="s">
        <v>1704</v>
      </c>
      <c r="G3966" t="s">
        <v>31</v>
      </c>
      <c r="H3966" t="s">
        <v>1705</v>
      </c>
    </row>
    <row r="3967" spans="1:8" x14ac:dyDescent="0.2">
      <c r="A3967" t="s">
        <v>728</v>
      </c>
      <c r="B3967">
        <v>4.5444832399999999</v>
      </c>
      <c r="C3967">
        <v>1.8649807599999999</v>
      </c>
      <c r="D3967">
        <v>61.382654000000002</v>
      </c>
      <c r="E3967" s="2">
        <v>7.2600000000000002E-12</v>
      </c>
      <c r="F3967" t="s">
        <v>1704</v>
      </c>
      <c r="G3967" t="s">
        <v>31</v>
      </c>
      <c r="H3967" t="s">
        <v>1705</v>
      </c>
    </row>
    <row r="3968" spans="1:8" x14ac:dyDescent="0.2">
      <c r="A3968" t="s">
        <v>2311</v>
      </c>
      <c r="B3968">
        <v>2.2069195599999998</v>
      </c>
      <c r="C3968">
        <v>0.79795894999999994</v>
      </c>
      <c r="D3968">
        <v>61.130405500000002</v>
      </c>
      <c r="E3968" s="2">
        <v>7.8400000000000005E-12</v>
      </c>
      <c r="F3968" t="s">
        <v>1704</v>
      </c>
      <c r="G3968" t="s">
        <v>31</v>
      </c>
      <c r="H3968" t="s">
        <v>1705</v>
      </c>
    </row>
    <row r="3969" spans="1:8" x14ac:dyDescent="0.2">
      <c r="A3969" t="s">
        <v>188</v>
      </c>
      <c r="B3969">
        <v>5.5733158899999999</v>
      </c>
      <c r="C3969">
        <v>0.56042181000000002</v>
      </c>
      <c r="D3969">
        <v>61.081808199999998</v>
      </c>
      <c r="E3969" s="2">
        <v>7.9599999999999992E-12</v>
      </c>
      <c r="F3969" t="s">
        <v>1704</v>
      </c>
      <c r="G3969" t="s">
        <v>31</v>
      </c>
      <c r="H3969" t="s">
        <v>1705</v>
      </c>
    </row>
    <row r="3970" spans="1:8" x14ac:dyDescent="0.2">
      <c r="A3970" t="s">
        <v>1866</v>
      </c>
      <c r="B3970">
        <v>2.63356521</v>
      </c>
      <c r="C3970">
        <v>1.0907547</v>
      </c>
      <c r="D3970">
        <v>60.988275600000001</v>
      </c>
      <c r="E3970" s="2">
        <v>8.1899999999999996E-12</v>
      </c>
      <c r="F3970" t="s">
        <v>1704</v>
      </c>
      <c r="G3970" t="s">
        <v>31</v>
      </c>
      <c r="H3970" t="s">
        <v>1705</v>
      </c>
    </row>
    <row r="3971" spans="1:8" x14ac:dyDescent="0.2">
      <c r="A3971" t="s">
        <v>29</v>
      </c>
      <c r="B3971">
        <v>3.6001170600000001</v>
      </c>
      <c r="C3971">
        <v>1.4170896799999999</v>
      </c>
      <c r="D3971">
        <v>60.799920100000001</v>
      </c>
      <c r="E3971" s="2">
        <v>8.6799999999999994E-12</v>
      </c>
      <c r="F3971" t="s">
        <v>1704</v>
      </c>
      <c r="G3971" t="s">
        <v>31</v>
      </c>
      <c r="H3971" t="s">
        <v>1705</v>
      </c>
    </row>
    <row r="3972" spans="1:8" x14ac:dyDescent="0.2">
      <c r="A3972" t="s">
        <v>345</v>
      </c>
      <c r="B3972">
        <v>4.6342234199999996</v>
      </c>
      <c r="C3972">
        <v>0.59407016000000001</v>
      </c>
      <c r="D3972">
        <v>60.633993400000001</v>
      </c>
      <c r="E3972" s="2">
        <v>9.1300000000000001E-12</v>
      </c>
      <c r="F3972" t="s">
        <v>1704</v>
      </c>
      <c r="G3972" t="s">
        <v>31</v>
      </c>
      <c r="H3972" t="s">
        <v>1705</v>
      </c>
    </row>
    <row r="3973" spans="1:8" x14ac:dyDescent="0.2">
      <c r="A3973" t="s">
        <v>1564</v>
      </c>
      <c r="B3973">
        <v>3.8647909899999999</v>
      </c>
      <c r="C3973">
        <v>9.0556990000000004E-2</v>
      </c>
      <c r="D3973">
        <v>59.955229299999999</v>
      </c>
      <c r="E3973" s="2">
        <v>1.1300000000000001E-11</v>
      </c>
      <c r="F3973" t="s">
        <v>1704</v>
      </c>
      <c r="G3973" t="s">
        <v>31</v>
      </c>
      <c r="H3973" t="s">
        <v>1705</v>
      </c>
    </row>
    <row r="3974" spans="1:8" x14ac:dyDescent="0.2">
      <c r="A3974" t="s">
        <v>1123</v>
      </c>
      <c r="B3974">
        <v>5.77404122</v>
      </c>
      <c r="C3974">
        <v>1.1245810999999999</v>
      </c>
      <c r="D3974">
        <v>59.9043548</v>
      </c>
      <c r="E3974" s="2">
        <v>1.1800000000000001E-11</v>
      </c>
      <c r="F3974" t="s">
        <v>1704</v>
      </c>
      <c r="G3974" t="s">
        <v>31</v>
      </c>
      <c r="H3974" t="s">
        <v>1705</v>
      </c>
    </row>
    <row r="3975" spans="1:8" x14ac:dyDescent="0.2">
      <c r="A3975" t="s">
        <v>2241</v>
      </c>
      <c r="B3975">
        <v>2.5243789599999999</v>
      </c>
      <c r="C3975">
        <v>1.8203978300000001</v>
      </c>
      <c r="D3975">
        <v>59.441005099999998</v>
      </c>
      <c r="E3975" s="2">
        <v>1.32E-11</v>
      </c>
      <c r="F3975" t="s">
        <v>1704</v>
      </c>
      <c r="G3975" t="s">
        <v>31</v>
      </c>
      <c r="H3975" t="s">
        <v>1705</v>
      </c>
    </row>
    <row r="3976" spans="1:8" x14ac:dyDescent="0.2">
      <c r="A3976" t="s">
        <v>2155</v>
      </c>
      <c r="B3976">
        <v>2.67036826</v>
      </c>
      <c r="C3976">
        <v>0.66698670999999998</v>
      </c>
      <c r="D3976">
        <v>59.014243700000002</v>
      </c>
      <c r="E3976" s="2">
        <v>1.5100000000000001E-11</v>
      </c>
      <c r="F3976" t="s">
        <v>1704</v>
      </c>
      <c r="G3976" t="s">
        <v>31</v>
      </c>
      <c r="H3976" t="s">
        <v>1705</v>
      </c>
    </row>
    <row r="3977" spans="1:8" x14ac:dyDescent="0.2">
      <c r="A3977" t="s">
        <v>713</v>
      </c>
      <c r="B3977">
        <v>3.9254598000000001</v>
      </c>
      <c r="C3977">
        <v>0.47018911000000002</v>
      </c>
      <c r="D3977">
        <v>65.086611899999994</v>
      </c>
      <c r="E3977" s="2">
        <v>1.7199999999999999E-11</v>
      </c>
      <c r="F3977" t="s">
        <v>1704</v>
      </c>
      <c r="G3977" t="s">
        <v>31</v>
      </c>
      <c r="H3977" t="s">
        <v>1705</v>
      </c>
    </row>
    <row r="3978" spans="1:8" x14ac:dyDescent="0.2">
      <c r="A3978" t="s">
        <v>344</v>
      </c>
      <c r="B3978">
        <v>5.9761897099999999</v>
      </c>
      <c r="C3978">
        <v>1.0755519999999999E-2</v>
      </c>
      <c r="D3978">
        <v>64.520100799999994</v>
      </c>
      <c r="E3978" s="2">
        <v>1.99E-11</v>
      </c>
      <c r="F3978" t="s">
        <v>1704</v>
      </c>
      <c r="G3978" t="s">
        <v>31</v>
      </c>
      <c r="H3978" t="s">
        <v>1705</v>
      </c>
    </row>
    <row r="3979" spans="1:8" x14ac:dyDescent="0.2">
      <c r="A3979" t="s">
        <v>1985</v>
      </c>
      <c r="B3979">
        <v>2.0226409200000002</v>
      </c>
      <c r="C3979">
        <v>2.0562068199999999</v>
      </c>
      <c r="D3979">
        <v>58.080116199999999</v>
      </c>
      <c r="E3979" s="2">
        <v>2.0199999999999999E-11</v>
      </c>
      <c r="F3979" t="s">
        <v>1704</v>
      </c>
      <c r="G3979" t="s">
        <v>31</v>
      </c>
      <c r="H3979" t="s">
        <v>1705</v>
      </c>
    </row>
    <row r="3980" spans="1:8" x14ac:dyDescent="0.2">
      <c r="A3980" t="s">
        <v>1885</v>
      </c>
      <c r="B3980">
        <v>3.0665220299999998</v>
      </c>
      <c r="C3980">
        <v>-8.0280500000000005E-2</v>
      </c>
      <c r="D3980">
        <v>58.065568300000002</v>
      </c>
      <c r="E3980" s="2">
        <v>2.03E-11</v>
      </c>
      <c r="F3980" t="s">
        <v>1704</v>
      </c>
      <c r="G3980" t="s">
        <v>31</v>
      </c>
      <c r="H3980" t="s">
        <v>1705</v>
      </c>
    </row>
    <row r="3981" spans="1:8" x14ac:dyDescent="0.2">
      <c r="A3981" t="s">
        <v>2006</v>
      </c>
      <c r="B3981">
        <v>2.1771845999999999</v>
      </c>
      <c r="C3981">
        <v>0.80742464999999997</v>
      </c>
      <c r="D3981">
        <v>57.801023200000003</v>
      </c>
      <c r="E3981" s="2">
        <v>2.21E-11</v>
      </c>
      <c r="F3981" t="s">
        <v>1704</v>
      </c>
      <c r="G3981" t="s">
        <v>31</v>
      </c>
      <c r="H3981" t="s">
        <v>1705</v>
      </c>
    </row>
    <row r="3982" spans="1:8" x14ac:dyDescent="0.2">
      <c r="A3982" t="s">
        <v>1757</v>
      </c>
      <c r="B3982">
        <v>2.0870389</v>
      </c>
      <c r="C3982">
        <v>2.1477000999999998</v>
      </c>
      <c r="D3982">
        <v>57.6545007</v>
      </c>
      <c r="E3982" s="2">
        <v>2.31E-11</v>
      </c>
      <c r="F3982" t="s">
        <v>1704</v>
      </c>
      <c r="G3982" t="s">
        <v>31</v>
      </c>
      <c r="H3982" t="s">
        <v>1705</v>
      </c>
    </row>
    <row r="3983" spans="1:8" x14ac:dyDescent="0.2">
      <c r="A3983" t="s">
        <v>110</v>
      </c>
      <c r="B3983">
        <v>3.2563627300000002</v>
      </c>
      <c r="C3983">
        <v>1.86129035</v>
      </c>
      <c r="D3983">
        <v>57.415598500000002</v>
      </c>
      <c r="E3983" s="2">
        <v>2.5000000000000001E-11</v>
      </c>
      <c r="F3983" t="s">
        <v>1704</v>
      </c>
      <c r="G3983" t="s">
        <v>31</v>
      </c>
      <c r="H3983" t="s">
        <v>1705</v>
      </c>
    </row>
    <row r="3984" spans="1:8" x14ac:dyDescent="0.2">
      <c r="A3984" t="s">
        <v>1434</v>
      </c>
      <c r="B3984">
        <v>8.0966530300000006</v>
      </c>
      <c r="C3984">
        <v>2.46418962</v>
      </c>
      <c r="D3984">
        <v>57.627600299999997</v>
      </c>
      <c r="E3984" s="2">
        <v>2.5600000000000001E-11</v>
      </c>
      <c r="F3984" t="s">
        <v>1704</v>
      </c>
      <c r="G3984" t="s">
        <v>31</v>
      </c>
      <c r="H3984" t="s">
        <v>1705</v>
      </c>
    </row>
    <row r="3985" spans="1:8" x14ac:dyDescent="0.2">
      <c r="A3985" t="s">
        <v>1240</v>
      </c>
      <c r="B3985">
        <v>2.85113276</v>
      </c>
      <c r="C3985">
        <v>1.78173958</v>
      </c>
      <c r="D3985">
        <v>57.226114000000003</v>
      </c>
      <c r="E3985" s="2">
        <v>2.6400000000000001E-11</v>
      </c>
      <c r="F3985" t="s">
        <v>1704</v>
      </c>
      <c r="G3985" t="s">
        <v>31</v>
      </c>
      <c r="H3985" t="s">
        <v>1705</v>
      </c>
    </row>
    <row r="3986" spans="1:8" x14ac:dyDescent="0.2">
      <c r="A3986" t="s">
        <v>895</v>
      </c>
      <c r="B3986">
        <v>4.14378022</v>
      </c>
      <c r="C3986">
        <v>1.4466463899999999</v>
      </c>
      <c r="D3986">
        <v>56.680896500000003</v>
      </c>
      <c r="E3986" s="2">
        <v>3.1400000000000003E-11</v>
      </c>
      <c r="F3986" t="s">
        <v>1704</v>
      </c>
      <c r="G3986" t="s">
        <v>31</v>
      </c>
      <c r="H3986" t="s">
        <v>1705</v>
      </c>
    </row>
    <row r="3987" spans="1:8" x14ac:dyDescent="0.2">
      <c r="A3987" t="s">
        <v>2084</v>
      </c>
      <c r="B3987">
        <v>3.0489637599999999</v>
      </c>
      <c r="C3987">
        <v>1.4442696799999999</v>
      </c>
      <c r="D3987">
        <v>56.424666299999998</v>
      </c>
      <c r="E3987" s="2">
        <v>3.4099999999999997E-11</v>
      </c>
      <c r="F3987" t="s">
        <v>1704</v>
      </c>
      <c r="G3987" t="s">
        <v>31</v>
      </c>
      <c r="H3987" t="s">
        <v>1705</v>
      </c>
    </row>
    <row r="3988" spans="1:8" x14ac:dyDescent="0.2">
      <c r="A3988" t="s">
        <v>2029</v>
      </c>
      <c r="B3988">
        <v>4.5433754999999998</v>
      </c>
      <c r="C3988">
        <v>-0.30252109999999999</v>
      </c>
      <c r="D3988">
        <v>56.244134000000003</v>
      </c>
      <c r="E3988" s="2">
        <v>3.6099999999999997E-11</v>
      </c>
      <c r="F3988" t="s">
        <v>1704</v>
      </c>
      <c r="G3988" t="s">
        <v>31</v>
      </c>
      <c r="H3988" t="s">
        <v>1705</v>
      </c>
    </row>
    <row r="3989" spans="1:8" x14ac:dyDescent="0.2">
      <c r="A3989" t="s">
        <v>989</v>
      </c>
      <c r="B3989">
        <v>2.6606432999999998</v>
      </c>
      <c r="C3989">
        <v>0.70069851000000005</v>
      </c>
      <c r="D3989">
        <v>55.950868800000002</v>
      </c>
      <c r="E3989" s="2">
        <v>3.9599999999999998E-11</v>
      </c>
      <c r="F3989" t="s">
        <v>1704</v>
      </c>
      <c r="G3989" t="s">
        <v>31</v>
      </c>
      <c r="H3989" t="s">
        <v>1705</v>
      </c>
    </row>
    <row r="3990" spans="1:8" x14ac:dyDescent="0.2">
      <c r="A3990" t="s">
        <v>2218</v>
      </c>
      <c r="B3990">
        <v>2.12347917</v>
      </c>
      <c r="C3990">
        <v>0.82373034999999994</v>
      </c>
      <c r="D3990">
        <v>55.4547527</v>
      </c>
      <c r="E3990" s="2">
        <v>4.6400000000000003E-11</v>
      </c>
      <c r="F3990" t="s">
        <v>1704</v>
      </c>
      <c r="G3990" t="s">
        <v>31</v>
      </c>
      <c r="H3990" t="s">
        <v>1705</v>
      </c>
    </row>
    <row r="3991" spans="1:8" x14ac:dyDescent="0.2">
      <c r="A3991" t="s">
        <v>1311</v>
      </c>
      <c r="B3991">
        <v>2.5346871200000001</v>
      </c>
      <c r="C3991">
        <v>0.84705945000000005</v>
      </c>
      <c r="D3991">
        <v>55.170025199999998</v>
      </c>
      <c r="E3991" s="2">
        <v>5.0800000000000002E-11</v>
      </c>
      <c r="F3991" t="s">
        <v>1704</v>
      </c>
      <c r="G3991" t="s">
        <v>31</v>
      </c>
      <c r="H3991" t="s">
        <v>1705</v>
      </c>
    </row>
    <row r="3992" spans="1:8" x14ac:dyDescent="0.2">
      <c r="A3992" t="s">
        <v>1214</v>
      </c>
      <c r="B3992">
        <v>3.3068049400000001</v>
      </c>
      <c r="C3992">
        <v>1.0388314599999999</v>
      </c>
      <c r="D3992">
        <v>54.864375899999999</v>
      </c>
      <c r="E3992" s="2">
        <v>5.6E-11</v>
      </c>
      <c r="F3992" t="s">
        <v>1704</v>
      </c>
      <c r="G3992" t="s">
        <v>31</v>
      </c>
      <c r="H3992" t="s">
        <v>1705</v>
      </c>
    </row>
    <row r="3993" spans="1:8" x14ac:dyDescent="0.2">
      <c r="A3993" t="s">
        <v>1350</v>
      </c>
      <c r="B3993">
        <v>2.8780696200000002</v>
      </c>
      <c r="C3993">
        <v>1.1096854599999999</v>
      </c>
      <c r="D3993">
        <v>54.7213724</v>
      </c>
      <c r="E3993" s="2">
        <v>5.8599999999999997E-11</v>
      </c>
      <c r="F3993" t="s">
        <v>1704</v>
      </c>
      <c r="G3993" t="s">
        <v>31</v>
      </c>
      <c r="H3993" t="s">
        <v>1705</v>
      </c>
    </row>
    <row r="3994" spans="1:8" x14ac:dyDescent="0.2">
      <c r="A3994" t="s">
        <v>252</v>
      </c>
      <c r="B3994">
        <v>4.2186542999999999</v>
      </c>
      <c r="C3994">
        <v>0.29554459</v>
      </c>
      <c r="D3994">
        <v>54.7038048</v>
      </c>
      <c r="E3994" s="2">
        <v>5.9000000000000003E-11</v>
      </c>
      <c r="F3994" t="s">
        <v>1704</v>
      </c>
      <c r="G3994" t="s">
        <v>31</v>
      </c>
      <c r="H3994" t="s">
        <v>1705</v>
      </c>
    </row>
    <row r="3995" spans="1:8" x14ac:dyDescent="0.2">
      <c r="A3995" t="s">
        <v>1863</v>
      </c>
      <c r="B3995">
        <v>2.5081269700000002</v>
      </c>
      <c r="C3995">
        <v>0.40986607000000003</v>
      </c>
      <c r="D3995">
        <v>54.564997400000003</v>
      </c>
      <c r="E3995" s="2">
        <v>6.1700000000000004E-11</v>
      </c>
      <c r="F3995" t="s">
        <v>1704</v>
      </c>
      <c r="G3995" t="s">
        <v>31</v>
      </c>
      <c r="H3995" t="s">
        <v>1705</v>
      </c>
    </row>
    <row r="3996" spans="1:8" x14ac:dyDescent="0.2">
      <c r="A3996" t="s">
        <v>726</v>
      </c>
      <c r="B3996">
        <v>2.69067751</v>
      </c>
      <c r="C3996">
        <v>0.67105360999999997</v>
      </c>
      <c r="D3996">
        <v>54.455506200000002</v>
      </c>
      <c r="E3996" s="2">
        <v>6.3899999999999994E-11</v>
      </c>
      <c r="F3996" t="s">
        <v>1704</v>
      </c>
      <c r="G3996" t="s">
        <v>31</v>
      </c>
      <c r="H3996" t="s">
        <v>1705</v>
      </c>
    </row>
    <row r="3997" spans="1:8" x14ac:dyDescent="0.2">
      <c r="A3997" t="s">
        <v>307</v>
      </c>
      <c r="B3997">
        <v>3.66102602</v>
      </c>
      <c r="C3997">
        <v>1.27084229</v>
      </c>
      <c r="D3997">
        <v>54.427619200000002</v>
      </c>
      <c r="E3997" s="2">
        <v>6.4900000000000003E-11</v>
      </c>
      <c r="F3997" t="s">
        <v>1704</v>
      </c>
      <c r="G3997" t="s">
        <v>31</v>
      </c>
      <c r="H3997" t="s">
        <v>1705</v>
      </c>
    </row>
    <row r="3998" spans="1:8" x14ac:dyDescent="0.2">
      <c r="A3998" t="s">
        <v>372</v>
      </c>
      <c r="B3998">
        <v>3.16820587</v>
      </c>
      <c r="C3998">
        <v>1.0714862999999999</v>
      </c>
      <c r="D3998">
        <v>54.1350525</v>
      </c>
      <c r="E3998" s="2">
        <v>7.0800000000000004E-11</v>
      </c>
      <c r="F3998" t="s">
        <v>1704</v>
      </c>
      <c r="G3998" t="s">
        <v>31</v>
      </c>
      <c r="H3998" t="s">
        <v>1705</v>
      </c>
    </row>
    <row r="3999" spans="1:8" x14ac:dyDescent="0.2">
      <c r="A3999" t="s">
        <v>362</v>
      </c>
      <c r="B3999">
        <v>4.1482647699999999</v>
      </c>
      <c r="C3999">
        <v>1.44861906</v>
      </c>
      <c r="D3999">
        <v>54.211200400000003</v>
      </c>
      <c r="E3999" s="2">
        <v>7.1100000000000005E-11</v>
      </c>
      <c r="F3999" t="s">
        <v>1704</v>
      </c>
      <c r="G3999" t="s">
        <v>31</v>
      </c>
      <c r="H3999" t="s">
        <v>1705</v>
      </c>
    </row>
    <row r="4000" spans="1:8" x14ac:dyDescent="0.2">
      <c r="A4000" t="s">
        <v>1155</v>
      </c>
      <c r="B4000">
        <v>5.65860596</v>
      </c>
      <c r="C4000">
        <v>0.58604694000000002</v>
      </c>
      <c r="D4000">
        <v>59.521153300000002</v>
      </c>
      <c r="E4000" s="2">
        <v>7.4800000000000003E-11</v>
      </c>
      <c r="F4000" t="s">
        <v>1704</v>
      </c>
      <c r="G4000" t="s">
        <v>31</v>
      </c>
      <c r="H4000" t="s">
        <v>1705</v>
      </c>
    </row>
    <row r="4001" spans="1:8" x14ac:dyDescent="0.2">
      <c r="A4001" t="s">
        <v>1657</v>
      </c>
      <c r="B4001">
        <v>4.9275841299999996</v>
      </c>
      <c r="C4001">
        <v>2.3536513700000001</v>
      </c>
      <c r="D4001">
        <v>58.959336700000001</v>
      </c>
      <c r="E4001" s="2">
        <v>8.8299999999999995E-11</v>
      </c>
      <c r="F4001" t="s">
        <v>1704</v>
      </c>
      <c r="G4001" t="s">
        <v>31</v>
      </c>
      <c r="H4001" t="s">
        <v>1705</v>
      </c>
    </row>
    <row r="4002" spans="1:8" x14ac:dyDescent="0.2">
      <c r="A4002" t="s">
        <v>242</v>
      </c>
      <c r="B4002">
        <v>3.3864817700000001</v>
      </c>
      <c r="C4002">
        <v>1.5211259399999999</v>
      </c>
      <c r="D4002">
        <v>52.9297921</v>
      </c>
      <c r="E4002" s="2">
        <v>1.05E-10</v>
      </c>
      <c r="F4002" t="s">
        <v>1704</v>
      </c>
      <c r="G4002" t="s">
        <v>31</v>
      </c>
      <c r="H4002" t="s">
        <v>1705</v>
      </c>
    </row>
    <row r="4003" spans="1:8" x14ac:dyDescent="0.2">
      <c r="A4003" t="s">
        <v>2213</v>
      </c>
      <c r="B4003">
        <v>2.3056929099999999</v>
      </c>
      <c r="C4003">
        <v>0.39814599000000001</v>
      </c>
      <c r="D4003">
        <v>52.675677999999998</v>
      </c>
      <c r="E4003" s="2">
        <v>1.1399999999999999E-10</v>
      </c>
      <c r="F4003" t="s">
        <v>1704</v>
      </c>
      <c r="G4003" t="s">
        <v>31</v>
      </c>
      <c r="H4003" t="s">
        <v>1705</v>
      </c>
    </row>
    <row r="4004" spans="1:8" x14ac:dyDescent="0.2">
      <c r="A4004" t="s">
        <v>1743</v>
      </c>
      <c r="B4004">
        <v>3.5366708600000001</v>
      </c>
      <c r="C4004">
        <v>1.64855912</v>
      </c>
      <c r="D4004">
        <v>52.718058399999997</v>
      </c>
      <c r="E4004" s="2">
        <v>1.15E-10</v>
      </c>
      <c r="F4004" t="s">
        <v>1704</v>
      </c>
      <c r="G4004" t="s">
        <v>31</v>
      </c>
      <c r="H4004" t="s">
        <v>1705</v>
      </c>
    </row>
    <row r="4005" spans="1:8" x14ac:dyDescent="0.2">
      <c r="A4005" t="s">
        <v>1839</v>
      </c>
      <c r="B4005">
        <v>2.2438678799999998</v>
      </c>
      <c r="C4005">
        <v>2.8384157399999999</v>
      </c>
      <c r="D4005">
        <v>52.244802999999997</v>
      </c>
      <c r="E4005" s="2">
        <v>1.34E-10</v>
      </c>
      <c r="F4005" t="s">
        <v>1704</v>
      </c>
      <c r="G4005" t="s">
        <v>31</v>
      </c>
      <c r="H4005" t="s">
        <v>1705</v>
      </c>
    </row>
    <row r="4006" spans="1:8" x14ac:dyDescent="0.2">
      <c r="A4006" t="s">
        <v>1037</v>
      </c>
      <c r="B4006">
        <v>2.3653315199999998</v>
      </c>
      <c r="C4006">
        <v>1.42085343</v>
      </c>
      <c r="D4006">
        <v>51.679985299999998</v>
      </c>
      <c r="E4006" s="2">
        <v>1.57E-10</v>
      </c>
      <c r="F4006" t="s">
        <v>1704</v>
      </c>
      <c r="G4006" t="s">
        <v>31</v>
      </c>
      <c r="H4006" t="s">
        <v>1705</v>
      </c>
    </row>
    <row r="4007" spans="1:8" x14ac:dyDescent="0.2">
      <c r="A4007" t="s">
        <v>892</v>
      </c>
      <c r="B4007">
        <v>2.7470097899999999</v>
      </c>
      <c r="C4007">
        <v>0.92329154999999996</v>
      </c>
      <c r="D4007">
        <v>51.621574199999998</v>
      </c>
      <c r="E4007" s="2">
        <v>1.5999999999999999E-10</v>
      </c>
      <c r="F4007" t="s">
        <v>1704</v>
      </c>
      <c r="G4007" t="s">
        <v>31</v>
      </c>
      <c r="H4007" t="s">
        <v>1705</v>
      </c>
    </row>
    <row r="4008" spans="1:8" x14ac:dyDescent="0.2">
      <c r="A4008" t="s">
        <v>2272</v>
      </c>
      <c r="B4008">
        <v>2.7043563100000001</v>
      </c>
      <c r="C4008">
        <v>2.0322598100000002</v>
      </c>
      <c r="D4008">
        <v>51.569297599999999</v>
      </c>
      <c r="E4008" s="2">
        <v>1.66E-10</v>
      </c>
      <c r="F4008" t="s">
        <v>1704</v>
      </c>
      <c r="G4008" t="s">
        <v>31</v>
      </c>
      <c r="H4008" t="s">
        <v>1705</v>
      </c>
    </row>
    <row r="4009" spans="1:8" x14ac:dyDescent="0.2">
      <c r="A4009" t="s">
        <v>198</v>
      </c>
      <c r="B4009">
        <v>3.0590590299999998</v>
      </c>
      <c r="C4009">
        <v>2.3471643800000002</v>
      </c>
      <c r="D4009">
        <v>51.446735099999998</v>
      </c>
      <c r="E4009" s="2">
        <v>1.7499999999999999E-10</v>
      </c>
      <c r="F4009" t="s">
        <v>1704</v>
      </c>
      <c r="G4009" t="s">
        <v>31</v>
      </c>
      <c r="H4009" t="s">
        <v>1705</v>
      </c>
    </row>
    <row r="4010" spans="1:8" x14ac:dyDescent="0.2">
      <c r="A4010" t="s">
        <v>513</v>
      </c>
      <c r="B4010">
        <v>3.8778584700000001</v>
      </c>
      <c r="C4010">
        <v>2.1198343300000002</v>
      </c>
      <c r="D4010">
        <v>51.2894194</v>
      </c>
      <c r="E4010" s="2">
        <v>1.87E-10</v>
      </c>
      <c r="F4010" t="s">
        <v>1704</v>
      </c>
      <c r="G4010" t="s">
        <v>31</v>
      </c>
      <c r="H4010" t="s">
        <v>1705</v>
      </c>
    </row>
    <row r="4011" spans="1:8" x14ac:dyDescent="0.2">
      <c r="A4011" t="s">
        <v>1390</v>
      </c>
      <c r="B4011">
        <v>3.2483174899999998</v>
      </c>
      <c r="C4011">
        <v>0.25103921000000001</v>
      </c>
      <c r="D4011">
        <v>50.981421300000001</v>
      </c>
      <c r="E4011" s="2">
        <v>1.9799999999999999E-10</v>
      </c>
      <c r="F4011" t="s">
        <v>1704</v>
      </c>
      <c r="G4011" t="s">
        <v>31</v>
      </c>
      <c r="H4011" t="s">
        <v>1705</v>
      </c>
    </row>
    <row r="4012" spans="1:8" x14ac:dyDescent="0.2">
      <c r="A4012" t="s">
        <v>1472</v>
      </c>
      <c r="B4012">
        <v>4.4756565899999998</v>
      </c>
      <c r="C4012">
        <v>3.6103692500000002</v>
      </c>
      <c r="D4012">
        <v>50.761412100000001</v>
      </c>
      <c r="E4012" s="2">
        <v>2.3000000000000001E-10</v>
      </c>
      <c r="F4012" t="s">
        <v>1704</v>
      </c>
      <c r="G4012" t="s">
        <v>31</v>
      </c>
      <c r="H4012" t="s">
        <v>1705</v>
      </c>
    </row>
    <row r="4013" spans="1:8" x14ac:dyDescent="0.2">
      <c r="A4013" t="s">
        <v>1947</v>
      </c>
      <c r="B4013">
        <v>2.4215185899999998</v>
      </c>
      <c r="C4013">
        <v>0.90563872000000001</v>
      </c>
      <c r="D4013">
        <v>50.207209200000001</v>
      </c>
      <c r="E4013" s="2">
        <v>2.5599999999999999E-10</v>
      </c>
      <c r="F4013" t="s">
        <v>1704</v>
      </c>
      <c r="G4013" t="s">
        <v>31</v>
      </c>
      <c r="H4013" t="s">
        <v>1705</v>
      </c>
    </row>
    <row r="4014" spans="1:8" x14ac:dyDescent="0.2">
      <c r="A4014" t="s">
        <v>204</v>
      </c>
      <c r="B4014">
        <v>2.3881981699999999</v>
      </c>
      <c r="C4014">
        <v>3.1686548600000002</v>
      </c>
      <c r="D4014">
        <v>50.199908100000002</v>
      </c>
      <c r="E4014" s="2">
        <v>2.5899999999999998E-10</v>
      </c>
      <c r="F4014" t="s">
        <v>1704</v>
      </c>
      <c r="G4014" t="s">
        <v>31</v>
      </c>
      <c r="H4014" t="s">
        <v>1705</v>
      </c>
    </row>
    <row r="4015" spans="1:8" x14ac:dyDescent="0.2">
      <c r="A4015" t="s">
        <v>866</v>
      </c>
      <c r="B4015">
        <v>4.8659179799999999</v>
      </c>
      <c r="C4015">
        <v>0.67993751999999996</v>
      </c>
      <c r="D4015">
        <v>50.139316000000001</v>
      </c>
      <c r="E4015" s="2">
        <v>2.6099999999999998E-10</v>
      </c>
      <c r="F4015" t="s">
        <v>1704</v>
      </c>
      <c r="G4015" t="s">
        <v>31</v>
      </c>
      <c r="H4015" t="s">
        <v>1705</v>
      </c>
    </row>
    <row r="4016" spans="1:8" x14ac:dyDescent="0.2">
      <c r="A4016" t="s">
        <v>1022</v>
      </c>
      <c r="B4016">
        <v>8.3995352800000003</v>
      </c>
      <c r="C4016">
        <v>1.8578309200000001</v>
      </c>
      <c r="D4016">
        <v>55.2184691</v>
      </c>
      <c r="E4016" s="2">
        <v>2.8100000000000001E-10</v>
      </c>
      <c r="F4016" t="s">
        <v>1704</v>
      </c>
      <c r="G4016" t="s">
        <v>31</v>
      </c>
      <c r="H4016" t="s">
        <v>1705</v>
      </c>
    </row>
    <row r="4017" spans="1:8" x14ac:dyDescent="0.2">
      <c r="A4017" t="s">
        <v>2342</v>
      </c>
      <c r="B4017">
        <v>2.4209436800000002</v>
      </c>
      <c r="C4017">
        <v>0.58867455999999996</v>
      </c>
      <c r="D4017">
        <v>49.753517100000003</v>
      </c>
      <c r="E4017" s="2">
        <v>2.9700000000000001E-10</v>
      </c>
      <c r="F4017" t="s">
        <v>1704</v>
      </c>
      <c r="G4017" t="s">
        <v>31</v>
      </c>
      <c r="H4017" t="s">
        <v>1705</v>
      </c>
    </row>
    <row r="4018" spans="1:8" x14ac:dyDescent="0.2">
      <c r="A4018" t="s">
        <v>1816</v>
      </c>
      <c r="B4018">
        <v>2.0331623200000002</v>
      </c>
      <c r="C4018">
        <v>3.6303335200000002</v>
      </c>
      <c r="D4018">
        <v>49.379869300000003</v>
      </c>
      <c r="E4018" s="2">
        <v>3.5200000000000003E-10</v>
      </c>
      <c r="F4018" t="s">
        <v>1704</v>
      </c>
      <c r="G4018" t="s">
        <v>31</v>
      </c>
      <c r="H4018" t="s">
        <v>1705</v>
      </c>
    </row>
    <row r="4019" spans="1:8" x14ac:dyDescent="0.2">
      <c r="A4019" t="s">
        <v>848</v>
      </c>
      <c r="B4019">
        <v>4.3153196600000001</v>
      </c>
      <c r="C4019">
        <v>1.31070072</v>
      </c>
      <c r="D4019">
        <v>49.266666600000001</v>
      </c>
      <c r="E4019" s="2">
        <v>3.5400000000000002E-10</v>
      </c>
      <c r="F4019" t="s">
        <v>1704</v>
      </c>
      <c r="G4019" t="s">
        <v>31</v>
      </c>
      <c r="H4019" t="s">
        <v>1705</v>
      </c>
    </row>
    <row r="4020" spans="1:8" x14ac:dyDescent="0.2">
      <c r="A4020" t="s">
        <v>2320</v>
      </c>
      <c r="B4020">
        <v>4.32114376</v>
      </c>
      <c r="C4020">
        <v>-0.47681279999999998</v>
      </c>
      <c r="D4020">
        <v>49.155164499999998</v>
      </c>
      <c r="E4020" s="2">
        <v>3.6299999999999999E-10</v>
      </c>
      <c r="F4020" t="s">
        <v>1704</v>
      </c>
      <c r="G4020" t="s">
        <v>31</v>
      </c>
      <c r="H4020" t="s">
        <v>1705</v>
      </c>
    </row>
    <row r="4021" spans="1:8" x14ac:dyDescent="0.2">
      <c r="A4021" t="s">
        <v>1012</v>
      </c>
      <c r="B4021">
        <v>4.9748722699999997</v>
      </c>
      <c r="C4021">
        <v>-9.8971600000000007E-2</v>
      </c>
      <c r="D4021">
        <v>49.102987599999999</v>
      </c>
      <c r="E4021" s="2">
        <v>3.6900000000000002E-10</v>
      </c>
      <c r="F4021" t="s">
        <v>1704</v>
      </c>
      <c r="G4021" t="s">
        <v>31</v>
      </c>
      <c r="H4021" t="s">
        <v>1705</v>
      </c>
    </row>
    <row r="4022" spans="1:8" x14ac:dyDescent="0.2">
      <c r="A4022" t="s">
        <v>2079</v>
      </c>
      <c r="B4022">
        <v>2.77407943</v>
      </c>
      <c r="C4022">
        <v>0.52776438999999997</v>
      </c>
      <c r="D4022">
        <v>49.028160200000002</v>
      </c>
      <c r="E4022" s="2">
        <v>3.7899999999999998E-10</v>
      </c>
      <c r="F4022" t="s">
        <v>1704</v>
      </c>
      <c r="G4022" t="s">
        <v>31</v>
      </c>
      <c r="H4022" t="s">
        <v>1705</v>
      </c>
    </row>
    <row r="4023" spans="1:8" x14ac:dyDescent="0.2">
      <c r="A4023" t="s">
        <v>1581</v>
      </c>
      <c r="B4023">
        <v>3.4882090099999998</v>
      </c>
      <c r="C4023">
        <v>0.41686384999999998</v>
      </c>
      <c r="D4023">
        <v>48.907097200000003</v>
      </c>
      <c r="E4023" s="2">
        <v>3.9399999999999998E-10</v>
      </c>
      <c r="F4023" t="s">
        <v>1704</v>
      </c>
      <c r="G4023" t="s">
        <v>31</v>
      </c>
      <c r="H4023" t="s">
        <v>1705</v>
      </c>
    </row>
    <row r="4024" spans="1:8" x14ac:dyDescent="0.2">
      <c r="A4024" t="s">
        <v>647</v>
      </c>
      <c r="B4024">
        <v>2.7609781199999999</v>
      </c>
      <c r="C4024">
        <v>0.82975370999999998</v>
      </c>
      <c r="D4024">
        <v>48.901751699999998</v>
      </c>
      <c r="E4024" s="2">
        <v>3.9499999999999998E-10</v>
      </c>
      <c r="F4024" t="s">
        <v>1704</v>
      </c>
      <c r="G4024" t="s">
        <v>31</v>
      </c>
      <c r="H4024" t="s">
        <v>1705</v>
      </c>
    </row>
    <row r="4025" spans="1:8" x14ac:dyDescent="0.2">
      <c r="A4025" t="s">
        <v>125</v>
      </c>
      <c r="B4025">
        <v>5.3311613500000004</v>
      </c>
      <c r="C4025">
        <v>1.48813555</v>
      </c>
      <c r="D4025">
        <v>49.0351626</v>
      </c>
      <c r="E4025" s="2">
        <v>3.9700000000000002E-10</v>
      </c>
      <c r="F4025" t="s">
        <v>1704</v>
      </c>
      <c r="G4025" t="s">
        <v>31</v>
      </c>
      <c r="H4025" t="s">
        <v>1705</v>
      </c>
    </row>
    <row r="4026" spans="1:8" x14ac:dyDescent="0.2">
      <c r="A4026" t="s">
        <v>1888</v>
      </c>
      <c r="B4026">
        <v>2.33464874</v>
      </c>
      <c r="C4026">
        <v>0.90422981999999996</v>
      </c>
      <c r="D4026">
        <v>48.762251200000001</v>
      </c>
      <c r="E4026" s="2">
        <v>4.1400000000000002E-10</v>
      </c>
      <c r="F4026" t="s">
        <v>1704</v>
      </c>
      <c r="G4026" t="s">
        <v>31</v>
      </c>
      <c r="H4026" t="s">
        <v>1705</v>
      </c>
    </row>
    <row r="4027" spans="1:8" x14ac:dyDescent="0.2">
      <c r="A4027" t="s">
        <v>2127</v>
      </c>
      <c r="B4027">
        <v>3.26820252</v>
      </c>
      <c r="C4027">
        <v>0.62665435000000003</v>
      </c>
      <c r="D4027">
        <v>48.7273809</v>
      </c>
      <c r="E4027" s="2">
        <v>4.19E-10</v>
      </c>
      <c r="F4027" t="s">
        <v>1704</v>
      </c>
      <c r="G4027" t="s">
        <v>31</v>
      </c>
      <c r="H4027" t="s">
        <v>1705</v>
      </c>
    </row>
    <row r="4028" spans="1:8" x14ac:dyDescent="0.2">
      <c r="A4028" t="s">
        <v>1918</v>
      </c>
      <c r="B4028">
        <v>2.5632839399999998</v>
      </c>
      <c r="C4028">
        <v>1.2064122500000001</v>
      </c>
      <c r="D4028">
        <v>48.589751900000003</v>
      </c>
      <c r="E4028" s="2">
        <v>4.3799999999999999E-10</v>
      </c>
      <c r="F4028" t="s">
        <v>1704</v>
      </c>
      <c r="G4028" t="s">
        <v>31</v>
      </c>
      <c r="H4028" t="s">
        <v>1705</v>
      </c>
    </row>
    <row r="4029" spans="1:8" x14ac:dyDescent="0.2">
      <c r="A4029" t="s">
        <v>965</v>
      </c>
      <c r="B4029">
        <v>2.7992260899999999</v>
      </c>
      <c r="C4029">
        <v>3.0628540900000001</v>
      </c>
      <c r="D4029">
        <v>48.645433599999997</v>
      </c>
      <c r="E4029" s="2">
        <v>4.5299999999999999E-10</v>
      </c>
      <c r="F4029" t="s">
        <v>1704</v>
      </c>
      <c r="G4029" t="s">
        <v>31</v>
      </c>
      <c r="H4029" t="s">
        <v>1705</v>
      </c>
    </row>
    <row r="4030" spans="1:8" x14ac:dyDescent="0.2">
      <c r="A4030" t="s">
        <v>1395</v>
      </c>
      <c r="B4030">
        <v>2.91212056</v>
      </c>
      <c r="C4030">
        <v>1.54863511</v>
      </c>
      <c r="D4030">
        <v>48.482454099999998</v>
      </c>
      <c r="E4030" s="2">
        <v>4.5700000000000002E-10</v>
      </c>
      <c r="F4030" t="s">
        <v>1704</v>
      </c>
      <c r="G4030" t="s">
        <v>31</v>
      </c>
      <c r="H4030" t="s">
        <v>1705</v>
      </c>
    </row>
    <row r="4031" spans="1:8" x14ac:dyDescent="0.2">
      <c r="A4031" t="s">
        <v>1087</v>
      </c>
      <c r="B4031">
        <v>2.1500306299999998</v>
      </c>
      <c r="C4031">
        <v>0.99598832999999998</v>
      </c>
      <c r="D4031">
        <v>48.460579699999997</v>
      </c>
      <c r="E4031" s="2">
        <v>4.5800000000000002E-10</v>
      </c>
      <c r="F4031" t="s">
        <v>1704</v>
      </c>
      <c r="G4031" t="s">
        <v>31</v>
      </c>
      <c r="H4031" t="s">
        <v>1705</v>
      </c>
    </row>
    <row r="4032" spans="1:8" x14ac:dyDescent="0.2">
      <c r="A4032" t="s">
        <v>1055</v>
      </c>
      <c r="B4032">
        <v>3.15974515</v>
      </c>
      <c r="C4032">
        <v>0.27076285</v>
      </c>
      <c r="D4032">
        <v>47.879268199999999</v>
      </c>
      <c r="E4032" s="2">
        <v>5.5700000000000004E-10</v>
      </c>
      <c r="F4032" t="s">
        <v>1704</v>
      </c>
      <c r="G4032" t="s">
        <v>31</v>
      </c>
      <c r="H4032" t="s">
        <v>1705</v>
      </c>
    </row>
    <row r="4033" spans="1:8" x14ac:dyDescent="0.2">
      <c r="A4033" t="s">
        <v>170</v>
      </c>
      <c r="B4033">
        <v>6.2519027999999999</v>
      </c>
      <c r="C4033">
        <v>0.16631345</v>
      </c>
      <c r="D4033">
        <v>52.054558700000001</v>
      </c>
      <c r="E4033" s="2">
        <v>5.99E-10</v>
      </c>
      <c r="F4033" t="s">
        <v>1704</v>
      </c>
      <c r="G4033" t="s">
        <v>31</v>
      </c>
      <c r="H4033" t="s">
        <v>1705</v>
      </c>
    </row>
    <row r="4034" spans="1:8" x14ac:dyDescent="0.2">
      <c r="A4034" t="s">
        <v>797</v>
      </c>
      <c r="B4034">
        <v>3.8143619000000002</v>
      </c>
      <c r="C4034">
        <v>0.49376113999999999</v>
      </c>
      <c r="D4034">
        <v>47.183057499999997</v>
      </c>
      <c r="E4034" s="2">
        <v>7.0500000000000005E-10</v>
      </c>
      <c r="F4034" t="s">
        <v>1704</v>
      </c>
      <c r="G4034" t="s">
        <v>31</v>
      </c>
      <c r="H4034" t="s">
        <v>1705</v>
      </c>
    </row>
    <row r="4035" spans="1:8" x14ac:dyDescent="0.2">
      <c r="A4035" t="s">
        <v>1880</v>
      </c>
      <c r="B4035">
        <v>2.63784507</v>
      </c>
      <c r="C4035">
        <v>0.20407521000000001</v>
      </c>
      <c r="D4035">
        <v>47.115789900000003</v>
      </c>
      <c r="E4035" s="2">
        <v>7.2099999999999999E-10</v>
      </c>
      <c r="F4035" t="s">
        <v>1704</v>
      </c>
      <c r="G4035" t="s">
        <v>31</v>
      </c>
      <c r="H4035" t="s">
        <v>1705</v>
      </c>
    </row>
    <row r="4036" spans="1:8" x14ac:dyDescent="0.2">
      <c r="A4036" t="s">
        <v>150</v>
      </c>
      <c r="B4036">
        <v>2.9129126799999998</v>
      </c>
      <c r="C4036">
        <v>1.9874370800000001</v>
      </c>
      <c r="D4036">
        <v>47.027414999999998</v>
      </c>
      <c r="E4036" s="2">
        <v>7.4300000000000002E-10</v>
      </c>
      <c r="F4036" t="s">
        <v>1704</v>
      </c>
      <c r="G4036" t="s">
        <v>31</v>
      </c>
      <c r="H4036" t="s">
        <v>1705</v>
      </c>
    </row>
    <row r="4037" spans="1:8" x14ac:dyDescent="0.2">
      <c r="A4037" t="s">
        <v>246</v>
      </c>
      <c r="B4037">
        <v>3.0245899700000001</v>
      </c>
      <c r="C4037">
        <v>2.0389261799999998</v>
      </c>
      <c r="D4037">
        <v>46.797295599999998</v>
      </c>
      <c r="E4037" s="2">
        <v>8.2400000000000005E-10</v>
      </c>
      <c r="F4037" t="s">
        <v>1704</v>
      </c>
      <c r="G4037" t="s">
        <v>31</v>
      </c>
      <c r="H4037" t="s">
        <v>1705</v>
      </c>
    </row>
    <row r="4038" spans="1:8" x14ac:dyDescent="0.2">
      <c r="A4038" t="s">
        <v>335</v>
      </c>
      <c r="B4038">
        <v>5.4764797300000003</v>
      </c>
      <c r="C4038">
        <v>0.25325927999999998</v>
      </c>
      <c r="D4038">
        <v>50.841128699999999</v>
      </c>
      <c r="E4038" s="2">
        <v>8.5099999999999996E-10</v>
      </c>
      <c r="F4038" t="s">
        <v>1704</v>
      </c>
      <c r="G4038" t="s">
        <v>31</v>
      </c>
      <c r="H4038" t="s">
        <v>1705</v>
      </c>
    </row>
    <row r="4039" spans="1:8" x14ac:dyDescent="0.2">
      <c r="A4039" t="s">
        <v>1662</v>
      </c>
      <c r="B4039">
        <v>3.8008428599999999</v>
      </c>
      <c r="C4039">
        <v>0.27675294</v>
      </c>
      <c r="D4039">
        <v>46.230815399999997</v>
      </c>
      <c r="E4039" s="2">
        <v>9.7399999999999995E-10</v>
      </c>
      <c r="F4039" t="s">
        <v>1704</v>
      </c>
      <c r="G4039" t="s">
        <v>31</v>
      </c>
      <c r="H4039" t="s">
        <v>1705</v>
      </c>
    </row>
    <row r="4040" spans="1:8" x14ac:dyDescent="0.2">
      <c r="A4040" t="s">
        <v>1344</v>
      </c>
      <c r="B4040">
        <v>2.7533476399999999</v>
      </c>
      <c r="C4040">
        <v>1.18352963</v>
      </c>
      <c r="D4040">
        <v>46.012690599999999</v>
      </c>
      <c r="E4040" s="2">
        <v>1.0500000000000001E-9</v>
      </c>
      <c r="F4040" t="s">
        <v>1704</v>
      </c>
      <c r="G4040" t="s">
        <v>31</v>
      </c>
      <c r="H4040" t="s">
        <v>1705</v>
      </c>
    </row>
    <row r="4041" spans="1:8" x14ac:dyDescent="0.2">
      <c r="A4041" t="s">
        <v>1506</v>
      </c>
      <c r="B4041">
        <v>6.0595877099999997</v>
      </c>
      <c r="C4041">
        <v>4.6612595299999997</v>
      </c>
      <c r="D4041">
        <v>45.917559099999998</v>
      </c>
      <c r="E4041" s="2">
        <v>1.19E-9</v>
      </c>
      <c r="F4041" t="s">
        <v>1704</v>
      </c>
      <c r="G4041" t="s">
        <v>31</v>
      </c>
      <c r="H4041" t="s">
        <v>1705</v>
      </c>
    </row>
    <row r="4042" spans="1:8" x14ac:dyDescent="0.2">
      <c r="A4042" t="s">
        <v>1984</v>
      </c>
      <c r="B4042">
        <v>2.0992067200000002</v>
      </c>
      <c r="C4042">
        <v>0.53914653999999995</v>
      </c>
      <c r="D4042">
        <v>45.241428300000003</v>
      </c>
      <c r="E4042" s="2">
        <v>1.37E-9</v>
      </c>
      <c r="F4042" t="s">
        <v>1704</v>
      </c>
      <c r="G4042" t="s">
        <v>31</v>
      </c>
      <c r="H4042" t="s">
        <v>1705</v>
      </c>
    </row>
    <row r="4043" spans="1:8" x14ac:dyDescent="0.2">
      <c r="A4043" t="s">
        <v>532</v>
      </c>
      <c r="B4043">
        <v>2.9108280799999999</v>
      </c>
      <c r="C4043">
        <v>1.55411301</v>
      </c>
      <c r="D4043">
        <v>44.758328200000001</v>
      </c>
      <c r="E4043" s="2">
        <v>1.62E-9</v>
      </c>
      <c r="F4043" t="s">
        <v>1704</v>
      </c>
      <c r="G4043" t="s">
        <v>31</v>
      </c>
      <c r="H4043" t="s">
        <v>1705</v>
      </c>
    </row>
    <row r="4044" spans="1:8" x14ac:dyDescent="0.2">
      <c r="A4044" t="s">
        <v>62</v>
      </c>
      <c r="B4044">
        <v>2.3943304400000001</v>
      </c>
      <c r="C4044">
        <v>7.1678643900000001</v>
      </c>
      <c r="D4044">
        <v>44.8766429</v>
      </c>
      <c r="E4044" s="2">
        <v>1.6500000000000001E-9</v>
      </c>
      <c r="F4044" t="s">
        <v>1704</v>
      </c>
      <c r="G4044" t="s">
        <v>31</v>
      </c>
      <c r="H4044" t="s">
        <v>1705</v>
      </c>
    </row>
    <row r="4045" spans="1:8" x14ac:dyDescent="0.2">
      <c r="A4045" t="s">
        <v>646</v>
      </c>
      <c r="B4045">
        <v>2.5683464699999998</v>
      </c>
      <c r="C4045">
        <v>6.8581636699999997</v>
      </c>
      <c r="D4045">
        <v>44.815572899999999</v>
      </c>
      <c r="E4045" s="2">
        <v>1.69E-9</v>
      </c>
      <c r="F4045" t="s">
        <v>1704</v>
      </c>
      <c r="G4045" t="s">
        <v>31</v>
      </c>
      <c r="H4045" t="s">
        <v>1705</v>
      </c>
    </row>
    <row r="4046" spans="1:8" x14ac:dyDescent="0.2">
      <c r="A4046" t="s">
        <v>1029</v>
      </c>
      <c r="B4046">
        <v>2.6289243500000001</v>
      </c>
      <c r="C4046">
        <v>2.3159576799999999</v>
      </c>
      <c r="D4046">
        <v>43.692684900000003</v>
      </c>
      <c r="E4046" s="2">
        <v>2.3899999999999998E-9</v>
      </c>
      <c r="F4046" t="s">
        <v>1704</v>
      </c>
      <c r="G4046" t="s">
        <v>31</v>
      </c>
      <c r="H4046" t="s">
        <v>1705</v>
      </c>
    </row>
    <row r="4047" spans="1:8" x14ac:dyDescent="0.2">
      <c r="A4047" t="s">
        <v>1938</v>
      </c>
      <c r="B4047">
        <v>2.2122721300000001</v>
      </c>
      <c r="C4047">
        <v>0.54630791999999995</v>
      </c>
      <c r="D4047">
        <v>43.440091899999999</v>
      </c>
      <c r="E4047" s="2">
        <v>2.5500000000000001E-9</v>
      </c>
      <c r="F4047" t="s">
        <v>1704</v>
      </c>
      <c r="G4047" t="s">
        <v>31</v>
      </c>
      <c r="H4047" t="s">
        <v>1705</v>
      </c>
    </row>
    <row r="4048" spans="1:8" x14ac:dyDescent="0.2">
      <c r="A4048" t="s">
        <v>873</v>
      </c>
      <c r="B4048">
        <v>2.61095444</v>
      </c>
      <c r="C4048">
        <v>3.2407253699999998</v>
      </c>
      <c r="D4048">
        <v>43.475926100000002</v>
      </c>
      <c r="E4048" s="2">
        <v>2.6299999999999998E-9</v>
      </c>
      <c r="F4048" t="s">
        <v>1704</v>
      </c>
      <c r="G4048" t="s">
        <v>31</v>
      </c>
      <c r="H4048" t="s">
        <v>1705</v>
      </c>
    </row>
    <row r="4049" spans="1:8" x14ac:dyDescent="0.2">
      <c r="A4049" t="s">
        <v>1271</v>
      </c>
      <c r="B4049">
        <v>2.6821103100000001</v>
      </c>
      <c r="C4049">
        <v>1.1740397899999999</v>
      </c>
      <c r="D4049">
        <v>43.233540400000003</v>
      </c>
      <c r="E4049" s="2">
        <v>2.7400000000000001E-9</v>
      </c>
      <c r="F4049" t="s">
        <v>1704</v>
      </c>
      <c r="G4049" t="s">
        <v>31</v>
      </c>
      <c r="H4049" t="s">
        <v>1705</v>
      </c>
    </row>
    <row r="4050" spans="1:8" x14ac:dyDescent="0.2">
      <c r="A4050" t="s">
        <v>636</v>
      </c>
      <c r="B4050">
        <v>3.3466092199999999</v>
      </c>
      <c r="C4050">
        <v>2.5089969600000002</v>
      </c>
      <c r="D4050">
        <v>43.263158900000001</v>
      </c>
      <c r="E4050" s="2">
        <v>2.8400000000000001E-9</v>
      </c>
      <c r="F4050" t="s">
        <v>1704</v>
      </c>
      <c r="G4050" t="s">
        <v>31</v>
      </c>
      <c r="H4050" t="s">
        <v>1705</v>
      </c>
    </row>
    <row r="4051" spans="1:8" x14ac:dyDescent="0.2">
      <c r="A4051" t="s">
        <v>2340</v>
      </c>
      <c r="B4051">
        <v>4.2342640600000001</v>
      </c>
      <c r="C4051">
        <v>-0.51659089999999996</v>
      </c>
      <c r="D4051">
        <v>42.722434700000001</v>
      </c>
      <c r="E4051" s="2">
        <v>3.2799999999999998E-9</v>
      </c>
      <c r="F4051" t="s">
        <v>1704</v>
      </c>
      <c r="G4051" t="s">
        <v>31</v>
      </c>
      <c r="H4051" t="s">
        <v>1705</v>
      </c>
    </row>
    <row r="4052" spans="1:8" x14ac:dyDescent="0.2">
      <c r="A4052" t="s">
        <v>776</v>
      </c>
      <c r="B4052">
        <v>2.16688342</v>
      </c>
      <c r="C4052">
        <v>1.93713315</v>
      </c>
      <c r="D4052">
        <v>42.399006700000001</v>
      </c>
      <c r="E4052" s="2">
        <v>3.6800000000000001E-9</v>
      </c>
      <c r="F4052" t="s">
        <v>1704</v>
      </c>
      <c r="G4052" t="s">
        <v>31</v>
      </c>
      <c r="H4052" t="s">
        <v>1705</v>
      </c>
    </row>
    <row r="4053" spans="1:8" x14ac:dyDescent="0.2">
      <c r="A4053" t="s">
        <v>736</v>
      </c>
      <c r="B4053">
        <v>3.2831082299999998</v>
      </c>
      <c r="C4053">
        <v>-0.1228132</v>
      </c>
      <c r="D4053">
        <v>42.381800599999998</v>
      </c>
      <c r="E4053" s="2">
        <v>3.7E-9</v>
      </c>
      <c r="F4053" t="s">
        <v>1704</v>
      </c>
      <c r="G4053" t="s">
        <v>31</v>
      </c>
      <c r="H4053" t="s">
        <v>1705</v>
      </c>
    </row>
    <row r="4054" spans="1:8" x14ac:dyDescent="0.2">
      <c r="A4054" t="s">
        <v>1742</v>
      </c>
      <c r="B4054">
        <v>2.0273416200000001</v>
      </c>
      <c r="C4054">
        <v>1.15036973</v>
      </c>
      <c r="D4054">
        <v>41.555523299999997</v>
      </c>
      <c r="E4054" s="2">
        <v>4.9499999999999997E-9</v>
      </c>
      <c r="F4054" t="s">
        <v>1704</v>
      </c>
      <c r="G4054" t="s">
        <v>31</v>
      </c>
      <c r="H4054" t="s">
        <v>1705</v>
      </c>
    </row>
    <row r="4055" spans="1:8" x14ac:dyDescent="0.2">
      <c r="A4055" t="s">
        <v>1999</v>
      </c>
      <c r="B4055">
        <v>2.59682653</v>
      </c>
      <c r="C4055">
        <v>1.32270116</v>
      </c>
      <c r="D4055">
        <v>41.283616899999998</v>
      </c>
      <c r="E4055" s="2">
        <v>5.45E-9</v>
      </c>
      <c r="F4055" t="s">
        <v>1704</v>
      </c>
      <c r="G4055" t="s">
        <v>31</v>
      </c>
      <c r="H4055" t="s">
        <v>1705</v>
      </c>
    </row>
    <row r="4056" spans="1:8" x14ac:dyDescent="0.2">
      <c r="A4056" t="s">
        <v>2288</v>
      </c>
      <c r="B4056">
        <v>6.0150834299999998</v>
      </c>
      <c r="C4056">
        <v>-0.23229079999999999</v>
      </c>
      <c r="D4056">
        <v>68.301871199999994</v>
      </c>
      <c r="E4056" s="2">
        <v>6.0900000000000003E-9</v>
      </c>
      <c r="F4056" t="s">
        <v>1704</v>
      </c>
      <c r="G4056" t="s">
        <v>31</v>
      </c>
      <c r="H4056" t="s">
        <v>1705</v>
      </c>
    </row>
    <row r="4057" spans="1:8" x14ac:dyDescent="0.2">
      <c r="A4057" t="s">
        <v>2102</v>
      </c>
      <c r="B4057">
        <v>2.0473108600000001</v>
      </c>
      <c r="C4057">
        <v>0.82063916999999997</v>
      </c>
      <c r="D4057">
        <v>40.738620599999997</v>
      </c>
      <c r="E4057" s="2">
        <v>6.6199999999999999E-9</v>
      </c>
      <c r="F4057" t="s">
        <v>1704</v>
      </c>
      <c r="G4057" t="s">
        <v>31</v>
      </c>
      <c r="H4057" t="s">
        <v>1705</v>
      </c>
    </row>
    <row r="4058" spans="1:8" x14ac:dyDescent="0.2">
      <c r="A4058" t="s">
        <v>50</v>
      </c>
      <c r="B4058">
        <v>2.3122675899999998</v>
      </c>
      <c r="C4058">
        <v>0.74227655000000003</v>
      </c>
      <c r="D4058">
        <v>40.631667700000001</v>
      </c>
      <c r="E4058" s="2">
        <v>6.8699999999999996E-9</v>
      </c>
      <c r="F4058" t="s">
        <v>1704</v>
      </c>
      <c r="G4058" t="s">
        <v>31</v>
      </c>
      <c r="H4058" t="s">
        <v>1705</v>
      </c>
    </row>
    <row r="4059" spans="1:8" x14ac:dyDescent="0.2">
      <c r="A4059" t="s">
        <v>2196</v>
      </c>
      <c r="B4059">
        <v>3.7954915200000001</v>
      </c>
      <c r="C4059">
        <v>0.40710750000000001</v>
      </c>
      <c r="D4059">
        <v>39.965902399999997</v>
      </c>
      <c r="E4059" s="2">
        <v>8.7199999999999997E-9</v>
      </c>
      <c r="F4059" t="s">
        <v>1704</v>
      </c>
      <c r="G4059" t="s">
        <v>31</v>
      </c>
      <c r="H4059" t="s">
        <v>1705</v>
      </c>
    </row>
    <row r="4060" spans="1:8" x14ac:dyDescent="0.2">
      <c r="A4060" t="s">
        <v>2046</v>
      </c>
      <c r="B4060">
        <v>3.7607001100000002</v>
      </c>
      <c r="C4060">
        <v>-1.2204E-2</v>
      </c>
      <c r="D4060">
        <v>39.656013799999997</v>
      </c>
      <c r="E4060" s="2">
        <v>9.7499999999999996E-9</v>
      </c>
      <c r="F4060" t="s">
        <v>1704</v>
      </c>
      <c r="G4060" t="s">
        <v>31</v>
      </c>
      <c r="H4060" t="s">
        <v>1705</v>
      </c>
    </row>
    <row r="4061" spans="1:8" x14ac:dyDescent="0.2">
      <c r="A4061" t="s">
        <v>1520</v>
      </c>
      <c r="B4061">
        <v>2.97197588</v>
      </c>
      <c r="C4061">
        <v>9.0227681799999999</v>
      </c>
      <c r="D4061">
        <v>39.775179700000002</v>
      </c>
      <c r="E4061" s="2">
        <v>9.8500000000000005E-9</v>
      </c>
      <c r="F4061" t="s">
        <v>1704</v>
      </c>
      <c r="G4061" t="s">
        <v>31</v>
      </c>
      <c r="H4061" t="s">
        <v>1705</v>
      </c>
    </row>
    <row r="4062" spans="1:8" x14ac:dyDescent="0.2">
      <c r="A4062" t="s">
        <v>969</v>
      </c>
      <c r="B4062">
        <v>2.8533277799999999</v>
      </c>
      <c r="C4062">
        <v>0.50339491999999997</v>
      </c>
      <c r="D4062">
        <v>39.572079199999997</v>
      </c>
      <c r="E4062" s="2">
        <v>1E-8</v>
      </c>
      <c r="F4062" t="s">
        <v>1704</v>
      </c>
      <c r="G4062" t="s">
        <v>31</v>
      </c>
      <c r="H4062" t="s">
        <v>1705</v>
      </c>
    </row>
    <row r="4063" spans="1:8" x14ac:dyDescent="0.2">
      <c r="A4063" t="s">
        <v>2069</v>
      </c>
      <c r="B4063">
        <v>2.2692233700000002</v>
      </c>
      <c r="C4063">
        <v>2.6211227500000001</v>
      </c>
      <c r="D4063">
        <v>39.244311000000003</v>
      </c>
      <c r="E4063" s="2">
        <v>1.16E-8</v>
      </c>
      <c r="F4063" t="s">
        <v>1704</v>
      </c>
      <c r="G4063" t="s">
        <v>31</v>
      </c>
      <c r="H4063" t="s">
        <v>1705</v>
      </c>
    </row>
    <row r="4064" spans="1:8" x14ac:dyDescent="0.2">
      <c r="A4064" t="s">
        <v>210</v>
      </c>
      <c r="B4064">
        <v>2.8354902700000002</v>
      </c>
      <c r="C4064">
        <v>0.28660643000000002</v>
      </c>
      <c r="D4064">
        <v>39.134195099999999</v>
      </c>
      <c r="E4064" s="2">
        <v>1.18E-8</v>
      </c>
      <c r="F4064" t="s">
        <v>1704</v>
      </c>
      <c r="G4064" t="s">
        <v>31</v>
      </c>
      <c r="H4064" t="s">
        <v>1705</v>
      </c>
    </row>
    <row r="4065" spans="1:8" x14ac:dyDescent="0.2">
      <c r="A4065" t="s">
        <v>1897</v>
      </c>
      <c r="B4065">
        <v>2.2642560399999998</v>
      </c>
      <c r="C4065">
        <v>0.51267255</v>
      </c>
      <c r="D4065">
        <v>38.6940077</v>
      </c>
      <c r="E4065" s="2">
        <v>1.3799999999999999E-8</v>
      </c>
      <c r="F4065" t="s">
        <v>1704</v>
      </c>
      <c r="G4065" t="s">
        <v>31</v>
      </c>
      <c r="H4065" t="s">
        <v>1705</v>
      </c>
    </row>
    <row r="4066" spans="1:8" x14ac:dyDescent="0.2">
      <c r="A4066" t="s">
        <v>156</v>
      </c>
      <c r="B4066">
        <v>3.2541379699999999</v>
      </c>
      <c r="C4066">
        <v>0.27210795999999998</v>
      </c>
      <c r="D4066">
        <v>38.640243900000002</v>
      </c>
      <c r="E4066" s="2">
        <v>1.4100000000000001E-8</v>
      </c>
      <c r="F4066" t="s">
        <v>1704</v>
      </c>
      <c r="G4066" t="s">
        <v>31</v>
      </c>
      <c r="H4066" t="s">
        <v>1705</v>
      </c>
    </row>
    <row r="4067" spans="1:8" x14ac:dyDescent="0.2">
      <c r="A4067" t="s">
        <v>1573</v>
      </c>
      <c r="B4067">
        <v>2.8674964900000002</v>
      </c>
      <c r="C4067">
        <v>1.30135098</v>
      </c>
      <c r="D4067">
        <v>38.148643499999999</v>
      </c>
      <c r="E4067" s="2">
        <v>1.6800000000000002E-8</v>
      </c>
      <c r="F4067" t="s">
        <v>1704</v>
      </c>
      <c r="G4067" t="s">
        <v>31</v>
      </c>
      <c r="H4067" t="s">
        <v>1705</v>
      </c>
    </row>
    <row r="4068" spans="1:8" x14ac:dyDescent="0.2">
      <c r="A4068" t="s">
        <v>357</v>
      </c>
      <c r="B4068">
        <v>2.6899360200000002</v>
      </c>
      <c r="C4068">
        <v>1.8845054800000001</v>
      </c>
      <c r="D4068">
        <v>38.146152700000002</v>
      </c>
      <c r="E4068" s="2">
        <v>1.7E-8</v>
      </c>
      <c r="F4068" t="s">
        <v>1704</v>
      </c>
      <c r="G4068" t="s">
        <v>31</v>
      </c>
      <c r="H4068" t="s">
        <v>1705</v>
      </c>
    </row>
    <row r="4069" spans="1:8" x14ac:dyDescent="0.2">
      <c r="A4069" t="s">
        <v>558</v>
      </c>
      <c r="B4069">
        <v>3.7818489799999999</v>
      </c>
      <c r="C4069">
        <v>2.4723372000000001</v>
      </c>
      <c r="D4069">
        <v>38.256032599999998</v>
      </c>
      <c r="E4069" s="2">
        <v>1.7E-8</v>
      </c>
      <c r="F4069" t="s">
        <v>1704</v>
      </c>
      <c r="G4069" t="s">
        <v>31</v>
      </c>
      <c r="H4069" t="s">
        <v>1705</v>
      </c>
    </row>
    <row r="4070" spans="1:8" x14ac:dyDescent="0.2">
      <c r="A4070" t="s">
        <v>105</v>
      </c>
      <c r="B4070">
        <v>4.0269916700000001</v>
      </c>
      <c r="C4070">
        <v>-4.2319000000000002E-2</v>
      </c>
      <c r="D4070">
        <v>38.012477500000003</v>
      </c>
      <c r="E4070" s="2">
        <v>1.77E-8</v>
      </c>
      <c r="F4070" t="s">
        <v>1704</v>
      </c>
      <c r="G4070" t="s">
        <v>31</v>
      </c>
      <c r="H4070" t="s">
        <v>1705</v>
      </c>
    </row>
    <row r="4071" spans="1:8" x14ac:dyDescent="0.2">
      <c r="A4071" t="s">
        <v>1027</v>
      </c>
      <c r="B4071">
        <v>3.9824002100000002</v>
      </c>
      <c r="C4071">
        <v>4.7812220999999999</v>
      </c>
      <c r="D4071">
        <v>37.880869500000003</v>
      </c>
      <c r="E4071" s="2">
        <v>1.9799999999999999E-8</v>
      </c>
      <c r="F4071" t="s">
        <v>1704</v>
      </c>
      <c r="G4071" t="s">
        <v>31</v>
      </c>
      <c r="H4071" t="s">
        <v>1705</v>
      </c>
    </row>
    <row r="4072" spans="1:8" x14ac:dyDescent="0.2">
      <c r="A4072" t="s">
        <v>1408</v>
      </c>
      <c r="B4072">
        <v>4.1700100400000002</v>
      </c>
      <c r="C4072">
        <v>-0.2046907</v>
      </c>
      <c r="D4072">
        <v>37.495478499999997</v>
      </c>
      <c r="E4072" s="2">
        <v>2.1299999999999999E-8</v>
      </c>
      <c r="F4072" t="s">
        <v>1704</v>
      </c>
      <c r="G4072" t="s">
        <v>31</v>
      </c>
      <c r="H4072" t="s">
        <v>1705</v>
      </c>
    </row>
    <row r="4073" spans="1:8" x14ac:dyDescent="0.2">
      <c r="A4073" t="s">
        <v>1428</v>
      </c>
      <c r="B4073">
        <v>4.9950565200000003</v>
      </c>
      <c r="C4073">
        <v>0.28130761999999998</v>
      </c>
      <c r="D4073">
        <v>39.554184300000003</v>
      </c>
      <c r="E4073" s="2">
        <v>2.6899999999999999E-8</v>
      </c>
      <c r="F4073" t="s">
        <v>1704</v>
      </c>
      <c r="G4073" t="s">
        <v>31</v>
      </c>
      <c r="H4073" t="s">
        <v>1705</v>
      </c>
    </row>
    <row r="4074" spans="1:8" x14ac:dyDescent="0.2">
      <c r="A4074" t="s">
        <v>632</v>
      </c>
      <c r="B4074">
        <v>2.3172474699999999</v>
      </c>
      <c r="C4074">
        <v>0.64586310000000002</v>
      </c>
      <c r="D4074">
        <v>36.797838800000001</v>
      </c>
      <c r="E4074" s="2">
        <v>2.7599999999999999E-8</v>
      </c>
      <c r="F4074" t="s">
        <v>1704</v>
      </c>
      <c r="G4074" t="s">
        <v>31</v>
      </c>
      <c r="H4074" t="s">
        <v>1705</v>
      </c>
    </row>
    <row r="4075" spans="1:8" x14ac:dyDescent="0.2">
      <c r="A4075" t="s">
        <v>370</v>
      </c>
      <c r="B4075">
        <v>4.3569621200000004</v>
      </c>
      <c r="C4075">
        <v>0.35397582999999999</v>
      </c>
      <c r="D4075">
        <v>36.7783108</v>
      </c>
      <c r="E4075" s="2">
        <v>2.7899999999999998E-8</v>
      </c>
      <c r="F4075" t="s">
        <v>1704</v>
      </c>
      <c r="G4075" t="s">
        <v>31</v>
      </c>
      <c r="H4075" t="s">
        <v>1705</v>
      </c>
    </row>
    <row r="4076" spans="1:8" x14ac:dyDescent="0.2">
      <c r="A4076" t="s">
        <v>1796</v>
      </c>
      <c r="B4076">
        <v>2.3716057699999999</v>
      </c>
      <c r="C4076">
        <v>2.2025663400000002</v>
      </c>
      <c r="D4076">
        <v>36.668282599999998</v>
      </c>
      <c r="E4076" s="2">
        <v>2.9399999999999999E-8</v>
      </c>
      <c r="F4076" t="s">
        <v>1704</v>
      </c>
      <c r="G4076" t="s">
        <v>31</v>
      </c>
      <c r="H4076" t="s">
        <v>1705</v>
      </c>
    </row>
    <row r="4077" spans="1:8" x14ac:dyDescent="0.2">
      <c r="A4077" t="s">
        <v>1928</v>
      </c>
      <c r="B4077">
        <v>2.15625613</v>
      </c>
      <c r="C4077">
        <v>0.90688915999999997</v>
      </c>
      <c r="D4077">
        <v>36.5657766</v>
      </c>
      <c r="E4077" s="2">
        <v>2.9999999999999997E-8</v>
      </c>
      <c r="F4077" t="s">
        <v>1704</v>
      </c>
      <c r="G4077" t="s">
        <v>31</v>
      </c>
      <c r="H4077" t="s">
        <v>1705</v>
      </c>
    </row>
    <row r="4078" spans="1:8" x14ac:dyDescent="0.2">
      <c r="A4078" t="s">
        <v>468</v>
      </c>
      <c r="B4078">
        <v>5.9326408600000002</v>
      </c>
      <c r="C4078">
        <v>4.1160791200000002</v>
      </c>
      <c r="D4078">
        <v>36.200227499999997</v>
      </c>
      <c r="E4078" s="2">
        <v>3.6699999999999998E-8</v>
      </c>
      <c r="F4078" t="s">
        <v>1704</v>
      </c>
      <c r="G4078" t="s">
        <v>31</v>
      </c>
      <c r="H4078" t="s">
        <v>1705</v>
      </c>
    </row>
    <row r="4079" spans="1:8" x14ac:dyDescent="0.2">
      <c r="A4079" t="s">
        <v>2228</v>
      </c>
      <c r="B4079">
        <v>3.4659030799999999</v>
      </c>
      <c r="C4079">
        <v>-6.5752400000000003E-2</v>
      </c>
      <c r="D4079">
        <v>35.904431099999996</v>
      </c>
      <c r="E4079" s="2">
        <v>3.8299999999999999E-8</v>
      </c>
      <c r="F4079" t="s">
        <v>1704</v>
      </c>
      <c r="G4079" t="s">
        <v>31</v>
      </c>
      <c r="H4079" t="s">
        <v>1705</v>
      </c>
    </row>
    <row r="4080" spans="1:8" x14ac:dyDescent="0.2">
      <c r="A4080" t="s">
        <v>697</v>
      </c>
      <c r="B4080">
        <v>4.55639504</v>
      </c>
      <c r="C4080">
        <v>-0.37698019999999999</v>
      </c>
      <c r="D4080">
        <v>38.310783700000002</v>
      </c>
      <c r="E4080" s="2">
        <v>4.0299999999999997E-8</v>
      </c>
      <c r="F4080" t="s">
        <v>1704</v>
      </c>
      <c r="G4080" t="s">
        <v>31</v>
      </c>
      <c r="H4080" t="s">
        <v>1705</v>
      </c>
    </row>
    <row r="4081" spans="1:8" x14ac:dyDescent="0.2">
      <c r="A4081" t="s">
        <v>1776</v>
      </c>
      <c r="B4081">
        <v>2.6489715999999999</v>
      </c>
      <c r="C4081">
        <v>2.3274089199999999</v>
      </c>
      <c r="D4081">
        <v>35.659419900000003</v>
      </c>
      <c r="E4081" s="2">
        <v>4.3200000000000003E-8</v>
      </c>
      <c r="F4081" t="s">
        <v>1704</v>
      </c>
      <c r="G4081" t="s">
        <v>31</v>
      </c>
      <c r="H4081" t="s">
        <v>1705</v>
      </c>
    </row>
    <row r="4082" spans="1:8" x14ac:dyDescent="0.2">
      <c r="A4082" t="s">
        <v>1017</v>
      </c>
      <c r="B4082">
        <v>4.3936003699999997</v>
      </c>
      <c r="C4082">
        <v>0.17924882</v>
      </c>
      <c r="D4082">
        <v>34.817884100000001</v>
      </c>
      <c r="E4082" s="2">
        <v>5.7499999999999999E-8</v>
      </c>
      <c r="F4082" t="s">
        <v>1704</v>
      </c>
      <c r="G4082" t="s">
        <v>31</v>
      </c>
      <c r="H4082" t="s">
        <v>1705</v>
      </c>
    </row>
    <row r="4083" spans="1:8" x14ac:dyDescent="0.2">
      <c r="A4083" t="s">
        <v>1870</v>
      </c>
      <c r="B4083">
        <v>2.27966026</v>
      </c>
      <c r="C4083">
        <v>2.4159172799999999</v>
      </c>
      <c r="D4083">
        <v>34.6986451</v>
      </c>
      <c r="E4083" s="2">
        <v>6.13E-8</v>
      </c>
      <c r="F4083" t="s">
        <v>1704</v>
      </c>
      <c r="G4083" t="s">
        <v>31</v>
      </c>
      <c r="H4083" t="s">
        <v>1705</v>
      </c>
    </row>
    <row r="4084" spans="1:8" x14ac:dyDescent="0.2">
      <c r="A4084" t="s">
        <v>827</v>
      </c>
      <c r="B4084">
        <v>2.5265070000000001</v>
      </c>
      <c r="C4084">
        <v>0.45522697000000001</v>
      </c>
      <c r="D4084">
        <v>34.327880800000003</v>
      </c>
      <c r="E4084" s="2">
        <v>6.9100000000000003E-8</v>
      </c>
      <c r="F4084" t="s">
        <v>1704</v>
      </c>
      <c r="G4084" t="s">
        <v>31</v>
      </c>
      <c r="H4084" t="s">
        <v>1705</v>
      </c>
    </row>
    <row r="4085" spans="1:8" x14ac:dyDescent="0.2">
      <c r="A4085" t="s">
        <v>1327</v>
      </c>
      <c r="B4085">
        <v>5.1529255200000001</v>
      </c>
      <c r="C4085">
        <v>0.74059679</v>
      </c>
      <c r="D4085">
        <v>34.332982000000001</v>
      </c>
      <c r="E4085" s="2">
        <v>7.0300000000000001E-8</v>
      </c>
      <c r="F4085" t="s">
        <v>1704</v>
      </c>
      <c r="G4085" t="s">
        <v>31</v>
      </c>
      <c r="H4085" t="s">
        <v>1705</v>
      </c>
    </row>
    <row r="4086" spans="1:8" x14ac:dyDescent="0.2">
      <c r="A4086" t="s">
        <v>203</v>
      </c>
      <c r="B4086">
        <v>6.9673719600000004</v>
      </c>
      <c r="C4086">
        <v>0.95890542999999995</v>
      </c>
      <c r="D4086">
        <v>36.588365400000001</v>
      </c>
      <c r="E4086" s="2">
        <v>7.5100000000000004E-8</v>
      </c>
      <c r="F4086" t="s">
        <v>1704</v>
      </c>
      <c r="G4086" t="s">
        <v>31</v>
      </c>
      <c r="H4086" t="s">
        <v>1705</v>
      </c>
    </row>
    <row r="4087" spans="1:8" x14ac:dyDescent="0.2">
      <c r="A4087" t="s">
        <v>1075</v>
      </c>
      <c r="B4087">
        <v>2.1359719199999998</v>
      </c>
      <c r="C4087">
        <v>1.36073848</v>
      </c>
      <c r="D4087">
        <v>34.0132482</v>
      </c>
      <c r="E4087" s="2">
        <v>7.7700000000000001E-8</v>
      </c>
      <c r="F4087" t="s">
        <v>1704</v>
      </c>
      <c r="G4087" t="s">
        <v>31</v>
      </c>
      <c r="H4087" t="s">
        <v>1705</v>
      </c>
    </row>
    <row r="4088" spans="1:8" x14ac:dyDescent="0.2">
      <c r="A4088" t="s">
        <v>138</v>
      </c>
      <c r="B4088">
        <v>3.9876357900000001</v>
      </c>
      <c r="C4088">
        <v>0.49288956</v>
      </c>
      <c r="D4088">
        <v>33.974561799999996</v>
      </c>
      <c r="E4088" s="2">
        <v>7.8899999999999998E-8</v>
      </c>
      <c r="F4088" t="s">
        <v>1704</v>
      </c>
      <c r="G4088" t="s">
        <v>31</v>
      </c>
      <c r="H4088" t="s">
        <v>1705</v>
      </c>
    </row>
    <row r="4089" spans="1:8" x14ac:dyDescent="0.2">
      <c r="A4089" t="s">
        <v>564</v>
      </c>
      <c r="B4089">
        <v>6.41443473</v>
      </c>
      <c r="C4089">
        <v>0.87369043000000002</v>
      </c>
      <c r="D4089">
        <v>36.116598099999997</v>
      </c>
      <c r="E4089" s="2">
        <v>8.6700000000000002E-8</v>
      </c>
      <c r="F4089" t="s">
        <v>1704</v>
      </c>
      <c r="G4089" t="s">
        <v>31</v>
      </c>
      <c r="H4089" t="s">
        <v>1705</v>
      </c>
    </row>
    <row r="4090" spans="1:8" x14ac:dyDescent="0.2">
      <c r="A4090" t="s">
        <v>824</v>
      </c>
      <c r="B4090">
        <v>2.3594610600000001</v>
      </c>
      <c r="C4090">
        <v>5.00790194</v>
      </c>
      <c r="D4090">
        <v>33.302153500000003</v>
      </c>
      <c r="E4090" s="2">
        <v>1.06E-7</v>
      </c>
      <c r="F4090" t="s">
        <v>1704</v>
      </c>
      <c r="G4090" t="s">
        <v>31</v>
      </c>
      <c r="H4090" t="s">
        <v>1705</v>
      </c>
    </row>
    <row r="4091" spans="1:8" x14ac:dyDescent="0.2">
      <c r="A4091" t="s">
        <v>2071</v>
      </c>
      <c r="B4091">
        <v>2.879594</v>
      </c>
      <c r="C4091">
        <v>1.8652618700000001</v>
      </c>
      <c r="D4091">
        <v>33.058312899999997</v>
      </c>
      <c r="E4091" s="2">
        <v>1.14E-7</v>
      </c>
      <c r="F4091" t="s">
        <v>1704</v>
      </c>
      <c r="G4091" t="s">
        <v>31</v>
      </c>
      <c r="H4091" t="s">
        <v>1705</v>
      </c>
    </row>
    <row r="4092" spans="1:8" x14ac:dyDescent="0.2">
      <c r="A4092" t="s">
        <v>676</v>
      </c>
      <c r="B4092">
        <v>2.5129311300000001</v>
      </c>
      <c r="C4092">
        <v>2.13271984</v>
      </c>
      <c r="D4092">
        <v>32.979548399999999</v>
      </c>
      <c r="E4092" s="2">
        <v>1.17E-7</v>
      </c>
      <c r="F4092" t="s">
        <v>1704</v>
      </c>
      <c r="G4092" t="s">
        <v>31</v>
      </c>
      <c r="H4092" t="s">
        <v>1705</v>
      </c>
    </row>
    <row r="4093" spans="1:8" x14ac:dyDescent="0.2">
      <c r="A4093" t="s">
        <v>923</v>
      </c>
      <c r="B4093">
        <v>2.0957593600000002</v>
      </c>
      <c r="C4093">
        <v>3.0573735100000001</v>
      </c>
      <c r="D4093">
        <v>32.864659500000002</v>
      </c>
      <c r="E4093" s="2">
        <v>1.23E-7</v>
      </c>
      <c r="F4093" t="s">
        <v>1704</v>
      </c>
      <c r="G4093" t="s">
        <v>31</v>
      </c>
      <c r="H4093" t="s">
        <v>1705</v>
      </c>
    </row>
    <row r="4094" spans="1:8" x14ac:dyDescent="0.2">
      <c r="A4094" t="s">
        <v>2249</v>
      </c>
      <c r="B4094">
        <v>2.81390517</v>
      </c>
      <c r="C4094">
        <v>2.77596336</v>
      </c>
      <c r="D4094">
        <v>32.353131599999998</v>
      </c>
      <c r="E4094" s="2">
        <v>1.5200000000000001E-7</v>
      </c>
      <c r="F4094" t="s">
        <v>1704</v>
      </c>
      <c r="G4094" t="s">
        <v>31</v>
      </c>
      <c r="H4094" t="s">
        <v>1705</v>
      </c>
    </row>
    <row r="4095" spans="1:8" x14ac:dyDescent="0.2">
      <c r="A4095" t="s">
        <v>835</v>
      </c>
      <c r="B4095">
        <v>2.87642957</v>
      </c>
      <c r="C4095">
        <v>0.46780147999999999</v>
      </c>
      <c r="D4095">
        <v>32.136904600000001</v>
      </c>
      <c r="E4095" s="2">
        <v>1.5900000000000001E-7</v>
      </c>
      <c r="F4095" t="s">
        <v>1704</v>
      </c>
      <c r="G4095" t="s">
        <v>31</v>
      </c>
      <c r="H4095" t="s">
        <v>1705</v>
      </c>
    </row>
    <row r="4096" spans="1:8" x14ac:dyDescent="0.2">
      <c r="A4096" t="s">
        <v>1835</v>
      </c>
      <c r="B4096">
        <v>3.1569842100000001</v>
      </c>
      <c r="C4096">
        <v>0.20680212000000001</v>
      </c>
      <c r="D4096">
        <v>31.395624600000001</v>
      </c>
      <c r="E4096" s="2">
        <v>2.11E-7</v>
      </c>
      <c r="F4096" t="s">
        <v>1704</v>
      </c>
      <c r="G4096" t="s">
        <v>31</v>
      </c>
      <c r="H4096" t="s">
        <v>1705</v>
      </c>
    </row>
    <row r="4097" spans="1:8" x14ac:dyDescent="0.2">
      <c r="A4097" t="s">
        <v>1103</v>
      </c>
      <c r="B4097">
        <v>2.33451831</v>
      </c>
      <c r="C4097">
        <v>0.46324514</v>
      </c>
      <c r="D4097">
        <v>31.313943600000002</v>
      </c>
      <c r="E4097" s="2">
        <v>2.1799999999999999E-7</v>
      </c>
      <c r="F4097" t="s">
        <v>1704</v>
      </c>
      <c r="G4097" t="s">
        <v>31</v>
      </c>
      <c r="H4097" t="s">
        <v>1705</v>
      </c>
    </row>
    <row r="4098" spans="1:8" x14ac:dyDescent="0.2">
      <c r="A4098" t="s">
        <v>1617</v>
      </c>
      <c r="B4098">
        <v>2.97865614</v>
      </c>
      <c r="C4098">
        <v>1.4784564</v>
      </c>
      <c r="D4098">
        <v>30.730917999999999</v>
      </c>
      <c r="E4098" s="2">
        <v>2.7500000000000001E-7</v>
      </c>
      <c r="F4098" t="s">
        <v>1704</v>
      </c>
      <c r="G4098" t="s">
        <v>31</v>
      </c>
      <c r="H4098" t="s">
        <v>1705</v>
      </c>
    </row>
    <row r="4099" spans="1:8" x14ac:dyDescent="0.2">
      <c r="A4099" t="s">
        <v>1759</v>
      </c>
      <c r="B4099">
        <v>3.3145041200000001</v>
      </c>
      <c r="C4099">
        <v>1.55382825</v>
      </c>
      <c r="D4099">
        <v>30.281168399999999</v>
      </c>
      <c r="E4099" s="2">
        <v>3.3200000000000001E-7</v>
      </c>
      <c r="F4099" t="s">
        <v>1704</v>
      </c>
      <c r="G4099" t="s">
        <v>31</v>
      </c>
      <c r="H4099" t="s">
        <v>1705</v>
      </c>
    </row>
    <row r="4100" spans="1:8" x14ac:dyDescent="0.2">
      <c r="A4100" t="s">
        <v>742</v>
      </c>
      <c r="B4100">
        <v>4.0975562500000002</v>
      </c>
      <c r="C4100">
        <v>0.14855769999999999</v>
      </c>
      <c r="D4100">
        <v>28.909681800000001</v>
      </c>
      <c r="E4100" s="2">
        <v>5.5499999999999998E-7</v>
      </c>
      <c r="F4100" t="s">
        <v>1704</v>
      </c>
      <c r="G4100" t="s">
        <v>31</v>
      </c>
      <c r="H4100" t="s">
        <v>1705</v>
      </c>
    </row>
    <row r="4101" spans="1:8" x14ac:dyDescent="0.2">
      <c r="A4101" t="s">
        <v>1425</v>
      </c>
      <c r="B4101">
        <v>3.4150365499999999</v>
      </c>
      <c r="C4101">
        <v>0.23187896</v>
      </c>
      <c r="D4101">
        <v>30.534609100000001</v>
      </c>
      <c r="E4101" s="2">
        <v>5.6899999999999997E-7</v>
      </c>
      <c r="F4101" t="s">
        <v>1704</v>
      </c>
      <c r="G4101" t="s">
        <v>31</v>
      </c>
      <c r="H4101" t="s">
        <v>1705</v>
      </c>
    </row>
    <row r="4102" spans="1:8" x14ac:dyDescent="0.2">
      <c r="A4102" t="s">
        <v>822</v>
      </c>
      <c r="B4102">
        <v>5.7225276999999997</v>
      </c>
      <c r="C4102">
        <v>0.17218147</v>
      </c>
      <c r="D4102">
        <v>30.239918899999999</v>
      </c>
      <c r="E4102" s="2">
        <v>6.3799999999999997E-7</v>
      </c>
      <c r="F4102" t="s">
        <v>1704</v>
      </c>
      <c r="G4102" t="s">
        <v>31</v>
      </c>
      <c r="H4102" t="s">
        <v>1705</v>
      </c>
    </row>
    <row r="4103" spans="1:8" x14ac:dyDescent="0.2">
      <c r="A4103" t="s">
        <v>1348</v>
      </c>
      <c r="B4103">
        <v>2.10246252</v>
      </c>
      <c r="C4103">
        <v>0.83227238000000003</v>
      </c>
      <c r="D4103">
        <v>28.2504724</v>
      </c>
      <c r="E4103" s="2">
        <v>7.2099999999999996E-7</v>
      </c>
      <c r="F4103" t="s">
        <v>1704</v>
      </c>
      <c r="G4103" t="s">
        <v>31</v>
      </c>
      <c r="H4103" t="s">
        <v>1705</v>
      </c>
    </row>
    <row r="4104" spans="1:8" x14ac:dyDescent="0.2">
      <c r="A4104" t="s">
        <v>1349</v>
      </c>
      <c r="B4104">
        <v>2.22074799</v>
      </c>
      <c r="C4104">
        <v>5.5902096700000001</v>
      </c>
      <c r="D4104">
        <v>28.109503700000001</v>
      </c>
      <c r="E4104" s="2">
        <v>7.8599999999999997E-7</v>
      </c>
      <c r="F4104" t="s">
        <v>1704</v>
      </c>
      <c r="G4104" t="s">
        <v>31</v>
      </c>
      <c r="H4104" t="s">
        <v>1705</v>
      </c>
    </row>
    <row r="4105" spans="1:8" x14ac:dyDescent="0.2">
      <c r="A4105" t="s">
        <v>735</v>
      </c>
      <c r="B4105">
        <v>4.1894702600000002</v>
      </c>
      <c r="C4105">
        <v>-5.5785399999999999E-2</v>
      </c>
      <c r="D4105">
        <v>27.888492899999999</v>
      </c>
      <c r="E4105" s="2">
        <v>8.3200000000000004E-7</v>
      </c>
      <c r="F4105" t="s">
        <v>1704</v>
      </c>
      <c r="G4105" t="s">
        <v>31</v>
      </c>
      <c r="H4105" t="s">
        <v>1705</v>
      </c>
    </row>
    <row r="4106" spans="1:8" x14ac:dyDescent="0.2">
      <c r="A4106" t="s">
        <v>986</v>
      </c>
      <c r="B4106">
        <v>4.52628377</v>
      </c>
      <c r="C4106">
        <v>1.2857090099999999</v>
      </c>
      <c r="D4106">
        <v>27.851337999999998</v>
      </c>
      <c r="E4106" s="2">
        <v>8.6199999999999996E-7</v>
      </c>
      <c r="F4106" t="s">
        <v>1704</v>
      </c>
      <c r="G4106" t="s">
        <v>31</v>
      </c>
      <c r="H4106" t="s">
        <v>1705</v>
      </c>
    </row>
    <row r="4107" spans="1:8" x14ac:dyDescent="0.2">
      <c r="A4107" t="s">
        <v>1914</v>
      </c>
      <c r="B4107">
        <v>2.90136825</v>
      </c>
      <c r="C4107">
        <v>0.30432997000000001</v>
      </c>
      <c r="D4107">
        <v>27.540552099999999</v>
      </c>
      <c r="E4107" s="2">
        <v>9.5600000000000004E-7</v>
      </c>
      <c r="F4107" t="s">
        <v>1704</v>
      </c>
      <c r="G4107" t="s">
        <v>31</v>
      </c>
      <c r="H4107" t="s">
        <v>1705</v>
      </c>
    </row>
    <row r="4108" spans="1:8" x14ac:dyDescent="0.2">
      <c r="A4108" t="s">
        <v>715</v>
      </c>
      <c r="B4108">
        <v>2.3892219400000001</v>
      </c>
      <c r="C4108">
        <v>1.9236606199999999</v>
      </c>
      <c r="D4108">
        <v>26.933623099999998</v>
      </c>
      <c r="E4108" s="2">
        <v>1.2300000000000001E-6</v>
      </c>
      <c r="F4108" t="s">
        <v>1704</v>
      </c>
      <c r="G4108" t="s">
        <v>31</v>
      </c>
      <c r="H4108" t="s">
        <v>1705</v>
      </c>
    </row>
    <row r="4109" spans="1:8" x14ac:dyDescent="0.2">
      <c r="A4109" t="s">
        <v>1754</v>
      </c>
      <c r="B4109">
        <v>2.06702392</v>
      </c>
      <c r="C4109">
        <v>0.54693126999999997</v>
      </c>
      <c r="D4109">
        <v>26.885255099999998</v>
      </c>
      <c r="E4109" s="2">
        <v>1.24E-6</v>
      </c>
      <c r="F4109" t="s">
        <v>1704</v>
      </c>
      <c r="G4109" t="s">
        <v>31</v>
      </c>
      <c r="H4109" t="s">
        <v>1705</v>
      </c>
    </row>
    <row r="4110" spans="1:8" x14ac:dyDescent="0.2">
      <c r="A4110" t="s">
        <v>154</v>
      </c>
      <c r="B4110">
        <v>2.8507799199999999</v>
      </c>
      <c r="C4110">
        <v>7.4400453899999999</v>
      </c>
      <c r="D4110">
        <v>26.1842696</v>
      </c>
      <c r="E4110" s="2">
        <v>1.72E-6</v>
      </c>
      <c r="F4110" t="s">
        <v>1704</v>
      </c>
      <c r="G4110" t="s">
        <v>31</v>
      </c>
      <c r="H4110" t="s">
        <v>1705</v>
      </c>
    </row>
    <row r="4111" spans="1:8" x14ac:dyDescent="0.2">
      <c r="A4111" t="s">
        <v>2110</v>
      </c>
      <c r="B4111">
        <v>2.4802620800000001</v>
      </c>
      <c r="C4111">
        <v>7.21204204</v>
      </c>
      <c r="D4111">
        <v>25.812427899999999</v>
      </c>
      <c r="E4111" s="2">
        <v>1.9800000000000001E-6</v>
      </c>
      <c r="F4111" t="s">
        <v>1704</v>
      </c>
      <c r="G4111" t="s">
        <v>31</v>
      </c>
      <c r="H4111" t="s">
        <v>1705</v>
      </c>
    </row>
    <row r="4112" spans="1:8" x14ac:dyDescent="0.2">
      <c r="A4112" t="s">
        <v>2250</v>
      </c>
      <c r="B4112">
        <v>2.75963862</v>
      </c>
      <c r="C4112">
        <v>1.4254671000000001</v>
      </c>
      <c r="D4112">
        <v>25.592310600000001</v>
      </c>
      <c r="E4112" s="2">
        <v>2.12E-6</v>
      </c>
      <c r="F4112" t="s">
        <v>1704</v>
      </c>
      <c r="G4112" t="s">
        <v>31</v>
      </c>
      <c r="H4112" t="s">
        <v>1705</v>
      </c>
    </row>
    <row r="4113" spans="1:8" x14ac:dyDescent="0.2">
      <c r="A4113" t="s">
        <v>1970</v>
      </c>
      <c r="B4113">
        <v>2.2680964000000001</v>
      </c>
      <c r="C4113">
        <v>2.2406344699999998</v>
      </c>
      <c r="D4113">
        <v>25.590144599999999</v>
      </c>
      <c r="E4113" s="2">
        <v>2.1299999999999999E-6</v>
      </c>
      <c r="F4113" t="s">
        <v>1704</v>
      </c>
      <c r="G4113" t="s">
        <v>31</v>
      </c>
      <c r="H4113" t="s">
        <v>1705</v>
      </c>
    </row>
    <row r="4114" spans="1:8" x14ac:dyDescent="0.2">
      <c r="A4114" t="s">
        <v>2047</v>
      </c>
      <c r="B4114">
        <v>2.1362713599999998</v>
      </c>
      <c r="C4114">
        <v>1.1412118099999999</v>
      </c>
      <c r="D4114">
        <v>25.4080972</v>
      </c>
      <c r="E4114" s="2">
        <v>2.26E-6</v>
      </c>
      <c r="F4114" t="s">
        <v>1704</v>
      </c>
      <c r="G4114" t="s">
        <v>31</v>
      </c>
      <c r="H4114" t="s">
        <v>1705</v>
      </c>
    </row>
    <row r="4115" spans="1:8" x14ac:dyDescent="0.2">
      <c r="A4115" t="s">
        <v>193</v>
      </c>
      <c r="B4115">
        <v>2.8065959600000001</v>
      </c>
      <c r="C4115">
        <v>0.27347648000000002</v>
      </c>
      <c r="D4115">
        <v>25.1101174</v>
      </c>
      <c r="E4115" s="2">
        <v>2.5500000000000001E-6</v>
      </c>
      <c r="F4115" t="s">
        <v>1704</v>
      </c>
      <c r="G4115" t="s">
        <v>31</v>
      </c>
      <c r="H4115" t="s">
        <v>1705</v>
      </c>
    </row>
    <row r="4116" spans="1:8" x14ac:dyDescent="0.2">
      <c r="A4116" t="s">
        <v>1626</v>
      </c>
      <c r="B4116">
        <v>2.7697648199999998</v>
      </c>
      <c r="C4116">
        <v>2.6505859999999999E-2</v>
      </c>
      <c r="D4116">
        <v>24.9283602</v>
      </c>
      <c r="E4116" s="2">
        <v>2.7499999999999999E-6</v>
      </c>
      <c r="F4116" t="s">
        <v>1704</v>
      </c>
      <c r="G4116" t="s">
        <v>31</v>
      </c>
      <c r="H4116" t="s">
        <v>1705</v>
      </c>
    </row>
    <row r="4117" spans="1:8" x14ac:dyDescent="0.2">
      <c r="A4117" t="s">
        <v>2080</v>
      </c>
      <c r="B4117">
        <v>2.1146460899999999</v>
      </c>
      <c r="C4117">
        <v>2.1679925600000001</v>
      </c>
      <c r="D4117">
        <v>24.9106509</v>
      </c>
      <c r="E4117" s="2">
        <v>2.7999999999999999E-6</v>
      </c>
      <c r="F4117" t="s">
        <v>1704</v>
      </c>
      <c r="G4117" t="s">
        <v>31</v>
      </c>
      <c r="H4117" t="s">
        <v>1705</v>
      </c>
    </row>
    <row r="4118" spans="1:8" x14ac:dyDescent="0.2">
      <c r="A4118" t="s">
        <v>2139</v>
      </c>
      <c r="B4118">
        <v>2.5931072400000001</v>
      </c>
      <c r="C4118">
        <v>0.47828896999999998</v>
      </c>
      <c r="D4118">
        <v>24.346631800000001</v>
      </c>
      <c r="E4118" s="2">
        <v>3.49E-6</v>
      </c>
      <c r="F4118" t="s">
        <v>1704</v>
      </c>
      <c r="G4118" t="s">
        <v>31</v>
      </c>
      <c r="H4118" t="s">
        <v>1705</v>
      </c>
    </row>
    <row r="4119" spans="1:8" x14ac:dyDescent="0.2">
      <c r="A4119" t="s">
        <v>1442</v>
      </c>
      <c r="B4119">
        <v>2.0681583799999999</v>
      </c>
      <c r="C4119">
        <v>0.71962963999999996</v>
      </c>
      <c r="D4119">
        <v>24.0143372</v>
      </c>
      <c r="E4119" s="2">
        <v>3.9999999999999998E-6</v>
      </c>
      <c r="F4119" t="s">
        <v>1704</v>
      </c>
      <c r="G4119" t="s">
        <v>31</v>
      </c>
      <c r="H4119" t="s">
        <v>1705</v>
      </c>
    </row>
    <row r="4120" spans="1:8" x14ac:dyDescent="0.2">
      <c r="A4120" t="s">
        <v>1474</v>
      </c>
      <c r="B4120">
        <v>3.12268758</v>
      </c>
      <c r="C4120">
        <v>1.08819636</v>
      </c>
      <c r="D4120">
        <v>23.626189700000001</v>
      </c>
      <c r="E4120" s="2">
        <v>4.7199999999999997E-6</v>
      </c>
      <c r="F4120" t="s">
        <v>1704</v>
      </c>
      <c r="G4120" t="s">
        <v>31</v>
      </c>
      <c r="H4120" t="s">
        <v>1705</v>
      </c>
    </row>
    <row r="4121" spans="1:8" x14ac:dyDescent="0.2">
      <c r="A4121" t="s">
        <v>2235</v>
      </c>
      <c r="B4121">
        <v>2.1197021199999999</v>
      </c>
      <c r="C4121">
        <v>0.72812471000000001</v>
      </c>
      <c r="D4121">
        <v>23.577628900000001</v>
      </c>
      <c r="E4121" s="2">
        <v>4.7899999999999999E-6</v>
      </c>
      <c r="F4121" t="s">
        <v>1704</v>
      </c>
      <c r="G4121" t="s">
        <v>31</v>
      </c>
      <c r="H4121" t="s">
        <v>1705</v>
      </c>
    </row>
    <row r="4122" spans="1:8" x14ac:dyDescent="0.2">
      <c r="A4122" t="s">
        <v>1420</v>
      </c>
      <c r="B4122">
        <v>2.01603216</v>
      </c>
      <c r="C4122">
        <v>0.30626890000000001</v>
      </c>
      <c r="D4122">
        <v>22.948106200000002</v>
      </c>
      <c r="E4122" s="2">
        <v>6.2299999999999996E-6</v>
      </c>
      <c r="F4122" t="s">
        <v>1704</v>
      </c>
      <c r="G4122" t="s">
        <v>31</v>
      </c>
      <c r="H4122" t="s">
        <v>1705</v>
      </c>
    </row>
    <row r="4123" spans="1:8" x14ac:dyDescent="0.2">
      <c r="A4123" t="s">
        <v>515</v>
      </c>
      <c r="B4123">
        <v>5.4178967</v>
      </c>
      <c r="C4123">
        <v>-0.10114860000000001</v>
      </c>
      <c r="D4123">
        <v>23.786530200000001</v>
      </c>
      <c r="E4123" s="2">
        <v>6.9E-6</v>
      </c>
      <c r="F4123" t="s">
        <v>1704</v>
      </c>
      <c r="G4123" t="s">
        <v>31</v>
      </c>
      <c r="H4123" t="s">
        <v>1705</v>
      </c>
    </row>
    <row r="4124" spans="1:8" x14ac:dyDescent="0.2">
      <c r="A4124" t="s">
        <v>1304</v>
      </c>
      <c r="B4124">
        <v>2.7670339199999998</v>
      </c>
      <c r="C4124">
        <v>1.38380634</v>
      </c>
      <c r="D4124">
        <v>22.681631599999999</v>
      </c>
      <c r="E4124" s="2">
        <v>7.0199999999999997E-6</v>
      </c>
      <c r="F4124" t="s">
        <v>1704</v>
      </c>
      <c r="G4124" t="s">
        <v>31</v>
      </c>
      <c r="H4124" t="s">
        <v>1705</v>
      </c>
    </row>
    <row r="4125" spans="1:8" x14ac:dyDescent="0.2">
      <c r="A4125" t="s">
        <v>1469</v>
      </c>
      <c r="B4125">
        <v>2.2607345300000001</v>
      </c>
      <c r="C4125">
        <v>0.16993073</v>
      </c>
      <c r="D4125">
        <v>22.309842100000001</v>
      </c>
      <c r="E4125" s="2">
        <v>8.14E-6</v>
      </c>
      <c r="F4125" t="s">
        <v>1704</v>
      </c>
      <c r="G4125" t="s">
        <v>31</v>
      </c>
      <c r="H4125" t="s">
        <v>1705</v>
      </c>
    </row>
    <row r="4126" spans="1:8" x14ac:dyDescent="0.2">
      <c r="A4126" t="s">
        <v>259</v>
      </c>
      <c r="B4126">
        <v>3.3926645299999998</v>
      </c>
      <c r="C4126">
        <v>0.15688205</v>
      </c>
      <c r="D4126">
        <v>22.299094700000001</v>
      </c>
      <c r="E4126" s="2">
        <v>8.1799999999999996E-6</v>
      </c>
      <c r="F4126" t="s">
        <v>1704</v>
      </c>
      <c r="G4126" t="s">
        <v>31</v>
      </c>
      <c r="H4126" t="s">
        <v>1705</v>
      </c>
    </row>
    <row r="4127" spans="1:8" x14ac:dyDescent="0.2">
      <c r="A4127" t="s">
        <v>1065</v>
      </c>
      <c r="B4127">
        <v>2.9722286000000002</v>
      </c>
      <c r="C4127">
        <v>0.19528428</v>
      </c>
      <c r="D4127">
        <v>22.2678233</v>
      </c>
      <c r="E4127" s="2">
        <v>8.2900000000000002E-6</v>
      </c>
      <c r="F4127" t="s">
        <v>1704</v>
      </c>
      <c r="G4127" t="s">
        <v>31</v>
      </c>
      <c r="H4127" t="s">
        <v>1705</v>
      </c>
    </row>
    <row r="4128" spans="1:8" x14ac:dyDescent="0.2">
      <c r="A4128" t="s">
        <v>1879</v>
      </c>
      <c r="B4128">
        <v>2.4584463300000001</v>
      </c>
      <c r="C4128">
        <v>5.2612039999999999E-2</v>
      </c>
      <c r="D4128">
        <v>22.264192099999999</v>
      </c>
      <c r="E4128" s="2">
        <v>8.3000000000000002E-6</v>
      </c>
      <c r="F4128" t="s">
        <v>1704</v>
      </c>
      <c r="G4128" t="s">
        <v>31</v>
      </c>
      <c r="H4128" t="s">
        <v>1705</v>
      </c>
    </row>
    <row r="4129" spans="1:8" x14ac:dyDescent="0.2">
      <c r="A4129" t="s">
        <v>236</v>
      </c>
      <c r="B4129">
        <v>5.9060920699999997</v>
      </c>
      <c r="C4129">
        <v>0.75449131000000003</v>
      </c>
      <c r="D4129">
        <v>23.227502099999999</v>
      </c>
      <c r="E4129" s="2">
        <v>8.7299999999999994E-6</v>
      </c>
      <c r="F4129" t="s">
        <v>1704</v>
      </c>
      <c r="G4129" t="s">
        <v>31</v>
      </c>
      <c r="H4129" t="s">
        <v>1705</v>
      </c>
    </row>
    <row r="4130" spans="1:8" x14ac:dyDescent="0.2">
      <c r="A4130" t="s">
        <v>863</v>
      </c>
      <c r="B4130">
        <v>3.4017781299999998</v>
      </c>
      <c r="C4130">
        <v>2.18918766</v>
      </c>
      <c r="D4130">
        <v>22.039017900000001</v>
      </c>
      <c r="E4130" s="2">
        <v>9.3100000000000006E-6</v>
      </c>
      <c r="F4130" t="s">
        <v>1704</v>
      </c>
      <c r="G4130" t="s">
        <v>31</v>
      </c>
      <c r="H4130" t="s">
        <v>1705</v>
      </c>
    </row>
    <row r="4131" spans="1:8" x14ac:dyDescent="0.2">
      <c r="A4131" t="s">
        <v>1074</v>
      </c>
      <c r="B4131">
        <v>2.8479535399999998</v>
      </c>
      <c r="C4131">
        <v>0.82653483000000005</v>
      </c>
      <c r="D4131">
        <v>21.616829800000001</v>
      </c>
      <c r="E4131" s="2">
        <v>1.0900000000000001E-5</v>
      </c>
      <c r="F4131" t="s">
        <v>1704</v>
      </c>
      <c r="G4131" t="s">
        <v>31</v>
      </c>
      <c r="H4131" t="s">
        <v>1705</v>
      </c>
    </row>
    <row r="4132" spans="1:8" x14ac:dyDescent="0.2">
      <c r="A4132" t="s">
        <v>1967</v>
      </c>
      <c r="B4132">
        <v>2.5101046500000002</v>
      </c>
      <c r="C4132">
        <v>0.29395004000000002</v>
      </c>
      <c r="D4132">
        <v>21.160086</v>
      </c>
      <c r="E4132" s="2">
        <v>1.3200000000000001E-5</v>
      </c>
      <c r="F4132" t="s">
        <v>1704</v>
      </c>
      <c r="G4132" t="s">
        <v>31</v>
      </c>
      <c r="H4132" t="s">
        <v>1705</v>
      </c>
    </row>
    <row r="4133" spans="1:8" x14ac:dyDescent="0.2">
      <c r="A4133" t="s">
        <v>2158</v>
      </c>
      <c r="B4133">
        <v>2.4613678399999999</v>
      </c>
      <c r="C4133">
        <v>-5.2038500000000001E-2</v>
      </c>
      <c r="D4133">
        <v>21.017694800000001</v>
      </c>
      <c r="E4133" s="2">
        <v>1.4100000000000001E-5</v>
      </c>
      <c r="F4133" t="s">
        <v>1704</v>
      </c>
      <c r="G4133" t="s">
        <v>31</v>
      </c>
      <c r="H4133" t="s">
        <v>1705</v>
      </c>
    </row>
    <row r="4134" spans="1:8" x14ac:dyDescent="0.2">
      <c r="A4134" t="s">
        <v>219</v>
      </c>
      <c r="B4134">
        <v>2.9598792999999999</v>
      </c>
      <c r="C4134">
        <v>-0.71651719999999997</v>
      </c>
      <c r="D4134">
        <v>20.747953500000001</v>
      </c>
      <c r="E4134" s="2">
        <v>1.5800000000000001E-5</v>
      </c>
      <c r="F4134" t="s">
        <v>1704</v>
      </c>
      <c r="G4134" t="s">
        <v>31</v>
      </c>
      <c r="H4134" t="s">
        <v>1705</v>
      </c>
    </row>
    <row r="4135" spans="1:8" x14ac:dyDescent="0.2">
      <c r="A4135" t="s">
        <v>529</v>
      </c>
      <c r="B4135">
        <v>2.0868229999999999</v>
      </c>
      <c r="C4135">
        <v>2.0305508400000001</v>
      </c>
      <c r="D4135">
        <v>20.557504000000002</v>
      </c>
      <c r="E4135" s="2">
        <v>1.7200000000000001E-5</v>
      </c>
      <c r="F4135" t="s">
        <v>1704</v>
      </c>
      <c r="G4135" t="s">
        <v>31</v>
      </c>
      <c r="H4135" t="s">
        <v>1705</v>
      </c>
    </row>
    <row r="4136" spans="1:8" x14ac:dyDescent="0.2">
      <c r="A4136" t="s">
        <v>1443</v>
      </c>
      <c r="B4136">
        <v>3.1154653300000001</v>
      </c>
      <c r="C4136">
        <v>-0.45445649999999999</v>
      </c>
      <c r="D4136">
        <v>19.340052100000001</v>
      </c>
      <c r="E4136" s="2">
        <v>2.8900000000000001E-5</v>
      </c>
      <c r="F4136" t="s">
        <v>1704</v>
      </c>
      <c r="G4136" t="s">
        <v>31</v>
      </c>
      <c r="H4136" t="s">
        <v>1705</v>
      </c>
    </row>
    <row r="4137" spans="1:8" x14ac:dyDescent="0.2">
      <c r="A4137" t="s">
        <v>460</v>
      </c>
      <c r="B4137">
        <v>3.0996507000000002</v>
      </c>
      <c r="C4137">
        <v>1.1864193199999999</v>
      </c>
      <c r="D4137">
        <v>19.2494087</v>
      </c>
      <c r="E4137" s="2">
        <v>3.04E-5</v>
      </c>
      <c r="F4137" t="s">
        <v>1704</v>
      </c>
      <c r="G4137" t="s">
        <v>31</v>
      </c>
      <c r="H4137" t="s">
        <v>1705</v>
      </c>
    </row>
    <row r="4138" spans="1:8" x14ac:dyDescent="0.2">
      <c r="A4138" t="s">
        <v>2221</v>
      </c>
      <c r="B4138">
        <v>3.6699306799999998</v>
      </c>
      <c r="C4138">
        <v>0.15812583999999999</v>
      </c>
      <c r="D4138">
        <v>18.9704908</v>
      </c>
      <c r="E4138" s="2">
        <v>3.4100000000000002E-5</v>
      </c>
      <c r="F4138" t="s">
        <v>1704</v>
      </c>
      <c r="G4138" t="s">
        <v>31</v>
      </c>
      <c r="H4138" t="s">
        <v>1705</v>
      </c>
    </row>
    <row r="4139" spans="1:8" x14ac:dyDescent="0.2">
      <c r="A4139" t="s">
        <v>1381</v>
      </c>
      <c r="B4139">
        <v>3.9167812</v>
      </c>
      <c r="C4139">
        <v>-0.29380919999999999</v>
      </c>
      <c r="D4139">
        <v>19.659855100000001</v>
      </c>
      <c r="E4139" s="2">
        <v>3.4900000000000001E-5</v>
      </c>
      <c r="F4139" t="s">
        <v>1704</v>
      </c>
      <c r="G4139" t="s">
        <v>31</v>
      </c>
      <c r="H4139" t="s">
        <v>1705</v>
      </c>
    </row>
    <row r="4140" spans="1:8" x14ac:dyDescent="0.2">
      <c r="A4140" t="s">
        <v>1549</v>
      </c>
      <c r="B4140">
        <v>2.1750868200000002</v>
      </c>
      <c r="C4140">
        <v>2.7317977299999998</v>
      </c>
      <c r="D4140">
        <v>18.679310399999999</v>
      </c>
      <c r="E4140" s="2">
        <v>3.9100000000000002E-5</v>
      </c>
      <c r="F4140" t="s">
        <v>1704</v>
      </c>
      <c r="G4140" t="s">
        <v>31</v>
      </c>
      <c r="H4140" t="s">
        <v>1705</v>
      </c>
    </row>
    <row r="4141" spans="1:8" x14ac:dyDescent="0.2">
      <c r="A4141" t="s">
        <v>205</v>
      </c>
      <c r="B4141">
        <v>3.97804986</v>
      </c>
      <c r="C4141">
        <v>1.1849278599999999</v>
      </c>
      <c r="D4141">
        <v>18.648689300000001</v>
      </c>
      <c r="E4141" s="2">
        <v>3.9499999999999998E-5</v>
      </c>
      <c r="F4141" t="s">
        <v>1704</v>
      </c>
      <c r="G4141" t="s">
        <v>31</v>
      </c>
      <c r="H4141" t="s">
        <v>1705</v>
      </c>
    </row>
    <row r="4142" spans="1:8" x14ac:dyDescent="0.2">
      <c r="A4142" t="s">
        <v>249</v>
      </c>
      <c r="B4142">
        <v>4.76276718</v>
      </c>
      <c r="C4142">
        <v>-0.43464180000000002</v>
      </c>
      <c r="D4142">
        <v>19.311435700000001</v>
      </c>
      <c r="E4142" s="2">
        <v>4.0200000000000001E-5</v>
      </c>
      <c r="F4142" t="s">
        <v>1704</v>
      </c>
      <c r="G4142" t="s">
        <v>31</v>
      </c>
      <c r="H4142" t="s">
        <v>1705</v>
      </c>
    </row>
    <row r="4143" spans="1:8" x14ac:dyDescent="0.2">
      <c r="A4143" t="s">
        <v>1747</v>
      </c>
      <c r="B4143">
        <v>2.6010630400000001</v>
      </c>
      <c r="C4143">
        <v>1.4137674200000001</v>
      </c>
      <c r="D4143">
        <v>18.5767284</v>
      </c>
      <c r="E4143" s="2">
        <v>4.07E-5</v>
      </c>
      <c r="F4143" t="s">
        <v>1704</v>
      </c>
      <c r="G4143" t="s">
        <v>31</v>
      </c>
      <c r="H4143" t="s">
        <v>1705</v>
      </c>
    </row>
    <row r="4144" spans="1:8" x14ac:dyDescent="0.2">
      <c r="A4144" t="s">
        <v>520</v>
      </c>
      <c r="B4144">
        <v>2.29837209</v>
      </c>
      <c r="C4144">
        <v>2.43282211</v>
      </c>
      <c r="D4144">
        <v>19.026910300000001</v>
      </c>
      <c r="E4144" s="2">
        <v>4.5099999999999998E-5</v>
      </c>
      <c r="F4144" t="s">
        <v>1704</v>
      </c>
      <c r="G4144" t="s">
        <v>31</v>
      </c>
      <c r="H4144" t="s">
        <v>1705</v>
      </c>
    </row>
    <row r="4145" spans="1:8" x14ac:dyDescent="0.2">
      <c r="A4145" t="s">
        <v>2256</v>
      </c>
      <c r="B4145">
        <v>2.84663479</v>
      </c>
      <c r="C4145">
        <v>0.32635380000000003</v>
      </c>
      <c r="D4145">
        <v>18.239941099999999</v>
      </c>
      <c r="E4145" s="2">
        <v>4.6799999999999999E-5</v>
      </c>
      <c r="F4145" t="s">
        <v>1704</v>
      </c>
      <c r="G4145" t="s">
        <v>31</v>
      </c>
      <c r="H4145" t="s">
        <v>1705</v>
      </c>
    </row>
    <row r="4146" spans="1:8" x14ac:dyDescent="0.2">
      <c r="A4146" t="s">
        <v>685</v>
      </c>
      <c r="B4146">
        <v>2.8820411500000001</v>
      </c>
      <c r="C4146">
        <v>-0.16536020000000001</v>
      </c>
      <c r="D4146">
        <v>17.806698999999998</v>
      </c>
      <c r="E4146" s="2">
        <v>5.6499999999999998E-5</v>
      </c>
      <c r="F4146" t="s">
        <v>1704</v>
      </c>
      <c r="G4146" t="s">
        <v>31</v>
      </c>
      <c r="H4146" t="s">
        <v>1705</v>
      </c>
    </row>
    <row r="4147" spans="1:8" x14ac:dyDescent="0.2">
      <c r="A4147" t="s">
        <v>42</v>
      </c>
      <c r="B4147">
        <v>3.3227602100000002</v>
      </c>
      <c r="C4147">
        <v>4.3671339199999997</v>
      </c>
      <c r="D4147">
        <v>17.820232000000001</v>
      </c>
      <c r="E4147" s="2">
        <v>5.7399999999999999E-5</v>
      </c>
      <c r="F4147" t="s">
        <v>1704</v>
      </c>
      <c r="G4147" t="s">
        <v>31</v>
      </c>
      <c r="H4147" t="s">
        <v>1705</v>
      </c>
    </row>
    <row r="4148" spans="1:8" x14ac:dyDescent="0.2">
      <c r="A4148" t="s">
        <v>1822</v>
      </c>
      <c r="B4148">
        <v>3.1417341099999998</v>
      </c>
      <c r="C4148">
        <v>1.65831087</v>
      </c>
      <c r="D4148">
        <v>17.577370500000001</v>
      </c>
      <c r="E4148" s="2">
        <v>6.3499999999999999E-5</v>
      </c>
      <c r="F4148" t="s">
        <v>1704</v>
      </c>
      <c r="G4148" t="s">
        <v>31</v>
      </c>
      <c r="H4148" t="s">
        <v>1705</v>
      </c>
    </row>
    <row r="4149" spans="1:8" x14ac:dyDescent="0.2">
      <c r="A4149" t="s">
        <v>2004</v>
      </c>
      <c r="B4149">
        <v>2.74919906</v>
      </c>
      <c r="C4149">
        <v>-0.3462363</v>
      </c>
      <c r="D4149">
        <v>17.467182999999999</v>
      </c>
      <c r="E4149" s="2">
        <v>6.5699999999999998E-5</v>
      </c>
      <c r="F4149" t="s">
        <v>1704</v>
      </c>
      <c r="G4149" t="s">
        <v>31</v>
      </c>
      <c r="H4149" t="s">
        <v>1705</v>
      </c>
    </row>
    <row r="4150" spans="1:8" x14ac:dyDescent="0.2">
      <c r="A4150" t="s">
        <v>1831</v>
      </c>
      <c r="B4150">
        <v>3.02484792</v>
      </c>
      <c r="C4150">
        <v>-0.73490789999999995</v>
      </c>
      <c r="D4150">
        <v>17.08417</v>
      </c>
      <c r="E4150" s="2">
        <v>7.7899999999999996E-5</v>
      </c>
      <c r="F4150" t="s">
        <v>1704</v>
      </c>
      <c r="G4150" t="s">
        <v>31</v>
      </c>
      <c r="H4150" t="s">
        <v>1705</v>
      </c>
    </row>
    <row r="4151" spans="1:8" x14ac:dyDescent="0.2">
      <c r="A4151" t="s">
        <v>223</v>
      </c>
      <c r="B4151">
        <v>2.4990238800000002</v>
      </c>
      <c r="C4151">
        <v>0.89488387000000003</v>
      </c>
      <c r="D4151">
        <v>16.771872500000001</v>
      </c>
      <c r="E4151" s="2">
        <v>8.9800000000000001E-5</v>
      </c>
      <c r="F4151" t="s">
        <v>1704</v>
      </c>
      <c r="G4151" t="s">
        <v>31</v>
      </c>
      <c r="H4151" t="s">
        <v>1705</v>
      </c>
    </row>
    <row r="4152" spans="1:8" x14ac:dyDescent="0.2">
      <c r="A4152" t="s">
        <v>2163</v>
      </c>
      <c r="B4152">
        <v>2.6825676399999998</v>
      </c>
      <c r="C4152">
        <v>0.11895544</v>
      </c>
      <c r="D4152">
        <v>16.427789799999999</v>
      </c>
      <c r="E4152" s="2">
        <v>1.0399999999999999E-4</v>
      </c>
      <c r="F4152" t="s">
        <v>1704</v>
      </c>
      <c r="G4152" t="s">
        <v>31</v>
      </c>
      <c r="H4152" t="s">
        <v>1705</v>
      </c>
    </row>
    <row r="4153" spans="1:8" x14ac:dyDescent="0.2">
      <c r="A4153" t="s">
        <v>115</v>
      </c>
      <c r="B4153">
        <v>3.4755208999999998</v>
      </c>
      <c r="C4153">
        <v>0.52325882999999995</v>
      </c>
      <c r="D4153">
        <v>16.129699200000001</v>
      </c>
      <c r="E4153" s="2">
        <v>1.2E-4</v>
      </c>
      <c r="F4153" t="s">
        <v>1704</v>
      </c>
      <c r="G4153" t="s">
        <v>31</v>
      </c>
      <c r="H4153" t="s">
        <v>1705</v>
      </c>
    </row>
    <row r="4154" spans="1:8" x14ac:dyDescent="0.2">
      <c r="A4154" t="s">
        <v>561</v>
      </c>
      <c r="B4154">
        <v>2.1274747299999999</v>
      </c>
      <c r="C4154">
        <v>6.0424873000000003</v>
      </c>
      <c r="D4154">
        <v>15.887223499999999</v>
      </c>
      <c r="E4154" s="2">
        <v>1.35E-4</v>
      </c>
      <c r="F4154" t="s">
        <v>1704</v>
      </c>
      <c r="G4154" t="s">
        <v>31</v>
      </c>
      <c r="H4154" t="s">
        <v>1705</v>
      </c>
    </row>
    <row r="4155" spans="1:8" x14ac:dyDescent="0.2">
      <c r="A4155" t="s">
        <v>1541</v>
      </c>
      <c r="B4155">
        <v>3.6124918899999998</v>
      </c>
      <c r="C4155">
        <v>-0.43537769999999998</v>
      </c>
      <c r="D4155">
        <v>15.6863481</v>
      </c>
      <c r="E4155" s="2">
        <v>1.46E-4</v>
      </c>
      <c r="F4155" t="s">
        <v>1704</v>
      </c>
      <c r="G4155" t="s">
        <v>31</v>
      </c>
      <c r="H4155" t="s">
        <v>1705</v>
      </c>
    </row>
    <row r="4156" spans="1:8" x14ac:dyDescent="0.2">
      <c r="A4156" t="s">
        <v>1433</v>
      </c>
      <c r="B4156">
        <v>2.1853089200000002</v>
      </c>
      <c r="C4156">
        <v>0.53759108</v>
      </c>
      <c r="D4156">
        <v>15.543415100000001</v>
      </c>
      <c r="E4156" s="2">
        <v>1.56E-4</v>
      </c>
      <c r="F4156" t="s">
        <v>1704</v>
      </c>
      <c r="G4156" t="s">
        <v>31</v>
      </c>
      <c r="H4156" t="s">
        <v>1705</v>
      </c>
    </row>
    <row r="4157" spans="1:8" x14ac:dyDescent="0.2">
      <c r="A4157" t="s">
        <v>1772</v>
      </c>
      <c r="B4157">
        <v>2.25579398</v>
      </c>
      <c r="C4157">
        <v>1.6452382699999999</v>
      </c>
      <c r="D4157">
        <v>15.4343237</v>
      </c>
      <c r="E4157" s="2">
        <v>1.65E-4</v>
      </c>
      <c r="F4157" t="s">
        <v>1704</v>
      </c>
      <c r="G4157" t="s">
        <v>31</v>
      </c>
      <c r="H4157" t="s">
        <v>1705</v>
      </c>
    </row>
    <row r="4158" spans="1:8" x14ac:dyDescent="0.2">
      <c r="A4158" t="s">
        <v>1347</v>
      </c>
      <c r="B4158">
        <v>2.3059801900000001</v>
      </c>
      <c r="C4158">
        <v>0.64468654999999997</v>
      </c>
      <c r="D4158">
        <v>15.2479988</v>
      </c>
      <c r="E4158" s="2">
        <v>1.7799999999999999E-4</v>
      </c>
      <c r="F4158" t="s">
        <v>1704</v>
      </c>
      <c r="G4158" t="s">
        <v>31</v>
      </c>
      <c r="H4158" t="s">
        <v>1705</v>
      </c>
    </row>
    <row r="4159" spans="1:8" x14ac:dyDescent="0.2">
      <c r="A4159" t="s">
        <v>958</v>
      </c>
      <c r="B4159">
        <v>2.8831433400000002</v>
      </c>
      <c r="C4159">
        <v>-0.5655654</v>
      </c>
      <c r="D4159">
        <v>14.1227047</v>
      </c>
      <c r="E4159" s="2">
        <v>2.9799999999999998E-4</v>
      </c>
      <c r="F4159" t="s">
        <v>1704</v>
      </c>
      <c r="G4159" t="s">
        <v>31</v>
      </c>
      <c r="H4159" t="s">
        <v>1705</v>
      </c>
    </row>
    <row r="4160" spans="1:8" x14ac:dyDescent="0.2">
      <c r="A4160" t="s">
        <v>691</v>
      </c>
      <c r="B4160">
        <v>2.9119406699999999</v>
      </c>
      <c r="C4160">
        <v>0.43400949999999999</v>
      </c>
      <c r="D4160">
        <v>13.378607000000001</v>
      </c>
      <c r="E4160" s="2">
        <v>4.2200000000000001E-4</v>
      </c>
      <c r="F4160" t="s">
        <v>1704</v>
      </c>
      <c r="G4160" t="s">
        <v>31</v>
      </c>
      <c r="H4160" t="s">
        <v>1705</v>
      </c>
    </row>
    <row r="4161" spans="1:8" x14ac:dyDescent="0.2">
      <c r="A4161" t="s">
        <v>1230</v>
      </c>
      <c r="B4161">
        <v>3.40243334</v>
      </c>
      <c r="C4161">
        <v>1.46029E-2</v>
      </c>
      <c r="D4161">
        <v>13.134554899999999</v>
      </c>
      <c r="E4161" s="2">
        <v>4.7199999999999998E-4</v>
      </c>
      <c r="F4161" t="s">
        <v>1704</v>
      </c>
      <c r="G4161" t="s">
        <v>31</v>
      </c>
      <c r="H4161" t="s">
        <v>1705</v>
      </c>
    </row>
    <row r="4162" spans="1:8" x14ac:dyDescent="0.2">
      <c r="A4162" t="s">
        <v>2212</v>
      </c>
      <c r="B4162">
        <v>2.12516997</v>
      </c>
      <c r="C4162">
        <v>3.55783096</v>
      </c>
      <c r="D4162">
        <v>13.0552215</v>
      </c>
      <c r="E4162" s="2">
        <v>4.9299999999999995E-4</v>
      </c>
      <c r="F4162" t="s">
        <v>1704</v>
      </c>
      <c r="G4162" t="s">
        <v>31</v>
      </c>
      <c r="H4162" t="s">
        <v>1705</v>
      </c>
    </row>
    <row r="4163" spans="1:8" x14ac:dyDescent="0.2">
      <c r="A4163" t="s">
        <v>1293</v>
      </c>
      <c r="B4163">
        <v>2.39305228</v>
      </c>
      <c r="C4163">
        <v>0.35398678</v>
      </c>
      <c r="D4163">
        <v>12.739772500000001</v>
      </c>
      <c r="E4163" s="2">
        <v>5.6700000000000001E-4</v>
      </c>
      <c r="F4163" t="s">
        <v>1704</v>
      </c>
      <c r="G4163" t="s">
        <v>31</v>
      </c>
      <c r="H4163" t="s">
        <v>1705</v>
      </c>
    </row>
    <row r="4164" spans="1:8" x14ac:dyDescent="0.2">
      <c r="A4164" t="s">
        <v>856</v>
      </c>
      <c r="B4164">
        <v>2.0720930399999999</v>
      </c>
      <c r="C4164">
        <v>0.40355118000000001</v>
      </c>
      <c r="D4164">
        <v>12.6345676</v>
      </c>
      <c r="E4164" s="2">
        <v>5.9599999999999996E-4</v>
      </c>
      <c r="F4164" t="s">
        <v>1704</v>
      </c>
      <c r="G4164" t="s">
        <v>31</v>
      </c>
      <c r="H4164" t="s">
        <v>1705</v>
      </c>
    </row>
    <row r="4165" spans="1:8" x14ac:dyDescent="0.2">
      <c r="A4165" t="s">
        <v>152</v>
      </c>
      <c r="B4165">
        <v>3.4859372300000002</v>
      </c>
      <c r="C4165">
        <v>0.54275434</v>
      </c>
      <c r="D4165">
        <v>12.5354761</v>
      </c>
      <c r="E4165" s="2">
        <v>7.2999999999999996E-4</v>
      </c>
      <c r="F4165" t="s">
        <v>1704</v>
      </c>
      <c r="G4165" t="s">
        <v>31</v>
      </c>
      <c r="H4165" t="s">
        <v>1705</v>
      </c>
    </row>
    <row r="4166" spans="1:8" x14ac:dyDescent="0.2">
      <c r="A4166" t="s">
        <v>2136</v>
      </c>
      <c r="B4166">
        <v>2.76510509</v>
      </c>
      <c r="C4166">
        <v>-0.97092670000000003</v>
      </c>
      <c r="D4166">
        <v>12.753005099999999</v>
      </c>
      <c r="E4166" s="2">
        <v>7.6000000000000004E-4</v>
      </c>
      <c r="F4166" t="s">
        <v>1704</v>
      </c>
      <c r="G4166" t="s">
        <v>31</v>
      </c>
      <c r="H4166" t="s">
        <v>1705</v>
      </c>
    </row>
    <row r="4167" spans="1:8" x14ac:dyDescent="0.2">
      <c r="A4167" t="s">
        <v>1097</v>
      </c>
      <c r="B4167">
        <v>2.2251391599999999</v>
      </c>
      <c r="C4167">
        <v>2.0212647600000002</v>
      </c>
      <c r="D4167">
        <v>12.0849122</v>
      </c>
      <c r="E4167" s="2">
        <v>7.7800000000000005E-4</v>
      </c>
      <c r="F4167" t="s">
        <v>1704</v>
      </c>
      <c r="G4167" t="s">
        <v>31</v>
      </c>
      <c r="H4167" t="s">
        <v>1705</v>
      </c>
    </row>
    <row r="4168" spans="1:8" x14ac:dyDescent="0.2">
      <c r="A4168" t="s">
        <v>2190</v>
      </c>
      <c r="B4168">
        <v>2.13369074</v>
      </c>
      <c r="C4168">
        <v>2.2897931599999999</v>
      </c>
      <c r="D4168">
        <v>12.026692799999999</v>
      </c>
      <c r="E4168" s="2">
        <v>8.0000000000000004E-4</v>
      </c>
      <c r="F4168" t="s">
        <v>1704</v>
      </c>
      <c r="G4168" t="s">
        <v>31</v>
      </c>
      <c r="H4168" t="s">
        <v>1705</v>
      </c>
    </row>
    <row r="4169" spans="1:8" x14ac:dyDescent="0.2">
      <c r="A4169" t="s">
        <v>1862</v>
      </c>
      <c r="B4169">
        <v>3.0011985600000002</v>
      </c>
      <c r="C4169">
        <v>-3.2163999999999999E-3</v>
      </c>
      <c r="D4169">
        <v>11.9387305</v>
      </c>
      <c r="E4169" s="2">
        <v>8.2899999999999998E-4</v>
      </c>
      <c r="F4169" t="s">
        <v>1704</v>
      </c>
      <c r="G4169" t="s">
        <v>31</v>
      </c>
      <c r="H4169" t="s">
        <v>1705</v>
      </c>
    </row>
    <row r="4170" spans="1:8" x14ac:dyDescent="0.2">
      <c r="A4170" t="s">
        <v>705</v>
      </c>
      <c r="B4170">
        <v>2.96750289</v>
      </c>
      <c r="C4170">
        <v>-0.11029129999999999</v>
      </c>
      <c r="D4170">
        <v>11.8529781</v>
      </c>
      <c r="E4170" s="2">
        <v>8.6300000000000005E-4</v>
      </c>
      <c r="F4170" t="s">
        <v>1704</v>
      </c>
      <c r="G4170" t="s">
        <v>31</v>
      </c>
      <c r="H4170" t="s">
        <v>1705</v>
      </c>
    </row>
    <row r="4171" spans="1:8" x14ac:dyDescent="0.2">
      <c r="A4171" t="s">
        <v>1740</v>
      </c>
      <c r="B4171">
        <v>2.35846314</v>
      </c>
      <c r="C4171">
        <v>-0.65347339999999998</v>
      </c>
      <c r="D4171">
        <v>11.735804999999999</v>
      </c>
      <c r="E4171" s="2">
        <v>9.1200000000000005E-4</v>
      </c>
      <c r="F4171" t="s">
        <v>1704</v>
      </c>
      <c r="G4171" t="s">
        <v>31</v>
      </c>
      <c r="H4171" t="s">
        <v>1705</v>
      </c>
    </row>
    <row r="4172" spans="1:8" x14ac:dyDescent="0.2">
      <c r="A4172" t="s">
        <v>1721</v>
      </c>
      <c r="B4172">
        <v>2.5669501399999999</v>
      </c>
      <c r="C4172">
        <v>3.9132145199999999</v>
      </c>
      <c r="D4172">
        <v>11.1917352</v>
      </c>
      <c r="E4172">
        <v>1.19501E-3</v>
      </c>
      <c r="F4172" t="s">
        <v>1704</v>
      </c>
      <c r="G4172" t="s">
        <v>31</v>
      </c>
      <c r="H4172" t="s">
        <v>1705</v>
      </c>
    </row>
    <row r="4173" spans="1:8" x14ac:dyDescent="0.2">
      <c r="A4173" t="s">
        <v>2124</v>
      </c>
      <c r="B4173">
        <v>2.6947549400000002</v>
      </c>
      <c r="C4173">
        <v>3.5696079999999998E-2</v>
      </c>
      <c r="D4173">
        <v>11.043483200000001</v>
      </c>
      <c r="E4173">
        <v>1.2725499999999999E-3</v>
      </c>
      <c r="F4173" t="s">
        <v>1704</v>
      </c>
      <c r="G4173" t="s">
        <v>31</v>
      </c>
      <c r="H4173" t="s">
        <v>1705</v>
      </c>
    </row>
    <row r="4174" spans="1:8" x14ac:dyDescent="0.2">
      <c r="A4174" t="s">
        <v>381</v>
      </c>
      <c r="B4174">
        <v>2.2795892599999998</v>
      </c>
      <c r="C4174">
        <v>1.43252405</v>
      </c>
      <c r="D4174">
        <v>10.952999800000001</v>
      </c>
      <c r="E4174">
        <v>1.33388E-3</v>
      </c>
      <c r="F4174" t="s">
        <v>1704</v>
      </c>
      <c r="G4174" t="s">
        <v>31</v>
      </c>
      <c r="H4174" t="s">
        <v>1705</v>
      </c>
    </row>
    <row r="4175" spans="1:8" x14ac:dyDescent="0.2">
      <c r="A4175" t="s">
        <v>578</v>
      </c>
      <c r="B4175">
        <v>2.4530651300000001</v>
      </c>
      <c r="C4175">
        <v>3.4603696400000001</v>
      </c>
      <c r="D4175">
        <v>10.915276199999999</v>
      </c>
      <c r="E4175">
        <v>1.3609500000000001E-3</v>
      </c>
      <c r="F4175" t="s">
        <v>1704</v>
      </c>
      <c r="G4175" t="s">
        <v>31</v>
      </c>
      <c r="H4175" t="s">
        <v>1705</v>
      </c>
    </row>
    <row r="4176" spans="1:8" x14ac:dyDescent="0.2">
      <c r="A4176" t="s">
        <v>2068</v>
      </c>
      <c r="B4176">
        <v>2.0768757400000002</v>
      </c>
      <c r="C4176">
        <v>3.345911E-2</v>
      </c>
      <c r="D4176">
        <v>10.663255899999999</v>
      </c>
      <c r="E4176">
        <v>1.52771E-3</v>
      </c>
      <c r="F4176" t="s">
        <v>1704</v>
      </c>
      <c r="G4176" t="s">
        <v>31</v>
      </c>
      <c r="H4176" t="s">
        <v>1705</v>
      </c>
    </row>
    <row r="4177" spans="1:8" x14ac:dyDescent="0.2">
      <c r="A4177" t="s">
        <v>2126</v>
      </c>
      <c r="B4177">
        <v>2.1311939600000001</v>
      </c>
      <c r="C4177">
        <v>-0.70058160000000003</v>
      </c>
      <c r="D4177">
        <v>10.0879069</v>
      </c>
      <c r="E4177">
        <v>2.0217600000000001E-3</v>
      </c>
      <c r="F4177" t="s">
        <v>1704</v>
      </c>
      <c r="G4177" t="s">
        <v>31</v>
      </c>
      <c r="H4177" t="s">
        <v>1705</v>
      </c>
    </row>
    <row r="4178" spans="1:8" x14ac:dyDescent="0.2">
      <c r="A4178" t="s">
        <v>687</v>
      </c>
      <c r="B4178">
        <v>2.7993201600000002</v>
      </c>
      <c r="C4178">
        <v>0.67540405000000003</v>
      </c>
      <c r="D4178">
        <v>10.060378</v>
      </c>
      <c r="E4178">
        <v>2.0541700000000001E-3</v>
      </c>
      <c r="F4178" t="s">
        <v>1704</v>
      </c>
      <c r="G4178" t="s">
        <v>31</v>
      </c>
      <c r="H4178" t="s">
        <v>1705</v>
      </c>
    </row>
    <row r="4179" spans="1:8" x14ac:dyDescent="0.2">
      <c r="A4179" t="s">
        <v>1795</v>
      </c>
      <c r="B4179">
        <v>2.4800964799999998</v>
      </c>
      <c r="C4179">
        <v>-6.0407799999999998E-2</v>
      </c>
      <c r="D4179">
        <v>9.7592902299999995</v>
      </c>
      <c r="E4179">
        <v>2.3765800000000001E-3</v>
      </c>
      <c r="F4179" t="s">
        <v>1704</v>
      </c>
      <c r="G4179" t="s">
        <v>31</v>
      </c>
      <c r="H4179" t="s">
        <v>1705</v>
      </c>
    </row>
    <row r="4180" spans="1:8" x14ac:dyDescent="0.2">
      <c r="A4180" t="s">
        <v>1460</v>
      </c>
      <c r="B4180">
        <v>2.33150397</v>
      </c>
      <c r="C4180">
        <v>-0.67228929999999998</v>
      </c>
      <c r="D4180">
        <v>9.4899949499999998</v>
      </c>
      <c r="E4180">
        <v>2.7127900000000001E-3</v>
      </c>
      <c r="F4180" t="s">
        <v>1704</v>
      </c>
      <c r="G4180" t="s">
        <v>31</v>
      </c>
      <c r="H4180" t="s">
        <v>1705</v>
      </c>
    </row>
    <row r="4181" spans="1:8" x14ac:dyDescent="0.2">
      <c r="A4181" t="s">
        <v>66</v>
      </c>
      <c r="B4181">
        <v>2.79654289</v>
      </c>
      <c r="C4181">
        <v>1.69175545</v>
      </c>
      <c r="D4181">
        <v>9.1137517599999995</v>
      </c>
      <c r="E4181">
        <v>3.28444E-3</v>
      </c>
      <c r="F4181" t="s">
        <v>1704</v>
      </c>
      <c r="G4181" t="s">
        <v>31</v>
      </c>
      <c r="H4181" t="s">
        <v>1705</v>
      </c>
    </row>
    <row r="4182" spans="1:8" x14ac:dyDescent="0.2">
      <c r="A4182" t="s">
        <v>1280</v>
      </c>
      <c r="B4182">
        <v>2.3946152600000001</v>
      </c>
      <c r="C4182">
        <v>-0.21837039999999999</v>
      </c>
      <c r="D4182">
        <v>8.8146213899999992</v>
      </c>
      <c r="E4182">
        <v>3.7952900000000002E-3</v>
      </c>
      <c r="F4182" t="s">
        <v>1704</v>
      </c>
      <c r="G4182" t="s">
        <v>31</v>
      </c>
      <c r="H4182" t="s">
        <v>1705</v>
      </c>
    </row>
    <row r="4183" spans="1:8" x14ac:dyDescent="0.2">
      <c r="A4183" t="s">
        <v>723</v>
      </c>
      <c r="B4183">
        <v>2.9069130900000002</v>
      </c>
      <c r="C4183">
        <v>1.4594647599999999</v>
      </c>
      <c r="D4183">
        <v>8.2336368600000007</v>
      </c>
      <c r="E4183">
        <v>5.1032300000000003E-3</v>
      </c>
      <c r="F4183" t="s">
        <v>1704</v>
      </c>
      <c r="G4183" t="s">
        <v>31</v>
      </c>
      <c r="H4183" t="s">
        <v>1705</v>
      </c>
    </row>
    <row r="4184" spans="1:8" x14ac:dyDescent="0.2">
      <c r="A4184" t="s">
        <v>373</v>
      </c>
      <c r="B4184">
        <v>2.2788675199999999</v>
      </c>
      <c r="C4184">
        <v>-0.42807089999999998</v>
      </c>
      <c r="D4184">
        <v>8.2188647699999997</v>
      </c>
      <c r="E4184">
        <v>5.5234400000000001E-3</v>
      </c>
      <c r="F4184" t="s">
        <v>1704</v>
      </c>
      <c r="G4184" t="s">
        <v>31</v>
      </c>
      <c r="H4184" t="s">
        <v>1705</v>
      </c>
    </row>
    <row r="4185" spans="1:8" x14ac:dyDescent="0.2">
      <c r="A4185" t="s">
        <v>429</v>
      </c>
      <c r="B4185">
        <v>2.0599967299999999</v>
      </c>
      <c r="C4185">
        <v>1.9048699999999999E-3</v>
      </c>
      <c r="D4185">
        <v>7.9895026400000004</v>
      </c>
      <c r="E4185">
        <v>5.7529900000000004E-3</v>
      </c>
      <c r="F4185" t="s">
        <v>1704</v>
      </c>
      <c r="G4185" t="s">
        <v>31</v>
      </c>
      <c r="H4185" t="s">
        <v>1705</v>
      </c>
    </row>
    <row r="4186" spans="1:8" x14ac:dyDescent="0.2">
      <c r="A4186" t="s">
        <v>900</v>
      </c>
      <c r="B4186">
        <v>2.1590776699999998</v>
      </c>
      <c r="C4186">
        <v>5.5759E-3</v>
      </c>
      <c r="D4186">
        <v>7.79814162</v>
      </c>
      <c r="E4186">
        <v>6.3417300000000003E-3</v>
      </c>
      <c r="F4186" t="s">
        <v>1704</v>
      </c>
      <c r="G4186" t="s">
        <v>31</v>
      </c>
      <c r="H4186" t="s">
        <v>1705</v>
      </c>
    </row>
    <row r="4187" spans="1:8" x14ac:dyDescent="0.2">
      <c r="A4187" t="s">
        <v>300</v>
      </c>
      <c r="B4187">
        <v>2.5572181399999998</v>
      </c>
      <c r="C4187">
        <v>-0.87625220000000004</v>
      </c>
      <c r="D4187">
        <v>7.6996618200000002</v>
      </c>
      <c r="E4187">
        <v>7.1359500000000003E-3</v>
      </c>
      <c r="F4187" t="s">
        <v>1704</v>
      </c>
      <c r="G4187" t="s">
        <v>31</v>
      </c>
      <c r="H4187" t="s">
        <v>1705</v>
      </c>
    </row>
    <row r="4188" spans="1:8" x14ac:dyDescent="0.2">
      <c r="A4188" t="s">
        <v>907</v>
      </c>
      <c r="B4188">
        <v>2.0501273499999999</v>
      </c>
      <c r="C4188">
        <v>5.1458491200000003</v>
      </c>
      <c r="D4188">
        <v>7.3904905000000003</v>
      </c>
      <c r="E4188">
        <v>7.8513200000000002E-3</v>
      </c>
      <c r="F4188" t="s">
        <v>1704</v>
      </c>
      <c r="G4188" t="s">
        <v>31</v>
      </c>
      <c r="H4188" t="s">
        <v>1705</v>
      </c>
    </row>
    <row r="4189" spans="1:8" x14ac:dyDescent="0.2">
      <c r="A4189" t="s">
        <v>412</v>
      </c>
      <c r="B4189">
        <v>2.1602857599999998</v>
      </c>
      <c r="C4189">
        <v>1.2535970599999999</v>
      </c>
      <c r="D4189">
        <v>7.3809383899999998</v>
      </c>
      <c r="E4189">
        <v>7.8705600000000004E-3</v>
      </c>
      <c r="F4189" t="s">
        <v>1704</v>
      </c>
      <c r="G4189" t="s">
        <v>31</v>
      </c>
      <c r="H4189" t="s">
        <v>1705</v>
      </c>
    </row>
    <row r="4190" spans="1:8" x14ac:dyDescent="0.2">
      <c r="A4190" t="s">
        <v>1178</v>
      </c>
      <c r="B4190">
        <v>2.0895766899999999</v>
      </c>
      <c r="C4190">
        <v>-0.12631690000000001</v>
      </c>
      <c r="D4190">
        <v>6.9038155400000001</v>
      </c>
      <c r="E4190">
        <v>1.005167E-2</v>
      </c>
      <c r="F4190" t="s">
        <v>1704</v>
      </c>
      <c r="G4190" t="s">
        <v>31</v>
      </c>
      <c r="H4190" t="s">
        <v>1705</v>
      </c>
    </row>
    <row r="4191" spans="1:8" x14ac:dyDescent="0.2">
      <c r="A4191" t="s">
        <v>407</v>
      </c>
      <c r="B4191">
        <v>2.2078970600000001</v>
      </c>
      <c r="C4191">
        <v>3.0010401400000002</v>
      </c>
      <c r="D4191">
        <v>6.8907826300000004</v>
      </c>
      <c r="E4191">
        <v>1.0155529999999999E-2</v>
      </c>
      <c r="F4191" t="s">
        <v>1704</v>
      </c>
      <c r="G4191" t="s">
        <v>31</v>
      </c>
      <c r="H4191" t="s">
        <v>1705</v>
      </c>
    </row>
    <row r="4192" spans="1:8" x14ac:dyDescent="0.2">
      <c r="A4192" t="s">
        <v>601</v>
      </c>
      <c r="B4192">
        <v>2.0652050100000001</v>
      </c>
      <c r="C4192">
        <v>0.27391645999999997</v>
      </c>
      <c r="D4192">
        <v>6.64452234</v>
      </c>
      <c r="E4192">
        <v>1.151551E-2</v>
      </c>
      <c r="F4192" t="s">
        <v>1704</v>
      </c>
      <c r="G4192" t="s">
        <v>31</v>
      </c>
      <c r="H4192" t="s">
        <v>1705</v>
      </c>
    </row>
    <row r="4193" spans="1:8" x14ac:dyDescent="0.2">
      <c r="A4193" t="s">
        <v>391</v>
      </c>
      <c r="B4193">
        <v>2.5138486699999998</v>
      </c>
      <c r="C4193">
        <v>1.2985362</v>
      </c>
      <c r="D4193">
        <v>6.5998241699999998</v>
      </c>
      <c r="E4193">
        <v>1.1811779999999999E-2</v>
      </c>
      <c r="F4193" t="s">
        <v>1704</v>
      </c>
      <c r="G4193" t="s">
        <v>31</v>
      </c>
      <c r="H4193" t="s">
        <v>1705</v>
      </c>
    </row>
    <row r="4194" spans="1:8" x14ac:dyDescent="0.2">
      <c r="A4194" t="s">
        <v>637</v>
      </c>
      <c r="B4194">
        <v>2.2077073600000001</v>
      </c>
      <c r="C4194">
        <v>-0.57046169999999996</v>
      </c>
      <c r="D4194">
        <v>6.4740230900000002</v>
      </c>
      <c r="E4194">
        <v>1.258373E-2</v>
      </c>
      <c r="F4194" t="s">
        <v>1704</v>
      </c>
      <c r="G4194" t="s">
        <v>31</v>
      </c>
      <c r="H4194" t="s">
        <v>1705</v>
      </c>
    </row>
    <row r="4195" spans="1:8" x14ac:dyDescent="0.2">
      <c r="A4195" t="s">
        <v>218</v>
      </c>
      <c r="B4195">
        <v>2.14476573</v>
      </c>
      <c r="C4195">
        <v>1.65387522</v>
      </c>
      <c r="D4195">
        <v>6.1423344999999996</v>
      </c>
      <c r="E4195">
        <v>1.5026080000000001E-2</v>
      </c>
      <c r="F4195" t="s">
        <v>1704</v>
      </c>
      <c r="G4195" t="s">
        <v>31</v>
      </c>
      <c r="H4195" t="s">
        <v>1705</v>
      </c>
    </row>
    <row r="4196" spans="1:8" x14ac:dyDescent="0.2">
      <c r="A4196" t="s">
        <v>779</v>
      </c>
      <c r="B4196">
        <v>2.0368933199999999</v>
      </c>
      <c r="C4196">
        <v>0.28043559000000001</v>
      </c>
      <c r="D4196">
        <v>5.7780710900000001</v>
      </c>
      <c r="E4196">
        <v>1.8209159999999999E-2</v>
      </c>
      <c r="F4196" t="s">
        <v>1704</v>
      </c>
      <c r="G4196" t="s">
        <v>31</v>
      </c>
      <c r="H4196" t="s">
        <v>1705</v>
      </c>
    </row>
    <row r="4197" spans="1:8" x14ac:dyDescent="0.2">
      <c r="A4197" t="s">
        <v>619</v>
      </c>
      <c r="B4197">
        <v>2.2632256100000001</v>
      </c>
      <c r="C4197">
        <v>1.0204230999999999</v>
      </c>
      <c r="D4197">
        <v>5.5786840499999997</v>
      </c>
      <c r="E4197">
        <v>2.0289359999999999E-2</v>
      </c>
      <c r="F4197" t="s">
        <v>1704</v>
      </c>
      <c r="G4197" t="s">
        <v>31</v>
      </c>
      <c r="H4197" t="s">
        <v>1705</v>
      </c>
    </row>
    <row r="4198" spans="1:8" x14ac:dyDescent="0.2">
      <c r="A4198" t="s">
        <v>502</v>
      </c>
      <c r="B4198">
        <v>2.1353633900000002</v>
      </c>
      <c r="C4198">
        <v>2.2375245700000002</v>
      </c>
      <c r="D4198">
        <v>5.4800193699999999</v>
      </c>
      <c r="E4198">
        <v>2.1400519999999999E-2</v>
      </c>
      <c r="F4198" t="s">
        <v>1704</v>
      </c>
      <c r="G4198" t="s">
        <v>31</v>
      </c>
      <c r="H4198" t="s">
        <v>1705</v>
      </c>
    </row>
    <row r="4199" spans="1:8" x14ac:dyDescent="0.2">
      <c r="A4199" t="s">
        <v>302</v>
      </c>
      <c r="B4199">
        <v>-6.8645941170000002</v>
      </c>
      <c r="C4199">
        <v>1.6001623659999999</v>
      </c>
      <c r="D4199">
        <v>574.85399129999996</v>
      </c>
      <c r="E4199" s="2">
        <v>1.03E-47</v>
      </c>
      <c r="F4199" t="s">
        <v>30</v>
      </c>
      <c r="G4199" t="s">
        <v>36</v>
      </c>
      <c r="H4199" t="s">
        <v>37</v>
      </c>
    </row>
    <row r="4200" spans="1:8" x14ac:dyDescent="0.2">
      <c r="A4200" t="s">
        <v>526</v>
      </c>
      <c r="B4200">
        <v>-5.6443158440000003</v>
      </c>
      <c r="C4200">
        <v>1.0246559239999999</v>
      </c>
      <c r="D4200">
        <v>560.95307230000003</v>
      </c>
      <c r="E4200" s="2">
        <v>3.4899999999999998E-47</v>
      </c>
      <c r="F4200" t="s">
        <v>30</v>
      </c>
      <c r="G4200" t="s">
        <v>36</v>
      </c>
      <c r="H4200" t="s">
        <v>37</v>
      </c>
    </row>
    <row r="4201" spans="1:8" x14ac:dyDescent="0.2">
      <c r="A4201" t="s">
        <v>133</v>
      </c>
      <c r="B4201">
        <v>-2.3237633020000001</v>
      </c>
      <c r="C4201">
        <v>5.0580512860000004</v>
      </c>
      <c r="D4201">
        <v>462.73795460000002</v>
      </c>
      <c r="E4201" s="2">
        <v>4.2300000000000001E-43</v>
      </c>
      <c r="F4201" t="s">
        <v>30</v>
      </c>
      <c r="G4201" t="s">
        <v>36</v>
      </c>
      <c r="H4201" t="s">
        <v>37</v>
      </c>
    </row>
    <row r="4202" spans="1:8" x14ac:dyDescent="0.2">
      <c r="A4202" t="s">
        <v>114</v>
      </c>
      <c r="B4202">
        <v>-6.1889943409999999</v>
      </c>
      <c r="C4202">
        <v>1.1269030579999999</v>
      </c>
      <c r="D4202">
        <v>404.47445740000001</v>
      </c>
      <c r="E4202" s="2">
        <v>2.4499999999999999E-40</v>
      </c>
      <c r="F4202" t="s">
        <v>30</v>
      </c>
      <c r="G4202" t="s">
        <v>36</v>
      </c>
      <c r="H4202" t="s">
        <v>37</v>
      </c>
    </row>
    <row r="4203" spans="1:8" x14ac:dyDescent="0.2">
      <c r="A4203" t="s">
        <v>340</v>
      </c>
      <c r="B4203">
        <v>-7.3808759369999999</v>
      </c>
      <c r="C4203">
        <v>1.8601668410000001</v>
      </c>
      <c r="D4203">
        <v>394.65767649999998</v>
      </c>
      <c r="E4203" s="2">
        <v>7.7200000000000003E-40</v>
      </c>
      <c r="F4203" t="s">
        <v>30</v>
      </c>
      <c r="G4203" t="s">
        <v>36</v>
      </c>
      <c r="H4203" t="s">
        <v>37</v>
      </c>
    </row>
    <row r="4204" spans="1:8" x14ac:dyDescent="0.2">
      <c r="A4204" t="s">
        <v>159</v>
      </c>
      <c r="B4204">
        <v>-3.811464484</v>
      </c>
      <c r="C4204">
        <v>4.1059975030000002</v>
      </c>
      <c r="D4204">
        <v>376.89107589999998</v>
      </c>
      <c r="E4204" s="2">
        <v>7.1199999999999996E-39</v>
      </c>
      <c r="F4204" t="s">
        <v>30</v>
      </c>
      <c r="G4204" t="s">
        <v>36</v>
      </c>
      <c r="H4204" t="s">
        <v>37</v>
      </c>
    </row>
    <row r="4205" spans="1:8" x14ac:dyDescent="0.2">
      <c r="A4205" t="s">
        <v>257</v>
      </c>
      <c r="B4205">
        <v>-5.042593697</v>
      </c>
      <c r="C4205">
        <v>2.2833347939999999</v>
      </c>
      <c r="D4205">
        <v>363.56524050000002</v>
      </c>
      <c r="E4205" s="2">
        <v>3.3299999999999998E-38</v>
      </c>
      <c r="F4205" t="s">
        <v>30</v>
      </c>
      <c r="G4205" t="s">
        <v>36</v>
      </c>
      <c r="H4205" t="s">
        <v>37</v>
      </c>
    </row>
    <row r="4206" spans="1:8" x14ac:dyDescent="0.2">
      <c r="A4206" t="s">
        <v>498</v>
      </c>
      <c r="B4206">
        <v>-3.6904504930000002</v>
      </c>
      <c r="C4206">
        <v>1.4892135660000001</v>
      </c>
      <c r="D4206">
        <v>304.2377965</v>
      </c>
      <c r="E4206" s="2">
        <v>8.9600000000000003E-35</v>
      </c>
      <c r="F4206" t="s">
        <v>30</v>
      </c>
      <c r="G4206" t="s">
        <v>36</v>
      </c>
      <c r="H4206" t="s">
        <v>37</v>
      </c>
    </row>
    <row r="4207" spans="1:8" x14ac:dyDescent="0.2">
      <c r="A4207" t="s">
        <v>97</v>
      </c>
      <c r="B4207">
        <v>-3.8259935829999998</v>
      </c>
      <c r="C4207">
        <v>5.6640992409999997</v>
      </c>
      <c r="D4207">
        <v>282.15703600000001</v>
      </c>
      <c r="E4207" s="2">
        <v>2.5200000000000001E-33</v>
      </c>
      <c r="F4207" t="s">
        <v>30</v>
      </c>
      <c r="G4207" t="s">
        <v>36</v>
      </c>
      <c r="H4207" t="s">
        <v>37</v>
      </c>
    </row>
    <row r="4208" spans="1:8" x14ac:dyDescent="0.2">
      <c r="A4208" t="s">
        <v>521</v>
      </c>
      <c r="B4208">
        <v>-5.1844378170000001</v>
      </c>
      <c r="C4208">
        <v>-0.219442886</v>
      </c>
      <c r="D4208">
        <v>275.84071290000003</v>
      </c>
      <c r="E4208" s="2">
        <v>5.8899999999999999E-33</v>
      </c>
      <c r="F4208" t="s">
        <v>30</v>
      </c>
      <c r="G4208" t="s">
        <v>36</v>
      </c>
      <c r="H4208" t="s">
        <v>37</v>
      </c>
    </row>
    <row r="4209" spans="1:8" x14ac:dyDescent="0.2">
      <c r="A4209" t="s">
        <v>436</v>
      </c>
      <c r="B4209">
        <v>-3.0256095589999998</v>
      </c>
      <c r="C4209">
        <v>2.8143098960000001</v>
      </c>
      <c r="D4209">
        <v>253.8284721</v>
      </c>
      <c r="E4209" s="2">
        <v>1.87E-31</v>
      </c>
      <c r="F4209" t="s">
        <v>30</v>
      </c>
      <c r="G4209" t="s">
        <v>36</v>
      </c>
      <c r="H4209" t="s">
        <v>37</v>
      </c>
    </row>
    <row r="4210" spans="1:8" x14ac:dyDescent="0.2">
      <c r="A4210" t="s">
        <v>645</v>
      </c>
      <c r="B4210">
        <v>-2.6214083530000001</v>
      </c>
      <c r="C4210">
        <v>4.3250312529999997</v>
      </c>
      <c r="D4210">
        <v>253.41507820000001</v>
      </c>
      <c r="E4210" s="2">
        <v>2.1100000000000002E-31</v>
      </c>
      <c r="F4210" t="s">
        <v>30</v>
      </c>
      <c r="G4210" t="s">
        <v>36</v>
      </c>
      <c r="H4210" t="s">
        <v>37</v>
      </c>
    </row>
    <row r="4211" spans="1:8" x14ac:dyDescent="0.2">
      <c r="A4211" t="s">
        <v>199</v>
      </c>
      <c r="B4211">
        <v>-2.4144948309999998</v>
      </c>
      <c r="C4211">
        <v>1.8083230880000001</v>
      </c>
      <c r="D4211">
        <v>252.66439389999999</v>
      </c>
      <c r="E4211" s="2">
        <v>2.26E-31</v>
      </c>
      <c r="F4211" t="s">
        <v>30</v>
      </c>
      <c r="G4211" t="s">
        <v>36</v>
      </c>
      <c r="H4211" t="s">
        <v>37</v>
      </c>
    </row>
    <row r="4212" spans="1:8" x14ac:dyDescent="0.2">
      <c r="A4212" t="s">
        <v>317</v>
      </c>
      <c r="B4212">
        <v>-3.935761903</v>
      </c>
      <c r="C4212">
        <v>0.94088636000000003</v>
      </c>
      <c r="D4212">
        <v>235.86736569999999</v>
      </c>
      <c r="E4212" s="2">
        <v>3.6700000000000002E-30</v>
      </c>
      <c r="F4212" t="s">
        <v>30</v>
      </c>
      <c r="G4212" t="s">
        <v>36</v>
      </c>
      <c r="H4212" t="s">
        <v>37</v>
      </c>
    </row>
    <row r="4213" spans="1:8" x14ac:dyDescent="0.2">
      <c r="A4213" t="s">
        <v>82</v>
      </c>
      <c r="B4213">
        <v>-5.4660515109999999</v>
      </c>
      <c r="C4213">
        <v>0.436611107</v>
      </c>
      <c r="D4213">
        <v>230.47232629999999</v>
      </c>
      <c r="E4213" s="2">
        <v>9.2400000000000005E-30</v>
      </c>
      <c r="F4213" t="s">
        <v>30</v>
      </c>
      <c r="G4213" t="s">
        <v>36</v>
      </c>
      <c r="H4213" t="s">
        <v>37</v>
      </c>
    </row>
    <row r="4214" spans="1:8" x14ac:dyDescent="0.2">
      <c r="A4214" t="s">
        <v>316</v>
      </c>
      <c r="B4214">
        <v>-4.4148426629999999</v>
      </c>
      <c r="C4214">
        <v>4.6101773369999997</v>
      </c>
      <c r="D4214">
        <v>230.04790439999999</v>
      </c>
      <c r="E4214" s="2">
        <v>1.0799999999999999E-29</v>
      </c>
      <c r="F4214" t="s">
        <v>30</v>
      </c>
      <c r="G4214" t="s">
        <v>36</v>
      </c>
      <c r="H4214" t="s">
        <v>37</v>
      </c>
    </row>
    <row r="4215" spans="1:8" x14ac:dyDescent="0.2">
      <c r="A4215" t="s">
        <v>401</v>
      </c>
      <c r="B4215">
        <v>-4.1256604689999996</v>
      </c>
      <c r="C4215">
        <v>1.3883146390000001</v>
      </c>
      <c r="D4215">
        <v>218.4226506</v>
      </c>
      <c r="E4215" s="2">
        <v>7.6600000000000001E-29</v>
      </c>
      <c r="F4215" t="s">
        <v>30</v>
      </c>
      <c r="G4215" t="s">
        <v>36</v>
      </c>
      <c r="H4215" t="s">
        <v>37</v>
      </c>
    </row>
    <row r="4216" spans="1:8" x14ac:dyDescent="0.2">
      <c r="A4216" t="s">
        <v>720</v>
      </c>
      <c r="B4216">
        <v>-2.559017673</v>
      </c>
      <c r="C4216">
        <v>2.286567298</v>
      </c>
      <c r="D4216">
        <v>214.96816759999999</v>
      </c>
      <c r="E4216" s="2">
        <v>1.43E-28</v>
      </c>
      <c r="F4216" t="s">
        <v>30</v>
      </c>
      <c r="G4216" t="s">
        <v>36</v>
      </c>
      <c r="H4216" t="s">
        <v>37</v>
      </c>
    </row>
    <row r="4217" spans="1:8" x14ac:dyDescent="0.2">
      <c r="A4217" t="s">
        <v>181</v>
      </c>
      <c r="B4217">
        <v>-4.3553234129999998</v>
      </c>
      <c r="C4217">
        <v>-0.195244266</v>
      </c>
      <c r="D4217">
        <v>212.7341984</v>
      </c>
      <c r="E4217" s="2">
        <v>2.1399999999999998E-28</v>
      </c>
      <c r="F4217" t="s">
        <v>30</v>
      </c>
      <c r="G4217" t="s">
        <v>36</v>
      </c>
      <c r="H4217" t="s">
        <v>37</v>
      </c>
    </row>
    <row r="4218" spans="1:8" x14ac:dyDescent="0.2">
      <c r="A4218" t="s">
        <v>547</v>
      </c>
      <c r="B4218">
        <v>-3.5994984799999998</v>
      </c>
      <c r="C4218">
        <v>2.1754035030000001</v>
      </c>
      <c r="D4218">
        <v>211.49808039999999</v>
      </c>
      <c r="E4218" s="2">
        <v>2.6900000000000002E-28</v>
      </c>
      <c r="F4218" t="s">
        <v>30</v>
      </c>
      <c r="G4218" t="s">
        <v>36</v>
      </c>
      <c r="H4218" t="s">
        <v>37</v>
      </c>
    </row>
    <row r="4219" spans="1:8" x14ac:dyDescent="0.2">
      <c r="A4219" t="s">
        <v>178</v>
      </c>
      <c r="B4219">
        <v>-2.0268875</v>
      </c>
      <c r="C4219">
        <v>2.5396654839999999</v>
      </c>
      <c r="D4219">
        <v>209.029222</v>
      </c>
      <c r="E4219" s="2">
        <v>4.2000000000000001E-28</v>
      </c>
      <c r="F4219" t="s">
        <v>30</v>
      </c>
      <c r="G4219" t="s">
        <v>36</v>
      </c>
      <c r="H4219" t="s">
        <v>37</v>
      </c>
    </row>
    <row r="4220" spans="1:8" x14ac:dyDescent="0.2">
      <c r="A4220" t="s">
        <v>349</v>
      </c>
      <c r="B4220">
        <v>-2.139149175</v>
      </c>
      <c r="C4220">
        <v>5.9388487540000003</v>
      </c>
      <c r="D4220">
        <v>207.986672</v>
      </c>
      <c r="E4220" s="2">
        <v>5.4200000000000001E-28</v>
      </c>
      <c r="F4220" t="s">
        <v>30</v>
      </c>
      <c r="G4220" t="s">
        <v>36</v>
      </c>
      <c r="H4220" t="s">
        <v>37</v>
      </c>
    </row>
    <row r="4221" spans="1:8" x14ac:dyDescent="0.2">
      <c r="A4221" t="s">
        <v>719</v>
      </c>
      <c r="B4221">
        <v>-5.3947631210000004</v>
      </c>
      <c r="C4221">
        <v>1.546193956</v>
      </c>
      <c r="D4221">
        <v>189.75665029999999</v>
      </c>
      <c r="E4221" s="2">
        <v>1.6499999999999999E-26</v>
      </c>
      <c r="F4221" t="s">
        <v>30</v>
      </c>
      <c r="G4221" t="s">
        <v>36</v>
      </c>
      <c r="H4221" t="s">
        <v>37</v>
      </c>
    </row>
    <row r="4222" spans="1:8" x14ac:dyDescent="0.2">
      <c r="A4222" t="s">
        <v>792</v>
      </c>
      <c r="B4222">
        <v>-5.4813253919999996</v>
      </c>
      <c r="C4222">
        <v>0.80385496199999995</v>
      </c>
      <c r="D4222">
        <v>186.15199999999999</v>
      </c>
      <c r="E4222" s="2">
        <v>3.2899999999999999E-26</v>
      </c>
      <c r="F4222" t="s">
        <v>30</v>
      </c>
      <c r="G4222" t="s">
        <v>36</v>
      </c>
      <c r="H4222" t="s">
        <v>37</v>
      </c>
    </row>
    <row r="4223" spans="1:8" x14ac:dyDescent="0.2">
      <c r="A4223" t="s">
        <v>621</v>
      </c>
      <c r="B4223">
        <v>-2.5477713460000002</v>
      </c>
      <c r="C4223">
        <v>3.1188271520000002</v>
      </c>
      <c r="D4223">
        <v>184.54212240000001</v>
      </c>
      <c r="E4223" s="2">
        <v>4.5599999999999997E-26</v>
      </c>
      <c r="F4223" t="s">
        <v>30</v>
      </c>
      <c r="G4223" t="s">
        <v>36</v>
      </c>
      <c r="H4223" t="s">
        <v>37</v>
      </c>
    </row>
    <row r="4224" spans="1:8" x14ac:dyDescent="0.2">
      <c r="A4224" t="s">
        <v>334</v>
      </c>
      <c r="B4224">
        <v>-4.4749135129999997</v>
      </c>
      <c r="C4224">
        <v>-0.27399751500000002</v>
      </c>
      <c r="D4224">
        <v>181.53631369999999</v>
      </c>
      <c r="E4224" s="2">
        <v>8.2399999999999996E-26</v>
      </c>
      <c r="F4224" t="s">
        <v>30</v>
      </c>
      <c r="G4224" t="s">
        <v>36</v>
      </c>
      <c r="H4224" t="s">
        <v>37</v>
      </c>
    </row>
    <row r="4225" spans="1:8" x14ac:dyDescent="0.2">
      <c r="A4225" t="s">
        <v>145</v>
      </c>
      <c r="B4225">
        <v>-5.0290344200000003</v>
      </c>
      <c r="C4225">
        <v>0.859364664</v>
      </c>
      <c r="D4225">
        <v>159.19055460000001</v>
      </c>
      <c r="E4225" s="2">
        <v>8.71E-24</v>
      </c>
      <c r="F4225" t="s">
        <v>30</v>
      </c>
      <c r="G4225" t="s">
        <v>36</v>
      </c>
      <c r="H4225" t="s">
        <v>37</v>
      </c>
    </row>
    <row r="4226" spans="1:8" x14ac:dyDescent="0.2">
      <c r="A4226" t="s">
        <v>80</v>
      </c>
      <c r="B4226">
        <v>-2.4026054929999998</v>
      </c>
      <c r="C4226">
        <v>2.829726596</v>
      </c>
      <c r="D4226">
        <v>157.42185079999999</v>
      </c>
      <c r="E4226" s="2">
        <v>1.28E-23</v>
      </c>
      <c r="F4226" t="s">
        <v>30</v>
      </c>
      <c r="G4226" t="s">
        <v>36</v>
      </c>
      <c r="H4226" t="s">
        <v>37</v>
      </c>
    </row>
    <row r="4227" spans="1:8" x14ac:dyDescent="0.2">
      <c r="A4227" t="s">
        <v>100</v>
      </c>
      <c r="B4227">
        <v>-2.57015357</v>
      </c>
      <c r="C4227">
        <v>2.0132886710000002</v>
      </c>
      <c r="D4227">
        <v>153.05200070000001</v>
      </c>
      <c r="E4227" s="2">
        <v>3.3499999999999998E-23</v>
      </c>
      <c r="F4227" t="s">
        <v>30</v>
      </c>
      <c r="G4227" t="s">
        <v>36</v>
      </c>
      <c r="H4227" t="s">
        <v>37</v>
      </c>
    </row>
    <row r="4228" spans="1:8" x14ac:dyDescent="0.2">
      <c r="A4228" t="s">
        <v>594</v>
      </c>
      <c r="B4228">
        <v>-5.8910700609999997</v>
      </c>
      <c r="C4228" s="2">
        <v>1.8699999999999999E-4</v>
      </c>
      <c r="D4228">
        <v>151.13020940000001</v>
      </c>
      <c r="E4228" s="2">
        <v>5.1300000000000002E-23</v>
      </c>
      <c r="F4228" t="s">
        <v>30</v>
      </c>
      <c r="G4228" t="s">
        <v>36</v>
      </c>
      <c r="H4228" t="s">
        <v>37</v>
      </c>
    </row>
    <row r="4229" spans="1:8" x14ac:dyDescent="0.2">
      <c r="A4229" t="s">
        <v>149</v>
      </c>
      <c r="B4229">
        <v>-5.4198547680000004</v>
      </c>
      <c r="C4229">
        <v>2.169232053</v>
      </c>
      <c r="D4229">
        <v>150.81702089999999</v>
      </c>
      <c r="E4229" s="2">
        <v>5.7600000000000001E-23</v>
      </c>
      <c r="F4229" t="s">
        <v>30</v>
      </c>
      <c r="G4229" t="s">
        <v>36</v>
      </c>
      <c r="H4229" t="s">
        <v>37</v>
      </c>
    </row>
    <row r="4230" spans="1:8" x14ac:dyDescent="0.2">
      <c r="A4230" t="s">
        <v>315</v>
      </c>
      <c r="B4230">
        <v>-4.1233600990000001</v>
      </c>
      <c r="C4230">
        <v>0.20672636699999999</v>
      </c>
      <c r="D4230">
        <v>150.00378459999999</v>
      </c>
      <c r="E4230" s="2">
        <v>6.6099999999999999E-23</v>
      </c>
      <c r="F4230" t="s">
        <v>30</v>
      </c>
      <c r="G4230" t="s">
        <v>36</v>
      </c>
      <c r="H4230" t="s">
        <v>37</v>
      </c>
    </row>
    <row r="4231" spans="1:8" x14ac:dyDescent="0.2">
      <c r="A4231" t="s">
        <v>294</v>
      </c>
      <c r="B4231">
        <v>-2.1209420510000001</v>
      </c>
      <c r="C4231">
        <v>4.5375534770000003</v>
      </c>
      <c r="D4231">
        <v>148.5294682</v>
      </c>
      <c r="E4231" s="2">
        <v>9.5999999999999999E-23</v>
      </c>
      <c r="F4231" t="s">
        <v>30</v>
      </c>
      <c r="G4231" t="s">
        <v>36</v>
      </c>
      <c r="H4231" t="s">
        <v>37</v>
      </c>
    </row>
    <row r="4232" spans="1:8" x14ac:dyDescent="0.2">
      <c r="A4232" t="s">
        <v>351</v>
      </c>
      <c r="B4232">
        <v>-3.435597037</v>
      </c>
      <c r="C4232">
        <v>1.511920715</v>
      </c>
      <c r="D4232">
        <v>147.71723850000001</v>
      </c>
      <c r="E4232" s="2">
        <v>1.11E-22</v>
      </c>
      <c r="F4232" t="s">
        <v>30</v>
      </c>
      <c r="G4232" t="s">
        <v>36</v>
      </c>
      <c r="H4232" t="s">
        <v>37</v>
      </c>
    </row>
    <row r="4233" spans="1:8" x14ac:dyDescent="0.2">
      <c r="A4233" t="s">
        <v>467</v>
      </c>
      <c r="B4233">
        <v>-2.329289122</v>
      </c>
      <c r="C4233">
        <v>3.0396710819999999</v>
      </c>
      <c r="D4233">
        <v>146.02059220000001</v>
      </c>
      <c r="E4233" s="2">
        <v>1.6400000000000001E-22</v>
      </c>
      <c r="F4233" t="s">
        <v>30</v>
      </c>
      <c r="G4233" t="s">
        <v>36</v>
      </c>
      <c r="H4233" t="s">
        <v>37</v>
      </c>
    </row>
    <row r="4234" spans="1:8" x14ac:dyDescent="0.2">
      <c r="A4234" t="s">
        <v>525</v>
      </c>
      <c r="B4234">
        <v>-2.592810311</v>
      </c>
      <c r="C4234">
        <v>0.52065310899999995</v>
      </c>
      <c r="D4234">
        <v>141.6442017</v>
      </c>
      <c r="E4234" s="2">
        <v>4.4399999999999998E-22</v>
      </c>
      <c r="F4234" t="s">
        <v>30</v>
      </c>
      <c r="G4234" t="s">
        <v>36</v>
      </c>
      <c r="H4234" t="s">
        <v>37</v>
      </c>
    </row>
    <row r="4235" spans="1:8" x14ac:dyDescent="0.2">
      <c r="A4235" t="s">
        <v>78</v>
      </c>
      <c r="B4235">
        <v>-3.2096678280000002</v>
      </c>
      <c r="C4235">
        <v>0.69395736299999999</v>
      </c>
      <c r="D4235">
        <v>135.33620730000001</v>
      </c>
      <c r="E4235" s="2">
        <v>1.95E-21</v>
      </c>
      <c r="F4235" t="s">
        <v>30</v>
      </c>
      <c r="G4235" t="s">
        <v>36</v>
      </c>
      <c r="H4235" t="s">
        <v>37</v>
      </c>
    </row>
    <row r="4236" spans="1:8" x14ac:dyDescent="0.2">
      <c r="A4236" t="s">
        <v>422</v>
      </c>
      <c r="B4236">
        <v>-4.5748327619999998</v>
      </c>
      <c r="C4236">
        <v>1.8478819470000001</v>
      </c>
      <c r="D4236">
        <v>134.89770580000001</v>
      </c>
      <c r="E4236" s="2">
        <v>2.24E-21</v>
      </c>
      <c r="F4236" t="s">
        <v>30</v>
      </c>
      <c r="G4236" t="s">
        <v>36</v>
      </c>
      <c r="H4236" t="s">
        <v>37</v>
      </c>
    </row>
    <row r="4237" spans="1:8" x14ac:dyDescent="0.2">
      <c r="A4237" t="s">
        <v>195</v>
      </c>
      <c r="B4237">
        <v>-5.63545067</v>
      </c>
      <c r="C4237" s="2">
        <v>-7.9600000000000005E-4</v>
      </c>
      <c r="D4237">
        <v>134.37971099999999</v>
      </c>
      <c r="E4237" s="2">
        <v>2.4399999999999998E-21</v>
      </c>
      <c r="F4237" t="s">
        <v>30</v>
      </c>
      <c r="G4237" t="s">
        <v>36</v>
      </c>
      <c r="H4237" t="s">
        <v>37</v>
      </c>
    </row>
    <row r="4238" spans="1:8" x14ac:dyDescent="0.2">
      <c r="A4238" t="s">
        <v>308</v>
      </c>
      <c r="B4238">
        <v>-2.829571853</v>
      </c>
      <c r="C4238">
        <v>2.6407055910000001</v>
      </c>
      <c r="D4238">
        <v>133.3094127</v>
      </c>
      <c r="E4238" s="2">
        <v>3.2000000000000002E-21</v>
      </c>
      <c r="F4238" t="s">
        <v>30</v>
      </c>
      <c r="G4238" t="s">
        <v>36</v>
      </c>
      <c r="H4238" t="s">
        <v>37</v>
      </c>
    </row>
    <row r="4239" spans="1:8" x14ac:dyDescent="0.2">
      <c r="A4239" t="s">
        <v>196</v>
      </c>
      <c r="B4239">
        <v>-2.2212732439999998</v>
      </c>
      <c r="C4239">
        <v>2.3711874310000001</v>
      </c>
      <c r="D4239">
        <v>132.83969669999999</v>
      </c>
      <c r="E4239" s="2">
        <v>3.53E-21</v>
      </c>
      <c r="F4239" t="s">
        <v>30</v>
      </c>
      <c r="G4239" t="s">
        <v>36</v>
      </c>
      <c r="H4239" t="s">
        <v>37</v>
      </c>
    </row>
    <row r="4240" spans="1:8" x14ac:dyDescent="0.2">
      <c r="A4240" t="s">
        <v>735</v>
      </c>
      <c r="B4240">
        <v>-7.6270320829999996</v>
      </c>
      <c r="C4240">
        <v>5.8121586450000002</v>
      </c>
      <c r="D4240">
        <v>132.9378998</v>
      </c>
      <c r="E4240" s="2">
        <v>3.6099999999999998E-21</v>
      </c>
      <c r="F4240" t="s">
        <v>30</v>
      </c>
      <c r="G4240" t="s">
        <v>36</v>
      </c>
      <c r="H4240" t="s">
        <v>37</v>
      </c>
    </row>
    <row r="4241" spans="1:8" x14ac:dyDescent="0.2">
      <c r="A4241" t="s">
        <v>288</v>
      </c>
      <c r="B4241">
        <v>-2.0390685519999998</v>
      </c>
      <c r="C4241">
        <v>2.4044876180000001</v>
      </c>
      <c r="D4241">
        <v>128.3323523</v>
      </c>
      <c r="E4241" s="2">
        <v>1.0499999999999999E-20</v>
      </c>
      <c r="F4241" t="s">
        <v>30</v>
      </c>
      <c r="G4241" t="s">
        <v>36</v>
      </c>
      <c r="H4241" t="s">
        <v>37</v>
      </c>
    </row>
    <row r="4242" spans="1:8" x14ac:dyDescent="0.2">
      <c r="A4242" t="s">
        <v>48</v>
      </c>
      <c r="B4242">
        <v>-4.353127024</v>
      </c>
      <c r="C4242">
        <v>0.45451792499999999</v>
      </c>
      <c r="D4242">
        <v>126.77587080000001</v>
      </c>
      <c r="E4242" s="2">
        <v>1.54E-20</v>
      </c>
      <c r="F4242" t="s">
        <v>30</v>
      </c>
      <c r="G4242" t="s">
        <v>36</v>
      </c>
      <c r="H4242" t="s">
        <v>37</v>
      </c>
    </row>
    <row r="4243" spans="1:8" x14ac:dyDescent="0.2">
      <c r="A4243" t="s">
        <v>365</v>
      </c>
      <c r="B4243">
        <v>-4.168339209</v>
      </c>
      <c r="C4243">
        <v>0.30470021400000002</v>
      </c>
      <c r="D4243">
        <v>126.4508312</v>
      </c>
      <c r="E4243" s="2">
        <v>1.6700000000000001E-20</v>
      </c>
      <c r="F4243" t="s">
        <v>30</v>
      </c>
      <c r="G4243" t="s">
        <v>36</v>
      </c>
      <c r="H4243" t="s">
        <v>37</v>
      </c>
    </row>
    <row r="4244" spans="1:8" x14ac:dyDescent="0.2">
      <c r="A4244" t="s">
        <v>127</v>
      </c>
      <c r="B4244">
        <v>-3.3091625910000002</v>
      </c>
      <c r="C4244">
        <v>1.636566618</v>
      </c>
      <c r="D4244">
        <v>126.0387027</v>
      </c>
      <c r="E4244" s="2">
        <v>1.85E-20</v>
      </c>
      <c r="F4244" t="s">
        <v>30</v>
      </c>
      <c r="G4244" t="s">
        <v>36</v>
      </c>
      <c r="H4244" t="s">
        <v>37</v>
      </c>
    </row>
    <row r="4245" spans="1:8" x14ac:dyDescent="0.2">
      <c r="A4245" t="s">
        <v>634</v>
      </c>
      <c r="B4245">
        <v>-5.7686834200000003</v>
      </c>
      <c r="C4245">
        <v>0.55558031600000002</v>
      </c>
      <c r="D4245">
        <v>125.1654126</v>
      </c>
      <c r="E4245" s="2">
        <v>2.2899999999999999E-20</v>
      </c>
      <c r="F4245" t="s">
        <v>30</v>
      </c>
      <c r="G4245" t="s">
        <v>36</v>
      </c>
      <c r="H4245" t="s">
        <v>37</v>
      </c>
    </row>
    <row r="4246" spans="1:8" x14ac:dyDescent="0.2">
      <c r="A4246" t="s">
        <v>707</v>
      </c>
      <c r="B4246">
        <v>-5.1664988420000002</v>
      </c>
      <c r="C4246">
        <v>-0.353823263</v>
      </c>
      <c r="D4246">
        <v>119.1507872</v>
      </c>
      <c r="E4246" s="2">
        <v>1.03E-19</v>
      </c>
      <c r="F4246" t="s">
        <v>30</v>
      </c>
      <c r="G4246" t="s">
        <v>36</v>
      </c>
      <c r="H4246" t="s">
        <v>37</v>
      </c>
    </row>
    <row r="4247" spans="1:8" x14ac:dyDescent="0.2">
      <c r="A4247" t="s">
        <v>748</v>
      </c>
      <c r="B4247">
        <v>-2.1015219510000001</v>
      </c>
      <c r="C4247">
        <v>2.511924702</v>
      </c>
      <c r="D4247">
        <v>119.0924328</v>
      </c>
      <c r="E4247" s="2">
        <v>1.0499999999999999E-19</v>
      </c>
      <c r="F4247" t="s">
        <v>30</v>
      </c>
      <c r="G4247" t="s">
        <v>36</v>
      </c>
      <c r="H4247" t="s">
        <v>37</v>
      </c>
    </row>
    <row r="4248" spans="1:8" x14ac:dyDescent="0.2">
      <c r="A4248" t="s">
        <v>346</v>
      </c>
      <c r="B4248">
        <v>-3.4161849449999999</v>
      </c>
      <c r="C4248">
        <v>0.98930513099999995</v>
      </c>
      <c r="D4248">
        <v>115.7558739</v>
      </c>
      <c r="E4248" s="2">
        <v>2.45E-19</v>
      </c>
      <c r="F4248" t="s">
        <v>30</v>
      </c>
      <c r="G4248" t="s">
        <v>36</v>
      </c>
      <c r="H4248" t="s">
        <v>37</v>
      </c>
    </row>
    <row r="4249" spans="1:8" x14ac:dyDescent="0.2">
      <c r="A4249" t="s">
        <v>597</v>
      </c>
      <c r="B4249">
        <v>-3.310287593</v>
      </c>
      <c r="C4249">
        <v>0.37105301499999999</v>
      </c>
      <c r="D4249">
        <v>113.5131909</v>
      </c>
      <c r="E4249" s="2">
        <v>4.38E-19</v>
      </c>
      <c r="F4249" t="s">
        <v>30</v>
      </c>
      <c r="G4249" t="s">
        <v>36</v>
      </c>
      <c r="H4249" t="s">
        <v>37</v>
      </c>
    </row>
    <row r="4250" spans="1:8" x14ac:dyDescent="0.2">
      <c r="A4250" t="s">
        <v>519</v>
      </c>
      <c r="B4250">
        <v>-3.0961789350000002</v>
      </c>
      <c r="C4250">
        <v>0.40346134299999997</v>
      </c>
      <c r="D4250">
        <v>113.09919050000001</v>
      </c>
      <c r="E4250" s="2">
        <v>4.8800000000000002E-19</v>
      </c>
      <c r="F4250" t="s">
        <v>30</v>
      </c>
      <c r="G4250" t="s">
        <v>36</v>
      </c>
      <c r="H4250" t="s">
        <v>37</v>
      </c>
    </row>
    <row r="4251" spans="1:8" x14ac:dyDescent="0.2">
      <c r="A4251" t="s">
        <v>53</v>
      </c>
      <c r="B4251">
        <v>-2.4589393190000002</v>
      </c>
      <c r="C4251">
        <v>0.71499823200000001</v>
      </c>
      <c r="D4251">
        <v>111.7448313</v>
      </c>
      <c r="E4251" s="2">
        <v>6.9499999999999996E-19</v>
      </c>
      <c r="F4251" t="s">
        <v>30</v>
      </c>
      <c r="G4251" t="s">
        <v>36</v>
      </c>
      <c r="H4251" t="s">
        <v>37</v>
      </c>
    </row>
    <row r="4252" spans="1:8" x14ac:dyDescent="0.2">
      <c r="A4252" t="s">
        <v>64</v>
      </c>
      <c r="B4252">
        <v>-2.1170920350000002</v>
      </c>
      <c r="C4252">
        <v>2.522353614</v>
      </c>
      <c r="D4252">
        <v>111.6659583</v>
      </c>
      <c r="E4252" s="2">
        <v>7.0999999999999998E-19</v>
      </c>
      <c r="F4252" t="s">
        <v>30</v>
      </c>
      <c r="G4252" t="s">
        <v>36</v>
      </c>
      <c r="H4252" t="s">
        <v>37</v>
      </c>
    </row>
    <row r="4253" spans="1:8" x14ac:dyDescent="0.2">
      <c r="A4253" t="s">
        <v>651</v>
      </c>
      <c r="B4253">
        <v>-6.1615156039999999</v>
      </c>
      <c r="C4253">
        <v>2.5070256959999999</v>
      </c>
      <c r="D4253">
        <v>111.09413259999999</v>
      </c>
      <c r="E4253" s="2">
        <v>8.5600000000000001E-19</v>
      </c>
      <c r="F4253" t="s">
        <v>30</v>
      </c>
      <c r="G4253" t="s">
        <v>36</v>
      </c>
      <c r="H4253" t="s">
        <v>37</v>
      </c>
    </row>
    <row r="4254" spans="1:8" x14ac:dyDescent="0.2">
      <c r="A4254" t="s">
        <v>124</v>
      </c>
      <c r="B4254">
        <v>-2.4097716120000001</v>
      </c>
      <c r="C4254">
        <v>2.3976062329999999</v>
      </c>
      <c r="D4254">
        <v>110.86760990000001</v>
      </c>
      <c r="E4254" s="2">
        <v>8.7700000000000003E-19</v>
      </c>
      <c r="F4254" t="s">
        <v>30</v>
      </c>
      <c r="G4254" t="s">
        <v>36</v>
      </c>
      <c r="H4254" t="s">
        <v>37</v>
      </c>
    </row>
    <row r="4255" spans="1:8" x14ac:dyDescent="0.2">
      <c r="A4255" t="s">
        <v>617</v>
      </c>
      <c r="B4255">
        <v>-2.3046520109999999</v>
      </c>
      <c r="C4255">
        <v>6.6319449859999997</v>
      </c>
      <c r="D4255">
        <v>109.8497871</v>
      </c>
      <c r="E4255" s="2">
        <v>1.19E-18</v>
      </c>
      <c r="F4255" t="s">
        <v>30</v>
      </c>
      <c r="G4255" t="s">
        <v>36</v>
      </c>
      <c r="H4255" t="s">
        <v>37</v>
      </c>
    </row>
    <row r="4256" spans="1:8" x14ac:dyDescent="0.2">
      <c r="A4256" t="s">
        <v>102</v>
      </c>
      <c r="B4256">
        <v>-2.9808288959999998</v>
      </c>
      <c r="C4256">
        <v>0.87493353100000004</v>
      </c>
      <c r="D4256">
        <v>108.496078</v>
      </c>
      <c r="E4256" s="2">
        <v>1.6399999999999999E-18</v>
      </c>
      <c r="F4256" t="s">
        <v>30</v>
      </c>
      <c r="G4256" t="s">
        <v>36</v>
      </c>
      <c r="H4256" t="s">
        <v>37</v>
      </c>
    </row>
    <row r="4257" spans="1:8" x14ac:dyDescent="0.2">
      <c r="A4257" t="s">
        <v>393</v>
      </c>
      <c r="B4257">
        <v>-2.572237323</v>
      </c>
      <c r="C4257">
        <v>1.785349748</v>
      </c>
      <c r="D4257">
        <v>108.1037437</v>
      </c>
      <c r="E4257" s="2">
        <v>1.8199999999999999E-18</v>
      </c>
      <c r="F4257" t="s">
        <v>30</v>
      </c>
      <c r="G4257" t="s">
        <v>36</v>
      </c>
      <c r="H4257" t="s">
        <v>37</v>
      </c>
    </row>
    <row r="4258" spans="1:8" x14ac:dyDescent="0.2">
      <c r="A4258" t="s">
        <v>420</v>
      </c>
      <c r="B4258">
        <v>-2.4785287199999999</v>
      </c>
      <c r="C4258">
        <v>2.9587289299999999</v>
      </c>
      <c r="D4258">
        <v>107.8411747</v>
      </c>
      <c r="E4258" s="2">
        <v>2.0000000000000001E-18</v>
      </c>
      <c r="F4258" t="s">
        <v>30</v>
      </c>
      <c r="G4258" t="s">
        <v>36</v>
      </c>
      <c r="H4258" t="s">
        <v>37</v>
      </c>
    </row>
    <row r="4259" spans="1:8" x14ac:dyDescent="0.2">
      <c r="A4259" t="s">
        <v>353</v>
      </c>
      <c r="B4259">
        <v>-2.6305746050000001</v>
      </c>
      <c r="C4259">
        <v>0.23067670000000001</v>
      </c>
      <c r="D4259">
        <v>107.5362239</v>
      </c>
      <c r="E4259" s="2">
        <v>2.1099999999999999E-18</v>
      </c>
      <c r="F4259" t="s">
        <v>30</v>
      </c>
      <c r="G4259" t="s">
        <v>36</v>
      </c>
      <c r="H4259" t="s">
        <v>37</v>
      </c>
    </row>
    <row r="4260" spans="1:8" x14ac:dyDescent="0.2">
      <c r="A4260" t="s">
        <v>215</v>
      </c>
      <c r="B4260">
        <v>-2.3787402640000002</v>
      </c>
      <c r="C4260">
        <v>1.453602558</v>
      </c>
      <c r="D4260">
        <v>106.1165311</v>
      </c>
      <c r="E4260" s="2">
        <v>3.0900000000000001E-18</v>
      </c>
      <c r="F4260" t="s">
        <v>30</v>
      </c>
      <c r="G4260" t="s">
        <v>36</v>
      </c>
      <c r="H4260" t="s">
        <v>37</v>
      </c>
    </row>
    <row r="4261" spans="1:8" x14ac:dyDescent="0.2">
      <c r="A4261" t="s">
        <v>256</v>
      </c>
      <c r="B4261">
        <v>-2.8196908509999998</v>
      </c>
      <c r="C4261">
        <v>1.6366483110000001</v>
      </c>
      <c r="D4261">
        <v>103.77782209999999</v>
      </c>
      <c r="E4261" s="2">
        <v>5.8099999999999999E-18</v>
      </c>
      <c r="F4261" t="s">
        <v>30</v>
      </c>
      <c r="G4261" t="s">
        <v>36</v>
      </c>
      <c r="H4261" t="s">
        <v>37</v>
      </c>
    </row>
    <row r="4262" spans="1:8" x14ac:dyDescent="0.2">
      <c r="A4262" t="s">
        <v>310</v>
      </c>
      <c r="B4262">
        <v>-4.8466326129999997</v>
      </c>
      <c r="C4262">
        <v>0.13919173100000001</v>
      </c>
      <c r="D4262">
        <v>103.6148498</v>
      </c>
      <c r="E4262" s="2">
        <v>6.0700000000000001E-18</v>
      </c>
      <c r="F4262" t="s">
        <v>30</v>
      </c>
      <c r="G4262" t="s">
        <v>36</v>
      </c>
      <c r="H4262" t="s">
        <v>37</v>
      </c>
    </row>
    <row r="4263" spans="1:8" x14ac:dyDescent="0.2">
      <c r="A4263" t="s">
        <v>681</v>
      </c>
      <c r="B4263">
        <v>-2.8939832399999998</v>
      </c>
      <c r="C4263">
        <v>-2.9418572E-2</v>
      </c>
      <c r="D4263">
        <v>101.5034634</v>
      </c>
      <c r="E4263" s="2">
        <v>1.08E-17</v>
      </c>
      <c r="F4263" t="s">
        <v>30</v>
      </c>
      <c r="G4263" t="s">
        <v>36</v>
      </c>
      <c r="H4263" t="s">
        <v>37</v>
      </c>
    </row>
    <row r="4264" spans="1:8" x14ac:dyDescent="0.2">
      <c r="A4264" t="s">
        <v>275</v>
      </c>
      <c r="B4264">
        <v>-2.2742989420000002</v>
      </c>
      <c r="C4264">
        <v>1.73874675</v>
      </c>
      <c r="D4264">
        <v>100.8085097</v>
      </c>
      <c r="E4264" s="2">
        <v>1.31E-17</v>
      </c>
      <c r="F4264" t="s">
        <v>30</v>
      </c>
      <c r="G4264" t="s">
        <v>36</v>
      </c>
      <c r="H4264" t="s">
        <v>37</v>
      </c>
    </row>
    <row r="4265" spans="1:8" x14ac:dyDescent="0.2">
      <c r="A4265" t="s">
        <v>642</v>
      </c>
      <c r="B4265">
        <v>-2.8584984950000001</v>
      </c>
      <c r="C4265">
        <v>0.96789679799999995</v>
      </c>
      <c r="D4265">
        <v>100.204145</v>
      </c>
      <c r="E4265" s="2">
        <v>1.5400000000000001E-17</v>
      </c>
      <c r="F4265" t="s">
        <v>30</v>
      </c>
      <c r="G4265" t="s">
        <v>36</v>
      </c>
      <c r="H4265" t="s">
        <v>37</v>
      </c>
    </row>
    <row r="4266" spans="1:8" x14ac:dyDescent="0.2">
      <c r="A4266" t="s">
        <v>417</v>
      </c>
      <c r="B4266">
        <v>-2.3477766519999999</v>
      </c>
      <c r="C4266">
        <v>2.666369945</v>
      </c>
      <c r="D4266">
        <v>100.1274073</v>
      </c>
      <c r="E4266" s="2">
        <v>1.59E-17</v>
      </c>
      <c r="F4266" t="s">
        <v>30</v>
      </c>
      <c r="G4266" t="s">
        <v>36</v>
      </c>
      <c r="H4266" t="s">
        <v>37</v>
      </c>
    </row>
    <row r="4267" spans="1:8" x14ac:dyDescent="0.2">
      <c r="A4267" t="s">
        <v>126</v>
      </c>
      <c r="B4267">
        <v>-2.9674119550000002</v>
      </c>
      <c r="C4267">
        <v>0.82943549400000005</v>
      </c>
      <c r="D4267">
        <v>98.916588880000006</v>
      </c>
      <c r="E4267" s="2">
        <v>2.2E-17</v>
      </c>
      <c r="F4267" t="s">
        <v>30</v>
      </c>
      <c r="G4267" t="s">
        <v>36</v>
      </c>
      <c r="H4267" t="s">
        <v>37</v>
      </c>
    </row>
    <row r="4268" spans="1:8" x14ac:dyDescent="0.2">
      <c r="A4268" t="s">
        <v>437</v>
      </c>
      <c r="B4268">
        <v>-3.4805816780000001</v>
      </c>
      <c r="C4268">
        <v>0.39702844700000001</v>
      </c>
      <c r="D4268">
        <v>98.509737439999995</v>
      </c>
      <c r="E4268" s="2">
        <v>2.47E-17</v>
      </c>
      <c r="F4268" t="s">
        <v>30</v>
      </c>
      <c r="G4268" t="s">
        <v>36</v>
      </c>
      <c r="H4268" t="s">
        <v>37</v>
      </c>
    </row>
    <row r="4269" spans="1:8" x14ac:dyDescent="0.2">
      <c r="A4269" t="s">
        <v>262</v>
      </c>
      <c r="B4269">
        <v>-2.6357519009999999</v>
      </c>
      <c r="C4269">
        <v>0.35593043299999999</v>
      </c>
      <c r="D4269">
        <v>97.807124590000001</v>
      </c>
      <c r="E4269" s="2">
        <v>3.0000000000000001E-17</v>
      </c>
      <c r="F4269" t="s">
        <v>30</v>
      </c>
      <c r="G4269" t="s">
        <v>36</v>
      </c>
      <c r="H4269" t="s">
        <v>37</v>
      </c>
    </row>
    <row r="4270" spans="1:8" x14ac:dyDescent="0.2">
      <c r="A4270" t="s">
        <v>389</v>
      </c>
      <c r="B4270">
        <v>-5.5955265360000004</v>
      </c>
      <c r="C4270">
        <v>1.2451097879999999</v>
      </c>
      <c r="D4270">
        <v>97.626216139999997</v>
      </c>
      <c r="E4270" s="2">
        <v>3.2300000000000002E-17</v>
      </c>
      <c r="F4270" t="s">
        <v>30</v>
      </c>
      <c r="G4270" t="s">
        <v>36</v>
      </c>
      <c r="H4270" t="s">
        <v>37</v>
      </c>
    </row>
    <row r="4271" spans="1:8" x14ac:dyDescent="0.2">
      <c r="A4271" t="s">
        <v>323</v>
      </c>
      <c r="B4271">
        <v>-3.6732636950000002</v>
      </c>
      <c r="C4271">
        <v>1.31066938</v>
      </c>
      <c r="D4271">
        <v>96.864241550000003</v>
      </c>
      <c r="E4271" s="2">
        <v>3.9299999999999999E-17</v>
      </c>
      <c r="F4271" t="s">
        <v>30</v>
      </c>
      <c r="G4271" t="s">
        <v>36</v>
      </c>
      <c r="H4271" t="s">
        <v>37</v>
      </c>
    </row>
    <row r="4272" spans="1:8" x14ac:dyDescent="0.2">
      <c r="A4272" t="s">
        <v>732</v>
      </c>
      <c r="B4272">
        <v>-2.055379887</v>
      </c>
      <c r="C4272">
        <v>1.44204873</v>
      </c>
      <c r="D4272">
        <v>96.605516429999994</v>
      </c>
      <c r="E4272" s="2">
        <v>4.1999999999999998E-17</v>
      </c>
      <c r="F4272" t="s">
        <v>30</v>
      </c>
      <c r="G4272" t="s">
        <v>36</v>
      </c>
      <c r="H4272" t="s">
        <v>37</v>
      </c>
    </row>
    <row r="4273" spans="1:8" x14ac:dyDescent="0.2">
      <c r="A4273" t="s">
        <v>538</v>
      </c>
      <c r="B4273">
        <v>-3.6595507390000002</v>
      </c>
      <c r="C4273">
        <v>0.76331277500000005</v>
      </c>
      <c r="D4273">
        <v>96.571705230000006</v>
      </c>
      <c r="E4273" s="2">
        <v>4.2400000000000002E-17</v>
      </c>
      <c r="F4273" t="s">
        <v>30</v>
      </c>
      <c r="G4273" t="s">
        <v>36</v>
      </c>
      <c r="H4273" t="s">
        <v>37</v>
      </c>
    </row>
    <row r="4274" spans="1:8" x14ac:dyDescent="0.2">
      <c r="A4274" t="s">
        <v>291</v>
      </c>
      <c r="B4274">
        <v>-3.0111638759999999</v>
      </c>
      <c r="C4274">
        <v>0.32912636099999998</v>
      </c>
      <c r="D4274">
        <v>96.374407669999997</v>
      </c>
      <c r="E4274" s="2">
        <v>4.4800000000000002E-17</v>
      </c>
      <c r="F4274" t="s">
        <v>30</v>
      </c>
      <c r="G4274" t="s">
        <v>36</v>
      </c>
      <c r="H4274" t="s">
        <v>37</v>
      </c>
    </row>
    <row r="4275" spans="1:8" x14ac:dyDescent="0.2">
      <c r="A4275" t="s">
        <v>379</v>
      </c>
      <c r="B4275">
        <v>-2.1830431909999999</v>
      </c>
      <c r="C4275">
        <v>4.904761347</v>
      </c>
      <c r="D4275">
        <v>95.49265973</v>
      </c>
      <c r="E4275" s="2">
        <v>5.9200000000000005E-17</v>
      </c>
      <c r="F4275" t="s">
        <v>30</v>
      </c>
      <c r="G4275" t="s">
        <v>36</v>
      </c>
      <c r="H4275" t="s">
        <v>37</v>
      </c>
    </row>
    <row r="4276" spans="1:8" x14ac:dyDescent="0.2">
      <c r="A4276" t="s">
        <v>497</v>
      </c>
      <c r="B4276">
        <v>-2.0060267060000001</v>
      </c>
      <c r="C4276">
        <v>0.80472525500000003</v>
      </c>
      <c r="D4276">
        <v>94.883231219999999</v>
      </c>
      <c r="E4276" s="2">
        <v>6.8200000000000004E-17</v>
      </c>
      <c r="F4276" t="s">
        <v>30</v>
      </c>
      <c r="G4276" t="s">
        <v>36</v>
      </c>
      <c r="H4276" t="s">
        <v>37</v>
      </c>
    </row>
    <row r="4277" spans="1:8" x14ac:dyDescent="0.2">
      <c r="A4277" t="s">
        <v>419</v>
      </c>
      <c r="B4277">
        <v>-3.2765106579999999</v>
      </c>
      <c r="C4277">
        <v>-0.221692896</v>
      </c>
      <c r="D4277">
        <v>94.53245545</v>
      </c>
      <c r="E4277" s="2">
        <v>7.5299999999999998E-17</v>
      </c>
      <c r="F4277" t="s">
        <v>30</v>
      </c>
      <c r="G4277" t="s">
        <v>36</v>
      </c>
      <c r="H4277" t="s">
        <v>37</v>
      </c>
    </row>
    <row r="4278" spans="1:8" x14ac:dyDescent="0.2">
      <c r="A4278" t="s">
        <v>73</v>
      </c>
      <c r="B4278">
        <v>-3.2667962959999999</v>
      </c>
      <c r="C4278">
        <v>1.716163436</v>
      </c>
      <c r="D4278">
        <v>93.455089470000004</v>
      </c>
      <c r="E4278" s="2">
        <v>1.03E-16</v>
      </c>
      <c r="F4278" t="s">
        <v>30</v>
      </c>
      <c r="G4278" t="s">
        <v>36</v>
      </c>
      <c r="H4278" t="s">
        <v>37</v>
      </c>
    </row>
    <row r="4279" spans="1:8" x14ac:dyDescent="0.2">
      <c r="A4279" t="s">
        <v>266</v>
      </c>
      <c r="B4279">
        <v>-3.7344511300000001</v>
      </c>
      <c r="C4279">
        <v>-0.764643403</v>
      </c>
      <c r="D4279">
        <v>92.990931829999994</v>
      </c>
      <c r="E4279" s="2">
        <v>1.17E-16</v>
      </c>
      <c r="F4279" t="s">
        <v>30</v>
      </c>
      <c r="G4279" t="s">
        <v>36</v>
      </c>
      <c r="H4279" t="s">
        <v>37</v>
      </c>
    </row>
    <row r="4280" spans="1:8" x14ac:dyDescent="0.2">
      <c r="A4280" t="s">
        <v>782</v>
      </c>
      <c r="B4280">
        <v>-3.1887285699999999</v>
      </c>
      <c r="C4280">
        <v>0.440408888</v>
      </c>
      <c r="D4280">
        <v>92.984562120000007</v>
      </c>
      <c r="E4280" s="2">
        <v>1.17E-16</v>
      </c>
      <c r="F4280" t="s">
        <v>30</v>
      </c>
      <c r="G4280" t="s">
        <v>36</v>
      </c>
      <c r="H4280" t="s">
        <v>37</v>
      </c>
    </row>
    <row r="4281" spans="1:8" x14ac:dyDescent="0.2">
      <c r="A4281" t="s">
        <v>721</v>
      </c>
      <c r="B4281">
        <v>-3.7526853579999999</v>
      </c>
      <c r="C4281">
        <v>1.407915985</v>
      </c>
      <c r="D4281">
        <v>92.776858509999997</v>
      </c>
      <c r="E4281" s="2">
        <v>1.2500000000000001E-16</v>
      </c>
      <c r="F4281" t="s">
        <v>30</v>
      </c>
      <c r="G4281" t="s">
        <v>36</v>
      </c>
      <c r="H4281" t="s">
        <v>37</v>
      </c>
    </row>
    <row r="4282" spans="1:8" x14ac:dyDescent="0.2">
      <c r="A4282" t="s">
        <v>226</v>
      </c>
      <c r="B4282">
        <v>-2.7884892799999998</v>
      </c>
      <c r="C4282">
        <v>2.119356668</v>
      </c>
      <c r="D4282">
        <v>92.135442119999993</v>
      </c>
      <c r="E4282" s="2">
        <v>1.5E-16</v>
      </c>
      <c r="F4282" t="s">
        <v>30</v>
      </c>
      <c r="G4282" t="s">
        <v>36</v>
      </c>
      <c r="H4282" t="s">
        <v>37</v>
      </c>
    </row>
    <row r="4283" spans="1:8" x14ac:dyDescent="0.2">
      <c r="A4283" t="s">
        <v>243</v>
      </c>
      <c r="B4283">
        <v>-3.833053209</v>
      </c>
      <c r="C4283">
        <v>-0.79118580199999999</v>
      </c>
      <c r="D4283">
        <v>88.751111519999995</v>
      </c>
      <c r="E4283" s="2">
        <v>3.9599999999999998E-16</v>
      </c>
      <c r="F4283" t="s">
        <v>30</v>
      </c>
      <c r="G4283" t="s">
        <v>36</v>
      </c>
      <c r="H4283" t="s">
        <v>37</v>
      </c>
    </row>
    <row r="4284" spans="1:8" x14ac:dyDescent="0.2">
      <c r="A4284" t="s">
        <v>228</v>
      </c>
      <c r="B4284">
        <v>-2.0864045010000001</v>
      </c>
      <c r="C4284">
        <v>1.9981082219999999</v>
      </c>
      <c r="D4284">
        <v>88.626936959999995</v>
      </c>
      <c r="E4284" s="2">
        <v>4.1100000000000002E-16</v>
      </c>
      <c r="F4284" t="s">
        <v>30</v>
      </c>
      <c r="G4284" t="s">
        <v>36</v>
      </c>
      <c r="H4284" t="s">
        <v>37</v>
      </c>
    </row>
    <row r="4285" spans="1:8" x14ac:dyDescent="0.2">
      <c r="A4285" t="s">
        <v>708</v>
      </c>
      <c r="B4285">
        <v>-2.6803308100000001</v>
      </c>
      <c r="C4285">
        <v>1.475238557</v>
      </c>
      <c r="D4285">
        <v>86.701144630000002</v>
      </c>
      <c r="E4285" s="2">
        <v>7.22E-16</v>
      </c>
      <c r="F4285" t="s">
        <v>30</v>
      </c>
      <c r="G4285" t="s">
        <v>36</v>
      </c>
      <c r="H4285" t="s">
        <v>37</v>
      </c>
    </row>
    <row r="4286" spans="1:8" x14ac:dyDescent="0.2">
      <c r="A4286" t="s">
        <v>322</v>
      </c>
      <c r="B4286">
        <v>-4.1570506859999998</v>
      </c>
      <c r="C4286">
        <v>-0.56171339499999995</v>
      </c>
      <c r="D4286">
        <v>86.140137879999997</v>
      </c>
      <c r="E4286" s="2">
        <v>8.5100000000000002E-16</v>
      </c>
      <c r="F4286" t="s">
        <v>30</v>
      </c>
      <c r="G4286" t="s">
        <v>36</v>
      </c>
      <c r="H4286" t="s">
        <v>37</v>
      </c>
    </row>
    <row r="4287" spans="1:8" x14ac:dyDescent="0.2">
      <c r="A4287" t="s">
        <v>653</v>
      </c>
      <c r="B4287">
        <v>-3.6386793740000001</v>
      </c>
      <c r="C4287">
        <v>2.0201320800000002</v>
      </c>
      <c r="D4287">
        <v>86.065926430000005</v>
      </c>
      <c r="E4287" s="2">
        <v>8.8800000000000003E-16</v>
      </c>
      <c r="F4287" t="s">
        <v>30</v>
      </c>
      <c r="G4287" t="s">
        <v>36</v>
      </c>
      <c r="H4287" t="s">
        <v>37</v>
      </c>
    </row>
    <row r="4288" spans="1:8" x14ac:dyDescent="0.2">
      <c r="A4288" t="s">
        <v>76</v>
      </c>
      <c r="B4288">
        <v>-3.1313904699999999</v>
      </c>
      <c r="C4288">
        <v>2.2556974109999999</v>
      </c>
      <c r="D4288">
        <v>85.556441879999994</v>
      </c>
      <c r="E4288" s="2">
        <v>1.03E-15</v>
      </c>
      <c r="F4288" t="s">
        <v>30</v>
      </c>
      <c r="G4288" t="s">
        <v>36</v>
      </c>
      <c r="H4288" t="s">
        <v>37</v>
      </c>
    </row>
    <row r="4289" spans="1:8" x14ac:dyDescent="0.2">
      <c r="A4289" t="s">
        <v>394</v>
      </c>
      <c r="B4289">
        <v>-2.1498873930000002</v>
      </c>
      <c r="C4289">
        <v>2.7947743109999998</v>
      </c>
      <c r="D4289">
        <v>84.766167920000001</v>
      </c>
      <c r="E4289" s="2">
        <v>1.2900000000000001E-15</v>
      </c>
      <c r="F4289" t="s">
        <v>30</v>
      </c>
      <c r="G4289" t="s">
        <v>36</v>
      </c>
      <c r="H4289" t="s">
        <v>37</v>
      </c>
    </row>
    <row r="4290" spans="1:8" x14ac:dyDescent="0.2">
      <c r="A4290" t="s">
        <v>801</v>
      </c>
      <c r="B4290">
        <v>-4.3439320510000003</v>
      </c>
      <c r="C4290">
        <v>1.2287769120000001</v>
      </c>
      <c r="D4290">
        <v>83.228366519999994</v>
      </c>
      <c r="E4290" s="2">
        <v>2.0599999999999999E-15</v>
      </c>
      <c r="F4290" t="s">
        <v>30</v>
      </c>
      <c r="G4290" t="s">
        <v>36</v>
      </c>
      <c r="H4290" t="s">
        <v>37</v>
      </c>
    </row>
    <row r="4291" spans="1:8" x14ac:dyDescent="0.2">
      <c r="A4291" t="s">
        <v>148</v>
      </c>
      <c r="B4291">
        <v>-3.1245987350000002</v>
      </c>
      <c r="C4291">
        <v>0.61676776200000005</v>
      </c>
      <c r="D4291">
        <v>82.346454699999995</v>
      </c>
      <c r="E4291" s="2">
        <v>2.6300000000000001E-15</v>
      </c>
      <c r="F4291" t="s">
        <v>30</v>
      </c>
      <c r="G4291" t="s">
        <v>36</v>
      </c>
      <c r="H4291" t="s">
        <v>37</v>
      </c>
    </row>
    <row r="4292" spans="1:8" x14ac:dyDescent="0.2">
      <c r="A4292" t="s">
        <v>657</v>
      </c>
      <c r="B4292">
        <v>-2.9867971999999998</v>
      </c>
      <c r="C4292">
        <v>1.5368088479999999</v>
      </c>
      <c r="D4292">
        <v>80.372513269999999</v>
      </c>
      <c r="E4292" s="2">
        <v>4.8099999999999997E-15</v>
      </c>
      <c r="F4292" t="s">
        <v>30</v>
      </c>
      <c r="G4292" t="s">
        <v>36</v>
      </c>
      <c r="H4292" t="s">
        <v>37</v>
      </c>
    </row>
    <row r="4293" spans="1:8" x14ac:dyDescent="0.2">
      <c r="A4293" t="s">
        <v>320</v>
      </c>
      <c r="B4293">
        <v>-3.5450547330000002</v>
      </c>
      <c r="C4293">
        <v>2.0169477100000002</v>
      </c>
      <c r="D4293">
        <v>79.256312320000006</v>
      </c>
      <c r="E4293" s="2">
        <v>6.8399999999999999E-15</v>
      </c>
      <c r="F4293" t="s">
        <v>30</v>
      </c>
      <c r="G4293" t="s">
        <v>36</v>
      </c>
      <c r="H4293" t="s">
        <v>37</v>
      </c>
    </row>
    <row r="4294" spans="1:8" x14ac:dyDescent="0.2">
      <c r="A4294" t="s">
        <v>81</v>
      </c>
      <c r="B4294">
        <v>-2.2898092779999999</v>
      </c>
      <c r="C4294">
        <v>0.31879376700000001</v>
      </c>
      <c r="D4294">
        <v>77.134924679999997</v>
      </c>
      <c r="E4294" s="2">
        <v>1.2900000000000001E-14</v>
      </c>
      <c r="F4294" t="s">
        <v>30</v>
      </c>
      <c r="G4294" t="s">
        <v>36</v>
      </c>
      <c r="H4294" t="s">
        <v>37</v>
      </c>
    </row>
    <row r="4295" spans="1:8" x14ac:dyDescent="0.2">
      <c r="A4295" t="s">
        <v>179</v>
      </c>
      <c r="B4295">
        <v>-3.3696183610000001</v>
      </c>
      <c r="C4295">
        <v>2.9929259E-2</v>
      </c>
      <c r="D4295">
        <v>75.957196789999998</v>
      </c>
      <c r="E4295" s="2">
        <v>1.8600000000000001E-14</v>
      </c>
      <c r="F4295" t="s">
        <v>30</v>
      </c>
      <c r="G4295" t="s">
        <v>36</v>
      </c>
      <c r="H4295" t="s">
        <v>37</v>
      </c>
    </row>
    <row r="4296" spans="1:8" x14ac:dyDescent="0.2">
      <c r="A4296" t="s">
        <v>248</v>
      </c>
      <c r="B4296">
        <v>-2.134405836</v>
      </c>
      <c r="C4296">
        <v>1.4023856729999999</v>
      </c>
      <c r="D4296">
        <v>73.761375959999995</v>
      </c>
      <c r="E4296" s="2">
        <v>3.6899999999999999E-14</v>
      </c>
      <c r="F4296" t="s">
        <v>30</v>
      </c>
      <c r="G4296" t="s">
        <v>36</v>
      </c>
      <c r="H4296" t="s">
        <v>37</v>
      </c>
    </row>
    <row r="4297" spans="1:8" x14ac:dyDescent="0.2">
      <c r="A4297" t="s">
        <v>506</v>
      </c>
      <c r="B4297">
        <v>-2.2213259519999999</v>
      </c>
      <c r="C4297">
        <v>0.665660276</v>
      </c>
      <c r="D4297">
        <v>73.733786609999996</v>
      </c>
      <c r="E4297" s="2">
        <v>3.7200000000000002E-14</v>
      </c>
      <c r="F4297" t="s">
        <v>30</v>
      </c>
      <c r="G4297" t="s">
        <v>36</v>
      </c>
      <c r="H4297" t="s">
        <v>37</v>
      </c>
    </row>
    <row r="4298" spans="1:8" x14ac:dyDescent="0.2">
      <c r="A4298" t="s">
        <v>187</v>
      </c>
      <c r="B4298">
        <v>-2.7848178890000002</v>
      </c>
      <c r="C4298">
        <v>3.1355793689999998</v>
      </c>
      <c r="D4298">
        <v>73.372507850000005</v>
      </c>
      <c r="E4298" s="2">
        <v>4.2600000000000003E-14</v>
      </c>
      <c r="F4298" t="s">
        <v>30</v>
      </c>
      <c r="G4298" t="s">
        <v>36</v>
      </c>
      <c r="H4298" t="s">
        <v>37</v>
      </c>
    </row>
    <row r="4299" spans="1:8" x14ac:dyDescent="0.2">
      <c r="A4299" t="s">
        <v>523</v>
      </c>
      <c r="B4299">
        <v>-2.668051916</v>
      </c>
      <c r="C4299">
        <v>0.62784039999999997</v>
      </c>
      <c r="D4299">
        <v>73.281423970000006</v>
      </c>
      <c r="E4299" s="2">
        <v>4.2899999999999999E-14</v>
      </c>
      <c r="F4299" t="s">
        <v>30</v>
      </c>
      <c r="G4299" t="s">
        <v>36</v>
      </c>
      <c r="H4299" t="s">
        <v>37</v>
      </c>
    </row>
    <row r="4300" spans="1:8" x14ac:dyDescent="0.2">
      <c r="A4300" t="s">
        <v>796</v>
      </c>
      <c r="B4300">
        <v>-3.765826433</v>
      </c>
      <c r="C4300">
        <v>-0.307013912</v>
      </c>
      <c r="D4300">
        <v>72.441804399999995</v>
      </c>
      <c r="E4300" s="2">
        <v>5.59E-14</v>
      </c>
      <c r="F4300" t="s">
        <v>30</v>
      </c>
      <c r="G4300" t="s">
        <v>36</v>
      </c>
      <c r="H4300" t="s">
        <v>37</v>
      </c>
    </row>
    <row r="4301" spans="1:8" x14ac:dyDescent="0.2">
      <c r="A4301" t="s">
        <v>356</v>
      </c>
      <c r="B4301">
        <v>-3.4041404690000001</v>
      </c>
      <c r="C4301">
        <v>0.121900327</v>
      </c>
      <c r="D4301">
        <v>71.527844740000006</v>
      </c>
      <c r="E4301" s="2">
        <v>7.47E-14</v>
      </c>
      <c r="F4301" t="s">
        <v>30</v>
      </c>
      <c r="G4301" t="s">
        <v>36</v>
      </c>
      <c r="H4301" t="s">
        <v>37</v>
      </c>
    </row>
    <row r="4302" spans="1:8" x14ac:dyDescent="0.2">
      <c r="A4302" t="s">
        <v>343</v>
      </c>
      <c r="B4302">
        <v>-2.0170394150000002</v>
      </c>
      <c r="C4302">
        <v>1.4608700990000001</v>
      </c>
      <c r="D4302">
        <v>70.713791049999998</v>
      </c>
      <c r="E4302" s="2">
        <v>9.6899999999999996E-14</v>
      </c>
      <c r="F4302" t="s">
        <v>30</v>
      </c>
      <c r="G4302" t="s">
        <v>36</v>
      </c>
      <c r="H4302" t="s">
        <v>37</v>
      </c>
    </row>
    <row r="4303" spans="1:8" x14ac:dyDescent="0.2">
      <c r="A4303" t="s">
        <v>781</v>
      </c>
      <c r="B4303">
        <v>-2.3492927140000002</v>
      </c>
      <c r="C4303">
        <v>2.4196793990000001</v>
      </c>
      <c r="D4303">
        <v>70.725260109999994</v>
      </c>
      <c r="E4303" s="2">
        <v>9.7700000000000003E-14</v>
      </c>
      <c r="F4303" t="s">
        <v>30</v>
      </c>
      <c r="G4303" t="s">
        <v>36</v>
      </c>
      <c r="H4303" t="s">
        <v>37</v>
      </c>
    </row>
    <row r="4304" spans="1:8" x14ac:dyDescent="0.2">
      <c r="A4304" t="s">
        <v>241</v>
      </c>
      <c r="B4304">
        <v>-2.646893623</v>
      </c>
      <c r="C4304">
        <v>2.7363757629999998</v>
      </c>
      <c r="D4304">
        <v>70.583612590000001</v>
      </c>
      <c r="E4304" s="2">
        <v>1.03E-13</v>
      </c>
      <c r="F4304" t="s">
        <v>30</v>
      </c>
      <c r="G4304" t="s">
        <v>36</v>
      </c>
      <c r="H4304" t="s">
        <v>37</v>
      </c>
    </row>
    <row r="4305" spans="1:8" x14ac:dyDescent="0.2">
      <c r="A4305" t="s">
        <v>387</v>
      </c>
      <c r="B4305">
        <v>-2.49478869</v>
      </c>
      <c r="C4305">
        <v>1.116164352</v>
      </c>
      <c r="D4305">
        <v>70.535204759999999</v>
      </c>
      <c r="E4305" s="2">
        <v>1.03E-13</v>
      </c>
      <c r="F4305" t="s">
        <v>30</v>
      </c>
      <c r="G4305" t="s">
        <v>36</v>
      </c>
      <c r="H4305" t="s">
        <v>37</v>
      </c>
    </row>
    <row r="4306" spans="1:8" x14ac:dyDescent="0.2">
      <c r="A4306" t="s">
        <v>230</v>
      </c>
      <c r="B4306">
        <v>-3.5413913930000001</v>
      </c>
      <c r="C4306">
        <v>-0.90177578000000003</v>
      </c>
      <c r="D4306">
        <v>70.089443320000001</v>
      </c>
      <c r="E4306" s="2">
        <v>1.18E-13</v>
      </c>
      <c r="F4306" t="s">
        <v>30</v>
      </c>
      <c r="G4306" t="s">
        <v>36</v>
      </c>
      <c r="H4306" t="s">
        <v>37</v>
      </c>
    </row>
    <row r="4307" spans="1:8" x14ac:dyDescent="0.2">
      <c r="A4307" t="s">
        <v>206</v>
      </c>
      <c r="B4307">
        <v>-3.575020554</v>
      </c>
      <c r="C4307">
        <v>0.80724689699999996</v>
      </c>
      <c r="D4307">
        <v>69.085481049999999</v>
      </c>
      <c r="E4307" s="2">
        <v>1.6400000000000001E-13</v>
      </c>
      <c r="F4307" t="s">
        <v>30</v>
      </c>
      <c r="G4307" t="s">
        <v>36</v>
      </c>
      <c r="H4307" t="s">
        <v>37</v>
      </c>
    </row>
    <row r="4308" spans="1:8" x14ac:dyDescent="0.2">
      <c r="A4308" t="s">
        <v>93</v>
      </c>
      <c r="B4308">
        <v>-2.203779623</v>
      </c>
      <c r="C4308">
        <v>0.472146328</v>
      </c>
      <c r="D4308">
        <v>68.665348980000005</v>
      </c>
      <c r="E4308" s="2">
        <v>1.8700000000000001E-13</v>
      </c>
      <c r="F4308" t="s">
        <v>30</v>
      </c>
      <c r="G4308" t="s">
        <v>36</v>
      </c>
      <c r="H4308" t="s">
        <v>37</v>
      </c>
    </row>
    <row r="4309" spans="1:8" x14ac:dyDescent="0.2">
      <c r="A4309" t="s">
        <v>674</v>
      </c>
      <c r="B4309">
        <v>-2.1101905200000002</v>
      </c>
      <c r="C4309">
        <v>-5.6618580000000002E-2</v>
      </c>
      <c r="D4309">
        <v>68.355672260000006</v>
      </c>
      <c r="E4309" s="2">
        <v>2.07E-13</v>
      </c>
      <c r="F4309" t="s">
        <v>30</v>
      </c>
      <c r="G4309" t="s">
        <v>36</v>
      </c>
      <c r="H4309" t="s">
        <v>37</v>
      </c>
    </row>
    <row r="4310" spans="1:8" x14ac:dyDescent="0.2">
      <c r="A4310" t="s">
        <v>260</v>
      </c>
      <c r="B4310">
        <v>-2.6493431639999998</v>
      </c>
      <c r="C4310">
        <v>1.735952148</v>
      </c>
      <c r="D4310">
        <v>68.195784709999998</v>
      </c>
      <c r="E4310" s="2">
        <v>2.19E-13</v>
      </c>
      <c r="F4310" t="s">
        <v>30</v>
      </c>
      <c r="G4310" t="s">
        <v>36</v>
      </c>
      <c r="H4310" t="s">
        <v>37</v>
      </c>
    </row>
    <row r="4311" spans="1:8" x14ac:dyDescent="0.2">
      <c r="A4311" t="s">
        <v>433</v>
      </c>
      <c r="B4311">
        <v>-3.123562486</v>
      </c>
      <c r="C4311">
        <v>-1.811314E-2</v>
      </c>
      <c r="D4311">
        <v>68.100746000000001</v>
      </c>
      <c r="E4311" s="2">
        <v>2.25E-13</v>
      </c>
      <c r="F4311" t="s">
        <v>30</v>
      </c>
      <c r="G4311" t="s">
        <v>36</v>
      </c>
      <c r="H4311" t="s">
        <v>37</v>
      </c>
    </row>
    <row r="4312" spans="1:8" x14ac:dyDescent="0.2">
      <c r="A4312" t="s">
        <v>494</v>
      </c>
      <c r="B4312">
        <v>-2.3714878289999999</v>
      </c>
      <c r="C4312">
        <v>0.214408922</v>
      </c>
      <c r="D4312">
        <v>67.212862639999997</v>
      </c>
      <c r="E4312" s="2">
        <v>2.9999999999999998E-13</v>
      </c>
      <c r="F4312" t="s">
        <v>30</v>
      </c>
      <c r="G4312" t="s">
        <v>36</v>
      </c>
      <c r="H4312" t="s">
        <v>37</v>
      </c>
    </row>
    <row r="4313" spans="1:8" x14ac:dyDescent="0.2">
      <c r="A4313" t="s">
        <v>671</v>
      </c>
      <c r="B4313">
        <v>-2.3367723219999998</v>
      </c>
      <c r="C4313">
        <v>1.204045714</v>
      </c>
      <c r="D4313">
        <v>67.097860949999998</v>
      </c>
      <c r="E4313" s="2">
        <v>3.1099999999999999E-13</v>
      </c>
      <c r="F4313" t="s">
        <v>30</v>
      </c>
      <c r="G4313" t="s">
        <v>36</v>
      </c>
      <c r="H4313" t="s">
        <v>37</v>
      </c>
    </row>
    <row r="4314" spans="1:8" x14ac:dyDescent="0.2">
      <c r="A4314" t="s">
        <v>96</v>
      </c>
      <c r="B4314">
        <v>-2.4642320240000002</v>
      </c>
      <c r="C4314">
        <v>1.656297803</v>
      </c>
      <c r="D4314">
        <v>66.846879900000005</v>
      </c>
      <c r="E4314" s="2">
        <v>3.3800000000000002E-13</v>
      </c>
      <c r="F4314" t="s">
        <v>30</v>
      </c>
      <c r="G4314" t="s">
        <v>36</v>
      </c>
      <c r="H4314" t="s">
        <v>37</v>
      </c>
    </row>
    <row r="4315" spans="1:8" x14ac:dyDescent="0.2">
      <c r="A4315" t="s">
        <v>377</v>
      </c>
      <c r="B4315">
        <v>-2.4094920869999998</v>
      </c>
      <c r="C4315">
        <v>1.764842807</v>
      </c>
      <c r="D4315">
        <v>65.633970079999997</v>
      </c>
      <c r="E4315" s="2">
        <v>5.0399999999999997E-13</v>
      </c>
      <c r="F4315" t="s">
        <v>30</v>
      </c>
      <c r="G4315" t="s">
        <v>36</v>
      </c>
      <c r="H4315" t="s">
        <v>37</v>
      </c>
    </row>
    <row r="4316" spans="1:8" x14ac:dyDescent="0.2">
      <c r="A4316" t="s">
        <v>84</v>
      </c>
      <c r="B4316">
        <v>-3.0584157190000001</v>
      </c>
      <c r="C4316">
        <v>-0.14513484900000001</v>
      </c>
      <c r="D4316">
        <v>64.824570030000004</v>
      </c>
      <c r="E4316" s="2">
        <v>6.5500000000000004E-13</v>
      </c>
      <c r="F4316" t="s">
        <v>30</v>
      </c>
      <c r="G4316" t="s">
        <v>36</v>
      </c>
      <c r="H4316" t="s">
        <v>37</v>
      </c>
    </row>
    <row r="4317" spans="1:8" x14ac:dyDescent="0.2">
      <c r="A4317" t="s">
        <v>222</v>
      </c>
      <c r="B4317">
        <v>-2.5677516649999998</v>
      </c>
      <c r="C4317">
        <v>2.1140889719999998</v>
      </c>
      <c r="D4317">
        <v>64.849279640000006</v>
      </c>
      <c r="E4317" s="2">
        <v>6.5800000000000002E-13</v>
      </c>
      <c r="F4317" t="s">
        <v>30</v>
      </c>
      <c r="G4317" t="s">
        <v>36</v>
      </c>
      <c r="H4317" t="s">
        <v>37</v>
      </c>
    </row>
    <row r="4318" spans="1:8" x14ac:dyDescent="0.2">
      <c r="A4318" t="s">
        <v>278</v>
      </c>
      <c r="B4318">
        <v>-3.2985702720000001</v>
      </c>
      <c r="C4318">
        <v>1.3993442490000001</v>
      </c>
      <c r="D4318">
        <v>64.787584330000001</v>
      </c>
      <c r="E4318" s="2">
        <v>6.7199999999999996E-13</v>
      </c>
      <c r="F4318" t="s">
        <v>30</v>
      </c>
      <c r="G4318" t="s">
        <v>36</v>
      </c>
      <c r="H4318" t="s">
        <v>37</v>
      </c>
    </row>
    <row r="4319" spans="1:8" x14ac:dyDescent="0.2">
      <c r="A4319" t="s">
        <v>143</v>
      </c>
      <c r="B4319">
        <v>-3.7106495860000002</v>
      </c>
      <c r="C4319">
        <v>-0.55809817399999995</v>
      </c>
      <c r="D4319">
        <v>64.396684129999997</v>
      </c>
      <c r="E4319" s="2">
        <v>7.5500000000000001E-13</v>
      </c>
      <c r="F4319" t="s">
        <v>30</v>
      </c>
      <c r="G4319" t="s">
        <v>36</v>
      </c>
      <c r="H4319" t="s">
        <v>37</v>
      </c>
    </row>
    <row r="4320" spans="1:8" x14ac:dyDescent="0.2">
      <c r="A4320" t="s">
        <v>658</v>
      </c>
      <c r="B4320">
        <v>-2.805776163</v>
      </c>
      <c r="C4320">
        <v>-3.8206880999999998E-2</v>
      </c>
      <c r="D4320">
        <v>64.123606589999994</v>
      </c>
      <c r="E4320" s="2">
        <v>8.2600000000000001E-13</v>
      </c>
      <c r="F4320" t="s">
        <v>30</v>
      </c>
      <c r="G4320" t="s">
        <v>36</v>
      </c>
      <c r="H4320" t="s">
        <v>37</v>
      </c>
    </row>
    <row r="4321" spans="1:8" x14ac:dyDescent="0.2">
      <c r="A4321" t="s">
        <v>332</v>
      </c>
      <c r="B4321">
        <v>-2.5899761990000001</v>
      </c>
      <c r="C4321">
        <v>0.68520267999999995</v>
      </c>
      <c r="D4321">
        <v>64.100475739999993</v>
      </c>
      <c r="E4321" s="2">
        <v>8.3299999999999998E-13</v>
      </c>
      <c r="F4321" t="s">
        <v>30</v>
      </c>
      <c r="G4321" t="s">
        <v>36</v>
      </c>
      <c r="H4321" t="s">
        <v>37</v>
      </c>
    </row>
    <row r="4322" spans="1:8" x14ac:dyDescent="0.2">
      <c r="A4322" t="s">
        <v>88</v>
      </c>
      <c r="B4322">
        <v>-2.973034583</v>
      </c>
      <c r="C4322">
        <v>2.648387837</v>
      </c>
      <c r="D4322">
        <v>63.972156859999998</v>
      </c>
      <c r="E4322" s="2">
        <v>8.8399999999999997E-13</v>
      </c>
      <c r="F4322" t="s">
        <v>30</v>
      </c>
      <c r="G4322" t="s">
        <v>36</v>
      </c>
      <c r="H4322" t="s">
        <v>37</v>
      </c>
    </row>
    <row r="4323" spans="1:8" x14ac:dyDescent="0.2">
      <c r="A4323" t="s">
        <v>386</v>
      </c>
      <c r="B4323">
        <v>-2.4914426600000001</v>
      </c>
      <c r="C4323">
        <v>3.9254878710000001</v>
      </c>
      <c r="D4323">
        <v>63.612671550000002</v>
      </c>
      <c r="E4323" s="2">
        <v>9.96E-13</v>
      </c>
      <c r="F4323" t="s">
        <v>30</v>
      </c>
      <c r="G4323" t="s">
        <v>36</v>
      </c>
      <c r="H4323" t="s">
        <v>37</v>
      </c>
    </row>
    <row r="4324" spans="1:8" x14ac:dyDescent="0.2">
      <c r="A4324" t="s">
        <v>682</v>
      </c>
      <c r="B4324">
        <v>-3.5583979879999998</v>
      </c>
      <c r="C4324">
        <v>0.99133086100000001</v>
      </c>
      <c r="D4324">
        <v>62.881796469999998</v>
      </c>
      <c r="E4324" s="2">
        <v>1.2499999999999999E-12</v>
      </c>
      <c r="F4324" t="s">
        <v>30</v>
      </c>
      <c r="G4324" t="s">
        <v>36</v>
      </c>
      <c r="H4324" t="s">
        <v>37</v>
      </c>
    </row>
    <row r="4325" spans="1:8" x14ac:dyDescent="0.2">
      <c r="A4325" t="s">
        <v>146</v>
      </c>
      <c r="B4325">
        <v>-2.3094299490000001</v>
      </c>
      <c r="C4325">
        <v>0.35497411099999998</v>
      </c>
      <c r="D4325">
        <v>62.786219180000003</v>
      </c>
      <c r="E4325" s="2">
        <v>1.29E-12</v>
      </c>
      <c r="F4325" t="s">
        <v>30</v>
      </c>
      <c r="G4325" t="s">
        <v>36</v>
      </c>
      <c r="H4325" t="s">
        <v>37</v>
      </c>
    </row>
    <row r="4326" spans="1:8" x14ac:dyDescent="0.2">
      <c r="A4326" t="s">
        <v>297</v>
      </c>
      <c r="B4326">
        <v>-2.4028874980000001</v>
      </c>
      <c r="C4326">
        <v>1.318628208</v>
      </c>
      <c r="D4326">
        <v>62.528070239999998</v>
      </c>
      <c r="E4326" s="2">
        <v>1.4100000000000001E-12</v>
      </c>
      <c r="F4326" t="s">
        <v>30</v>
      </c>
      <c r="G4326" t="s">
        <v>36</v>
      </c>
      <c r="H4326" t="s">
        <v>37</v>
      </c>
    </row>
    <row r="4327" spans="1:8" x14ac:dyDescent="0.2">
      <c r="A4327" t="s">
        <v>168</v>
      </c>
      <c r="B4327">
        <v>-2.0610969560000001</v>
      </c>
      <c r="C4327">
        <v>1.075858201</v>
      </c>
      <c r="D4327">
        <v>62.467926429999999</v>
      </c>
      <c r="E4327" s="2">
        <v>1.43E-12</v>
      </c>
      <c r="F4327" t="s">
        <v>30</v>
      </c>
      <c r="G4327" t="s">
        <v>36</v>
      </c>
      <c r="H4327" t="s">
        <v>37</v>
      </c>
    </row>
    <row r="4328" spans="1:8" x14ac:dyDescent="0.2">
      <c r="A4328" t="s">
        <v>754</v>
      </c>
      <c r="B4328">
        <v>-2.0305376740000001</v>
      </c>
      <c r="C4328">
        <v>2.8041551079999998</v>
      </c>
      <c r="D4328">
        <v>62.333205079999999</v>
      </c>
      <c r="E4328" s="2">
        <v>1.52E-12</v>
      </c>
      <c r="F4328" t="s">
        <v>30</v>
      </c>
      <c r="G4328" t="s">
        <v>36</v>
      </c>
      <c r="H4328" t="s">
        <v>37</v>
      </c>
    </row>
    <row r="4329" spans="1:8" x14ac:dyDescent="0.2">
      <c r="A4329" t="s">
        <v>371</v>
      </c>
      <c r="B4329">
        <v>-2.713427298</v>
      </c>
      <c r="C4329">
        <v>0.30548674999999997</v>
      </c>
      <c r="D4329">
        <v>62.263431859999997</v>
      </c>
      <c r="E4329" s="2">
        <v>1.5399999999999999E-12</v>
      </c>
      <c r="F4329" t="s">
        <v>30</v>
      </c>
      <c r="G4329" t="s">
        <v>36</v>
      </c>
      <c r="H4329" t="s">
        <v>37</v>
      </c>
    </row>
    <row r="4330" spans="1:8" x14ac:dyDescent="0.2">
      <c r="A4330" t="s">
        <v>479</v>
      </c>
      <c r="B4330">
        <v>-3.8041725620000002</v>
      </c>
      <c r="C4330">
        <v>0.315055103</v>
      </c>
      <c r="D4330">
        <v>61.997663799999998</v>
      </c>
      <c r="E4330" s="2">
        <v>1.6799999999999999E-12</v>
      </c>
      <c r="F4330" t="s">
        <v>30</v>
      </c>
      <c r="G4330" t="s">
        <v>36</v>
      </c>
      <c r="H4330" t="s">
        <v>37</v>
      </c>
    </row>
    <row r="4331" spans="1:8" x14ac:dyDescent="0.2">
      <c r="A4331" t="s">
        <v>655</v>
      </c>
      <c r="B4331">
        <v>-2.5817260960000001</v>
      </c>
      <c r="C4331">
        <v>2.1514873689999998</v>
      </c>
      <c r="D4331">
        <v>61.377003889999997</v>
      </c>
      <c r="E4331" s="2">
        <v>2.0900000000000002E-12</v>
      </c>
      <c r="F4331" t="s">
        <v>30</v>
      </c>
      <c r="G4331" t="s">
        <v>36</v>
      </c>
      <c r="H4331" t="s">
        <v>37</v>
      </c>
    </row>
    <row r="4332" spans="1:8" x14ac:dyDescent="0.2">
      <c r="A4332" t="s">
        <v>86</v>
      </c>
      <c r="B4332">
        <v>-2.4121382809999998</v>
      </c>
      <c r="C4332">
        <v>1.256121976</v>
      </c>
      <c r="D4332">
        <v>61.226548630000003</v>
      </c>
      <c r="E4332" s="2">
        <v>2.18E-12</v>
      </c>
      <c r="F4332" t="s">
        <v>30</v>
      </c>
      <c r="G4332" t="s">
        <v>36</v>
      </c>
      <c r="H4332" t="s">
        <v>37</v>
      </c>
    </row>
    <row r="4333" spans="1:8" x14ac:dyDescent="0.2">
      <c r="A4333" t="s">
        <v>71</v>
      </c>
      <c r="B4333">
        <v>-2.0610977429999999</v>
      </c>
      <c r="C4333">
        <v>6.8090402020000003</v>
      </c>
      <c r="D4333">
        <v>61.183433919999999</v>
      </c>
      <c r="E4333" s="2">
        <v>2.2400000000000001E-12</v>
      </c>
      <c r="F4333" t="s">
        <v>30</v>
      </c>
      <c r="G4333" t="s">
        <v>36</v>
      </c>
      <c r="H4333" t="s">
        <v>37</v>
      </c>
    </row>
    <row r="4334" spans="1:8" x14ac:dyDescent="0.2">
      <c r="A4334" t="s">
        <v>566</v>
      </c>
      <c r="B4334">
        <v>-3.136604781</v>
      </c>
      <c r="C4334">
        <v>2.5922515920000002</v>
      </c>
      <c r="D4334">
        <v>60.533584640000001</v>
      </c>
      <c r="E4334" s="2">
        <v>2.79E-12</v>
      </c>
      <c r="F4334" t="s">
        <v>30</v>
      </c>
      <c r="G4334" t="s">
        <v>36</v>
      </c>
      <c r="H4334" t="s">
        <v>37</v>
      </c>
    </row>
    <row r="4335" spans="1:8" x14ac:dyDescent="0.2">
      <c r="A4335" t="s">
        <v>46</v>
      </c>
      <c r="B4335">
        <v>-2.823963826</v>
      </c>
      <c r="C4335">
        <v>1.37871319</v>
      </c>
      <c r="D4335">
        <v>59.40911337</v>
      </c>
      <c r="E4335" s="2">
        <v>4.0399999999999997E-12</v>
      </c>
      <c r="F4335" t="s">
        <v>30</v>
      </c>
      <c r="G4335" t="s">
        <v>36</v>
      </c>
      <c r="H4335" t="s">
        <v>37</v>
      </c>
    </row>
    <row r="4336" spans="1:8" x14ac:dyDescent="0.2">
      <c r="A4336" t="s">
        <v>518</v>
      </c>
      <c r="B4336">
        <v>-2.4786309059999998</v>
      </c>
      <c r="C4336">
        <v>1.4770019700000001</v>
      </c>
      <c r="D4336">
        <v>59.298036709999998</v>
      </c>
      <c r="E4336" s="2">
        <v>4.1899999999999997E-12</v>
      </c>
      <c r="F4336" t="s">
        <v>30</v>
      </c>
      <c r="G4336" t="s">
        <v>36</v>
      </c>
      <c r="H4336" t="s">
        <v>37</v>
      </c>
    </row>
    <row r="4337" spans="1:8" x14ac:dyDescent="0.2">
      <c r="A4337" t="s">
        <v>488</v>
      </c>
      <c r="B4337">
        <v>-2.5796006010000001</v>
      </c>
      <c r="C4337">
        <v>0.67440929699999996</v>
      </c>
      <c r="D4337">
        <v>57.97165433</v>
      </c>
      <c r="E4337" s="2">
        <v>6.5799999999999998E-12</v>
      </c>
      <c r="F4337" t="s">
        <v>30</v>
      </c>
      <c r="G4337" t="s">
        <v>36</v>
      </c>
      <c r="H4337" t="s">
        <v>37</v>
      </c>
    </row>
    <row r="4338" spans="1:8" x14ac:dyDescent="0.2">
      <c r="A4338" t="s">
        <v>281</v>
      </c>
      <c r="B4338">
        <v>-2.1542282410000002</v>
      </c>
      <c r="C4338">
        <v>5.5915031129999999</v>
      </c>
      <c r="D4338">
        <v>57.240936869999999</v>
      </c>
      <c r="E4338" s="2">
        <v>8.5799999999999994E-12</v>
      </c>
      <c r="F4338" t="s">
        <v>30</v>
      </c>
      <c r="G4338" t="s">
        <v>36</v>
      </c>
      <c r="H4338" t="s">
        <v>37</v>
      </c>
    </row>
    <row r="4339" spans="1:8" x14ac:dyDescent="0.2">
      <c r="A4339" t="s">
        <v>312</v>
      </c>
      <c r="B4339">
        <v>-2.471346804</v>
      </c>
      <c r="C4339">
        <v>1.1595161999999999E-2</v>
      </c>
      <c r="D4339">
        <v>56.530888730000001</v>
      </c>
      <c r="E4339" s="2">
        <v>1.0799999999999999E-11</v>
      </c>
      <c r="F4339" t="s">
        <v>30</v>
      </c>
      <c r="G4339" t="s">
        <v>36</v>
      </c>
      <c r="H4339" t="s">
        <v>37</v>
      </c>
    </row>
    <row r="4340" spans="1:8" x14ac:dyDescent="0.2">
      <c r="A4340" t="s">
        <v>747</v>
      </c>
      <c r="B4340">
        <v>-2.3573363839999999</v>
      </c>
      <c r="C4340">
        <v>4.6325497850000001</v>
      </c>
      <c r="D4340">
        <v>55.168982970000002</v>
      </c>
      <c r="E4340" s="2">
        <v>1.7599999999999999E-11</v>
      </c>
      <c r="F4340" t="s">
        <v>30</v>
      </c>
      <c r="G4340" t="s">
        <v>36</v>
      </c>
      <c r="H4340" t="s">
        <v>37</v>
      </c>
    </row>
    <row r="4341" spans="1:8" x14ac:dyDescent="0.2">
      <c r="A4341" t="s">
        <v>725</v>
      </c>
      <c r="B4341">
        <v>-2.9038393189999998</v>
      </c>
      <c r="C4341">
        <v>2.810183544</v>
      </c>
      <c r="D4341">
        <v>55.049827530000002</v>
      </c>
      <c r="E4341" s="2">
        <v>1.8300000000000001E-11</v>
      </c>
      <c r="F4341" t="s">
        <v>30</v>
      </c>
      <c r="G4341" t="s">
        <v>36</v>
      </c>
      <c r="H4341" t="s">
        <v>37</v>
      </c>
    </row>
    <row r="4342" spans="1:8" x14ac:dyDescent="0.2">
      <c r="A4342" t="s">
        <v>214</v>
      </c>
      <c r="B4342">
        <v>-2.9359199970000001</v>
      </c>
      <c r="C4342">
        <v>0.38112178800000002</v>
      </c>
      <c r="D4342">
        <v>54.833594439999999</v>
      </c>
      <c r="E4342" s="2">
        <v>1.9500000000000001E-11</v>
      </c>
      <c r="F4342" t="s">
        <v>30</v>
      </c>
      <c r="G4342" t="s">
        <v>36</v>
      </c>
      <c r="H4342" t="s">
        <v>37</v>
      </c>
    </row>
    <row r="4343" spans="1:8" x14ac:dyDescent="0.2">
      <c r="A4343" t="s">
        <v>780</v>
      </c>
      <c r="B4343">
        <v>-3.2008586050000001</v>
      </c>
      <c r="C4343">
        <v>-0.34872584400000001</v>
      </c>
      <c r="D4343">
        <v>54.742884109999999</v>
      </c>
      <c r="E4343" s="2">
        <v>2.01E-11</v>
      </c>
      <c r="F4343" t="s">
        <v>30</v>
      </c>
      <c r="G4343" t="s">
        <v>36</v>
      </c>
      <c r="H4343" t="s">
        <v>37</v>
      </c>
    </row>
    <row r="4344" spans="1:8" x14ac:dyDescent="0.2">
      <c r="A4344" t="s">
        <v>163</v>
      </c>
      <c r="B4344">
        <v>-2.1933234659999998</v>
      </c>
      <c r="C4344">
        <v>0.43524839700000001</v>
      </c>
      <c r="D4344">
        <v>54.363038320000001</v>
      </c>
      <c r="E4344" s="2">
        <v>2.3000000000000001E-11</v>
      </c>
      <c r="F4344" t="s">
        <v>30</v>
      </c>
      <c r="G4344" t="s">
        <v>36</v>
      </c>
      <c r="H4344" t="s">
        <v>37</v>
      </c>
    </row>
    <row r="4345" spans="1:8" x14ac:dyDescent="0.2">
      <c r="A4345" t="s">
        <v>54</v>
      </c>
      <c r="B4345">
        <v>-2.2606335529999999</v>
      </c>
      <c r="C4345">
        <v>0.49967585399999997</v>
      </c>
      <c r="D4345">
        <v>54.175253619999999</v>
      </c>
      <c r="E4345" s="2">
        <v>2.4600000000000001E-11</v>
      </c>
      <c r="F4345" t="s">
        <v>30</v>
      </c>
      <c r="G4345" t="s">
        <v>36</v>
      </c>
      <c r="H4345" t="s">
        <v>37</v>
      </c>
    </row>
    <row r="4346" spans="1:8" x14ac:dyDescent="0.2">
      <c r="A4346" t="s">
        <v>354</v>
      </c>
      <c r="B4346">
        <v>-2.0563825520000001</v>
      </c>
      <c r="C4346">
        <v>7.5081708999999996E-2</v>
      </c>
      <c r="D4346">
        <v>53.820439069999999</v>
      </c>
      <c r="E4346" s="2">
        <v>2.78E-11</v>
      </c>
      <c r="F4346" t="s">
        <v>30</v>
      </c>
      <c r="G4346" t="s">
        <v>36</v>
      </c>
      <c r="H4346" t="s">
        <v>37</v>
      </c>
    </row>
    <row r="4347" spans="1:8" x14ac:dyDescent="0.2">
      <c r="A4347" t="s">
        <v>342</v>
      </c>
      <c r="B4347">
        <v>-2.333429588</v>
      </c>
      <c r="C4347">
        <v>0.29573369300000002</v>
      </c>
      <c r="D4347">
        <v>53.730583420000002</v>
      </c>
      <c r="E4347" s="2">
        <v>2.8699999999999998E-11</v>
      </c>
      <c r="F4347" t="s">
        <v>30</v>
      </c>
      <c r="G4347" t="s">
        <v>36</v>
      </c>
      <c r="H4347" t="s">
        <v>37</v>
      </c>
    </row>
    <row r="4348" spans="1:8" x14ac:dyDescent="0.2">
      <c r="A4348" t="s">
        <v>72</v>
      </c>
      <c r="B4348">
        <v>-3.1957466980000002</v>
      </c>
      <c r="C4348">
        <v>0.24165844</v>
      </c>
      <c r="D4348">
        <v>53.593111409999999</v>
      </c>
      <c r="E4348" s="2">
        <v>3.0200000000000003E-11</v>
      </c>
      <c r="F4348" t="s">
        <v>30</v>
      </c>
      <c r="G4348" t="s">
        <v>36</v>
      </c>
      <c r="H4348" t="s">
        <v>37</v>
      </c>
    </row>
    <row r="4349" spans="1:8" x14ac:dyDescent="0.2">
      <c r="A4349" t="s">
        <v>113</v>
      </c>
      <c r="B4349">
        <v>-2.6038932799999999</v>
      </c>
      <c r="C4349">
        <v>1.5100400919999999</v>
      </c>
      <c r="D4349">
        <v>53.360013000000002</v>
      </c>
      <c r="E4349" s="2">
        <v>3.2899999999999998E-11</v>
      </c>
      <c r="F4349" t="s">
        <v>30</v>
      </c>
      <c r="G4349" t="s">
        <v>36</v>
      </c>
      <c r="H4349" t="s">
        <v>37</v>
      </c>
    </row>
    <row r="4350" spans="1:8" x14ac:dyDescent="0.2">
      <c r="A4350" t="s">
        <v>43</v>
      </c>
      <c r="B4350">
        <v>-2.665368999</v>
      </c>
      <c r="C4350">
        <v>8.3259744999999996E-2</v>
      </c>
      <c r="D4350">
        <v>53.034171620000002</v>
      </c>
      <c r="E4350" s="2">
        <v>3.67E-11</v>
      </c>
      <c r="F4350" t="s">
        <v>30</v>
      </c>
      <c r="G4350" t="s">
        <v>36</v>
      </c>
      <c r="H4350" t="s">
        <v>37</v>
      </c>
    </row>
    <row r="4351" spans="1:8" x14ac:dyDescent="0.2">
      <c r="A4351" t="s">
        <v>510</v>
      </c>
      <c r="B4351">
        <v>-2.353729178</v>
      </c>
      <c r="C4351">
        <v>0.44136312999999999</v>
      </c>
      <c r="D4351">
        <v>50.594077120000001</v>
      </c>
      <c r="E4351" s="2">
        <v>8.76E-11</v>
      </c>
      <c r="F4351" t="s">
        <v>30</v>
      </c>
      <c r="G4351" t="s">
        <v>36</v>
      </c>
      <c r="H4351" t="s">
        <v>37</v>
      </c>
    </row>
    <row r="4352" spans="1:8" x14ac:dyDescent="0.2">
      <c r="A4352" t="s">
        <v>128</v>
      </c>
      <c r="B4352">
        <v>-2.070127592</v>
      </c>
      <c r="C4352">
        <v>3.4147189060000001</v>
      </c>
      <c r="D4352">
        <v>50.302653990000003</v>
      </c>
      <c r="E4352" s="2">
        <v>9.8400000000000004E-11</v>
      </c>
      <c r="F4352" t="s">
        <v>30</v>
      </c>
      <c r="G4352" t="s">
        <v>36</v>
      </c>
      <c r="H4352" t="s">
        <v>37</v>
      </c>
    </row>
    <row r="4353" spans="1:8" x14ac:dyDescent="0.2">
      <c r="A4353" t="s">
        <v>108</v>
      </c>
      <c r="B4353">
        <v>-2.5045685350000002</v>
      </c>
      <c r="C4353">
        <v>2.871603946</v>
      </c>
      <c r="D4353">
        <v>50.235314250000002</v>
      </c>
      <c r="E4353" s="2">
        <v>1.01E-10</v>
      </c>
      <c r="F4353" t="s">
        <v>30</v>
      </c>
      <c r="G4353" t="s">
        <v>36</v>
      </c>
      <c r="H4353" t="s">
        <v>37</v>
      </c>
    </row>
    <row r="4354" spans="1:8" x14ac:dyDescent="0.2">
      <c r="A4354" t="s">
        <v>292</v>
      </c>
      <c r="B4354">
        <v>-2.5618664529999999</v>
      </c>
      <c r="C4354">
        <v>-0.54461458799999996</v>
      </c>
      <c r="D4354">
        <v>50.112501709999997</v>
      </c>
      <c r="E4354" s="2">
        <v>1.04E-10</v>
      </c>
      <c r="F4354" t="s">
        <v>30</v>
      </c>
      <c r="G4354" t="s">
        <v>36</v>
      </c>
      <c r="H4354" t="s">
        <v>37</v>
      </c>
    </row>
    <row r="4355" spans="1:8" x14ac:dyDescent="0.2">
      <c r="A4355" t="s">
        <v>684</v>
      </c>
      <c r="B4355">
        <v>-2.4730918289999999</v>
      </c>
      <c r="C4355">
        <v>1.7828958079999999</v>
      </c>
      <c r="D4355">
        <v>49.360069920000001</v>
      </c>
      <c r="E4355" s="2">
        <v>1.3799999999999999E-10</v>
      </c>
      <c r="F4355" t="s">
        <v>30</v>
      </c>
      <c r="G4355" t="s">
        <v>36</v>
      </c>
      <c r="H4355" t="s">
        <v>37</v>
      </c>
    </row>
    <row r="4356" spans="1:8" x14ac:dyDescent="0.2">
      <c r="A4356" t="s">
        <v>535</v>
      </c>
      <c r="B4356">
        <v>-3.0745654</v>
      </c>
      <c r="C4356">
        <v>-0.37141424200000001</v>
      </c>
      <c r="D4356">
        <v>49.089283029999997</v>
      </c>
      <c r="E4356" s="2">
        <v>1.51E-10</v>
      </c>
      <c r="F4356" t="s">
        <v>30</v>
      </c>
      <c r="G4356" t="s">
        <v>36</v>
      </c>
      <c r="H4356" t="s">
        <v>37</v>
      </c>
    </row>
    <row r="4357" spans="1:8" x14ac:dyDescent="0.2">
      <c r="A4357" t="s">
        <v>185</v>
      </c>
      <c r="B4357">
        <v>-2.2730838449999999</v>
      </c>
      <c r="C4357">
        <v>0.50376198900000002</v>
      </c>
      <c r="D4357">
        <v>47.896112240000001</v>
      </c>
      <c r="E4357" s="2">
        <v>2.3300000000000002E-10</v>
      </c>
      <c r="F4357" t="s">
        <v>30</v>
      </c>
      <c r="G4357" t="s">
        <v>36</v>
      </c>
      <c r="H4357" t="s">
        <v>37</v>
      </c>
    </row>
    <row r="4358" spans="1:8" x14ac:dyDescent="0.2">
      <c r="A4358" t="s">
        <v>202</v>
      </c>
      <c r="B4358">
        <v>-2.3445659230000002</v>
      </c>
      <c r="C4358">
        <v>1.454530882</v>
      </c>
      <c r="D4358">
        <v>47.788244859999999</v>
      </c>
      <c r="E4358" s="2">
        <v>2.4199999999999999E-10</v>
      </c>
      <c r="F4358" t="s">
        <v>30</v>
      </c>
      <c r="G4358" t="s">
        <v>36</v>
      </c>
      <c r="H4358" t="s">
        <v>37</v>
      </c>
    </row>
    <row r="4359" spans="1:8" x14ac:dyDescent="0.2">
      <c r="A4359" t="s">
        <v>209</v>
      </c>
      <c r="B4359">
        <v>-2.9925326700000001</v>
      </c>
      <c r="C4359">
        <v>0.84498840900000005</v>
      </c>
      <c r="D4359">
        <v>47.642115490000002</v>
      </c>
      <c r="E4359" s="2">
        <v>2.5599999999999999E-10</v>
      </c>
      <c r="F4359" t="s">
        <v>30</v>
      </c>
      <c r="G4359" t="s">
        <v>36</v>
      </c>
      <c r="H4359" t="s">
        <v>37</v>
      </c>
    </row>
    <row r="4360" spans="1:8" x14ac:dyDescent="0.2">
      <c r="A4360" t="s">
        <v>492</v>
      </c>
      <c r="B4360">
        <v>-3.185318906</v>
      </c>
      <c r="C4360">
        <v>0.105650034</v>
      </c>
      <c r="D4360">
        <v>47.35599869</v>
      </c>
      <c r="E4360" s="2">
        <v>2.8300000000000001E-10</v>
      </c>
      <c r="F4360" t="s">
        <v>30</v>
      </c>
      <c r="G4360" t="s">
        <v>36</v>
      </c>
      <c r="H4360" t="s">
        <v>37</v>
      </c>
    </row>
    <row r="4361" spans="1:8" x14ac:dyDescent="0.2">
      <c r="A4361" t="s">
        <v>694</v>
      </c>
      <c r="B4361">
        <v>-2.2953036199999999</v>
      </c>
      <c r="C4361">
        <v>1.3507812299999999</v>
      </c>
      <c r="D4361">
        <v>46.791744960000003</v>
      </c>
      <c r="E4361" s="2">
        <v>3.4899999999999998E-10</v>
      </c>
      <c r="F4361" t="s">
        <v>30</v>
      </c>
      <c r="G4361" t="s">
        <v>36</v>
      </c>
      <c r="H4361" t="s">
        <v>37</v>
      </c>
    </row>
    <row r="4362" spans="1:8" x14ac:dyDescent="0.2">
      <c r="A4362" t="s">
        <v>98</v>
      </c>
      <c r="B4362">
        <v>-2.0374484590000002</v>
      </c>
      <c r="C4362">
        <v>0.62078025000000003</v>
      </c>
      <c r="D4362">
        <v>46.429402119999999</v>
      </c>
      <c r="E4362" s="2">
        <v>3.9800000000000002E-10</v>
      </c>
      <c r="F4362" t="s">
        <v>30</v>
      </c>
      <c r="G4362" t="s">
        <v>36</v>
      </c>
      <c r="H4362" t="s">
        <v>37</v>
      </c>
    </row>
    <row r="4363" spans="1:8" x14ac:dyDescent="0.2">
      <c r="A4363" t="s">
        <v>254</v>
      </c>
      <c r="B4363">
        <v>-2.3169822500000001</v>
      </c>
      <c r="C4363">
        <v>0.55836113799999998</v>
      </c>
      <c r="D4363">
        <v>46.379645490000001</v>
      </c>
      <c r="E4363" s="2">
        <v>4.0599999999999999E-10</v>
      </c>
      <c r="F4363" t="s">
        <v>30</v>
      </c>
      <c r="G4363" t="s">
        <v>36</v>
      </c>
      <c r="H4363" t="s">
        <v>37</v>
      </c>
    </row>
    <row r="4364" spans="1:8" x14ac:dyDescent="0.2">
      <c r="A4364" t="s">
        <v>666</v>
      </c>
      <c r="B4364">
        <v>-2.8075657920000001</v>
      </c>
      <c r="C4364">
        <v>1.7260876810000001</v>
      </c>
      <c r="D4364">
        <v>45.563745949999998</v>
      </c>
      <c r="E4364" s="2">
        <v>5.5299999999999995E-10</v>
      </c>
      <c r="F4364" t="s">
        <v>30</v>
      </c>
      <c r="G4364" t="s">
        <v>36</v>
      </c>
      <c r="H4364" t="s">
        <v>37</v>
      </c>
    </row>
    <row r="4365" spans="1:8" x14ac:dyDescent="0.2">
      <c r="A4365" t="s">
        <v>549</v>
      </c>
      <c r="B4365">
        <v>-2.2361083270000002</v>
      </c>
      <c r="C4365">
        <v>6.7182647999999998E-2</v>
      </c>
      <c r="D4365">
        <v>44.935166100000004</v>
      </c>
      <c r="E4365" s="2">
        <v>6.9199999999999999E-10</v>
      </c>
      <c r="F4365" t="s">
        <v>30</v>
      </c>
      <c r="G4365" t="s">
        <v>36</v>
      </c>
      <c r="H4365" t="s">
        <v>37</v>
      </c>
    </row>
    <row r="4366" spans="1:8" x14ac:dyDescent="0.2">
      <c r="A4366" t="s">
        <v>716</v>
      </c>
      <c r="B4366">
        <v>-2.3980672240000001</v>
      </c>
      <c r="C4366">
        <v>-0.29159120399999999</v>
      </c>
      <c r="D4366">
        <v>44.066753980000001</v>
      </c>
      <c r="E4366" s="2">
        <v>9.569999999999999E-10</v>
      </c>
      <c r="F4366" t="s">
        <v>30</v>
      </c>
      <c r="G4366" t="s">
        <v>36</v>
      </c>
      <c r="H4366" t="s">
        <v>37</v>
      </c>
    </row>
    <row r="4367" spans="1:8" x14ac:dyDescent="0.2">
      <c r="A4367" t="s">
        <v>167</v>
      </c>
      <c r="B4367">
        <v>-2.897249918</v>
      </c>
      <c r="C4367">
        <v>1.2187548909999999</v>
      </c>
      <c r="D4367">
        <v>44.046429099999997</v>
      </c>
      <c r="E4367" s="2">
        <v>9.7100000000000006E-10</v>
      </c>
      <c r="F4367" t="s">
        <v>30</v>
      </c>
      <c r="G4367" t="s">
        <v>36</v>
      </c>
      <c r="H4367" t="s">
        <v>37</v>
      </c>
    </row>
    <row r="4368" spans="1:8" x14ac:dyDescent="0.2">
      <c r="A4368" t="s">
        <v>319</v>
      </c>
      <c r="B4368">
        <v>-2.0841702739999999</v>
      </c>
      <c r="C4368">
        <v>2.0717748089999999</v>
      </c>
      <c r="D4368">
        <v>43.933861049999997</v>
      </c>
      <c r="E4368" s="2">
        <v>1.01E-9</v>
      </c>
      <c r="F4368" t="s">
        <v>30</v>
      </c>
      <c r="G4368" t="s">
        <v>36</v>
      </c>
      <c r="H4368" t="s">
        <v>37</v>
      </c>
    </row>
    <row r="4369" spans="1:8" x14ac:dyDescent="0.2">
      <c r="A4369" t="s">
        <v>700</v>
      </c>
      <c r="B4369">
        <v>-2.1957470969999999</v>
      </c>
      <c r="C4369">
        <v>0.16608444999999999</v>
      </c>
      <c r="D4369">
        <v>43.663737779999998</v>
      </c>
      <c r="E4369" s="2">
        <v>1.1100000000000001E-9</v>
      </c>
      <c r="F4369" t="s">
        <v>30</v>
      </c>
      <c r="G4369" t="s">
        <v>36</v>
      </c>
      <c r="H4369" t="s">
        <v>37</v>
      </c>
    </row>
    <row r="4370" spans="1:8" x14ac:dyDescent="0.2">
      <c r="A4370" t="s">
        <v>95</v>
      </c>
      <c r="B4370">
        <v>-2.2135890210000002</v>
      </c>
      <c r="C4370">
        <v>0.36656395800000002</v>
      </c>
      <c r="D4370">
        <v>43.40949638</v>
      </c>
      <c r="E4370" s="2">
        <v>1.2199999999999999E-9</v>
      </c>
      <c r="F4370" t="s">
        <v>30</v>
      </c>
      <c r="G4370" t="s">
        <v>36</v>
      </c>
      <c r="H4370" t="s">
        <v>37</v>
      </c>
    </row>
    <row r="4371" spans="1:8" x14ac:dyDescent="0.2">
      <c r="A4371" t="s">
        <v>359</v>
      </c>
      <c r="B4371">
        <v>-3.588920646</v>
      </c>
      <c r="C4371">
        <v>-0.16346506899999999</v>
      </c>
      <c r="D4371">
        <v>43.240434669999999</v>
      </c>
      <c r="E4371" s="2">
        <v>1.31E-9</v>
      </c>
      <c r="F4371" t="s">
        <v>30</v>
      </c>
      <c r="G4371" t="s">
        <v>36</v>
      </c>
      <c r="H4371" t="s">
        <v>37</v>
      </c>
    </row>
    <row r="4372" spans="1:8" x14ac:dyDescent="0.2">
      <c r="A4372" t="s">
        <v>678</v>
      </c>
      <c r="B4372">
        <v>-2.8173567080000002</v>
      </c>
      <c r="C4372">
        <v>3.879871799</v>
      </c>
      <c r="D4372">
        <v>42.526866310000003</v>
      </c>
      <c r="E4372" s="2">
        <v>1.7200000000000001E-9</v>
      </c>
      <c r="F4372" t="s">
        <v>30</v>
      </c>
      <c r="G4372" t="s">
        <v>36</v>
      </c>
      <c r="H4372" t="s">
        <v>37</v>
      </c>
    </row>
    <row r="4373" spans="1:8" x14ac:dyDescent="0.2">
      <c r="A4373" t="s">
        <v>282</v>
      </c>
      <c r="B4373">
        <v>-2.9635621639999998</v>
      </c>
      <c r="C4373">
        <v>-0.56283702099999999</v>
      </c>
      <c r="D4373">
        <v>42.459125020000002</v>
      </c>
      <c r="E4373" s="2">
        <v>1.75E-9</v>
      </c>
      <c r="F4373" t="s">
        <v>30</v>
      </c>
      <c r="G4373" t="s">
        <v>36</v>
      </c>
      <c r="H4373" t="s">
        <v>37</v>
      </c>
    </row>
    <row r="4374" spans="1:8" x14ac:dyDescent="0.2">
      <c r="A4374" t="s">
        <v>77</v>
      </c>
      <c r="B4374">
        <v>-2.5657757559999999</v>
      </c>
      <c r="C4374">
        <v>-0.24570568100000001</v>
      </c>
      <c r="D4374">
        <v>42.437666729999997</v>
      </c>
      <c r="E4374" s="2">
        <v>1.7700000000000001E-9</v>
      </c>
      <c r="F4374" t="s">
        <v>30</v>
      </c>
      <c r="G4374" t="s">
        <v>36</v>
      </c>
      <c r="H4374" t="s">
        <v>37</v>
      </c>
    </row>
    <row r="4375" spans="1:8" x14ac:dyDescent="0.2">
      <c r="A4375" t="s">
        <v>458</v>
      </c>
      <c r="B4375">
        <v>-2.8235137770000001</v>
      </c>
      <c r="C4375">
        <v>1.5027215890000001</v>
      </c>
      <c r="D4375">
        <v>42.447824619999999</v>
      </c>
      <c r="E4375" s="2">
        <v>1.7700000000000001E-9</v>
      </c>
      <c r="F4375" t="s">
        <v>30</v>
      </c>
      <c r="G4375" t="s">
        <v>36</v>
      </c>
      <c r="H4375" t="s">
        <v>37</v>
      </c>
    </row>
    <row r="4376" spans="1:8" x14ac:dyDescent="0.2">
      <c r="A4376" t="s">
        <v>722</v>
      </c>
      <c r="B4376">
        <v>-2.3754581049999999</v>
      </c>
      <c r="C4376">
        <v>1.4819274579999999</v>
      </c>
      <c r="D4376">
        <v>42.08819226</v>
      </c>
      <c r="E4376" s="2">
        <v>2.0200000000000001E-9</v>
      </c>
      <c r="F4376" t="s">
        <v>30</v>
      </c>
      <c r="G4376" t="s">
        <v>36</v>
      </c>
      <c r="H4376" t="s">
        <v>37</v>
      </c>
    </row>
    <row r="4377" spans="1:8" x14ac:dyDescent="0.2">
      <c r="A4377" t="s">
        <v>264</v>
      </c>
      <c r="B4377">
        <v>-2.0104123060000001</v>
      </c>
      <c r="C4377">
        <v>4.6944313129999999</v>
      </c>
      <c r="D4377">
        <v>42.07504256</v>
      </c>
      <c r="E4377" s="2">
        <v>2.04E-9</v>
      </c>
      <c r="F4377" t="s">
        <v>30</v>
      </c>
      <c r="G4377" t="s">
        <v>36</v>
      </c>
      <c r="H4377" t="s">
        <v>37</v>
      </c>
    </row>
    <row r="4378" spans="1:8" x14ac:dyDescent="0.2">
      <c r="A4378" t="s">
        <v>599</v>
      </c>
      <c r="B4378">
        <v>-2.2498848360000001</v>
      </c>
      <c r="C4378">
        <v>1.57009365</v>
      </c>
      <c r="D4378">
        <v>41.729015609999998</v>
      </c>
      <c r="E4378" s="2">
        <v>2.3199999999999998E-9</v>
      </c>
      <c r="F4378" t="s">
        <v>30</v>
      </c>
      <c r="G4378" t="s">
        <v>36</v>
      </c>
      <c r="H4378" t="s">
        <v>37</v>
      </c>
    </row>
    <row r="4379" spans="1:8" x14ac:dyDescent="0.2">
      <c r="A4379" t="s">
        <v>761</v>
      </c>
      <c r="B4379">
        <v>-2.5504213670000002</v>
      </c>
      <c r="C4379">
        <v>0.120696626</v>
      </c>
      <c r="D4379">
        <v>41.313953290000001</v>
      </c>
      <c r="E4379" s="2">
        <v>2.7099999999999999E-9</v>
      </c>
      <c r="F4379" t="s">
        <v>30</v>
      </c>
      <c r="G4379" t="s">
        <v>36</v>
      </c>
      <c r="H4379" t="s">
        <v>37</v>
      </c>
    </row>
    <row r="4380" spans="1:8" x14ac:dyDescent="0.2">
      <c r="A4380" t="s">
        <v>94</v>
      </c>
      <c r="B4380">
        <v>-2.671258495</v>
      </c>
      <c r="C4380">
        <v>0.52702024199999997</v>
      </c>
      <c r="D4380">
        <v>40.914470450000003</v>
      </c>
      <c r="E4380" s="2">
        <v>3.1500000000000001E-9</v>
      </c>
      <c r="F4380" t="s">
        <v>30</v>
      </c>
      <c r="G4380" t="s">
        <v>36</v>
      </c>
      <c r="H4380" t="s">
        <v>37</v>
      </c>
    </row>
    <row r="4381" spans="1:8" x14ac:dyDescent="0.2">
      <c r="A4381" t="s">
        <v>290</v>
      </c>
      <c r="B4381">
        <v>-2.4281961270000001</v>
      </c>
      <c r="C4381">
        <v>0.73072500600000001</v>
      </c>
      <c r="D4381">
        <v>40.904265680000002</v>
      </c>
      <c r="E4381" s="2">
        <v>3.1599999999999998E-9</v>
      </c>
      <c r="F4381" t="s">
        <v>30</v>
      </c>
      <c r="G4381" t="s">
        <v>36</v>
      </c>
      <c r="H4381" t="s">
        <v>37</v>
      </c>
    </row>
    <row r="4382" spans="1:8" x14ac:dyDescent="0.2">
      <c r="A4382" t="s">
        <v>197</v>
      </c>
      <c r="B4382">
        <v>-2.02929249</v>
      </c>
      <c r="C4382">
        <v>1.426806332</v>
      </c>
      <c r="D4382">
        <v>40.449285170000003</v>
      </c>
      <c r="E4382" s="2">
        <v>3.77E-9</v>
      </c>
      <c r="F4382" t="s">
        <v>30</v>
      </c>
      <c r="G4382" t="s">
        <v>36</v>
      </c>
      <c r="H4382" t="s">
        <v>37</v>
      </c>
    </row>
    <row r="4383" spans="1:8" x14ac:dyDescent="0.2">
      <c r="A4383" t="s">
        <v>608</v>
      </c>
      <c r="B4383">
        <v>-2.2341762699999999</v>
      </c>
      <c r="C4383">
        <v>0.91940580100000002</v>
      </c>
      <c r="D4383">
        <v>40.350235849999997</v>
      </c>
      <c r="E4383" s="2">
        <v>3.9099999999999999E-9</v>
      </c>
      <c r="F4383" t="s">
        <v>30</v>
      </c>
      <c r="G4383" t="s">
        <v>36</v>
      </c>
      <c r="H4383" t="s">
        <v>37</v>
      </c>
    </row>
    <row r="4384" spans="1:8" x14ac:dyDescent="0.2">
      <c r="A4384" t="s">
        <v>672</v>
      </c>
      <c r="B4384">
        <v>-2.125286354</v>
      </c>
      <c r="C4384">
        <v>2.03754496</v>
      </c>
      <c r="D4384">
        <v>40.327626619999997</v>
      </c>
      <c r="E4384" s="2">
        <v>3.9700000000000001E-9</v>
      </c>
      <c r="F4384" t="s">
        <v>30</v>
      </c>
      <c r="G4384" t="s">
        <v>36</v>
      </c>
      <c r="H4384" t="s">
        <v>37</v>
      </c>
    </row>
    <row r="4385" spans="1:8" x14ac:dyDescent="0.2">
      <c r="A4385" t="s">
        <v>245</v>
      </c>
      <c r="B4385">
        <v>-2.050700263</v>
      </c>
      <c r="C4385">
        <v>0.97699262399999998</v>
      </c>
      <c r="D4385">
        <v>38.780311759999996</v>
      </c>
      <c r="E4385" s="2">
        <v>7.1600000000000001E-9</v>
      </c>
      <c r="F4385" t="s">
        <v>30</v>
      </c>
      <c r="G4385" t="s">
        <v>36</v>
      </c>
      <c r="H4385" t="s">
        <v>37</v>
      </c>
    </row>
    <row r="4386" spans="1:8" x14ac:dyDescent="0.2">
      <c r="A4386" t="s">
        <v>766</v>
      </c>
      <c r="B4386">
        <v>-2.4126544810000001</v>
      </c>
      <c r="C4386">
        <v>0.53976278</v>
      </c>
      <c r="D4386">
        <v>38.596536499999999</v>
      </c>
      <c r="E4386" s="2">
        <v>7.6899999999999997E-9</v>
      </c>
      <c r="F4386" t="s">
        <v>30</v>
      </c>
      <c r="G4386" t="s">
        <v>36</v>
      </c>
      <c r="H4386" t="s">
        <v>37</v>
      </c>
    </row>
    <row r="4387" spans="1:8" x14ac:dyDescent="0.2">
      <c r="A4387" t="s">
        <v>40</v>
      </c>
      <c r="B4387">
        <v>-2.1961060940000001</v>
      </c>
      <c r="C4387">
        <v>0.616635233</v>
      </c>
      <c r="D4387">
        <v>38.577895079999998</v>
      </c>
      <c r="E4387" s="2">
        <v>7.7499999999999999E-9</v>
      </c>
      <c r="F4387" t="s">
        <v>30</v>
      </c>
      <c r="G4387" t="s">
        <v>36</v>
      </c>
      <c r="H4387" t="s">
        <v>37</v>
      </c>
    </row>
    <row r="4388" spans="1:8" x14ac:dyDescent="0.2">
      <c r="A4388" t="s">
        <v>739</v>
      </c>
      <c r="B4388">
        <v>-2.219469412</v>
      </c>
      <c r="C4388">
        <v>4.6554737030000002</v>
      </c>
      <c r="D4388">
        <v>38.576440310000002</v>
      </c>
      <c r="E4388" s="2">
        <v>7.8100000000000001E-9</v>
      </c>
      <c r="F4388" t="s">
        <v>30</v>
      </c>
      <c r="G4388" t="s">
        <v>36</v>
      </c>
      <c r="H4388" t="s">
        <v>37</v>
      </c>
    </row>
    <row r="4389" spans="1:8" x14ac:dyDescent="0.2">
      <c r="A4389" t="s">
        <v>528</v>
      </c>
      <c r="B4389">
        <v>-2.219058864</v>
      </c>
      <c r="C4389">
        <v>4.546180229</v>
      </c>
      <c r="D4389">
        <v>38.337412139999998</v>
      </c>
      <c r="E4389" s="2">
        <v>8.57E-9</v>
      </c>
      <c r="F4389" t="s">
        <v>30</v>
      </c>
      <c r="G4389" t="s">
        <v>36</v>
      </c>
      <c r="H4389" t="s">
        <v>37</v>
      </c>
    </row>
    <row r="4390" spans="1:8" x14ac:dyDescent="0.2">
      <c r="A4390" t="s">
        <v>213</v>
      </c>
      <c r="B4390">
        <v>-2.0779590890000001</v>
      </c>
      <c r="C4390">
        <v>1.519283239</v>
      </c>
      <c r="D4390">
        <v>37.081132670000002</v>
      </c>
      <c r="E4390" s="2">
        <v>1.39E-8</v>
      </c>
      <c r="F4390" t="s">
        <v>30</v>
      </c>
      <c r="G4390" t="s">
        <v>36</v>
      </c>
      <c r="H4390" t="s">
        <v>37</v>
      </c>
    </row>
    <row r="4391" spans="1:8" x14ac:dyDescent="0.2">
      <c r="A4391" t="s">
        <v>544</v>
      </c>
      <c r="B4391">
        <v>-2.1645147150000001</v>
      </c>
      <c r="C4391">
        <v>3.5639913870000002</v>
      </c>
      <c r="D4391">
        <v>36.739318390000001</v>
      </c>
      <c r="E4391" s="2">
        <v>1.6000000000000001E-8</v>
      </c>
      <c r="F4391" t="s">
        <v>30</v>
      </c>
      <c r="G4391" t="s">
        <v>36</v>
      </c>
      <c r="H4391" t="s">
        <v>37</v>
      </c>
    </row>
    <row r="4392" spans="1:8" x14ac:dyDescent="0.2">
      <c r="A4392" t="s">
        <v>92</v>
      </c>
      <c r="B4392">
        <v>-2.2538939349999998</v>
      </c>
      <c r="C4392">
        <v>2.684541522</v>
      </c>
      <c r="D4392">
        <v>36.542383770000001</v>
      </c>
      <c r="E4392" s="2">
        <v>1.7299999999999999E-8</v>
      </c>
      <c r="F4392" t="s">
        <v>30</v>
      </c>
      <c r="G4392" t="s">
        <v>36</v>
      </c>
      <c r="H4392" t="s">
        <v>37</v>
      </c>
    </row>
    <row r="4393" spans="1:8" x14ac:dyDescent="0.2">
      <c r="A4393" t="s">
        <v>239</v>
      </c>
      <c r="B4393">
        <v>-2.0411674180000001</v>
      </c>
      <c r="C4393">
        <v>0.34342950100000003</v>
      </c>
      <c r="D4393">
        <v>36.360928350000002</v>
      </c>
      <c r="E4393" s="2">
        <v>1.8399999999999999E-8</v>
      </c>
      <c r="F4393" t="s">
        <v>30</v>
      </c>
      <c r="G4393" t="s">
        <v>36</v>
      </c>
      <c r="H4393" t="s">
        <v>37</v>
      </c>
    </row>
    <row r="4394" spans="1:8" x14ac:dyDescent="0.2">
      <c r="A4394" t="s">
        <v>595</v>
      </c>
      <c r="B4394">
        <v>-2.279810763</v>
      </c>
      <c r="C4394">
        <v>0.42844947500000002</v>
      </c>
      <c r="D4394">
        <v>36.041954480000001</v>
      </c>
      <c r="E4394" s="2">
        <v>2.0899999999999999E-8</v>
      </c>
      <c r="F4394" t="s">
        <v>30</v>
      </c>
      <c r="G4394" t="s">
        <v>36</v>
      </c>
      <c r="H4394" t="s">
        <v>37</v>
      </c>
    </row>
    <row r="4395" spans="1:8" x14ac:dyDescent="0.2">
      <c r="A4395" t="s">
        <v>615</v>
      </c>
      <c r="B4395">
        <v>-2.4869540630000002</v>
      </c>
      <c r="C4395">
        <v>6.1684374E-2</v>
      </c>
      <c r="D4395">
        <v>35.828833279999998</v>
      </c>
      <c r="E4395" s="2">
        <v>2.2700000000000001E-8</v>
      </c>
      <c r="F4395" t="s">
        <v>30</v>
      </c>
      <c r="G4395" t="s">
        <v>36</v>
      </c>
      <c r="H4395" t="s">
        <v>37</v>
      </c>
    </row>
    <row r="4396" spans="1:8" x14ac:dyDescent="0.2">
      <c r="A4396" t="s">
        <v>575</v>
      </c>
      <c r="B4396">
        <v>-2.4219129910000001</v>
      </c>
      <c r="C4396">
        <v>2.6595627400000001</v>
      </c>
      <c r="D4396">
        <v>35.70635309</v>
      </c>
      <c r="E4396" s="2">
        <v>2.4E-8</v>
      </c>
      <c r="F4396" t="s">
        <v>30</v>
      </c>
      <c r="G4396" t="s">
        <v>36</v>
      </c>
      <c r="H4396" t="s">
        <v>37</v>
      </c>
    </row>
    <row r="4397" spans="1:8" x14ac:dyDescent="0.2">
      <c r="A4397" t="s">
        <v>628</v>
      </c>
      <c r="B4397">
        <v>-4.6069301960000004</v>
      </c>
      <c r="C4397">
        <v>-0.67011484700000001</v>
      </c>
      <c r="D4397">
        <v>44.450610509999997</v>
      </c>
      <c r="E4397" s="2">
        <v>2.7100000000000001E-8</v>
      </c>
      <c r="F4397" t="s">
        <v>30</v>
      </c>
      <c r="G4397" t="s">
        <v>36</v>
      </c>
      <c r="H4397" t="s">
        <v>37</v>
      </c>
    </row>
    <row r="4398" spans="1:8" x14ac:dyDescent="0.2">
      <c r="A4398" t="s">
        <v>769</v>
      </c>
      <c r="B4398">
        <v>-2.1721408200000001</v>
      </c>
      <c r="C4398">
        <v>0.35344122300000003</v>
      </c>
      <c r="D4398">
        <v>35.330801739999998</v>
      </c>
      <c r="E4398" s="2">
        <v>2.77E-8</v>
      </c>
      <c r="F4398" t="s">
        <v>30</v>
      </c>
      <c r="G4398" t="s">
        <v>36</v>
      </c>
      <c r="H4398" t="s">
        <v>37</v>
      </c>
    </row>
    <row r="4399" spans="1:8" x14ac:dyDescent="0.2">
      <c r="A4399" t="s">
        <v>765</v>
      </c>
      <c r="B4399">
        <v>-2.0633265500000002</v>
      </c>
      <c r="C4399">
        <v>3.8895299429999999</v>
      </c>
      <c r="D4399">
        <v>35.157738610000003</v>
      </c>
      <c r="E4399" s="2">
        <v>2.9900000000000003E-8</v>
      </c>
      <c r="F4399" t="s">
        <v>30</v>
      </c>
      <c r="G4399" t="s">
        <v>36</v>
      </c>
      <c r="H4399" t="s">
        <v>37</v>
      </c>
    </row>
    <row r="4400" spans="1:8" x14ac:dyDescent="0.2">
      <c r="A4400" t="s">
        <v>627</v>
      </c>
      <c r="B4400">
        <v>-2.2926315270000002</v>
      </c>
      <c r="C4400">
        <v>0.81521833600000004</v>
      </c>
      <c r="D4400">
        <v>34.514786860000001</v>
      </c>
      <c r="E4400" s="2">
        <v>3.84E-8</v>
      </c>
      <c r="F4400" t="s">
        <v>30</v>
      </c>
      <c r="G4400" t="s">
        <v>36</v>
      </c>
      <c r="H4400" t="s">
        <v>37</v>
      </c>
    </row>
    <row r="4401" spans="1:8" x14ac:dyDescent="0.2">
      <c r="A4401" t="s">
        <v>530</v>
      </c>
      <c r="B4401">
        <v>-2.0859431850000001</v>
      </c>
      <c r="C4401">
        <v>0.56244146800000006</v>
      </c>
      <c r="D4401">
        <v>34.129631400000001</v>
      </c>
      <c r="E4401" s="2">
        <v>4.4700000000000003E-8</v>
      </c>
      <c r="F4401" t="s">
        <v>30</v>
      </c>
      <c r="G4401" t="s">
        <v>36</v>
      </c>
      <c r="H4401" t="s">
        <v>37</v>
      </c>
    </row>
    <row r="4402" spans="1:8" x14ac:dyDescent="0.2">
      <c r="A4402" t="s">
        <v>565</v>
      </c>
      <c r="B4402">
        <v>-2.389171776</v>
      </c>
      <c r="C4402">
        <v>-0.95935775199999995</v>
      </c>
      <c r="D4402">
        <v>33.574675740000004</v>
      </c>
      <c r="E4402" s="2">
        <v>5.5899999999999998E-8</v>
      </c>
      <c r="F4402" t="s">
        <v>30</v>
      </c>
      <c r="G4402" t="s">
        <v>36</v>
      </c>
      <c r="H4402" t="s">
        <v>37</v>
      </c>
    </row>
    <row r="4403" spans="1:8" x14ac:dyDescent="0.2">
      <c r="A4403" t="s">
        <v>67</v>
      </c>
      <c r="B4403">
        <v>-2.2224826379999998</v>
      </c>
      <c r="C4403">
        <v>3.6341530999999998</v>
      </c>
      <c r="D4403">
        <v>33.21667403</v>
      </c>
      <c r="E4403" s="2">
        <v>6.5E-8</v>
      </c>
      <c r="F4403" t="s">
        <v>30</v>
      </c>
      <c r="G4403" t="s">
        <v>36</v>
      </c>
      <c r="H4403" t="s">
        <v>37</v>
      </c>
    </row>
    <row r="4404" spans="1:8" x14ac:dyDescent="0.2">
      <c r="A4404" t="s">
        <v>762</v>
      </c>
      <c r="B4404">
        <v>-3.306472716</v>
      </c>
      <c r="C4404">
        <v>0.27512326799999998</v>
      </c>
      <c r="D4404">
        <v>33.193074129999999</v>
      </c>
      <c r="E4404" s="2">
        <v>6.5299999999999996E-8</v>
      </c>
      <c r="F4404" t="s">
        <v>30</v>
      </c>
      <c r="G4404" t="s">
        <v>36</v>
      </c>
      <c r="H4404" t="s">
        <v>37</v>
      </c>
    </row>
    <row r="4405" spans="1:8" x14ac:dyDescent="0.2">
      <c r="A4405" t="s">
        <v>536</v>
      </c>
      <c r="B4405">
        <v>-2.4704351710000001</v>
      </c>
      <c r="C4405">
        <v>0.50318517399999996</v>
      </c>
      <c r="D4405">
        <v>33.06437356</v>
      </c>
      <c r="E4405" s="2">
        <v>6.87E-8</v>
      </c>
      <c r="F4405" t="s">
        <v>30</v>
      </c>
      <c r="G4405" t="s">
        <v>36</v>
      </c>
      <c r="H4405" t="s">
        <v>37</v>
      </c>
    </row>
    <row r="4406" spans="1:8" x14ac:dyDescent="0.2">
      <c r="A4406" t="s">
        <v>366</v>
      </c>
      <c r="B4406">
        <v>-2.3364957610000001</v>
      </c>
      <c r="C4406">
        <v>1.072146617</v>
      </c>
      <c r="D4406">
        <v>32.983815909999997</v>
      </c>
      <c r="E4406" s="2">
        <v>7.1E-8</v>
      </c>
      <c r="F4406" t="s">
        <v>30</v>
      </c>
      <c r="G4406" t="s">
        <v>36</v>
      </c>
      <c r="H4406" t="s">
        <v>37</v>
      </c>
    </row>
    <row r="4407" spans="1:8" x14ac:dyDescent="0.2">
      <c r="A4407" t="s">
        <v>120</v>
      </c>
      <c r="B4407">
        <v>-2.4632821620000001</v>
      </c>
      <c r="C4407">
        <v>5.9205196779999998</v>
      </c>
      <c r="D4407">
        <v>32.508749960000003</v>
      </c>
      <c r="E4407" s="2">
        <v>8.6400000000000006E-8</v>
      </c>
      <c r="F4407" t="s">
        <v>30</v>
      </c>
      <c r="G4407" t="s">
        <v>36</v>
      </c>
      <c r="H4407" t="s">
        <v>37</v>
      </c>
    </row>
    <row r="4408" spans="1:8" x14ac:dyDescent="0.2">
      <c r="A4408" t="s">
        <v>600</v>
      </c>
      <c r="B4408">
        <v>-2.0967941259999998</v>
      </c>
      <c r="C4408">
        <v>1.1466854230000001</v>
      </c>
      <c r="D4408">
        <v>32.120927440000003</v>
      </c>
      <c r="E4408" s="2">
        <v>1.01E-7</v>
      </c>
      <c r="F4408" t="s">
        <v>30</v>
      </c>
      <c r="G4408" t="s">
        <v>36</v>
      </c>
      <c r="H4408" t="s">
        <v>37</v>
      </c>
    </row>
    <row r="4409" spans="1:8" x14ac:dyDescent="0.2">
      <c r="A4409" t="s">
        <v>454</v>
      </c>
      <c r="B4409">
        <v>-4.0270991030000003</v>
      </c>
      <c r="C4409">
        <v>-0.84741019100000003</v>
      </c>
      <c r="D4409">
        <v>39.254355390000001</v>
      </c>
      <c r="E4409" s="2">
        <v>1.1000000000000001E-7</v>
      </c>
      <c r="F4409" t="s">
        <v>30</v>
      </c>
      <c r="G4409" t="s">
        <v>36</v>
      </c>
      <c r="H4409" t="s">
        <v>37</v>
      </c>
    </row>
    <row r="4410" spans="1:8" x14ac:dyDescent="0.2">
      <c r="A4410" t="s">
        <v>483</v>
      </c>
      <c r="B4410">
        <v>-2.3937593530000001</v>
      </c>
      <c r="C4410">
        <v>4.1924563060000004</v>
      </c>
      <c r="D4410">
        <v>31.775076550000001</v>
      </c>
      <c r="E4410" s="2">
        <v>1.1600000000000001E-7</v>
      </c>
      <c r="F4410" t="s">
        <v>30</v>
      </c>
      <c r="G4410" t="s">
        <v>36</v>
      </c>
      <c r="H4410" t="s">
        <v>37</v>
      </c>
    </row>
    <row r="4411" spans="1:8" x14ac:dyDescent="0.2">
      <c r="A4411" t="s">
        <v>35</v>
      </c>
      <c r="B4411">
        <v>-2.4730814959999998</v>
      </c>
      <c r="C4411">
        <v>0.21989203099999999</v>
      </c>
      <c r="D4411">
        <v>31.50617896</v>
      </c>
      <c r="E4411" s="2">
        <v>1.29E-7</v>
      </c>
      <c r="F4411" t="s">
        <v>30</v>
      </c>
      <c r="G4411" t="s">
        <v>36</v>
      </c>
      <c r="H4411" t="s">
        <v>37</v>
      </c>
    </row>
    <row r="4412" spans="1:8" x14ac:dyDescent="0.2">
      <c r="A4412" t="s">
        <v>286</v>
      </c>
      <c r="B4412">
        <v>-4.18589579</v>
      </c>
      <c r="C4412">
        <v>-0.80830456299999998</v>
      </c>
      <c r="D4412">
        <v>38.254940580000003</v>
      </c>
      <c r="E4412" s="2">
        <v>1.4499999999999999E-7</v>
      </c>
      <c r="F4412" t="s">
        <v>30</v>
      </c>
      <c r="G4412" t="s">
        <v>36</v>
      </c>
      <c r="H4412" t="s">
        <v>37</v>
      </c>
    </row>
    <row r="4413" spans="1:8" x14ac:dyDescent="0.2">
      <c r="A4413" t="s">
        <v>403</v>
      </c>
      <c r="B4413">
        <v>-2.067036173</v>
      </c>
      <c r="C4413">
        <v>0.57109611299999996</v>
      </c>
      <c r="D4413">
        <v>31.211636949999999</v>
      </c>
      <c r="E4413" s="2">
        <v>1.4600000000000001E-7</v>
      </c>
      <c r="F4413" t="s">
        <v>30</v>
      </c>
      <c r="G4413" t="s">
        <v>36</v>
      </c>
      <c r="H4413" t="s">
        <v>37</v>
      </c>
    </row>
    <row r="4414" spans="1:8" x14ac:dyDescent="0.2">
      <c r="A4414" t="s">
        <v>633</v>
      </c>
      <c r="B4414">
        <v>-2.4379801749999999</v>
      </c>
      <c r="C4414">
        <v>-0.26973245099999998</v>
      </c>
      <c r="D4414">
        <v>30.91962118</v>
      </c>
      <c r="E4414" s="2">
        <v>1.6400000000000001E-7</v>
      </c>
      <c r="F4414" t="s">
        <v>30</v>
      </c>
      <c r="G4414" t="s">
        <v>36</v>
      </c>
      <c r="H4414" t="s">
        <v>37</v>
      </c>
    </row>
    <row r="4415" spans="1:8" x14ac:dyDescent="0.2">
      <c r="A4415" t="s">
        <v>216</v>
      </c>
      <c r="B4415">
        <v>-2.4241244310000001</v>
      </c>
      <c r="C4415">
        <v>2.809978149</v>
      </c>
      <c r="D4415">
        <v>30.462446150000002</v>
      </c>
      <c r="E4415" s="2">
        <v>1.99E-7</v>
      </c>
      <c r="F4415" t="s">
        <v>30</v>
      </c>
      <c r="G4415" t="s">
        <v>36</v>
      </c>
      <c r="H4415" t="s">
        <v>37</v>
      </c>
    </row>
    <row r="4416" spans="1:8" x14ac:dyDescent="0.2">
      <c r="A4416" t="s">
        <v>799</v>
      </c>
      <c r="B4416">
        <v>-2.351616843</v>
      </c>
      <c r="C4416">
        <v>1.8646934509999999</v>
      </c>
      <c r="D4416">
        <v>30.354395279999999</v>
      </c>
      <c r="E4416" s="2">
        <v>2.0800000000000001E-7</v>
      </c>
      <c r="F4416" t="s">
        <v>30</v>
      </c>
      <c r="G4416" t="s">
        <v>36</v>
      </c>
      <c r="H4416" t="s">
        <v>37</v>
      </c>
    </row>
    <row r="4417" spans="1:8" x14ac:dyDescent="0.2">
      <c r="A4417" t="s">
        <v>134</v>
      </c>
      <c r="B4417">
        <v>-2.4802713199999999</v>
      </c>
      <c r="C4417">
        <v>-0.42168002500000001</v>
      </c>
      <c r="D4417">
        <v>30.1354623</v>
      </c>
      <c r="E4417" s="2">
        <v>2.2700000000000001E-7</v>
      </c>
      <c r="F4417" t="s">
        <v>30</v>
      </c>
      <c r="G4417" t="s">
        <v>36</v>
      </c>
      <c r="H4417" t="s">
        <v>37</v>
      </c>
    </row>
    <row r="4418" spans="1:8" x14ac:dyDescent="0.2">
      <c r="A4418" t="s">
        <v>180</v>
      </c>
      <c r="B4418">
        <v>-4.482655426</v>
      </c>
      <c r="C4418">
        <v>-0.76085480100000003</v>
      </c>
      <c r="D4418">
        <v>36.521021509999997</v>
      </c>
      <c r="E4418" s="2">
        <v>2.3799999999999999E-7</v>
      </c>
      <c r="F4418" t="s">
        <v>30</v>
      </c>
      <c r="G4418" t="s">
        <v>36</v>
      </c>
      <c r="H4418" t="s">
        <v>37</v>
      </c>
    </row>
    <row r="4419" spans="1:8" x14ac:dyDescent="0.2">
      <c r="A4419" t="s">
        <v>68</v>
      </c>
      <c r="B4419">
        <v>-2.5022700759999998</v>
      </c>
      <c r="C4419">
        <v>-0.91737204299999997</v>
      </c>
      <c r="D4419">
        <v>29.761949990000002</v>
      </c>
      <c r="E4419" s="2">
        <v>2.65E-7</v>
      </c>
      <c r="F4419" t="s">
        <v>30</v>
      </c>
      <c r="G4419" t="s">
        <v>36</v>
      </c>
      <c r="H4419" t="s">
        <v>37</v>
      </c>
    </row>
    <row r="4420" spans="1:8" x14ac:dyDescent="0.2">
      <c r="A4420" t="s">
        <v>38</v>
      </c>
      <c r="B4420">
        <v>-2.324223516</v>
      </c>
      <c r="C4420">
        <v>2.3650367449999998</v>
      </c>
      <c r="D4420">
        <v>29.565849539999999</v>
      </c>
      <c r="E4420" s="2">
        <v>2.8799999999999998E-7</v>
      </c>
      <c r="F4420" t="s">
        <v>30</v>
      </c>
      <c r="G4420" t="s">
        <v>36</v>
      </c>
      <c r="H4420" t="s">
        <v>37</v>
      </c>
    </row>
    <row r="4421" spans="1:8" x14ac:dyDescent="0.2">
      <c r="A4421" t="s">
        <v>559</v>
      </c>
      <c r="B4421">
        <v>-2.3347513219999998</v>
      </c>
      <c r="C4421">
        <v>5.5795098330000004</v>
      </c>
      <c r="D4421">
        <v>29.476009699999999</v>
      </c>
      <c r="E4421" s="2">
        <v>2.9900000000000002E-7</v>
      </c>
      <c r="F4421" t="s">
        <v>30</v>
      </c>
      <c r="G4421" t="s">
        <v>36</v>
      </c>
      <c r="H4421" t="s">
        <v>37</v>
      </c>
    </row>
    <row r="4422" spans="1:8" x14ac:dyDescent="0.2">
      <c r="A4422" t="s">
        <v>768</v>
      </c>
      <c r="B4422">
        <v>-2.299614354</v>
      </c>
      <c r="C4422">
        <v>4.1775907869999998</v>
      </c>
      <c r="D4422">
        <v>27.630621789999999</v>
      </c>
      <c r="E4422" s="2">
        <v>6.4600000000000004E-7</v>
      </c>
      <c r="F4422" t="s">
        <v>30</v>
      </c>
      <c r="G4422" t="s">
        <v>36</v>
      </c>
      <c r="H4422" t="s">
        <v>37</v>
      </c>
    </row>
    <row r="4423" spans="1:8" x14ac:dyDescent="0.2">
      <c r="A4423" t="s">
        <v>539</v>
      </c>
      <c r="B4423">
        <v>-2.2312655779999999</v>
      </c>
      <c r="C4423">
        <v>1.231117647</v>
      </c>
      <c r="D4423">
        <v>27.48552012</v>
      </c>
      <c r="E4423" s="2">
        <v>6.8599999999999998E-7</v>
      </c>
      <c r="F4423" t="s">
        <v>30</v>
      </c>
      <c r="G4423" t="s">
        <v>36</v>
      </c>
      <c r="H4423" t="s">
        <v>37</v>
      </c>
    </row>
    <row r="4424" spans="1:8" x14ac:dyDescent="0.2">
      <c r="A4424" t="s">
        <v>475</v>
      </c>
      <c r="B4424">
        <v>-2.1267825880000002</v>
      </c>
      <c r="C4424">
        <v>4.1944165470000003</v>
      </c>
      <c r="D4424">
        <v>27.314299460000001</v>
      </c>
      <c r="E4424" s="2">
        <v>7.3799999999999996E-7</v>
      </c>
      <c r="F4424" t="s">
        <v>30</v>
      </c>
      <c r="G4424" t="s">
        <v>36</v>
      </c>
      <c r="H4424" t="s">
        <v>37</v>
      </c>
    </row>
    <row r="4425" spans="1:8" x14ac:dyDescent="0.2">
      <c r="A4425" t="s">
        <v>648</v>
      </c>
      <c r="B4425">
        <v>-3.5916980949999999</v>
      </c>
      <c r="C4425">
        <v>5.1875662020000002</v>
      </c>
      <c r="D4425">
        <v>27.063736850000002</v>
      </c>
      <c r="E4425" s="2">
        <v>8.1999999999999998E-7</v>
      </c>
      <c r="F4425" t="s">
        <v>30</v>
      </c>
      <c r="G4425" t="s">
        <v>36</v>
      </c>
      <c r="H4425" t="s">
        <v>37</v>
      </c>
    </row>
    <row r="4426" spans="1:8" x14ac:dyDescent="0.2">
      <c r="A4426" t="s">
        <v>638</v>
      </c>
      <c r="B4426">
        <v>-2.7917020400000001</v>
      </c>
      <c r="C4426">
        <v>1.6429005889999999</v>
      </c>
      <c r="D4426">
        <v>26.927342020000001</v>
      </c>
      <c r="E4426" s="2">
        <v>8.6899999999999996E-7</v>
      </c>
      <c r="F4426" t="s">
        <v>30</v>
      </c>
      <c r="G4426" t="s">
        <v>36</v>
      </c>
      <c r="H4426" t="s">
        <v>37</v>
      </c>
    </row>
    <row r="4427" spans="1:8" x14ac:dyDescent="0.2">
      <c r="A4427" t="s">
        <v>576</v>
      </c>
      <c r="B4427">
        <v>-2.3249725190000001</v>
      </c>
      <c r="C4427">
        <v>3.1163848770000002</v>
      </c>
      <c r="D4427">
        <v>26.227210719999999</v>
      </c>
      <c r="E4427" s="2">
        <v>1.17E-6</v>
      </c>
      <c r="F4427" t="s">
        <v>30</v>
      </c>
      <c r="G4427" t="s">
        <v>36</v>
      </c>
      <c r="H4427" t="s">
        <v>37</v>
      </c>
    </row>
    <row r="4428" spans="1:8" x14ac:dyDescent="0.2">
      <c r="A4428" t="s">
        <v>274</v>
      </c>
      <c r="B4428">
        <v>-2.8449464839999998</v>
      </c>
      <c r="C4428">
        <v>0.65530489199999997</v>
      </c>
      <c r="D4428">
        <v>26.21176376</v>
      </c>
      <c r="E4428" s="2">
        <v>1.1799999999999999E-6</v>
      </c>
      <c r="F4428" t="s">
        <v>30</v>
      </c>
      <c r="G4428" t="s">
        <v>36</v>
      </c>
      <c r="H4428" t="s">
        <v>37</v>
      </c>
    </row>
    <row r="4429" spans="1:8" x14ac:dyDescent="0.2">
      <c r="A4429" t="s">
        <v>374</v>
      </c>
      <c r="B4429">
        <v>-2.0117359440000002</v>
      </c>
      <c r="C4429">
        <v>-0.15222771399999999</v>
      </c>
      <c r="D4429">
        <v>25.729151460000001</v>
      </c>
      <c r="E4429" s="2">
        <v>1.44E-6</v>
      </c>
      <c r="F4429" t="s">
        <v>30</v>
      </c>
      <c r="G4429" t="s">
        <v>36</v>
      </c>
      <c r="H4429" t="s">
        <v>37</v>
      </c>
    </row>
    <row r="4430" spans="1:8" x14ac:dyDescent="0.2">
      <c r="A4430" t="s">
        <v>434</v>
      </c>
      <c r="B4430">
        <v>-2.363809759</v>
      </c>
      <c r="C4430">
        <v>6.134741161</v>
      </c>
      <c r="D4430">
        <v>25.308249400000001</v>
      </c>
      <c r="E4430" s="2">
        <v>1.73E-6</v>
      </c>
      <c r="F4430" t="s">
        <v>30</v>
      </c>
      <c r="G4430" t="s">
        <v>36</v>
      </c>
      <c r="H4430" t="s">
        <v>37</v>
      </c>
    </row>
    <row r="4431" spans="1:8" x14ac:dyDescent="0.2">
      <c r="A4431" t="s">
        <v>313</v>
      </c>
      <c r="B4431">
        <v>-2.1970356799999999</v>
      </c>
      <c r="C4431">
        <v>0.70268541699999998</v>
      </c>
      <c r="D4431">
        <v>24.994043009999999</v>
      </c>
      <c r="E4431" s="2">
        <v>1.9700000000000002E-6</v>
      </c>
      <c r="F4431" t="s">
        <v>30</v>
      </c>
      <c r="G4431" t="s">
        <v>36</v>
      </c>
      <c r="H4431" t="s">
        <v>37</v>
      </c>
    </row>
    <row r="4432" spans="1:8" x14ac:dyDescent="0.2">
      <c r="A4432" t="s">
        <v>540</v>
      </c>
      <c r="B4432">
        <v>-2.2566876360000001</v>
      </c>
      <c r="C4432">
        <v>1.973314129</v>
      </c>
      <c r="D4432">
        <v>24.439503640000002</v>
      </c>
      <c r="E4432" s="2">
        <v>2.5100000000000001E-6</v>
      </c>
      <c r="F4432" t="s">
        <v>30</v>
      </c>
      <c r="G4432" t="s">
        <v>36</v>
      </c>
      <c r="H4432" t="s">
        <v>37</v>
      </c>
    </row>
    <row r="4433" spans="1:8" x14ac:dyDescent="0.2">
      <c r="A4433" t="s">
        <v>250</v>
      </c>
      <c r="B4433">
        <v>-2.1874605260000002</v>
      </c>
      <c r="C4433">
        <v>-0.95591459199999995</v>
      </c>
      <c r="D4433">
        <v>23.877968689999999</v>
      </c>
      <c r="E4433" s="2">
        <v>3.19E-6</v>
      </c>
      <c r="F4433" t="s">
        <v>30</v>
      </c>
      <c r="G4433" t="s">
        <v>36</v>
      </c>
      <c r="H4433" t="s">
        <v>37</v>
      </c>
    </row>
    <row r="4434" spans="1:8" x14ac:dyDescent="0.2">
      <c r="A4434" t="s">
        <v>738</v>
      </c>
      <c r="B4434">
        <v>-2.0868669799999999</v>
      </c>
      <c r="C4434">
        <v>0.74128619699999998</v>
      </c>
      <c r="D4434">
        <v>21.810608890000001</v>
      </c>
      <c r="E4434" s="2">
        <v>7.8900000000000007E-6</v>
      </c>
      <c r="F4434" t="s">
        <v>30</v>
      </c>
      <c r="G4434" t="s">
        <v>36</v>
      </c>
      <c r="H4434" t="s">
        <v>37</v>
      </c>
    </row>
    <row r="4435" spans="1:8" x14ac:dyDescent="0.2">
      <c r="A4435" t="s">
        <v>368</v>
      </c>
      <c r="B4435">
        <v>-2.637443185</v>
      </c>
      <c r="C4435">
        <v>1.541147845</v>
      </c>
      <c r="D4435">
        <v>21.744925349999999</v>
      </c>
      <c r="E4435" s="2">
        <v>8.14E-6</v>
      </c>
      <c r="F4435" t="s">
        <v>30</v>
      </c>
      <c r="G4435" t="s">
        <v>36</v>
      </c>
      <c r="H4435" t="s">
        <v>37</v>
      </c>
    </row>
    <row r="4436" spans="1:8" x14ac:dyDescent="0.2">
      <c r="A4436" t="s">
        <v>83</v>
      </c>
      <c r="B4436">
        <v>-2.0446541109999998</v>
      </c>
      <c r="C4436">
        <v>0.79147464999999995</v>
      </c>
      <c r="D4436">
        <v>21.567571040000001</v>
      </c>
      <c r="E4436" s="2">
        <v>8.7800000000000006E-6</v>
      </c>
      <c r="F4436" t="s">
        <v>30</v>
      </c>
      <c r="G4436" t="s">
        <v>36</v>
      </c>
      <c r="H4436" t="s">
        <v>37</v>
      </c>
    </row>
    <row r="4437" spans="1:8" x14ac:dyDescent="0.2">
      <c r="A4437" t="s">
        <v>432</v>
      </c>
      <c r="B4437">
        <v>-2.0497230530000001</v>
      </c>
      <c r="C4437">
        <v>1.6507895260000001</v>
      </c>
      <c r="D4437">
        <v>21.430859430000002</v>
      </c>
      <c r="E4437" s="2">
        <v>9.3400000000000004E-6</v>
      </c>
      <c r="F4437" t="s">
        <v>30</v>
      </c>
      <c r="G4437" t="s">
        <v>36</v>
      </c>
      <c r="H4437" t="s">
        <v>37</v>
      </c>
    </row>
    <row r="4438" spans="1:8" x14ac:dyDescent="0.2">
      <c r="A4438" t="s">
        <v>524</v>
      </c>
      <c r="B4438">
        <v>-2.2875777390000001</v>
      </c>
      <c r="C4438">
        <v>1.3742439980000001</v>
      </c>
      <c r="D4438">
        <v>21.01013601</v>
      </c>
      <c r="E4438" s="2">
        <v>1.13E-5</v>
      </c>
      <c r="F4438" t="s">
        <v>30</v>
      </c>
      <c r="G4438" t="s">
        <v>36</v>
      </c>
      <c r="H4438" t="s">
        <v>37</v>
      </c>
    </row>
    <row r="4439" spans="1:8" x14ac:dyDescent="0.2">
      <c r="A4439" t="s">
        <v>560</v>
      </c>
      <c r="B4439">
        <v>-2.2938180199999998</v>
      </c>
      <c r="C4439">
        <v>9.6133204999999999E-2</v>
      </c>
      <c r="D4439">
        <v>20.702918919999998</v>
      </c>
      <c r="E4439" s="2">
        <v>1.29E-5</v>
      </c>
      <c r="F4439" t="s">
        <v>30</v>
      </c>
      <c r="G4439" t="s">
        <v>36</v>
      </c>
      <c r="H4439" t="s">
        <v>37</v>
      </c>
    </row>
    <row r="4440" spans="1:8" x14ac:dyDescent="0.2">
      <c r="A4440" t="s">
        <v>355</v>
      </c>
      <c r="B4440">
        <v>-2.645993287</v>
      </c>
      <c r="C4440">
        <v>2.139947797</v>
      </c>
      <c r="D4440">
        <v>18.909116229999999</v>
      </c>
      <c r="E4440" s="2">
        <v>2.8900000000000001E-5</v>
      </c>
      <c r="F4440" t="s">
        <v>30</v>
      </c>
      <c r="G4440" t="s">
        <v>36</v>
      </c>
      <c r="H4440" t="s">
        <v>37</v>
      </c>
    </row>
    <row r="4441" spans="1:8" x14ac:dyDescent="0.2">
      <c r="A4441" t="s">
        <v>358</v>
      </c>
      <c r="B4441">
        <v>-2.336359801</v>
      </c>
      <c r="C4441">
        <v>-0.17074859100000001</v>
      </c>
      <c r="D4441">
        <v>18.78325822</v>
      </c>
      <c r="E4441" s="2">
        <v>3.0499999999999999E-5</v>
      </c>
      <c r="F4441" t="s">
        <v>30</v>
      </c>
      <c r="G4441" t="s">
        <v>36</v>
      </c>
      <c r="H4441" t="s">
        <v>37</v>
      </c>
    </row>
    <row r="4442" spans="1:8" x14ac:dyDescent="0.2">
      <c r="A4442" t="s">
        <v>477</v>
      </c>
      <c r="B4442">
        <v>-2.454171262</v>
      </c>
      <c r="C4442">
        <v>5.4448746730000002</v>
      </c>
      <c r="D4442">
        <v>17.444191920000002</v>
      </c>
      <c r="E4442" s="2">
        <v>5.63E-5</v>
      </c>
      <c r="F4442" t="s">
        <v>30</v>
      </c>
      <c r="G4442" t="s">
        <v>36</v>
      </c>
      <c r="H4442" t="s">
        <v>37</v>
      </c>
    </row>
    <row r="4443" spans="1:8" x14ac:dyDescent="0.2">
      <c r="A4443" t="s">
        <v>443</v>
      </c>
      <c r="B4443">
        <v>-2.0315732460000002</v>
      </c>
      <c r="C4443">
        <v>-0.39065248299999999</v>
      </c>
      <c r="D4443">
        <v>17.260337639999999</v>
      </c>
      <c r="E4443" s="2">
        <v>6.1199999999999997E-5</v>
      </c>
      <c r="F4443" t="s">
        <v>30</v>
      </c>
      <c r="G4443" t="s">
        <v>36</v>
      </c>
      <c r="H4443" t="s">
        <v>37</v>
      </c>
    </row>
    <row r="4444" spans="1:8" x14ac:dyDescent="0.2">
      <c r="A4444" t="s">
        <v>759</v>
      </c>
      <c r="B4444">
        <v>-2.4618214819999999</v>
      </c>
      <c r="C4444">
        <v>0.90479515899999996</v>
      </c>
      <c r="D4444">
        <v>17.12511894</v>
      </c>
      <c r="E4444" s="2">
        <v>6.5199999999999999E-5</v>
      </c>
      <c r="F4444" t="s">
        <v>30</v>
      </c>
      <c r="G4444" t="s">
        <v>36</v>
      </c>
      <c r="H4444" t="s">
        <v>37</v>
      </c>
    </row>
    <row r="4445" spans="1:8" x14ac:dyDescent="0.2">
      <c r="A4445" t="s">
        <v>298</v>
      </c>
      <c r="B4445">
        <v>-2.2321990079999998</v>
      </c>
      <c r="C4445">
        <v>5.2077521339999997</v>
      </c>
      <c r="D4445">
        <v>13.97095204</v>
      </c>
      <c r="E4445" s="2">
        <v>2.8600000000000001E-4</v>
      </c>
      <c r="F4445" t="s">
        <v>30</v>
      </c>
      <c r="G4445" t="s">
        <v>36</v>
      </c>
      <c r="H4445" t="s">
        <v>37</v>
      </c>
    </row>
    <row r="4446" spans="1:8" x14ac:dyDescent="0.2">
      <c r="A4446" t="s">
        <v>360</v>
      </c>
      <c r="B4446">
        <v>-2.058922033</v>
      </c>
      <c r="C4446">
        <v>1.099778828</v>
      </c>
      <c r="D4446">
        <v>13.768462250000001</v>
      </c>
      <c r="E4446" s="2">
        <v>3.1399999999999999E-4</v>
      </c>
      <c r="F4446" t="s">
        <v>30</v>
      </c>
      <c r="G4446" t="s">
        <v>36</v>
      </c>
      <c r="H4446" t="s">
        <v>37</v>
      </c>
    </row>
    <row r="4447" spans="1:8" x14ac:dyDescent="0.2">
      <c r="A4447" t="s">
        <v>786</v>
      </c>
      <c r="B4447">
        <v>2.4003970809999999</v>
      </c>
      <c r="C4447">
        <v>4.0945373839999997</v>
      </c>
      <c r="D4447">
        <v>482.38286620000002</v>
      </c>
      <c r="E4447" s="2">
        <v>5.7100000000000005E-44</v>
      </c>
      <c r="F4447" t="s">
        <v>30</v>
      </c>
      <c r="G4447" t="s">
        <v>31</v>
      </c>
      <c r="H4447" t="s">
        <v>32</v>
      </c>
    </row>
    <row r="4448" spans="1:8" x14ac:dyDescent="0.2">
      <c r="A4448" t="s">
        <v>743</v>
      </c>
      <c r="B4448">
        <v>2.3038076279999999</v>
      </c>
      <c r="C4448">
        <v>4.5861139800000004</v>
      </c>
      <c r="D4448">
        <v>466.52537760000001</v>
      </c>
      <c r="E4448" s="2">
        <v>2.8600000000000001E-43</v>
      </c>
      <c r="F4448" t="s">
        <v>30</v>
      </c>
      <c r="G4448" t="s">
        <v>31</v>
      </c>
      <c r="H4448" t="s">
        <v>32</v>
      </c>
    </row>
    <row r="4449" spans="1:8" x14ac:dyDescent="0.2">
      <c r="A4449" t="s">
        <v>410</v>
      </c>
      <c r="B4449">
        <v>2.4663374560000002</v>
      </c>
      <c r="C4449">
        <v>4.629531364</v>
      </c>
      <c r="D4449">
        <v>359.90192660000002</v>
      </c>
      <c r="E4449" s="2">
        <v>5.2199999999999996E-38</v>
      </c>
      <c r="F4449" t="s">
        <v>30</v>
      </c>
      <c r="G4449" t="s">
        <v>31</v>
      </c>
      <c r="H4449" t="s">
        <v>32</v>
      </c>
    </row>
    <row r="4450" spans="1:8" x14ac:dyDescent="0.2">
      <c r="A4450" t="s">
        <v>227</v>
      </c>
      <c r="B4450">
        <v>5.8627765140000001</v>
      </c>
      <c r="C4450">
        <v>0.597511507</v>
      </c>
      <c r="D4450">
        <v>356.10279480000003</v>
      </c>
      <c r="E4450" s="2">
        <v>8.4400000000000003E-38</v>
      </c>
      <c r="F4450" t="s">
        <v>30</v>
      </c>
      <c r="G4450" t="s">
        <v>31</v>
      </c>
      <c r="H4450" t="s">
        <v>32</v>
      </c>
    </row>
    <row r="4451" spans="1:8" x14ac:dyDescent="0.2">
      <c r="A4451" t="s">
        <v>733</v>
      </c>
      <c r="B4451">
        <v>3.5940022859999998</v>
      </c>
      <c r="C4451">
        <v>3.1714935450000001</v>
      </c>
      <c r="D4451">
        <v>338.8046046</v>
      </c>
      <c r="E4451" s="2">
        <v>7.8900000000000008E-37</v>
      </c>
      <c r="F4451" t="s">
        <v>30</v>
      </c>
      <c r="G4451" t="s">
        <v>31</v>
      </c>
      <c r="H4451" t="s">
        <v>32</v>
      </c>
    </row>
    <row r="4452" spans="1:8" x14ac:dyDescent="0.2">
      <c r="A4452" t="s">
        <v>616</v>
      </c>
      <c r="B4452">
        <v>2.3242080029999999</v>
      </c>
      <c r="C4452">
        <v>4.3850879120000004</v>
      </c>
      <c r="D4452">
        <v>329.41820480000001</v>
      </c>
      <c r="E4452" s="2">
        <v>2.7499999999999999E-36</v>
      </c>
      <c r="F4452" t="s">
        <v>30</v>
      </c>
      <c r="G4452" t="s">
        <v>31</v>
      </c>
      <c r="H4452" t="s">
        <v>32</v>
      </c>
    </row>
    <row r="4453" spans="1:8" x14ac:dyDescent="0.2">
      <c r="A4453" t="s">
        <v>618</v>
      </c>
      <c r="B4453">
        <v>5.6128268090000004</v>
      </c>
      <c r="C4453">
        <v>3.4920300970000002</v>
      </c>
      <c r="D4453">
        <v>314.30370620000002</v>
      </c>
      <c r="E4453" s="2">
        <v>2.36E-35</v>
      </c>
      <c r="F4453" t="s">
        <v>30</v>
      </c>
      <c r="G4453" t="s">
        <v>31</v>
      </c>
      <c r="H4453" t="s">
        <v>32</v>
      </c>
    </row>
    <row r="4454" spans="1:8" x14ac:dyDescent="0.2">
      <c r="A4454" t="s">
        <v>329</v>
      </c>
      <c r="B4454">
        <v>3.9894379729999998</v>
      </c>
      <c r="C4454">
        <v>2.5936164380000002</v>
      </c>
      <c r="D4454">
        <v>311.37372749999997</v>
      </c>
      <c r="E4454" s="2">
        <v>3.2699999999999999E-35</v>
      </c>
      <c r="F4454" t="s">
        <v>30</v>
      </c>
      <c r="G4454" t="s">
        <v>31</v>
      </c>
      <c r="H4454" t="s">
        <v>32</v>
      </c>
    </row>
    <row r="4455" spans="1:8" x14ac:dyDescent="0.2">
      <c r="A4455" t="s">
        <v>481</v>
      </c>
      <c r="B4455">
        <v>2.1503571899999998</v>
      </c>
      <c r="C4455">
        <v>2.8715125389999998</v>
      </c>
      <c r="D4455">
        <v>310.24258500000002</v>
      </c>
      <c r="E4455" s="2">
        <v>3.8299999999999998E-35</v>
      </c>
      <c r="F4455" t="s">
        <v>30</v>
      </c>
      <c r="G4455" t="s">
        <v>31</v>
      </c>
      <c r="H4455" t="s">
        <v>32</v>
      </c>
    </row>
    <row r="4456" spans="1:8" x14ac:dyDescent="0.2">
      <c r="A4456" t="s">
        <v>612</v>
      </c>
      <c r="B4456">
        <v>3.1262475589999998</v>
      </c>
      <c r="C4456">
        <v>2.503352011</v>
      </c>
      <c r="D4456">
        <v>309.69569209999997</v>
      </c>
      <c r="E4456" s="2">
        <v>4.1400000000000001E-35</v>
      </c>
      <c r="F4456" t="s">
        <v>30</v>
      </c>
      <c r="G4456" t="s">
        <v>31</v>
      </c>
      <c r="H4456" t="s">
        <v>32</v>
      </c>
    </row>
    <row r="4457" spans="1:8" x14ac:dyDescent="0.2">
      <c r="A4457" t="s">
        <v>767</v>
      </c>
      <c r="B4457">
        <v>4.217566229</v>
      </c>
      <c r="C4457">
        <v>1.271375411</v>
      </c>
      <c r="D4457">
        <v>266.64683550000001</v>
      </c>
      <c r="E4457" s="2">
        <v>2.4400000000000001E-32</v>
      </c>
      <c r="F4457" t="s">
        <v>30</v>
      </c>
      <c r="G4457" t="s">
        <v>31</v>
      </c>
      <c r="H4457" t="s">
        <v>32</v>
      </c>
    </row>
    <row r="4458" spans="1:8" x14ac:dyDescent="0.2">
      <c r="A4458" t="s">
        <v>545</v>
      </c>
      <c r="B4458">
        <v>4.7293560780000004</v>
      </c>
      <c r="C4458">
        <v>0.57955995100000002</v>
      </c>
      <c r="D4458">
        <v>265.844672</v>
      </c>
      <c r="E4458" s="2">
        <v>2.76E-32</v>
      </c>
      <c r="F4458" t="s">
        <v>30</v>
      </c>
      <c r="G4458" t="s">
        <v>31</v>
      </c>
      <c r="H4458" t="s">
        <v>32</v>
      </c>
    </row>
    <row r="4459" spans="1:8" x14ac:dyDescent="0.2">
      <c r="A4459" t="s">
        <v>698</v>
      </c>
      <c r="B4459">
        <v>2.6680558510000001</v>
      </c>
      <c r="C4459">
        <v>2.905749804</v>
      </c>
      <c r="D4459">
        <v>261.73055729999999</v>
      </c>
      <c r="E4459" s="2">
        <v>5.2800000000000004E-32</v>
      </c>
      <c r="F4459" t="s">
        <v>30</v>
      </c>
      <c r="G4459" t="s">
        <v>31</v>
      </c>
      <c r="H4459" t="s">
        <v>32</v>
      </c>
    </row>
    <row r="4460" spans="1:8" x14ac:dyDescent="0.2">
      <c r="A4460" t="s">
        <v>486</v>
      </c>
      <c r="B4460">
        <v>2.360428518</v>
      </c>
      <c r="C4460">
        <v>5.217858949</v>
      </c>
      <c r="D4460">
        <v>260.65346199999999</v>
      </c>
      <c r="E4460" s="2">
        <v>6.42E-32</v>
      </c>
      <c r="F4460" t="s">
        <v>30</v>
      </c>
      <c r="G4460" t="s">
        <v>31</v>
      </c>
      <c r="H4460" t="s">
        <v>32</v>
      </c>
    </row>
    <row r="4461" spans="1:8" x14ac:dyDescent="0.2">
      <c r="A4461" t="s">
        <v>703</v>
      </c>
      <c r="B4461">
        <v>5.1123344880000001</v>
      </c>
      <c r="C4461">
        <v>3.2587846009999999</v>
      </c>
      <c r="D4461">
        <v>251.6510925</v>
      </c>
      <c r="E4461" s="2">
        <v>2.85E-31</v>
      </c>
      <c r="F4461" t="s">
        <v>30</v>
      </c>
      <c r="G4461" t="s">
        <v>31</v>
      </c>
      <c r="H4461" t="s">
        <v>32</v>
      </c>
    </row>
    <row r="4462" spans="1:8" x14ac:dyDescent="0.2">
      <c r="A4462" t="s">
        <v>39</v>
      </c>
      <c r="B4462">
        <v>3.0126134320000002</v>
      </c>
      <c r="C4462">
        <v>3.7120491269999998</v>
      </c>
      <c r="D4462">
        <v>248.71291969999999</v>
      </c>
      <c r="E4462" s="2">
        <v>4.3499999999999997E-31</v>
      </c>
      <c r="F4462" t="s">
        <v>30</v>
      </c>
      <c r="G4462" t="s">
        <v>31</v>
      </c>
      <c r="H4462" t="s">
        <v>32</v>
      </c>
    </row>
    <row r="4463" spans="1:8" x14ac:dyDescent="0.2">
      <c r="A4463" t="s">
        <v>304</v>
      </c>
      <c r="B4463">
        <v>3.103698938</v>
      </c>
      <c r="C4463">
        <v>5.6974212770000001</v>
      </c>
      <c r="D4463">
        <v>247.92021829999999</v>
      </c>
      <c r="E4463" s="2">
        <v>5.2899999999999998E-31</v>
      </c>
      <c r="F4463" t="s">
        <v>30</v>
      </c>
      <c r="G4463" t="s">
        <v>31</v>
      </c>
      <c r="H4463" t="s">
        <v>32</v>
      </c>
    </row>
    <row r="4464" spans="1:8" x14ac:dyDescent="0.2">
      <c r="A4464" t="s">
        <v>607</v>
      </c>
      <c r="B4464">
        <v>4.7152015140000003</v>
      </c>
      <c r="C4464">
        <v>1.211290945</v>
      </c>
      <c r="D4464">
        <v>243.81097109999999</v>
      </c>
      <c r="E4464" s="2">
        <v>9.66E-31</v>
      </c>
      <c r="F4464" t="s">
        <v>30</v>
      </c>
      <c r="G4464" t="s">
        <v>31</v>
      </c>
      <c r="H4464" t="s">
        <v>32</v>
      </c>
    </row>
    <row r="4465" spans="1:8" x14ac:dyDescent="0.2">
      <c r="A4465" t="s">
        <v>139</v>
      </c>
      <c r="B4465">
        <v>4.2607099220000002</v>
      </c>
      <c r="C4465">
        <v>3.4504977509999999</v>
      </c>
      <c r="D4465">
        <v>242.28172219999999</v>
      </c>
      <c r="E4465" s="2">
        <v>1.3300000000000001E-30</v>
      </c>
      <c r="F4465" t="s">
        <v>30</v>
      </c>
      <c r="G4465" t="s">
        <v>31</v>
      </c>
      <c r="H4465" t="s">
        <v>32</v>
      </c>
    </row>
    <row r="4466" spans="1:8" x14ac:dyDescent="0.2">
      <c r="A4466" t="s">
        <v>745</v>
      </c>
      <c r="B4466">
        <v>5.105839016</v>
      </c>
      <c r="C4466">
        <v>2.3109340710000001</v>
      </c>
      <c r="D4466">
        <v>239.3980688</v>
      </c>
      <c r="E4466" s="2">
        <v>2.03E-30</v>
      </c>
      <c r="F4466" t="s">
        <v>30</v>
      </c>
      <c r="G4466" t="s">
        <v>31</v>
      </c>
      <c r="H4466" t="s">
        <v>32</v>
      </c>
    </row>
    <row r="4467" spans="1:8" x14ac:dyDescent="0.2">
      <c r="A4467" t="s">
        <v>686</v>
      </c>
      <c r="B4467">
        <v>4.9274673570000003</v>
      </c>
      <c r="C4467">
        <v>1.492928204</v>
      </c>
      <c r="D4467">
        <v>236.6445721</v>
      </c>
      <c r="E4467" s="2">
        <v>3.2200000000000001E-30</v>
      </c>
      <c r="F4467" t="s">
        <v>30</v>
      </c>
      <c r="G4467" t="s">
        <v>31</v>
      </c>
      <c r="H4467" t="s">
        <v>32</v>
      </c>
    </row>
    <row r="4468" spans="1:8" x14ac:dyDescent="0.2">
      <c r="A4468" t="s">
        <v>713</v>
      </c>
      <c r="B4468">
        <v>5.5235442130000001</v>
      </c>
      <c r="C4468">
        <v>0.3553655</v>
      </c>
      <c r="D4468">
        <v>233.63958249999999</v>
      </c>
      <c r="E4468" s="2">
        <v>5.36E-30</v>
      </c>
      <c r="F4468" t="s">
        <v>30</v>
      </c>
      <c r="G4468" t="s">
        <v>31</v>
      </c>
      <c r="H4468" t="s">
        <v>32</v>
      </c>
    </row>
    <row r="4469" spans="1:8" x14ac:dyDescent="0.2">
      <c r="A4469" t="s">
        <v>172</v>
      </c>
      <c r="B4469">
        <v>4.7862131640000003</v>
      </c>
      <c r="C4469">
        <v>2.9487951830000001</v>
      </c>
      <c r="D4469">
        <v>227.0668368</v>
      </c>
      <c r="E4469" s="2">
        <v>1.7299999999999999E-29</v>
      </c>
      <c r="F4469" t="s">
        <v>30</v>
      </c>
      <c r="G4469" t="s">
        <v>31</v>
      </c>
      <c r="H4469" t="s">
        <v>32</v>
      </c>
    </row>
    <row r="4470" spans="1:8" x14ac:dyDescent="0.2">
      <c r="A4470" t="s">
        <v>724</v>
      </c>
      <c r="B4470">
        <v>4.1016139359999997</v>
      </c>
      <c r="C4470">
        <v>1.545765005</v>
      </c>
      <c r="D4470">
        <v>222.56709660000001</v>
      </c>
      <c r="E4470" s="2">
        <v>3.67E-29</v>
      </c>
      <c r="F4470" t="s">
        <v>30</v>
      </c>
      <c r="G4470" t="s">
        <v>31</v>
      </c>
      <c r="H4470" t="s">
        <v>32</v>
      </c>
    </row>
    <row r="4471" spans="1:8" x14ac:dyDescent="0.2">
      <c r="A4471" t="s">
        <v>116</v>
      </c>
      <c r="B4471">
        <v>4.1163289020000002</v>
      </c>
      <c r="C4471">
        <v>3.1878936979999999</v>
      </c>
      <c r="D4471">
        <v>217.92579499999999</v>
      </c>
      <c r="E4471" s="2">
        <v>8.7099999999999999E-29</v>
      </c>
      <c r="F4471" t="s">
        <v>30</v>
      </c>
      <c r="G4471" t="s">
        <v>31</v>
      </c>
      <c r="H4471" t="s">
        <v>32</v>
      </c>
    </row>
    <row r="4472" spans="1:8" x14ac:dyDescent="0.2">
      <c r="A4472" t="s">
        <v>361</v>
      </c>
      <c r="B4472">
        <v>5.0711554090000002</v>
      </c>
      <c r="C4472">
        <v>3.981284005</v>
      </c>
      <c r="D4472">
        <v>214.14296300000001</v>
      </c>
      <c r="E4472" s="2">
        <v>1.79E-28</v>
      </c>
      <c r="F4472" t="s">
        <v>30</v>
      </c>
      <c r="G4472" t="s">
        <v>31</v>
      </c>
      <c r="H4472" t="s">
        <v>32</v>
      </c>
    </row>
    <row r="4473" spans="1:8" x14ac:dyDescent="0.2">
      <c r="A4473" t="s">
        <v>240</v>
      </c>
      <c r="B4473">
        <v>4.8932351770000002</v>
      </c>
      <c r="C4473">
        <v>4.2438771629999996</v>
      </c>
      <c r="D4473">
        <v>208.23740860000001</v>
      </c>
      <c r="E4473" s="2">
        <v>5.2600000000000001E-28</v>
      </c>
      <c r="F4473" t="s">
        <v>30</v>
      </c>
      <c r="G4473" t="s">
        <v>31</v>
      </c>
      <c r="H4473" t="s">
        <v>32</v>
      </c>
    </row>
    <row r="4474" spans="1:8" x14ac:dyDescent="0.2">
      <c r="A4474" t="s">
        <v>447</v>
      </c>
      <c r="B4474">
        <v>2.9251270420000002</v>
      </c>
      <c r="C4474">
        <v>2.7844568399999998</v>
      </c>
      <c r="D4474">
        <v>204.7848286</v>
      </c>
      <c r="E4474" s="2">
        <v>9.2200000000000007E-28</v>
      </c>
      <c r="F4474" t="s">
        <v>30</v>
      </c>
      <c r="G4474" t="s">
        <v>31</v>
      </c>
      <c r="H4474" t="s">
        <v>32</v>
      </c>
    </row>
    <row r="4475" spans="1:8" x14ac:dyDescent="0.2">
      <c r="A4475" t="s">
        <v>758</v>
      </c>
      <c r="B4475">
        <v>5.795092737</v>
      </c>
      <c r="C4475">
        <v>1.994603074</v>
      </c>
      <c r="D4475">
        <v>202.1189535</v>
      </c>
      <c r="E4475" s="2">
        <v>1.5299999999999999E-27</v>
      </c>
      <c r="F4475" t="s">
        <v>30</v>
      </c>
      <c r="G4475" t="s">
        <v>31</v>
      </c>
      <c r="H4475" t="s">
        <v>32</v>
      </c>
    </row>
    <row r="4476" spans="1:8" x14ac:dyDescent="0.2">
      <c r="A4476" t="s">
        <v>555</v>
      </c>
      <c r="B4476">
        <v>2.0577357260000002</v>
      </c>
      <c r="C4476">
        <v>3.383572257</v>
      </c>
      <c r="D4476">
        <v>201.8519823</v>
      </c>
      <c r="E4476" s="2">
        <v>1.6E-27</v>
      </c>
      <c r="F4476" t="s">
        <v>30</v>
      </c>
      <c r="G4476" t="s">
        <v>31</v>
      </c>
      <c r="H4476" t="s">
        <v>32</v>
      </c>
    </row>
    <row r="4477" spans="1:8" x14ac:dyDescent="0.2">
      <c r="A4477" t="s">
        <v>321</v>
      </c>
      <c r="B4477">
        <v>3.4544580200000001</v>
      </c>
      <c r="C4477">
        <v>2.8545625440000002</v>
      </c>
      <c r="D4477">
        <v>198.2063631</v>
      </c>
      <c r="E4477" s="2">
        <v>3.19E-27</v>
      </c>
      <c r="F4477" t="s">
        <v>30</v>
      </c>
      <c r="G4477" t="s">
        <v>31</v>
      </c>
      <c r="H4477" t="s">
        <v>32</v>
      </c>
    </row>
    <row r="4478" spans="1:8" x14ac:dyDescent="0.2">
      <c r="A4478" t="s">
        <v>629</v>
      </c>
      <c r="B4478">
        <v>4.2000966589999997</v>
      </c>
      <c r="C4478">
        <v>0.59594974999999994</v>
      </c>
      <c r="D4478">
        <v>192.8799545</v>
      </c>
      <c r="E4478" s="2">
        <v>8.8300000000000003E-27</v>
      </c>
      <c r="F4478" t="s">
        <v>30</v>
      </c>
      <c r="G4478" t="s">
        <v>31</v>
      </c>
      <c r="H4478" t="s">
        <v>32</v>
      </c>
    </row>
    <row r="4479" spans="1:8" x14ac:dyDescent="0.2">
      <c r="A4479" t="s">
        <v>609</v>
      </c>
      <c r="B4479">
        <v>3.1778220840000002</v>
      </c>
      <c r="C4479">
        <v>1.5913329409999999</v>
      </c>
      <c r="D4479">
        <v>190.25850220000001</v>
      </c>
      <c r="E4479" s="2">
        <v>1.4700000000000001E-26</v>
      </c>
      <c r="F4479" t="s">
        <v>30</v>
      </c>
      <c r="G4479" t="s">
        <v>31</v>
      </c>
      <c r="H4479" t="s">
        <v>32</v>
      </c>
    </row>
    <row r="4480" spans="1:8" x14ac:dyDescent="0.2">
      <c r="A4480" t="s">
        <v>579</v>
      </c>
      <c r="B4480">
        <v>4.2532204990000002</v>
      </c>
      <c r="C4480">
        <v>1.7264740649999999</v>
      </c>
      <c r="D4480">
        <v>189.5811477</v>
      </c>
      <c r="E4480" s="2">
        <v>1.6800000000000001E-26</v>
      </c>
      <c r="F4480" t="s">
        <v>30</v>
      </c>
      <c r="G4480" t="s">
        <v>31</v>
      </c>
      <c r="H4480" t="s">
        <v>32</v>
      </c>
    </row>
    <row r="4481" spans="1:8" x14ac:dyDescent="0.2">
      <c r="A4481" t="s">
        <v>749</v>
      </c>
      <c r="B4481">
        <v>2.4639013740000002</v>
      </c>
      <c r="C4481">
        <v>2.0998135680000001</v>
      </c>
      <c r="D4481">
        <v>188.48715720000001</v>
      </c>
      <c r="E4481" s="2">
        <v>2.0800000000000001E-26</v>
      </c>
      <c r="F4481" t="s">
        <v>30</v>
      </c>
      <c r="G4481" t="s">
        <v>31</v>
      </c>
      <c r="H4481" t="s">
        <v>32</v>
      </c>
    </row>
    <row r="4482" spans="1:8" x14ac:dyDescent="0.2">
      <c r="A4482" t="s">
        <v>504</v>
      </c>
      <c r="B4482">
        <v>4.6882906870000003</v>
      </c>
      <c r="C4482">
        <v>1.066874417</v>
      </c>
      <c r="D4482">
        <v>188.15909909999999</v>
      </c>
      <c r="E4482" s="2">
        <v>2.2100000000000001E-26</v>
      </c>
      <c r="F4482" t="s">
        <v>30</v>
      </c>
      <c r="G4482" t="s">
        <v>31</v>
      </c>
      <c r="H4482" t="s">
        <v>32</v>
      </c>
    </row>
    <row r="4483" spans="1:8" x14ac:dyDescent="0.2">
      <c r="A4483" t="s">
        <v>231</v>
      </c>
      <c r="B4483">
        <v>4.5099272719999997</v>
      </c>
      <c r="C4483">
        <v>1.7818446240000001</v>
      </c>
      <c r="D4483">
        <v>186.20455939999999</v>
      </c>
      <c r="E4483" s="2">
        <v>3.25E-26</v>
      </c>
      <c r="F4483" t="s">
        <v>30</v>
      </c>
      <c r="G4483" t="s">
        <v>31</v>
      </c>
      <c r="H4483" t="s">
        <v>32</v>
      </c>
    </row>
    <row r="4484" spans="1:8" x14ac:dyDescent="0.2">
      <c r="A4484" t="s">
        <v>737</v>
      </c>
      <c r="B4484">
        <v>4.69021256</v>
      </c>
      <c r="C4484">
        <v>2.4348739890000002</v>
      </c>
      <c r="D4484">
        <v>185.96512079999999</v>
      </c>
      <c r="E4484" s="2">
        <v>3.46E-26</v>
      </c>
      <c r="F4484" t="s">
        <v>30</v>
      </c>
      <c r="G4484" t="s">
        <v>31</v>
      </c>
      <c r="H4484" t="s">
        <v>32</v>
      </c>
    </row>
    <row r="4485" spans="1:8" x14ac:dyDescent="0.2">
      <c r="A4485" t="s">
        <v>449</v>
      </c>
      <c r="B4485">
        <v>2.74664602</v>
      </c>
      <c r="C4485">
        <v>2.6421752590000001</v>
      </c>
      <c r="D4485">
        <v>180.6001134</v>
      </c>
      <c r="E4485" s="2">
        <v>9.9500000000000005E-26</v>
      </c>
      <c r="F4485" t="s">
        <v>30</v>
      </c>
      <c r="G4485" t="s">
        <v>31</v>
      </c>
      <c r="H4485" t="s">
        <v>32</v>
      </c>
    </row>
    <row r="4486" spans="1:8" x14ac:dyDescent="0.2">
      <c r="A4486" t="s">
        <v>465</v>
      </c>
      <c r="B4486">
        <v>4.6639824980000002</v>
      </c>
      <c r="C4486">
        <v>4.1217547919999999</v>
      </c>
      <c r="D4486">
        <v>177.51358959999999</v>
      </c>
      <c r="E4486" s="2">
        <v>1.9799999999999999E-25</v>
      </c>
      <c r="F4486" t="s">
        <v>30</v>
      </c>
      <c r="G4486" t="s">
        <v>31</v>
      </c>
      <c r="H4486" t="s">
        <v>32</v>
      </c>
    </row>
    <row r="4487" spans="1:8" x14ac:dyDescent="0.2">
      <c r="A4487" t="s">
        <v>493</v>
      </c>
      <c r="B4487">
        <v>4.8577284949999999</v>
      </c>
      <c r="C4487">
        <v>1.908243138</v>
      </c>
      <c r="D4487">
        <v>176.6590204</v>
      </c>
      <c r="E4487" s="2">
        <v>2.2200000000000001E-25</v>
      </c>
      <c r="F4487" t="s">
        <v>30</v>
      </c>
      <c r="G4487" t="s">
        <v>31</v>
      </c>
      <c r="H4487" t="s">
        <v>32</v>
      </c>
    </row>
    <row r="4488" spans="1:8" x14ac:dyDescent="0.2">
      <c r="A4488" t="s">
        <v>471</v>
      </c>
      <c r="B4488">
        <v>3.2222269219999999</v>
      </c>
      <c r="C4488">
        <v>3.212049865</v>
      </c>
      <c r="D4488">
        <v>176.32872599999999</v>
      </c>
      <c r="E4488" s="2">
        <v>2.4100000000000001E-25</v>
      </c>
      <c r="F4488" t="s">
        <v>30</v>
      </c>
      <c r="G4488" t="s">
        <v>31</v>
      </c>
      <c r="H4488" t="s">
        <v>32</v>
      </c>
    </row>
    <row r="4489" spans="1:8" x14ac:dyDescent="0.2">
      <c r="A4489" t="s">
        <v>552</v>
      </c>
      <c r="B4489">
        <v>4.758631158</v>
      </c>
      <c r="C4489">
        <v>4.3466707319999998</v>
      </c>
      <c r="D4489">
        <v>173.77302689999999</v>
      </c>
      <c r="E4489" s="2">
        <v>4.2599999999999999E-25</v>
      </c>
      <c r="F4489" t="s">
        <v>30</v>
      </c>
      <c r="G4489" t="s">
        <v>31</v>
      </c>
      <c r="H4489" t="s">
        <v>32</v>
      </c>
    </row>
    <row r="4490" spans="1:8" x14ac:dyDescent="0.2">
      <c r="A4490" t="s">
        <v>459</v>
      </c>
      <c r="B4490">
        <v>5.0414413060000003</v>
      </c>
      <c r="C4490">
        <v>3.9635137120000001</v>
      </c>
      <c r="D4490">
        <v>172.56126560000001</v>
      </c>
      <c r="E4490" s="2">
        <v>5.4700000000000001E-25</v>
      </c>
      <c r="F4490" t="s">
        <v>30</v>
      </c>
      <c r="G4490" t="s">
        <v>31</v>
      </c>
      <c r="H4490" t="s">
        <v>32</v>
      </c>
    </row>
    <row r="4491" spans="1:8" x14ac:dyDescent="0.2">
      <c r="A4491" t="s">
        <v>452</v>
      </c>
      <c r="B4491">
        <v>3.7389476930000001</v>
      </c>
      <c r="C4491">
        <v>0.35675309199999999</v>
      </c>
      <c r="D4491">
        <v>170.4283988</v>
      </c>
      <c r="E4491" s="2">
        <v>7.9900000000000003E-25</v>
      </c>
      <c r="F4491" t="s">
        <v>30</v>
      </c>
      <c r="G4491" t="s">
        <v>31</v>
      </c>
      <c r="H4491" t="s">
        <v>32</v>
      </c>
    </row>
    <row r="4492" spans="1:8" x14ac:dyDescent="0.2">
      <c r="A4492" t="s">
        <v>136</v>
      </c>
      <c r="B4492">
        <v>3.7382048139999999</v>
      </c>
      <c r="C4492">
        <v>1.6052950210000001</v>
      </c>
      <c r="D4492">
        <v>169.7129582</v>
      </c>
      <c r="E4492" s="2">
        <v>9.2799999999999994E-25</v>
      </c>
      <c r="F4492" t="s">
        <v>30</v>
      </c>
      <c r="G4492" t="s">
        <v>31</v>
      </c>
      <c r="H4492" t="s">
        <v>32</v>
      </c>
    </row>
    <row r="4493" spans="1:8" x14ac:dyDescent="0.2">
      <c r="A4493" t="s">
        <v>132</v>
      </c>
      <c r="B4493">
        <v>2.7352730059999999</v>
      </c>
      <c r="C4493">
        <v>1.5128384930000001</v>
      </c>
      <c r="D4493">
        <v>169.5833993</v>
      </c>
      <c r="E4493" s="2">
        <v>9.5300000000000006E-25</v>
      </c>
      <c r="F4493" t="s">
        <v>30</v>
      </c>
      <c r="G4493" t="s">
        <v>31</v>
      </c>
      <c r="H4493" t="s">
        <v>32</v>
      </c>
    </row>
    <row r="4494" spans="1:8" x14ac:dyDescent="0.2">
      <c r="A4494" t="s">
        <v>395</v>
      </c>
      <c r="B4494">
        <v>4.8325311180000003</v>
      </c>
      <c r="C4494">
        <v>4.8274571750000002</v>
      </c>
      <c r="D4494">
        <v>165.0804741</v>
      </c>
      <c r="E4494" s="2">
        <v>2.61E-24</v>
      </c>
      <c r="F4494" t="s">
        <v>30</v>
      </c>
      <c r="G4494" t="s">
        <v>31</v>
      </c>
      <c r="H4494" t="s">
        <v>32</v>
      </c>
    </row>
    <row r="4495" spans="1:8" x14ac:dyDescent="0.2">
      <c r="A4495" t="s">
        <v>207</v>
      </c>
      <c r="B4495">
        <v>4.4942527979999998</v>
      </c>
      <c r="C4495">
        <v>2.9729544909999999</v>
      </c>
      <c r="D4495">
        <v>164.6710118</v>
      </c>
      <c r="E4495" s="2">
        <v>2.8100000000000001E-24</v>
      </c>
      <c r="F4495" t="s">
        <v>30</v>
      </c>
      <c r="G4495" t="s">
        <v>31</v>
      </c>
      <c r="H4495" t="s">
        <v>32</v>
      </c>
    </row>
    <row r="4496" spans="1:8" x14ac:dyDescent="0.2">
      <c r="A4496" t="s">
        <v>542</v>
      </c>
      <c r="B4496">
        <v>3.9846877159999998</v>
      </c>
      <c r="C4496">
        <v>7.520181183</v>
      </c>
      <c r="D4496">
        <v>164.34419080000001</v>
      </c>
      <c r="E4496" s="2">
        <v>3.0600000000000002E-24</v>
      </c>
      <c r="F4496" t="s">
        <v>30</v>
      </c>
      <c r="G4496" t="s">
        <v>31</v>
      </c>
      <c r="H4496" t="s">
        <v>32</v>
      </c>
    </row>
    <row r="4497" spans="1:8" x14ac:dyDescent="0.2">
      <c r="A4497" t="s">
        <v>155</v>
      </c>
      <c r="B4497">
        <v>3.8147313070000002</v>
      </c>
      <c r="C4497">
        <v>0.711348274</v>
      </c>
      <c r="D4497">
        <v>163.46664390000001</v>
      </c>
      <c r="E4497" s="2">
        <v>3.4700000000000001E-24</v>
      </c>
      <c r="F4497" t="s">
        <v>30</v>
      </c>
      <c r="G4497" t="s">
        <v>31</v>
      </c>
      <c r="H4497" t="s">
        <v>32</v>
      </c>
    </row>
    <row r="4498" spans="1:8" x14ac:dyDescent="0.2">
      <c r="A4498" t="s">
        <v>175</v>
      </c>
      <c r="B4498">
        <v>2.7528918889999998</v>
      </c>
      <c r="C4498">
        <v>2.0854360189999999</v>
      </c>
      <c r="D4498">
        <v>162.61654379999999</v>
      </c>
      <c r="E4498" s="2">
        <v>4.16E-24</v>
      </c>
      <c r="F4498" t="s">
        <v>30</v>
      </c>
      <c r="G4498" t="s">
        <v>31</v>
      </c>
      <c r="H4498" t="s">
        <v>32</v>
      </c>
    </row>
    <row r="4499" spans="1:8" x14ac:dyDescent="0.2">
      <c r="A4499" t="s">
        <v>388</v>
      </c>
      <c r="B4499">
        <v>2.6241797139999998</v>
      </c>
      <c r="C4499">
        <v>1.7614806510000001</v>
      </c>
      <c r="D4499">
        <v>159.362886</v>
      </c>
      <c r="E4499" s="2">
        <v>8.3899999999999994E-24</v>
      </c>
      <c r="F4499" t="s">
        <v>30</v>
      </c>
      <c r="G4499" t="s">
        <v>31</v>
      </c>
      <c r="H4499" t="s">
        <v>32</v>
      </c>
    </row>
    <row r="4500" spans="1:8" x14ac:dyDescent="0.2">
      <c r="A4500" t="s">
        <v>695</v>
      </c>
      <c r="B4500">
        <v>2.8380151599999999</v>
      </c>
      <c r="C4500">
        <v>3.3747721479999999</v>
      </c>
      <c r="D4500">
        <v>157.72193569999999</v>
      </c>
      <c r="E4500" s="2">
        <v>1.2200000000000001E-23</v>
      </c>
      <c r="F4500" t="s">
        <v>30</v>
      </c>
      <c r="G4500" t="s">
        <v>31</v>
      </c>
      <c r="H4500" t="s">
        <v>32</v>
      </c>
    </row>
    <row r="4501" spans="1:8" x14ac:dyDescent="0.2">
      <c r="A4501" t="s">
        <v>339</v>
      </c>
      <c r="B4501">
        <v>4.3403855929999997</v>
      </c>
      <c r="C4501">
        <v>2.4903031219999998</v>
      </c>
      <c r="D4501">
        <v>157.39654830000001</v>
      </c>
      <c r="E4501" s="2">
        <v>1.31E-23</v>
      </c>
      <c r="F4501" t="s">
        <v>30</v>
      </c>
      <c r="G4501" t="s">
        <v>31</v>
      </c>
      <c r="H4501" t="s">
        <v>32</v>
      </c>
    </row>
    <row r="4502" spans="1:8" x14ac:dyDescent="0.2">
      <c r="A4502" t="s">
        <v>314</v>
      </c>
      <c r="B4502">
        <v>2.598883093</v>
      </c>
      <c r="C4502">
        <v>4.0802994459999997</v>
      </c>
      <c r="D4502">
        <v>154.9183773</v>
      </c>
      <c r="E4502" s="2">
        <v>2.3100000000000001E-23</v>
      </c>
      <c r="F4502" t="s">
        <v>30</v>
      </c>
      <c r="G4502" t="s">
        <v>31</v>
      </c>
      <c r="H4502" t="s">
        <v>32</v>
      </c>
    </row>
    <row r="4503" spans="1:8" x14ac:dyDescent="0.2">
      <c r="A4503" t="s">
        <v>261</v>
      </c>
      <c r="B4503">
        <v>4.0690944629999999</v>
      </c>
      <c r="C4503">
        <v>0.57513624500000005</v>
      </c>
      <c r="D4503">
        <v>154.55132169999999</v>
      </c>
      <c r="E4503" s="2">
        <v>2.4E-23</v>
      </c>
      <c r="F4503" t="s">
        <v>30</v>
      </c>
      <c r="G4503" t="s">
        <v>31</v>
      </c>
      <c r="H4503" t="s">
        <v>32</v>
      </c>
    </row>
    <row r="4504" spans="1:8" x14ac:dyDescent="0.2">
      <c r="A4504" t="s">
        <v>59</v>
      </c>
      <c r="B4504">
        <v>4.2940616880000002</v>
      </c>
      <c r="C4504">
        <v>3.1039030869999999</v>
      </c>
      <c r="D4504">
        <v>149.98210359999999</v>
      </c>
      <c r="E4504" s="2">
        <v>6.9199999999999995E-23</v>
      </c>
      <c r="F4504" t="s">
        <v>30</v>
      </c>
      <c r="G4504" t="s">
        <v>31</v>
      </c>
      <c r="H4504" t="s">
        <v>32</v>
      </c>
    </row>
    <row r="4505" spans="1:8" x14ac:dyDescent="0.2">
      <c r="A4505" t="s">
        <v>562</v>
      </c>
      <c r="B4505">
        <v>2.2587300680000002</v>
      </c>
      <c r="C4505">
        <v>2.0579622440000001</v>
      </c>
      <c r="D4505">
        <v>149.54274369999999</v>
      </c>
      <c r="E4505" s="2">
        <v>7.3299999999999996E-23</v>
      </c>
      <c r="F4505" t="s">
        <v>30</v>
      </c>
      <c r="G4505" t="s">
        <v>31</v>
      </c>
      <c r="H4505" t="s">
        <v>32</v>
      </c>
    </row>
    <row r="4506" spans="1:8" x14ac:dyDescent="0.2">
      <c r="A4506" t="s">
        <v>63</v>
      </c>
      <c r="B4506">
        <v>3.3509969819999998</v>
      </c>
      <c r="C4506">
        <v>3.2865009000000001</v>
      </c>
      <c r="D4506">
        <v>149.5153856</v>
      </c>
      <c r="E4506" s="2">
        <v>7.6600000000000005E-23</v>
      </c>
      <c r="F4506" t="s">
        <v>30</v>
      </c>
      <c r="G4506" t="s">
        <v>31</v>
      </c>
      <c r="H4506" t="s">
        <v>32</v>
      </c>
    </row>
    <row r="4507" spans="1:8" x14ac:dyDescent="0.2">
      <c r="A4507" t="s">
        <v>60</v>
      </c>
      <c r="B4507">
        <v>2.1852042109999998</v>
      </c>
      <c r="C4507">
        <v>5.3371067109999997</v>
      </c>
      <c r="D4507">
        <v>147.70204129999999</v>
      </c>
      <c r="E4507" s="2">
        <v>1.1600000000000001E-22</v>
      </c>
      <c r="F4507" t="s">
        <v>30</v>
      </c>
      <c r="G4507" t="s">
        <v>31</v>
      </c>
      <c r="H4507" t="s">
        <v>32</v>
      </c>
    </row>
    <row r="4508" spans="1:8" x14ac:dyDescent="0.2">
      <c r="A4508" t="s">
        <v>363</v>
      </c>
      <c r="B4508">
        <v>4.3300358440000002</v>
      </c>
      <c r="C4508">
        <v>2.2583131409999999</v>
      </c>
      <c r="D4508">
        <v>147.29719420000001</v>
      </c>
      <c r="E4508" s="2">
        <v>1.23E-22</v>
      </c>
      <c r="F4508" t="s">
        <v>30</v>
      </c>
      <c r="G4508" t="s">
        <v>31</v>
      </c>
      <c r="H4508" t="s">
        <v>32</v>
      </c>
    </row>
    <row r="4509" spans="1:8" x14ac:dyDescent="0.2">
      <c r="A4509" t="s">
        <v>756</v>
      </c>
      <c r="B4509">
        <v>2.8199103999999999</v>
      </c>
      <c r="C4509">
        <v>6.380066802</v>
      </c>
      <c r="D4509">
        <v>147.16359180000001</v>
      </c>
      <c r="E4509" s="2">
        <v>1.3200000000000001E-22</v>
      </c>
      <c r="F4509" t="s">
        <v>30</v>
      </c>
      <c r="G4509" t="s">
        <v>31</v>
      </c>
      <c r="H4509" t="s">
        <v>32</v>
      </c>
    </row>
    <row r="4510" spans="1:8" x14ac:dyDescent="0.2">
      <c r="A4510" t="s">
        <v>189</v>
      </c>
      <c r="B4510">
        <v>3.4353995350000002</v>
      </c>
      <c r="C4510">
        <v>3.4965542470000002</v>
      </c>
      <c r="D4510">
        <v>146.46843899999999</v>
      </c>
      <c r="E4510" s="2">
        <v>1.53E-22</v>
      </c>
      <c r="F4510" t="s">
        <v>30</v>
      </c>
      <c r="G4510" t="s">
        <v>31</v>
      </c>
      <c r="H4510" t="s">
        <v>32</v>
      </c>
    </row>
    <row r="4511" spans="1:8" x14ac:dyDescent="0.2">
      <c r="A4511" t="s">
        <v>795</v>
      </c>
      <c r="B4511">
        <v>3.9152456500000001</v>
      </c>
      <c r="C4511">
        <v>0.89121033599999999</v>
      </c>
      <c r="D4511">
        <v>143.5245338</v>
      </c>
      <c r="E4511" s="2">
        <v>2.8799999999999998E-22</v>
      </c>
      <c r="F4511" t="s">
        <v>30</v>
      </c>
      <c r="G4511" t="s">
        <v>31</v>
      </c>
      <c r="H4511" t="s">
        <v>32</v>
      </c>
    </row>
    <row r="4512" spans="1:8" x14ac:dyDescent="0.2">
      <c r="A4512" t="s">
        <v>384</v>
      </c>
      <c r="B4512">
        <v>2.9908442050000001</v>
      </c>
      <c r="C4512">
        <v>2.0726942049999999</v>
      </c>
      <c r="D4512">
        <v>141.84533210000001</v>
      </c>
      <c r="E4512" s="2">
        <v>4.2400000000000003E-22</v>
      </c>
      <c r="F4512" t="s">
        <v>30</v>
      </c>
      <c r="G4512" t="s">
        <v>31</v>
      </c>
      <c r="H4512" t="s">
        <v>32</v>
      </c>
    </row>
    <row r="4513" spans="1:8" x14ac:dyDescent="0.2">
      <c r="A4513" t="s">
        <v>760</v>
      </c>
      <c r="B4513">
        <v>4.2541194090000003</v>
      </c>
      <c r="C4513">
        <v>2.263045494</v>
      </c>
      <c r="D4513">
        <v>141.8713315</v>
      </c>
      <c r="E4513" s="2">
        <v>4.2599999999999997E-22</v>
      </c>
      <c r="F4513" t="s">
        <v>30</v>
      </c>
      <c r="G4513" t="s">
        <v>31</v>
      </c>
      <c r="H4513" t="s">
        <v>32</v>
      </c>
    </row>
    <row r="4514" spans="1:8" x14ac:dyDescent="0.2">
      <c r="A4514" t="s">
        <v>534</v>
      </c>
      <c r="B4514">
        <v>2.7861346180000002</v>
      </c>
      <c r="C4514">
        <v>1.0973207359999999</v>
      </c>
      <c r="D4514">
        <v>136.84641329999999</v>
      </c>
      <c r="E4514" s="2">
        <v>1.3599999999999999E-21</v>
      </c>
      <c r="F4514" t="s">
        <v>30</v>
      </c>
      <c r="G4514" t="s">
        <v>31</v>
      </c>
      <c r="H4514" t="s">
        <v>32</v>
      </c>
    </row>
    <row r="4515" spans="1:8" x14ac:dyDescent="0.2">
      <c r="A4515" t="s">
        <v>191</v>
      </c>
      <c r="B4515">
        <v>4.1395161270000003</v>
      </c>
      <c r="C4515">
        <v>1.3062955089999999</v>
      </c>
      <c r="D4515">
        <v>135.4223164</v>
      </c>
      <c r="E4515" s="2">
        <v>1.9100000000000001E-21</v>
      </c>
      <c r="F4515" t="s">
        <v>30</v>
      </c>
      <c r="G4515" t="s">
        <v>31</v>
      </c>
      <c r="H4515" t="s">
        <v>32</v>
      </c>
    </row>
    <row r="4516" spans="1:8" x14ac:dyDescent="0.2">
      <c r="A4516" t="s">
        <v>463</v>
      </c>
      <c r="B4516">
        <v>2.2765196639999998</v>
      </c>
      <c r="C4516">
        <v>3.9995285869999999</v>
      </c>
      <c r="D4516">
        <v>135.0927504</v>
      </c>
      <c r="E4516" s="2">
        <v>2.11E-21</v>
      </c>
      <c r="F4516" t="s">
        <v>30</v>
      </c>
      <c r="G4516" t="s">
        <v>31</v>
      </c>
      <c r="H4516" t="s">
        <v>32</v>
      </c>
    </row>
    <row r="4517" spans="1:8" x14ac:dyDescent="0.2">
      <c r="A4517" t="s">
        <v>158</v>
      </c>
      <c r="B4517">
        <v>3.4413090620000002</v>
      </c>
      <c r="C4517">
        <v>2.3740633469999999</v>
      </c>
      <c r="D4517">
        <v>134.8868104</v>
      </c>
      <c r="E4517" s="2">
        <v>2.1799999999999999E-21</v>
      </c>
      <c r="F4517" t="s">
        <v>30</v>
      </c>
      <c r="G4517" t="s">
        <v>31</v>
      </c>
      <c r="H4517" t="s">
        <v>32</v>
      </c>
    </row>
    <row r="4518" spans="1:8" x14ac:dyDescent="0.2">
      <c r="A4518" t="s">
        <v>787</v>
      </c>
      <c r="B4518">
        <v>4.5086818759999998</v>
      </c>
      <c r="C4518">
        <v>6.6114904550000002</v>
      </c>
      <c r="D4518">
        <v>134.4528335</v>
      </c>
      <c r="E4518" s="2">
        <v>2.52E-21</v>
      </c>
      <c r="F4518" t="s">
        <v>30</v>
      </c>
      <c r="G4518" t="s">
        <v>31</v>
      </c>
      <c r="H4518" t="s">
        <v>32</v>
      </c>
    </row>
    <row r="4519" spans="1:8" x14ac:dyDescent="0.2">
      <c r="A4519" t="s">
        <v>58</v>
      </c>
      <c r="B4519">
        <v>2.7259730910000002</v>
      </c>
      <c r="C4519">
        <v>2.0607215879999998</v>
      </c>
      <c r="D4519">
        <v>133.9665048</v>
      </c>
      <c r="E4519" s="2">
        <v>2.7000000000000001E-21</v>
      </c>
      <c r="F4519" t="s">
        <v>30</v>
      </c>
      <c r="G4519" t="s">
        <v>31</v>
      </c>
      <c r="H4519" t="s">
        <v>32</v>
      </c>
    </row>
    <row r="4520" spans="1:8" x14ac:dyDescent="0.2">
      <c r="A4520" t="s">
        <v>277</v>
      </c>
      <c r="B4520">
        <v>2.803157653</v>
      </c>
      <c r="C4520">
        <v>1.7561294059999999</v>
      </c>
      <c r="D4520">
        <v>131.7815875</v>
      </c>
      <c r="E4520" s="2">
        <v>4.5499999999999998E-21</v>
      </c>
      <c r="F4520" t="s">
        <v>30</v>
      </c>
      <c r="G4520" t="s">
        <v>31</v>
      </c>
      <c r="H4520" t="s">
        <v>32</v>
      </c>
    </row>
    <row r="4521" spans="1:8" x14ac:dyDescent="0.2">
      <c r="A4521" t="s">
        <v>731</v>
      </c>
      <c r="B4521">
        <v>2.7836050910000001</v>
      </c>
      <c r="C4521">
        <v>4.0595530709999998</v>
      </c>
      <c r="D4521">
        <v>131.073184</v>
      </c>
      <c r="E4521" s="2">
        <v>5.6000000000000001E-21</v>
      </c>
      <c r="F4521" t="s">
        <v>30</v>
      </c>
      <c r="G4521" t="s">
        <v>31</v>
      </c>
      <c r="H4521" t="s">
        <v>32</v>
      </c>
    </row>
    <row r="4522" spans="1:8" x14ac:dyDescent="0.2">
      <c r="A4522" t="s">
        <v>303</v>
      </c>
      <c r="B4522">
        <v>2.6413544170000001</v>
      </c>
      <c r="C4522">
        <v>1.5992692850000001</v>
      </c>
      <c r="D4522">
        <v>130.6079034</v>
      </c>
      <c r="E4522" s="2">
        <v>6.0400000000000001E-21</v>
      </c>
      <c r="F4522" t="s">
        <v>30</v>
      </c>
      <c r="G4522" t="s">
        <v>31</v>
      </c>
      <c r="H4522" t="s">
        <v>32</v>
      </c>
    </row>
    <row r="4523" spans="1:8" x14ac:dyDescent="0.2">
      <c r="A4523" t="s">
        <v>285</v>
      </c>
      <c r="B4523">
        <v>3.8648842800000001</v>
      </c>
      <c r="C4523">
        <v>0.97339632899999995</v>
      </c>
      <c r="D4523">
        <v>129.7671986</v>
      </c>
      <c r="E4523" s="2">
        <v>7.4099999999999995E-21</v>
      </c>
      <c r="F4523" t="s">
        <v>30</v>
      </c>
      <c r="G4523" t="s">
        <v>31</v>
      </c>
      <c r="H4523" t="s">
        <v>32</v>
      </c>
    </row>
    <row r="4524" spans="1:8" x14ac:dyDescent="0.2">
      <c r="A4524" t="s">
        <v>445</v>
      </c>
      <c r="B4524">
        <v>4.2952978550000003</v>
      </c>
      <c r="C4524">
        <v>3.9023273810000001</v>
      </c>
      <c r="D4524">
        <v>129.20271099999999</v>
      </c>
      <c r="E4524" s="2">
        <v>8.8899999999999999E-21</v>
      </c>
      <c r="F4524" t="s">
        <v>30</v>
      </c>
      <c r="G4524" t="s">
        <v>31</v>
      </c>
      <c r="H4524" t="s">
        <v>32</v>
      </c>
    </row>
    <row r="4525" spans="1:8" x14ac:dyDescent="0.2">
      <c r="A4525" t="s">
        <v>775</v>
      </c>
      <c r="B4525">
        <v>2.6985413110000001</v>
      </c>
      <c r="C4525">
        <v>3.103718266</v>
      </c>
      <c r="D4525">
        <v>128.99007570000001</v>
      </c>
      <c r="E4525" s="2">
        <v>9.0499999999999995E-21</v>
      </c>
      <c r="F4525" t="s">
        <v>30</v>
      </c>
      <c r="G4525" t="s">
        <v>31</v>
      </c>
      <c r="H4525" t="s">
        <v>32</v>
      </c>
    </row>
    <row r="4526" spans="1:8" x14ac:dyDescent="0.2">
      <c r="A4526" t="s">
        <v>455</v>
      </c>
      <c r="B4526">
        <v>3.5911399190000002</v>
      </c>
      <c r="C4526">
        <v>2.6650138280000002</v>
      </c>
      <c r="D4526">
        <v>128.87431309999999</v>
      </c>
      <c r="E4526" s="2">
        <v>9.4099999999999997E-21</v>
      </c>
      <c r="F4526" t="s">
        <v>30</v>
      </c>
      <c r="G4526" t="s">
        <v>31</v>
      </c>
      <c r="H4526" t="s">
        <v>32</v>
      </c>
    </row>
    <row r="4527" spans="1:8" x14ac:dyDescent="0.2">
      <c r="A4527" t="s">
        <v>450</v>
      </c>
      <c r="B4527">
        <v>4.2411003220000003</v>
      </c>
      <c r="C4527">
        <v>0.62060386499999998</v>
      </c>
      <c r="D4527">
        <v>128.52082709999999</v>
      </c>
      <c r="E4527" s="2">
        <v>9.9999999999999995E-21</v>
      </c>
      <c r="F4527" t="s">
        <v>30</v>
      </c>
      <c r="G4527" t="s">
        <v>31</v>
      </c>
      <c r="H4527" t="s">
        <v>32</v>
      </c>
    </row>
    <row r="4528" spans="1:8" x14ac:dyDescent="0.2">
      <c r="A4528" t="s">
        <v>773</v>
      </c>
      <c r="B4528">
        <v>4.2118076530000002</v>
      </c>
      <c r="C4528">
        <v>3.857617367</v>
      </c>
      <c r="D4528">
        <v>127.8149614</v>
      </c>
      <c r="E4528" s="2">
        <v>1.25E-20</v>
      </c>
      <c r="F4528" t="s">
        <v>30</v>
      </c>
      <c r="G4528" t="s">
        <v>31</v>
      </c>
      <c r="H4528" t="s">
        <v>32</v>
      </c>
    </row>
    <row r="4529" spans="1:8" x14ac:dyDescent="0.2">
      <c r="A4529" t="s">
        <v>91</v>
      </c>
      <c r="B4529">
        <v>3.76856429</v>
      </c>
      <c r="C4529">
        <v>0.38788371199999999</v>
      </c>
      <c r="D4529">
        <v>125.8809851</v>
      </c>
      <c r="E4529" s="2">
        <v>1.9199999999999999E-20</v>
      </c>
      <c r="F4529" t="s">
        <v>30</v>
      </c>
      <c r="G4529" t="s">
        <v>31</v>
      </c>
      <c r="H4529" t="s">
        <v>32</v>
      </c>
    </row>
    <row r="4530" spans="1:8" x14ac:dyDescent="0.2">
      <c r="A4530" t="s">
        <v>326</v>
      </c>
      <c r="B4530">
        <v>2.8857870769999998</v>
      </c>
      <c r="C4530">
        <v>2.2548348749999998</v>
      </c>
      <c r="D4530">
        <v>125.0121448</v>
      </c>
      <c r="E4530" s="2">
        <v>2.3799999999999999E-20</v>
      </c>
      <c r="F4530" t="s">
        <v>30</v>
      </c>
      <c r="G4530" t="s">
        <v>31</v>
      </c>
      <c r="H4530" t="s">
        <v>32</v>
      </c>
    </row>
    <row r="4531" spans="1:8" x14ac:dyDescent="0.2">
      <c r="A4531" t="s">
        <v>413</v>
      </c>
      <c r="B4531">
        <v>2.489806475</v>
      </c>
      <c r="C4531">
        <v>1.6036256289999999</v>
      </c>
      <c r="D4531">
        <v>124.8020274</v>
      </c>
      <c r="E4531" s="2">
        <v>2.4999999999999999E-20</v>
      </c>
      <c r="F4531" t="s">
        <v>30</v>
      </c>
      <c r="G4531" t="s">
        <v>31</v>
      </c>
      <c r="H4531" t="s">
        <v>32</v>
      </c>
    </row>
    <row r="4532" spans="1:8" x14ac:dyDescent="0.2">
      <c r="A4532" t="s">
        <v>173</v>
      </c>
      <c r="B4532">
        <v>3.6818063890000001</v>
      </c>
      <c r="C4532">
        <v>0.62352383499999997</v>
      </c>
      <c r="D4532">
        <v>124.5796994</v>
      </c>
      <c r="E4532" s="2">
        <v>2.6400000000000001E-20</v>
      </c>
      <c r="F4532" t="s">
        <v>30</v>
      </c>
      <c r="G4532" t="s">
        <v>31</v>
      </c>
      <c r="H4532" t="s">
        <v>32</v>
      </c>
    </row>
    <row r="4533" spans="1:8" x14ac:dyDescent="0.2">
      <c r="A4533" t="s">
        <v>177</v>
      </c>
      <c r="B4533">
        <v>4.2635825130000002</v>
      </c>
      <c r="C4533">
        <v>2.1606908489999999</v>
      </c>
      <c r="D4533">
        <v>121.8395488</v>
      </c>
      <c r="E4533" s="2">
        <v>5.33E-20</v>
      </c>
      <c r="F4533" t="s">
        <v>30</v>
      </c>
      <c r="G4533" t="s">
        <v>31</v>
      </c>
      <c r="H4533" t="s">
        <v>32</v>
      </c>
    </row>
    <row r="4534" spans="1:8" x14ac:dyDescent="0.2">
      <c r="A4534" t="s">
        <v>430</v>
      </c>
      <c r="B4534">
        <v>2.47122698</v>
      </c>
      <c r="C4534">
        <v>3.8162981249999999</v>
      </c>
      <c r="D4534">
        <v>120.4028988</v>
      </c>
      <c r="E4534" s="2">
        <v>7.76E-20</v>
      </c>
      <c r="F4534" t="s">
        <v>30</v>
      </c>
      <c r="G4534" t="s">
        <v>31</v>
      </c>
      <c r="H4534" t="s">
        <v>32</v>
      </c>
    </row>
    <row r="4535" spans="1:8" x14ac:dyDescent="0.2">
      <c r="A4535" t="s">
        <v>268</v>
      </c>
      <c r="B4535">
        <v>3.4541628680000001</v>
      </c>
      <c r="C4535">
        <v>4.1398988890000004</v>
      </c>
      <c r="D4535">
        <v>119.9926559</v>
      </c>
      <c r="E4535" s="2">
        <v>8.6800000000000005E-20</v>
      </c>
      <c r="F4535" t="s">
        <v>30</v>
      </c>
      <c r="G4535" t="s">
        <v>31</v>
      </c>
      <c r="H4535" t="s">
        <v>32</v>
      </c>
    </row>
    <row r="4536" spans="1:8" x14ac:dyDescent="0.2">
      <c r="A4536" t="s">
        <v>350</v>
      </c>
      <c r="B4536">
        <v>2.93561563</v>
      </c>
      <c r="C4536">
        <v>0.67013215800000003</v>
      </c>
      <c r="D4536">
        <v>119.4390264</v>
      </c>
      <c r="E4536" s="2">
        <v>9.5900000000000006E-20</v>
      </c>
      <c r="F4536" t="s">
        <v>30</v>
      </c>
      <c r="G4536" t="s">
        <v>31</v>
      </c>
      <c r="H4536" t="s">
        <v>32</v>
      </c>
    </row>
    <row r="4537" spans="1:8" x14ac:dyDescent="0.2">
      <c r="A4537" t="s">
        <v>107</v>
      </c>
      <c r="B4537">
        <v>2.3862549300000002</v>
      </c>
      <c r="C4537">
        <v>6.2204186930000001</v>
      </c>
      <c r="D4537">
        <v>119.5945097</v>
      </c>
      <c r="E4537" s="2">
        <v>9.5999999999999997E-20</v>
      </c>
      <c r="F4537" t="s">
        <v>30</v>
      </c>
      <c r="G4537" t="s">
        <v>31</v>
      </c>
      <c r="H4537" t="s">
        <v>32</v>
      </c>
    </row>
    <row r="4538" spans="1:8" x14ac:dyDescent="0.2">
      <c r="A4538" t="s">
        <v>755</v>
      </c>
      <c r="B4538">
        <v>2.7875223340000002</v>
      </c>
      <c r="C4538">
        <v>3.6498721789999999</v>
      </c>
      <c r="D4538">
        <v>119.0436282</v>
      </c>
      <c r="E4538" s="2">
        <v>1.0900000000000001E-19</v>
      </c>
      <c r="F4538" t="s">
        <v>30</v>
      </c>
      <c r="G4538" t="s">
        <v>31</v>
      </c>
      <c r="H4538" t="s">
        <v>32</v>
      </c>
    </row>
    <row r="4539" spans="1:8" x14ac:dyDescent="0.2">
      <c r="A4539" t="s">
        <v>208</v>
      </c>
      <c r="B4539">
        <v>2.5071453429999999</v>
      </c>
      <c r="C4539">
        <v>4.348728747</v>
      </c>
      <c r="D4539">
        <v>118.40349000000001</v>
      </c>
      <c r="E4539" s="2">
        <v>1.29E-19</v>
      </c>
      <c r="F4539" t="s">
        <v>30</v>
      </c>
      <c r="G4539" t="s">
        <v>31</v>
      </c>
      <c r="H4539" t="s">
        <v>32</v>
      </c>
    </row>
    <row r="4540" spans="1:8" x14ac:dyDescent="0.2">
      <c r="A4540" t="s">
        <v>45</v>
      </c>
      <c r="B4540">
        <v>2.2953494989999998</v>
      </c>
      <c r="C4540">
        <v>5.5685806910000002</v>
      </c>
      <c r="D4540">
        <v>118.4043053</v>
      </c>
      <c r="E4540" s="2">
        <v>1.3000000000000001E-19</v>
      </c>
      <c r="F4540" t="s">
        <v>30</v>
      </c>
      <c r="G4540" t="s">
        <v>31</v>
      </c>
      <c r="H4540" t="s">
        <v>32</v>
      </c>
    </row>
    <row r="4541" spans="1:8" x14ac:dyDescent="0.2">
      <c r="A4541" t="s">
        <v>729</v>
      </c>
      <c r="B4541">
        <v>5.6121133170000004</v>
      </c>
      <c r="C4541">
        <v>0.24494666200000001</v>
      </c>
      <c r="D4541">
        <v>145.42246410000001</v>
      </c>
      <c r="E4541" s="2">
        <v>1.8000000000000001E-19</v>
      </c>
      <c r="F4541" t="s">
        <v>30</v>
      </c>
      <c r="G4541" t="s">
        <v>31</v>
      </c>
      <c r="H4541" t="s">
        <v>32</v>
      </c>
    </row>
    <row r="4542" spans="1:8" x14ac:dyDescent="0.2">
      <c r="A4542" t="s">
        <v>588</v>
      </c>
      <c r="B4542">
        <v>3.764725893</v>
      </c>
      <c r="C4542">
        <v>3.0779105850000001</v>
      </c>
      <c r="D4542">
        <v>116.066175</v>
      </c>
      <c r="E4542" s="2">
        <v>2.3400000000000002E-19</v>
      </c>
      <c r="F4542" t="s">
        <v>30</v>
      </c>
      <c r="G4542" t="s">
        <v>31</v>
      </c>
      <c r="H4542" t="s">
        <v>32</v>
      </c>
    </row>
    <row r="4543" spans="1:8" x14ac:dyDescent="0.2">
      <c r="A4543" t="s">
        <v>613</v>
      </c>
      <c r="B4543">
        <v>5.8654555000000004</v>
      </c>
      <c r="C4543">
        <v>7.4344026799999998</v>
      </c>
      <c r="D4543">
        <v>115.84672810000001</v>
      </c>
      <c r="E4543" s="2">
        <v>2.4899999999999998E-19</v>
      </c>
      <c r="F4543" t="s">
        <v>30</v>
      </c>
      <c r="G4543" t="s">
        <v>31</v>
      </c>
      <c r="H4543" t="s">
        <v>32</v>
      </c>
    </row>
    <row r="4544" spans="1:8" x14ac:dyDescent="0.2">
      <c r="A4544" t="s">
        <v>507</v>
      </c>
      <c r="B4544">
        <v>3.5648525879999999</v>
      </c>
      <c r="C4544">
        <v>3.7538651270000001</v>
      </c>
      <c r="D4544">
        <v>115.7839453</v>
      </c>
      <c r="E4544" s="2">
        <v>2.5300000000000002E-19</v>
      </c>
      <c r="F4544" t="s">
        <v>30</v>
      </c>
      <c r="G4544" t="s">
        <v>31</v>
      </c>
      <c r="H4544" t="s">
        <v>32</v>
      </c>
    </row>
    <row r="4545" spans="1:8" x14ac:dyDescent="0.2">
      <c r="A4545" t="s">
        <v>174</v>
      </c>
      <c r="B4545">
        <v>2.1588383320000002</v>
      </c>
      <c r="C4545">
        <v>1.454986922</v>
      </c>
      <c r="D4545">
        <v>114.4186076</v>
      </c>
      <c r="E4545" s="2">
        <v>3.4700000000000001E-19</v>
      </c>
      <c r="F4545" t="s">
        <v>30</v>
      </c>
      <c r="G4545" t="s">
        <v>31</v>
      </c>
      <c r="H4545" t="s">
        <v>32</v>
      </c>
    </row>
    <row r="4546" spans="1:8" x14ac:dyDescent="0.2">
      <c r="A4546" t="s">
        <v>696</v>
      </c>
      <c r="B4546">
        <v>5.0395628830000003</v>
      </c>
      <c r="C4546">
        <v>6.048386775</v>
      </c>
      <c r="D4546">
        <v>113.23286419999999</v>
      </c>
      <c r="E4546" s="2">
        <v>4.8999999999999999E-19</v>
      </c>
      <c r="F4546" t="s">
        <v>30</v>
      </c>
      <c r="G4546" t="s">
        <v>31</v>
      </c>
      <c r="H4546" t="s">
        <v>32</v>
      </c>
    </row>
    <row r="4547" spans="1:8" x14ac:dyDescent="0.2">
      <c r="A4547" t="s">
        <v>237</v>
      </c>
      <c r="B4547">
        <v>4.5448465389999999</v>
      </c>
      <c r="C4547">
        <v>0.25770831900000002</v>
      </c>
      <c r="D4547">
        <v>112.889394</v>
      </c>
      <c r="E4547" s="2">
        <v>5.1599999999999999E-19</v>
      </c>
      <c r="F4547" t="s">
        <v>30</v>
      </c>
      <c r="G4547" t="s">
        <v>31</v>
      </c>
      <c r="H4547" t="s">
        <v>32</v>
      </c>
    </row>
    <row r="4548" spans="1:8" x14ac:dyDescent="0.2">
      <c r="A4548" t="s">
        <v>217</v>
      </c>
      <c r="B4548">
        <v>2.4994943059999999</v>
      </c>
      <c r="C4548">
        <v>5.7129036649999998</v>
      </c>
      <c r="D4548">
        <v>112.57624989999999</v>
      </c>
      <c r="E4548" s="2">
        <v>5.8100000000000003E-19</v>
      </c>
      <c r="F4548" t="s">
        <v>30</v>
      </c>
      <c r="G4548" t="s">
        <v>31</v>
      </c>
      <c r="H4548" t="s">
        <v>32</v>
      </c>
    </row>
    <row r="4549" spans="1:8" x14ac:dyDescent="0.2">
      <c r="A4549" t="s">
        <v>123</v>
      </c>
      <c r="B4549">
        <v>2.8727479360000001</v>
      </c>
      <c r="C4549">
        <v>0.89226223000000005</v>
      </c>
      <c r="D4549">
        <v>112.1424286</v>
      </c>
      <c r="E4549" s="2">
        <v>6.2700000000000001E-19</v>
      </c>
      <c r="F4549" t="s">
        <v>30</v>
      </c>
      <c r="G4549" t="s">
        <v>31</v>
      </c>
      <c r="H4549" t="s">
        <v>32</v>
      </c>
    </row>
    <row r="4550" spans="1:8" x14ac:dyDescent="0.2">
      <c r="A4550" t="s">
        <v>664</v>
      </c>
      <c r="B4550">
        <v>2.8932182320000002</v>
      </c>
      <c r="C4550">
        <v>1.373102998</v>
      </c>
      <c r="D4550">
        <v>111.3970221</v>
      </c>
      <c r="E4550" s="2">
        <v>7.6199999999999997E-19</v>
      </c>
      <c r="F4550" t="s">
        <v>30</v>
      </c>
      <c r="G4550" t="s">
        <v>31</v>
      </c>
      <c r="H4550" t="s">
        <v>32</v>
      </c>
    </row>
    <row r="4551" spans="1:8" x14ac:dyDescent="0.2">
      <c r="A4551" t="s">
        <v>186</v>
      </c>
      <c r="B4551">
        <v>2.1850551920000001</v>
      </c>
      <c r="C4551">
        <v>1.8255981379999999</v>
      </c>
      <c r="D4551">
        <v>110.8716761</v>
      </c>
      <c r="E4551" s="2">
        <v>8.7399999999999993E-19</v>
      </c>
      <c r="F4551" t="s">
        <v>30</v>
      </c>
      <c r="G4551" t="s">
        <v>31</v>
      </c>
      <c r="H4551" t="s">
        <v>32</v>
      </c>
    </row>
    <row r="4552" spans="1:8" x14ac:dyDescent="0.2">
      <c r="A4552" t="s">
        <v>425</v>
      </c>
      <c r="B4552">
        <v>2.8519684239999998</v>
      </c>
      <c r="C4552">
        <v>4.8598883319999997</v>
      </c>
      <c r="D4552">
        <v>110.7156128</v>
      </c>
      <c r="E4552" s="2">
        <v>9.4499999999999998E-19</v>
      </c>
      <c r="F4552" t="s">
        <v>30</v>
      </c>
      <c r="G4552" t="s">
        <v>31</v>
      </c>
      <c r="H4552" t="s">
        <v>32</v>
      </c>
    </row>
    <row r="4553" spans="1:8" x14ac:dyDescent="0.2">
      <c r="A4553" t="s">
        <v>610</v>
      </c>
      <c r="B4553">
        <v>4.7973892459999998</v>
      </c>
      <c r="C4553">
        <v>6.8629596389999996</v>
      </c>
      <c r="D4553">
        <v>109.6346781</v>
      </c>
      <c r="E4553" s="2">
        <v>1.26E-18</v>
      </c>
      <c r="F4553" t="s">
        <v>30</v>
      </c>
      <c r="G4553" t="s">
        <v>31</v>
      </c>
      <c r="H4553" t="s">
        <v>32</v>
      </c>
    </row>
    <row r="4554" spans="1:8" x14ac:dyDescent="0.2">
      <c r="A4554" t="s">
        <v>109</v>
      </c>
      <c r="B4554">
        <v>3.3297005450000001</v>
      </c>
      <c r="C4554">
        <v>0.54710233500000005</v>
      </c>
      <c r="D4554">
        <v>109.1842482</v>
      </c>
      <c r="E4554" s="2">
        <v>1.3600000000000001E-18</v>
      </c>
      <c r="F4554" t="s">
        <v>30</v>
      </c>
      <c r="G4554" t="s">
        <v>31</v>
      </c>
      <c r="H4554" t="s">
        <v>32</v>
      </c>
    </row>
    <row r="4555" spans="1:8" x14ac:dyDescent="0.2">
      <c r="A4555" t="s">
        <v>522</v>
      </c>
      <c r="B4555">
        <v>2.5583889000000002</v>
      </c>
      <c r="C4555">
        <v>1.681998847</v>
      </c>
      <c r="D4555">
        <v>108.35938609999999</v>
      </c>
      <c r="E4555" s="2">
        <v>1.7E-18</v>
      </c>
      <c r="F4555" t="s">
        <v>30</v>
      </c>
      <c r="G4555" t="s">
        <v>31</v>
      </c>
      <c r="H4555" t="s">
        <v>32</v>
      </c>
    </row>
    <row r="4556" spans="1:8" x14ac:dyDescent="0.2">
      <c r="A4556" t="s">
        <v>699</v>
      </c>
      <c r="B4556">
        <v>2.8667214730000001</v>
      </c>
      <c r="C4556">
        <v>3.2349702709999999</v>
      </c>
      <c r="D4556">
        <v>108.4064954</v>
      </c>
      <c r="E4556" s="2">
        <v>1.7200000000000001E-18</v>
      </c>
      <c r="F4556" t="s">
        <v>30</v>
      </c>
      <c r="G4556" t="s">
        <v>31</v>
      </c>
      <c r="H4556" t="s">
        <v>32</v>
      </c>
    </row>
    <row r="4557" spans="1:8" x14ac:dyDescent="0.2">
      <c r="A4557" t="s">
        <v>501</v>
      </c>
      <c r="B4557">
        <v>2.553058939</v>
      </c>
      <c r="C4557">
        <v>2.4703121139999999</v>
      </c>
      <c r="D4557">
        <v>107.4143486</v>
      </c>
      <c r="E4557" s="2">
        <v>2.18E-18</v>
      </c>
      <c r="F4557" t="s">
        <v>30</v>
      </c>
      <c r="G4557" t="s">
        <v>31</v>
      </c>
      <c r="H4557" t="s">
        <v>32</v>
      </c>
    </row>
    <row r="4558" spans="1:8" x14ac:dyDescent="0.2">
      <c r="A4558" t="s">
        <v>752</v>
      </c>
      <c r="B4558">
        <v>3.3921110790000002</v>
      </c>
      <c r="C4558">
        <v>3.7660445440000001</v>
      </c>
      <c r="D4558">
        <v>107.04393450000001</v>
      </c>
      <c r="E4558" s="2">
        <v>2.5000000000000002E-18</v>
      </c>
      <c r="F4558" t="s">
        <v>30</v>
      </c>
      <c r="G4558" t="s">
        <v>31</v>
      </c>
      <c r="H4558" t="s">
        <v>32</v>
      </c>
    </row>
    <row r="4559" spans="1:8" x14ac:dyDescent="0.2">
      <c r="A4559" t="s">
        <v>751</v>
      </c>
      <c r="B4559">
        <v>2.7391104419999999</v>
      </c>
      <c r="C4559">
        <v>1.022785735</v>
      </c>
      <c r="D4559">
        <v>106.25903959999999</v>
      </c>
      <c r="E4559" s="2">
        <v>2.97E-18</v>
      </c>
      <c r="F4559" t="s">
        <v>30</v>
      </c>
      <c r="G4559" t="s">
        <v>31</v>
      </c>
      <c r="H4559" t="s">
        <v>32</v>
      </c>
    </row>
    <row r="4560" spans="1:8" x14ac:dyDescent="0.2">
      <c r="A4560" t="s">
        <v>325</v>
      </c>
      <c r="B4560">
        <v>2.4106349410000001</v>
      </c>
      <c r="C4560">
        <v>2.0433712929999999</v>
      </c>
      <c r="D4560">
        <v>105.562371</v>
      </c>
      <c r="E4560" s="2">
        <v>3.5900000000000002E-18</v>
      </c>
      <c r="F4560" t="s">
        <v>30</v>
      </c>
      <c r="G4560" t="s">
        <v>31</v>
      </c>
      <c r="H4560" t="s">
        <v>32</v>
      </c>
    </row>
    <row r="4561" spans="1:8" x14ac:dyDescent="0.2">
      <c r="A4561" t="s">
        <v>461</v>
      </c>
      <c r="B4561">
        <v>4.0626229589999996</v>
      </c>
      <c r="C4561">
        <v>3.8040894770000002</v>
      </c>
      <c r="D4561">
        <v>105.3205871</v>
      </c>
      <c r="E4561" s="2">
        <v>3.9599999999999997E-18</v>
      </c>
      <c r="F4561" t="s">
        <v>30</v>
      </c>
      <c r="G4561" t="s">
        <v>31</v>
      </c>
      <c r="H4561" t="s">
        <v>32</v>
      </c>
    </row>
    <row r="4562" spans="1:8" x14ac:dyDescent="0.2">
      <c r="A4562" t="s">
        <v>224</v>
      </c>
      <c r="B4562">
        <v>2.3733240389999999</v>
      </c>
      <c r="C4562">
        <v>2.3518875289999999</v>
      </c>
      <c r="D4562">
        <v>103.0962767</v>
      </c>
      <c r="E4562" s="2">
        <v>6.9900000000000006E-18</v>
      </c>
      <c r="F4562" t="s">
        <v>30</v>
      </c>
      <c r="G4562" t="s">
        <v>31</v>
      </c>
      <c r="H4562" t="s">
        <v>32</v>
      </c>
    </row>
    <row r="4563" spans="1:8" x14ac:dyDescent="0.2">
      <c r="A4563" t="s">
        <v>646</v>
      </c>
      <c r="B4563">
        <v>4.8388192610000003</v>
      </c>
      <c r="C4563">
        <v>6.54828689</v>
      </c>
      <c r="D4563">
        <v>101.8299336</v>
      </c>
      <c r="E4563" s="2">
        <v>1.02E-17</v>
      </c>
      <c r="F4563" t="s">
        <v>30</v>
      </c>
      <c r="G4563" t="s">
        <v>31</v>
      </c>
      <c r="H4563" t="s">
        <v>32</v>
      </c>
    </row>
    <row r="4564" spans="1:8" x14ac:dyDescent="0.2">
      <c r="A4564" t="s">
        <v>398</v>
      </c>
      <c r="B4564">
        <v>3.063359707</v>
      </c>
      <c r="C4564">
        <v>3.3666992439999999</v>
      </c>
      <c r="D4564">
        <v>101.47638499999999</v>
      </c>
      <c r="E4564" s="2">
        <v>1.12E-17</v>
      </c>
      <c r="F4564" t="s">
        <v>30</v>
      </c>
      <c r="G4564" t="s">
        <v>31</v>
      </c>
      <c r="H4564" t="s">
        <v>32</v>
      </c>
    </row>
    <row r="4565" spans="1:8" x14ac:dyDescent="0.2">
      <c r="A4565" t="s">
        <v>667</v>
      </c>
      <c r="B4565">
        <v>2.9201847949999999</v>
      </c>
      <c r="C4565">
        <v>2.3069806239999999</v>
      </c>
      <c r="D4565">
        <v>98.114353960000003</v>
      </c>
      <c r="E4565" s="2">
        <v>2.7699999999999999E-17</v>
      </c>
      <c r="F4565" t="s">
        <v>30</v>
      </c>
      <c r="G4565" t="s">
        <v>31</v>
      </c>
      <c r="H4565" t="s">
        <v>32</v>
      </c>
    </row>
    <row r="4566" spans="1:8" x14ac:dyDescent="0.2">
      <c r="A4566" t="s">
        <v>770</v>
      </c>
      <c r="B4566">
        <v>2.4559339040000001</v>
      </c>
      <c r="C4566">
        <v>1.427638559</v>
      </c>
      <c r="D4566">
        <v>96.78004052</v>
      </c>
      <c r="E4566" s="2">
        <v>4.0000000000000003E-17</v>
      </c>
      <c r="F4566" t="s">
        <v>30</v>
      </c>
      <c r="G4566" t="s">
        <v>31</v>
      </c>
      <c r="H4566" t="s">
        <v>32</v>
      </c>
    </row>
    <row r="4567" spans="1:8" x14ac:dyDescent="0.2">
      <c r="A4567" t="s">
        <v>668</v>
      </c>
      <c r="B4567">
        <v>3.8064321969999999</v>
      </c>
      <c r="C4567">
        <v>4.0468059439999999</v>
      </c>
      <c r="D4567">
        <v>96.345220879999999</v>
      </c>
      <c r="E4567" s="2">
        <v>4.6600000000000002E-17</v>
      </c>
      <c r="F4567" t="s">
        <v>30</v>
      </c>
      <c r="G4567" t="s">
        <v>31</v>
      </c>
      <c r="H4567" t="s">
        <v>32</v>
      </c>
    </row>
    <row r="4568" spans="1:8" x14ac:dyDescent="0.2">
      <c r="A4568" t="s">
        <v>439</v>
      </c>
      <c r="B4568">
        <v>3.6363674490000002</v>
      </c>
      <c r="C4568">
        <v>0.35674492200000002</v>
      </c>
      <c r="D4568">
        <v>96.180867449999994</v>
      </c>
      <c r="E4568" s="2">
        <v>4.7299999999999999E-17</v>
      </c>
      <c r="F4568" t="s">
        <v>30</v>
      </c>
      <c r="G4568" t="s">
        <v>31</v>
      </c>
      <c r="H4568" t="s">
        <v>32</v>
      </c>
    </row>
    <row r="4569" spans="1:8" x14ac:dyDescent="0.2">
      <c r="A4569" t="s">
        <v>129</v>
      </c>
      <c r="B4569">
        <v>2.215325778</v>
      </c>
      <c r="C4569">
        <v>2.5683639170000001</v>
      </c>
      <c r="D4569">
        <v>95.976339899999999</v>
      </c>
      <c r="E4569" s="2">
        <v>5.0100000000000003E-17</v>
      </c>
      <c r="F4569" t="s">
        <v>30</v>
      </c>
      <c r="G4569" t="s">
        <v>31</v>
      </c>
      <c r="H4569" t="s">
        <v>32</v>
      </c>
    </row>
    <row r="4570" spans="1:8" x14ac:dyDescent="0.2">
      <c r="A4570" t="s">
        <v>489</v>
      </c>
      <c r="B4570">
        <v>2.0219165920000002</v>
      </c>
      <c r="C4570">
        <v>6.8025626040000002</v>
      </c>
      <c r="D4570">
        <v>95.876538280000005</v>
      </c>
      <c r="E4570" s="2">
        <v>5.3100000000000002E-17</v>
      </c>
      <c r="F4570" t="s">
        <v>30</v>
      </c>
      <c r="G4570" t="s">
        <v>31</v>
      </c>
      <c r="H4570" t="s">
        <v>32</v>
      </c>
    </row>
    <row r="4571" spans="1:8" x14ac:dyDescent="0.2">
      <c r="A4571" t="s">
        <v>157</v>
      </c>
      <c r="B4571">
        <v>3.4845463739999998</v>
      </c>
      <c r="C4571">
        <v>0.712644889</v>
      </c>
      <c r="D4571">
        <v>95.676879810000003</v>
      </c>
      <c r="E4571" s="2">
        <v>5.4499999999999998E-17</v>
      </c>
      <c r="F4571" t="s">
        <v>30</v>
      </c>
      <c r="G4571" t="s">
        <v>31</v>
      </c>
      <c r="H4571" t="s">
        <v>32</v>
      </c>
    </row>
    <row r="4572" spans="1:8" x14ac:dyDescent="0.2">
      <c r="A4572" t="s">
        <v>311</v>
      </c>
      <c r="B4572">
        <v>7.989053492</v>
      </c>
      <c r="C4572">
        <v>6.4463987249999999</v>
      </c>
      <c r="D4572">
        <v>95.454884039999996</v>
      </c>
      <c r="E4572" s="2">
        <v>5.9800000000000005E-17</v>
      </c>
      <c r="F4572" t="s">
        <v>30</v>
      </c>
      <c r="G4572" t="s">
        <v>31</v>
      </c>
      <c r="H4572" t="s">
        <v>32</v>
      </c>
    </row>
    <row r="4573" spans="1:8" x14ac:dyDescent="0.2">
      <c r="A4573" t="s">
        <v>702</v>
      </c>
      <c r="B4573">
        <v>3.307713181</v>
      </c>
      <c r="C4573">
        <v>1.343580862</v>
      </c>
      <c r="D4573">
        <v>94.332966159999998</v>
      </c>
      <c r="E4573" s="2">
        <v>7.9700000000000006E-17</v>
      </c>
      <c r="F4573" t="s">
        <v>30</v>
      </c>
      <c r="G4573" t="s">
        <v>31</v>
      </c>
      <c r="H4573" t="s">
        <v>32</v>
      </c>
    </row>
    <row r="4574" spans="1:8" x14ac:dyDescent="0.2">
      <c r="A4574" t="s">
        <v>662</v>
      </c>
      <c r="B4574">
        <v>2.2968527779999999</v>
      </c>
      <c r="C4574">
        <v>3.4830155989999998</v>
      </c>
      <c r="D4574">
        <v>93.900861480000003</v>
      </c>
      <c r="E4574" s="2">
        <v>9.2000000000000004E-17</v>
      </c>
      <c r="F4574" t="s">
        <v>30</v>
      </c>
      <c r="G4574" t="s">
        <v>31</v>
      </c>
      <c r="H4574" t="s">
        <v>32</v>
      </c>
    </row>
    <row r="4575" spans="1:8" x14ac:dyDescent="0.2">
      <c r="A4575" t="s">
        <v>688</v>
      </c>
      <c r="B4575">
        <v>3.9522460740000001</v>
      </c>
      <c r="C4575">
        <v>0.69520055599999997</v>
      </c>
      <c r="D4575">
        <v>93.233701060000001</v>
      </c>
      <c r="E4575" s="2">
        <v>1.09E-16</v>
      </c>
      <c r="F4575" t="s">
        <v>30</v>
      </c>
      <c r="G4575" t="s">
        <v>31</v>
      </c>
      <c r="H4575" t="s">
        <v>32</v>
      </c>
    </row>
    <row r="4576" spans="1:8" x14ac:dyDescent="0.2">
      <c r="A4576" t="s">
        <v>499</v>
      </c>
      <c r="B4576">
        <v>2.6690124580000001</v>
      </c>
      <c r="C4576">
        <v>2.4692344560000001</v>
      </c>
      <c r="D4576">
        <v>90.006153190000006</v>
      </c>
      <c r="E4576" s="2">
        <v>2.7700000000000001E-16</v>
      </c>
      <c r="F4576" t="s">
        <v>30</v>
      </c>
      <c r="G4576" t="s">
        <v>31</v>
      </c>
      <c r="H4576" t="s">
        <v>32</v>
      </c>
    </row>
    <row r="4577" spans="1:8" x14ac:dyDescent="0.2">
      <c r="A4577" t="s">
        <v>62</v>
      </c>
      <c r="B4577">
        <v>4.1266995399999997</v>
      </c>
      <c r="C4577">
        <v>6.9021710030000003</v>
      </c>
      <c r="D4577">
        <v>88.229133529999999</v>
      </c>
      <c r="E4577" s="2">
        <v>4.7400000000000001E-16</v>
      </c>
      <c r="F4577" t="s">
        <v>30</v>
      </c>
      <c r="G4577" t="s">
        <v>31</v>
      </c>
      <c r="H4577" t="s">
        <v>32</v>
      </c>
    </row>
    <row r="4578" spans="1:8" x14ac:dyDescent="0.2">
      <c r="A4578" t="s">
        <v>584</v>
      </c>
      <c r="B4578">
        <v>3.2411533179999998</v>
      </c>
      <c r="C4578">
        <v>2.8090789250000001</v>
      </c>
      <c r="D4578">
        <v>88.006465239999997</v>
      </c>
      <c r="E4578" s="2">
        <v>5.0299999999999999E-16</v>
      </c>
      <c r="F4578" t="s">
        <v>30</v>
      </c>
      <c r="G4578" t="s">
        <v>31</v>
      </c>
      <c r="H4578" t="s">
        <v>32</v>
      </c>
    </row>
    <row r="4579" spans="1:8" x14ac:dyDescent="0.2">
      <c r="A4579" t="s">
        <v>741</v>
      </c>
      <c r="B4579">
        <v>3.7941344529999999</v>
      </c>
      <c r="C4579">
        <v>1.3639088319999999</v>
      </c>
      <c r="D4579">
        <v>87.464815790000003</v>
      </c>
      <c r="E4579" s="2">
        <v>5.7800000000000002E-16</v>
      </c>
      <c r="F4579" t="s">
        <v>30</v>
      </c>
      <c r="G4579" t="s">
        <v>31</v>
      </c>
      <c r="H4579" t="s">
        <v>32</v>
      </c>
    </row>
    <row r="4580" spans="1:8" x14ac:dyDescent="0.2">
      <c r="A4580" t="s">
        <v>296</v>
      </c>
      <c r="B4580">
        <v>3.7156044349999999</v>
      </c>
      <c r="C4580">
        <v>3.2998314259999999</v>
      </c>
      <c r="D4580">
        <v>87.433005530000003</v>
      </c>
      <c r="E4580" s="2">
        <v>5.9799999999999995E-16</v>
      </c>
      <c r="F4580" t="s">
        <v>30</v>
      </c>
      <c r="G4580" t="s">
        <v>31</v>
      </c>
      <c r="H4580" t="s">
        <v>32</v>
      </c>
    </row>
    <row r="4581" spans="1:8" x14ac:dyDescent="0.2">
      <c r="A4581" t="s">
        <v>692</v>
      </c>
      <c r="B4581">
        <v>3.1512296719999999</v>
      </c>
      <c r="C4581">
        <v>0.34540304399999999</v>
      </c>
      <c r="D4581">
        <v>86.862166959999996</v>
      </c>
      <c r="E4581" s="2">
        <v>6.8800000000000004E-16</v>
      </c>
      <c r="F4581" t="s">
        <v>30</v>
      </c>
      <c r="G4581" t="s">
        <v>31</v>
      </c>
      <c r="H4581" t="s">
        <v>32</v>
      </c>
    </row>
    <row r="4582" spans="1:8" x14ac:dyDescent="0.2">
      <c r="A4582" t="s">
        <v>604</v>
      </c>
      <c r="B4582">
        <v>2.952554261</v>
      </c>
      <c r="C4582">
        <v>3.2957536150000002</v>
      </c>
      <c r="D4582">
        <v>85.349095669999997</v>
      </c>
      <c r="E4582" s="2">
        <v>1.0999999999999999E-15</v>
      </c>
      <c r="F4582" t="s">
        <v>30</v>
      </c>
      <c r="G4582" t="s">
        <v>31</v>
      </c>
      <c r="H4582" t="s">
        <v>32</v>
      </c>
    </row>
    <row r="4583" spans="1:8" x14ac:dyDescent="0.2">
      <c r="A4583" t="s">
        <v>490</v>
      </c>
      <c r="B4583">
        <v>3.0897489459999998</v>
      </c>
      <c r="C4583">
        <v>2.9453311580000001</v>
      </c>
      <c r="D4583">
        <v>84.636946050000006</v>
      </c>
      <c r="E4583" s="2">
        <v>1.36E-15</v>
      </c>
      <c r="F4583" t="s">
        <v>30</v>
      </c>
      <c r="G4583" t="s">
        <v>31</v>
      </c>
      <c r="H4583" t="s">
        <v>32</v>
      </c>
    </row>
    <row r="4584" spans="1:8" x14ac:dyDescent="0.2">
      <c r="A4584" t="s">
        <v>453</v>
      </c>
      <c r="B4584">
        <v>3.1237117759999999</v>
      </c>
      <c r="C4584">
        <v>1.3065087049999999</v>
      </c>
      <c r="D4584">
        <v>84.517486399999996</v>
      </c>
      <c r="E4584" s="2">
        <v>1.3799999999999999E-15</v>
      </c>
      <c r="F4584" t="s">
        <v>30</v>
      </c>
      <c r="G4584" t="s">
        <v>31</v>
      </c>
      <c r="H4584" t="s">
        <v>32</v>
      </c>
    </row>
    <row r="4585" spans="1:8" x14ac:dyDescent="0.2">
      <c r="A4585" t="s">
        <v>480</v>
      </c>
      <c r="B4585">
        <v>4.0573839820000002</v>
      </c>
      <c r="C4585">
        <v>0.41261763000000001</v>
      </c>
      <c r="D4585">
        <v>84.407460450000002</v>
      </c>
      <c r="E4585" s="2">
        <v>1.42E-15</v>
      </c>
      <c r="F4585" t="s">
        <v>30</v>
      </c>
      <c r="G4585" t="s">
        <v>31</v>
      </c>
      <c r="H4585" t="s">
        <v>32</v>
      </c>
    </row>
    <row r="4586" spans="1:8" x14ac:dyDescent="0.2">
      <c r="A4586" t="s">
        <v>550</v>
      </c>
      <c r="B4586">
        <v>3.7397650900000001</v>
      </c>
      <c r="C4586">
        <v>0.72018844800000004</v>
      </c>
      <c r="D4586">
        <v>84.059119050000007</v>
      </c>
      <c r="E4586" s="2">
        <v>1.58E-15</v>
      </c>
      <c r="F4586" t="s">
        <v>30</v>
      </c>
      <c r="G4586" t="s">
        <v>31</v>
      </c>
      <c r="H4586" t="s">
        <v>32</v>
      </c>
    </row>
    <row r="4587" spans="1:8" x14ac:dyDescent="0.2">
      <c r="A4587" t="s">
        <v>574</v>
      </c>
      <c r="B4587">
        <v>3.3552735130000002</v>
      </c>
      <c r="C4587">
        <v>5.3937882659999996</v>
      </c>
      <c r="D4587">
        <v>83.756364489999996</v>
      </c>
      <c r="E4587" s="2">
        <v>1.77E-15</v>
      </c>
      <c r="F4587" t="s">
        <v>30</v>
      </c>
      <c r="G4587" t="s">
        <v>31</v>
      </c>
      <c r="H4587" t="s">
        <v>32</v>
      </c>
    </row>
    <row r="4588" spans="1:8" x14ac:dyDescent="0.2">
      <c r="A4588" t="s">
        <v>546</v>
      </c>
      <c r="B4588">
        <v>3.7134330630000001</v>
      </c>
      <c r="C4588">
        <v>2.0089406689999998</v>
      </c>
      <c r="D4588">
        <v>83.64122261</v>
      </c>
      <c r="E4588" s="2">
        <v>1.82E-15</v>
      </c>
      <c r="F4588" t="s">
        <v>30</v>
      </c>
      <c r="G4588" t="s">
        <v>31</v>
      </c>
      <c r="H4588" t="s">
        <v>32</v>
      </c>
    </row>
    <row r="4589" spans="1:8" x14ac:dyDescent="0.2">
      <c r="A4589" t="s">
        <v>784</v>
      </c>
      <c r="B4589">
        <v>6.0279378619999999</v>
      </c>
      <c r="C4589">
        <v>1.9142723020000001</v>
      </c>
      <c r="D4589">
        <v>83.327140319999998</v>
      </c>
      <c r="E4589" s="2">
        <v>2.0099999999999999E-15</v>
      </c>
      <c r="F4589" t="s">
        <v>30</v>
      </c>
      <c r="G4589" t="s">
        <v>31</v>
      </c>
      <c r="H4589" t="s">
        <v>32</v>
      </c>
    </row>
    <row r="4590" spans="1:8" x14ac:dyDescent="0.2">
      <c r="A4590" t="s">
        <v>500</v>
      </c>
      <c r="B4590">
        <v>8.4991280840000005</v>
      </c>
      <c r="C4590">
        <v>2.876050856</v>
      </c>
      <c r="D4590">
        <v>83.223330450000006</v>
      </c>
      <c r="E4590" s="2">
        <v>2.0799999999999999E-15</v>
      </c>
      <c r="F4590" t="s">
        <v>30</v>
      </c>
      <c r="G4590" t="s">
        <v>31</v>
      </c>
      <c r="H4590" t="s">
        <v>32</v>
      </c>
    </row>
    <row r="4591" spans="1:8" x14ac:dyDescent="0.2">
      <c r="A4591" t="s">
        <v>554</v>
      </c>
      <c r="B4591">
        <v>2.6533207829999998</v>
      </c>
      <c r="C4591">
        <v>7.2045046109999999</v>
      </c>
      <c r="D4591">
        <v>83.138934680000006</v>
      </c>
      <c r="E4591" s="2">
        <v>2.1299999999999999E-15</v>
      </c>
      <c r="F4591" t="s">
        <v>30</v>
      </c>
      <c r="G4591" t="s">
        <v>31</v>
      </c>
      <c r="H4591" t="s">
        <v>32</v>
      </c>
    </row>
    <row r="4592" spans="1:8" x14ac:dyDescent="0.2">
      <c r="A4592" t="s">
        <v>469</v>
      </c>
      <c r="B4592">
        <v>3.8327770929999998</v>
      </c>
      <c r="C4592">
        <v>4.6688981199999997</v>
      </c>
      <c r="D4592">
        <v>82.954821330000001</v>
      </c>
      <c r="E4592" s="2">
        <v>2.2499999999999999E-15</v>
      </c>
      <c r="F4592" t="s">
        <v>30</v>
      </c>
      <c r="G4592" t="s">
        <v>31</v>
      </c>
      <c r="H4592" t="s">
        <v>32</v>
      </c>
    </row>
    <row r="4593" spans="1:8" x14ac:dyDescent="0.2">
      <c r="A4593" t="s">
        <v>87</v>
      </c>
      <c r="B4593">
        <v>3.2168521870000002</v>
      </c>
      <c r="C4593">
        <v>0.222982288</v>
      </c>
      <c r="D4593">
        <v>82.762069789999998</v>
      </c>
      <c r="E4593" s="2">
        <v>2.33E-15</v>
      </c>
      <c r="F4593" t="s">
        <v>30</v>
      </c>
      <c r="G4593" t="s">
        <v>31</v>
      </c>
      <c r="H4593" t="s">
        <v>32</v>
      </c>
    </row>
    <row r="4594" spans="1:8" x14ac:dyDescent="0.2">
      <c r="A4594" t="s">
        <v>778</v>
      </c>
      <c r="B4594">
        <v>3.7148445570000002</v>
      </c>
      <c r="C4594">
        <v>2.6608752830000002</v>
      </c>
      <c r="D4594">
        <v>82.772366199999993</v>
      </c>
      <c r="E4594" s="2">
        <v>2.3699999999999999E-15</v>
      </c>
      <c r="F4594" t="s">
        <v>30</v>
      </c>
      <c r="G4594" t="s">
        <v>31</v>
      </c>
      <c r="H4594" t="s">
        <v>32</v>
      </c>
    </row>
    <row r="4595" spans="1:8" x14ac:dyDescent="0.2">
      <c r="A4595" t="s">
        <v>727</v>
      </c>
      <c r="B4595">
        <v>2.105315016</v>
      </c>
      <c r="C4595">
        <v>1.915385973</v>
      </c>
      <c r="D4595">
        <v>82.650807330000006</v>
      </c>
      <c r="E4595" s="2">
        <v>2.3999999999999999E-15</v>
      </c>
      <c r="F4595" t="s">
        <v>30</v>
      </c>
      <c r="G4595" t="s">
        <v>31</v>
      </c>
      <c r="H4595" t="s">
        <v>32</v>
      </c>
    </row>
    <row r="4596" spans="1:8" x14ac:dyDescent="0.2">
      <c r="A4596" t="s">
        <v>513</v>
      </c>
      <c r="B4596">
        <v>3.3644807640000001</v>
      </c>
      <c r="C4596">
        <v>2.0191780650000002</v>
      </c>
      <c r="D4596">
        <v>82.494298420000007</v>
      </c>
      <c r="E4596" s="2">
        <v>2.5399999999999999E-15</v>
      </c>
      <c r="F4596" t="s">
        <v>30</v>
      </c>
      <c r="G4596" t="s">
        <v>31</v>
      </c>
      <c r="H4596" t="s">
        <v>32</v>
      </c>
    </row>
    <row r="4597" spans="1:8" x14ac:dyDescent="0.2">
      <c r="A4597" t="s">
        <v>255</v>
      </c>
      <c r="B4597">
        <v>3.6049813820000001</v>
      </c>
      <c r="C4597">
        <v>3.8737764280000002</v>
      </c>
      <c r="D4597">
        <v>82.474038759999999</v>
      </c>
      <c r="E4597" s="2">
        <v>2.6E-15</v>
      </c>
      <c r="F4597" t="s">
        <v>30</v>
      </c>
      <c r="G4597" t="s">
        <v>31</v>
      </c>
      <c r="H4597" t="s">
        <v>32</v>
      </c>
    </row>
    <row r="4598" spans="1:8" x14ac:dyDescent="0.2">
      <c r="A4598" t="s">
        <v>569</v>
      </c>
      <c r="B4598">
        <v>2.4799091089999998</v>
      </c>
      <c r="C4598">
        <v>1.4331072869999999</v>
      </c>
      <c r="D4598">
        <v>82.181479120000006</v>
      </c>
      <c r="E4598" s="2">
        <v>2.77E-15</v>
      </c>
      <c r="F4598" t="s">
        <v>30</v>
      </c>
      <c r="G4598" t="s">
        <v>31</v>
      </c>
      <c r="H4598" t="s">
        <v>32</v>
      </c>
    </row>
    <row r="4599" spans="1:8" x14ac:dyDescent="0.2">
      <c r="A4599" t="s">
        <v>198</v>
      </c>
      <c r="B4599">
        <v>3.2238074050000001</v>
      </c>
      <c r="C4599">
        <v>2.1415159620000002</v>
      </c>
      <c r="D4599">
        <v>82.13528015</v>
      </c>
      <c r="E4599" s="2">
        <v>2.84E-15</v>
      </c>
      <c r="F4599" t="s">
        <v>30</v>
      </c>
      <c r="G4599" t="s">
        <v>31</v>
      </c>
      <c r="H4599" t="s">
        <v>32</v>
      </c>
    </row>
    <row r="4600" spans="1:8" x14ac:dyDescent="0.2">
      <c r="A4600" t="s">
        <v>589</v>
      </c>
      <c r="B4600">
        <v>2.0004950720000001</v>
      </c>
      <c r="C4600">
        <v>3.1122951909999998</v>
      </c>
      <c r="D4600">
        <v>80.86453625</v>
      </c>
      <c r="E4600" s="2">
        <v>4.1400000000000002E-15</v>
      </c>
      <c r="F4600" t="s">
        <v>30</v>
      </c>
      <c r="G4600" t="s">
        <v>31</v>
      </c>
      <c r="H4600" t="s">
        <v>32</v>
      </c>
    </row>
    <row r="4601" spans="1:8" x14ac:dyDescent="0.2">
      <c r="A4601" t="s">
        <v>661</v>
      </c>
      <c r="B4601">
        <v>5.9514757429999996</v>
      </c>
      <c r="C4601">
        <v>1.5178765729999999</v>
      </c>
      <c r="D4601">
        <v>80.715262899999999</v>
      </c>
      <c r="E4601" s="2">
        <v>4.3899999999999999E-15</v>
      </c>
      <c r="F4601" t="s">
        <v>30</v>
      </c>
      <c r="G4601" t="s">
        <v>31</v>
      </c>
      <c r="H4601" t="s">
        <v>32</v>
      </c>
    </row>
    <row r="4602" spans="1:8" x14ac:dyDescent="0.2">
      <c r="A4602" t="s">
        <v>232</v>
      </c>
      <c r="B4602">
        <v>2.0001902079999998</v>
      </c>
      <c r="C4602">
        <v>1.4180289319999999</v>
      </c>
      <c r="D4602">
        <v>80.31585776</v>
      </c>
      <c r="E4602" s="2">
        <v>4.8699999999999999E-15</v>
      </c>
      <c r="F4602" t="s">
        <v>30</v>
      </c>
      <c r="G4602" t="s">
        <v>31</v>
      </c>
      <c r="H4602" t="s">
        <v>32</v>
      </c>
    </row>
    <row r="4603" spans="1:8" x14ac:dyDescent="0.2">
      <c r="A4603" t="s">
        <v>802</v>
      </c>
      <c r="B4603">
        <v>2.5148807880000001</v>
      </c>
      <c r="C4603">
        <v>2.1988608100000002</v>
      </c>
      <c r="D4603">
        <v>79.557028689999996</v>
      </c>
      <c r="E4603" s="2">
        <v>6.1400000000000004E-15</v>
      </c>
      <c r="F4603" t="s">
        <v>30</v>
      </c>
      <c r="G4603" t="s">
        <v>31</v>
      </c>
      <c r="H4603" t="s">
        <v>32</v>
      </c>
    </row>
    <row r="4604" spans="1:8" x14ac:dyDescent="0.2">
      <c r="A4604" t="s">
        <v>789</v>
      </c>
      <c r="B4604">
        <v>2.5428400729999998</v>
      </c>
      <c r="C4604">
        <v>0.93919768100000001</v>
      </c>
      <c r="D4604">
        <v>79.268047469999999</v>
      </c>
      <c r="E4604" s="2">
        <v>6.7E-15</v>
      </c>
      <c r="F4604" t="s">
        <v>30</v>
      </c>
      <c r="G4604" t="s">
        <v>31</v>
      </c>
      <c r="H4604" t="s">
        <v>32</v>
      </c>
    </row>
    <row r="4605" spans="1:8" x14ac:dyDescent="0.2">
      <c r="A4605" t="s">
        <v>592</v>
      </c>
      <c r="B4605">
        <v>2.9515791990000002</v>
      </c>
      <c r="C4605">
        <v>1.1097213909999999</v>
      </c>
      <c r="D4605">
        <v>78.36321006</v>
      </c>
      <c r="E4605" s="2">
        <v>8.8300000000000003E-15</v>
      </c>
      <c r="F4605" t="s">
        <v>30</v>
      </c>
      <c r="G4605" t="s">
        <v>31</v>
      </c>
      <c r="H4605" t="s">
        <v>32</v>
      </c>
    </row>
    <row r="4606" spans="1:8" x14ac:dyDescent="0.2">
      <c r="A4606" t="s">
        <v>137</v>
      </c>
      <c r="B4606">
        <v>2.7856435450000001</v>
      </c>
      <c r="C4606">
        <v>3.63329141</v>
      </c>
      <c r="D4606">
        <v>78.354132250000006</v>
      </c>
      <c r="E4606" s="2">
        <v>9.0599999999999997E-15</v>
      </c>
      <c r="F4606" t="s">
        <v>30</v>
      </c>
      <c r="G4606" t="s">
        <v>31</v>
      </c>
      <c r="H4606" t="s">
        <v>32</v>
      </c>
    </row>
    <row r="4607" spans="1:8" x14ac:dyDescent="0.2">
      <c r="A4607" t="s">
        <v>701</v>
      </c>
      <c r="B4607">
        <v>2.6967618579999999</v>
      </c>
      <c r="C4607">
        <v>6.718252455</v>
      </c>
      <c r="D4607">
        <v>78.173887910000005</v>
      </c>
      <c r="E4607" s="2">
        <v>9.5800000000000003E-15</v>
      </c>
      <c r="F4607" t="s">
        <v>30</v>
      </c>
      <c r="G4607" t="s">
        <v>31</v>
      </c>
      <c r="H4607" t="s">
        <v>32</v>
      </c>
    </row>
    <row r="4608" spans="1:8" x14ac:dyDescent="0.2">
      <c r="A4608" t="s">
        <v>622</v>
      </c>
      <c r="B4608">
        <v>2.4362005720000002</v>
      </c>
      <c r="C4608">
        <v>5.6655882499999999</v>
      </c>
      <c r="D4608">
        <v>77.461587980000004</v>
      </c>
      <c r="E4608" s="2">
        <v>1.19E-14</v>
      </c>
      <c r="F4608" t="s">
        <v>30</v>
      </c>
      <c r="G4608" t="s">
        <v>31</v>
      </c>
      <c r="H4608" t="s">
        <v>32</v>
      </c>
    </row>
    <row r="4609" spans="1:8" x14ac:dyDescent="0.2">
      <c r="A4609" t="s">
        <v>774</v>
      </c>
      <c r="B4609">
        <v>3.142774212</v>
      </c>
      <c r="C4609">
        <v>0.96378725899999995</v>
      </c>
      <c r="D4609">
        <v>76.463294210000001</v>
      </c>
      <c r="E4609" s="2">
        <v>1.59E-14</v>
      </c>
      <c r="F4609" t="s">
        <v>30</v>
      </c>
      <c r="G4609" t="s">
        <v>31</v>
      </c>
      <c r="H4609" t="s">
        <v>32</v>
      </c>
    </row>
    <row r="4610" spans="1:8" x14ac:dyDescent="0.2">
      <c r="A4610" t="s">
        <v>427</v>
      </c>
      <c r="B4610">
        <v>2.035003235</v>
      </c>
      <c r="C4610">
        <v>1.710614606</v>
      </c>
      <c r="D4610">
        <v>74.535222450000006</v>
      </c>
      <c r="E4610" s="2">
        <v>2.8900000000000002E-14</v>
      </c>
      <c r="F4610" t="s">
        <v>30</v>
      </c>
      <c r="G4610" t="s">
        <v>31</v>
      </c>
      <c r="H4610" t="s">
        <v>32</v>
      </c>
    </row>
    <row r="4611" spans="1:8" x14ac:dyDescent="0.2">
      <c r="A4611" t="s">
        <v>551</v>
      </c>
      <c r="B4611">
        <v>2.9687429710000002</v>
      </c>
      <c r="C4611">
        <v>1.9166115800000001</v>
      </c>
      <c r="D4611">
        <v>74.311654360000006</v>
      </c>
      <c r="E4611" s="2">
        <v>3.1100000000000001E-14</v>
      </c>
      <c r="F4611" t="s">
        <v>30</v>
      </c>
      <c r="G4611" t="s">
        <v>31</v>
      </c>
      <c r="H4611" t="s">
        <v>32</v>
      </c>
    </row>
    <row r="4612" spans="1:8" x14ac:dyDescent="0.2">
      <c r="A4612" t="s">
        <v>49</v>
      </c>
      <c r="B4612">
        <v>2.227194382</v>
      </c>
      <c r="C4612">
        <v>1.7934956040000001</v>
      </c>
      <c r="D4612">
        <v>72.878576600000002</v>
      </c>
      <c r="E4612" s="2">
        <v>4.8699999999999997E-14</v>
      </c>
      <c r="F4612" t="s">
        <v>30</v>
      </c>
      <c r="G4612" t="s">
        <v>31</v>
      </c>
      <c r="H4612" t="s">
        <v>32</v>
      </c>
    </row>
    <row r="4613" spans="1:8" x14ac:dyDescent="0.2">
      <c r="A4613" t="s">
        <v>287</v>
      </c>
      <c r="B4613">
        <v>3.1501093340000001</v>
      </c>
      <c r="C4613">
        <v>4.2862471999999999E-2</v>
      </c>
      <c r="D4613">
        <v>72.220887869999999</v>
      </c>
      <c r="E4613" s="2">
        <v>5.9999999999999997E-14</v>
      </c>
      <c r="F4613" t="s">
        <v>30</v>
      </c>
      <c r="G4613" t="s">
        <v>31</v>
      </c>
      <c r="H4613" t="s">
        <v>32</v>
      </c>
    </row>
    <row r="4614" spans="1:8" x14ac:dyDescent="0.2">
      <c r="A4614" t="s">
        <v>626</v>
      </c>
      <c r="B4614">
        <v>2.481692437</v>
      </c>
      <c r="C4614">
        <v>1.320040025</v>
      </c>
      <c r="D4614">
        <v>71.139949180000002</v>
      </c>
      <c r="E4614" s="2">
        <v>8.4500000000000006E-14</v>
      </c>
      <c r="F4614" t="s">
        <v>30</v>
      </c>
      <c r="G4614" t="s">
        <v>31</v>
      </c>
      <c r="H4614" t="s">
        <v>32</v>
      </c>
    </row>
    <row r="4615" spans="1:8" x14ac:dyDescent="0.2">
      <c r="A4615" t="s">
        <v>50</v>
      </c>
      <c r="B4615">
        <v>2.982895482</v>
      </c>
      <c r="C4615">
        <v>0.63947623300000001</v>
      </c>
      <c r="D4615">
        <v>70.96281055</v>
      </c>
      <c r="E4615" s="2">
        <v>8.9499999999999997E-14</v>
      </c>
      <c r="F4615" t="s">
        <v>30</v>
      </c>
      <c r="G4615" t="s">
        <v>31</v>
      </c>
      <c r="H4615" t="s">
        <v>32</v>
      </c>
    </row>
    <row r="4616" spans="1:8" x14ac:dyDescent="0.2">
      <c r="A4616" t="s">
        <v>679</v>
      </c>
      <c r="B4616">
        <v>2.577428168</v>
      </c>
      <c r="C4616">
        <v>4.6044096019999996</v>
      </c>
      <c r="D4616">
        <v>70.367469760000006</v>
      </c>
      <c r="E4616" s="2">
        <v>1.1E-13</v>
      </c>
      <c r="F4616" t="s">
        <v>30</v>
      </c>
      <c r="G4616" t="s">
        <v>31</v>
      </c>
      <c r="H4616" t="s">
        <v>32</v>
      </c>
    </row>
    <row r="4617" spans="1:8" x14ac:dyDescent="0.2">
      <c r="A4617" t="s">
        <v>711</v>
      </c>
      <c r="B4617">
        <v>3.3185764619999998</v>
      </c>
      <c r="C4617">
        <v>0.819039717</v>
      </c>
      <c r="D4617">
        <v>69.922828910000007</v>
      </c>
      <c r="E4617" s="2">
        <v>1.25E-13</v>
      </c>
      <c r="F4617" t="s">
        <v>30</v>
      </c>
      <c r="G4617" t="s">
        <v>31</v>
      </c>
      <c r="H4617" t="s">
        <v>32</v>
      </c>
    </row>
    <row r="4618" spans="1:8" x14ac:dyDescent="0.2">
      <c r="A4618" t="s">
        <v>330</v>
      </c>
      <c r="B4618">
        <v>4.7854099080000001</v>
      </c>
      <c r="C4618">
        <v>3.6974402500000001</v>
      </c>
      <c r="D4618">
        <v>69.643841320000007</v>
      </c>
      <c r="E4618" s="2">
        <v>1.3899999999999999E-13</v>
      </c>
      <c r="F4618" t="s">
        <v>30</v>
      </c>
      <c r="G4618" t="s">
        <v>31</v>
      </c>
      <c r="H4618" t="s">
        <v>32</v>
      </c>
    </row>
    <row r="4619" spans="1:8" x14ac:dyDescent="0.2">
      <c r="A4619" t="s">
        <v>344</v>
      </c>
      <c r="B4619">
        <v>3.9688382350000002</v>
      </c>
      <c r="C4619">
        <v>0.10457000599999999</v>
      </c>
      <c r="D4619">
        <v>69.532054400000007</v>
      </c>
      <c r="E4619" s="2">
        <v>1.4100000000000001E-13</v>
      </c>
      <c r="F4619" t="s">
        <v>30</v>
      </c>
      <c r="G4619" t="s">
        <v>31</v>
      </c>
      <c r="H4619" t="s">
        <v>32</v>
      </c>
    </row>
    <row r="4620" spans="1:8" x14ac:dyDescent="0.2">
      <c r="A4620" t="s">
        <v>591</v>
      </c>
      <c r="B4620">
        <v>5.3936218790000003</v>
      </c>
      <c r="C4620">
        <v>0.10988094599999999</v>
      </c>
      <c r="D4620">
        <v>79.95455029</v>
      </c>
      <c r="E4620" s="2">
        <v>1.4600000000000001E-13</v>
      </c>
      <c r="F4620" t="s">
        <v>30</v>
      </c>
      <c r="G4620" t="s">
        <v>31</v>
      </c>
      <c r="H4620" t="s">
        <v>32</v>
      </c>
    </row>
    <row r="4621" spans="1:8" x14ac:dyDescent="0.2">
      <c r="A4621" t="s">
        <v>509</v>
      </c>
      <c r="B4621">
        <v>2.5544377530000002</v>
      </c>
      <c r="C4621">
        <v>1.5096939199999999</v>
      </c>
      <c r="D4621">
        <v>69.205218470000005</v>
      </c>
      <c r="E4621" s="2">
        <v>1.5700000000000001E-13</v>
      </c>
      <c r="F4621" t="s">
        <v>30</v>
      </c>
      <c r="G4621" t="s">
        <v>31</v>
      </c>
      <c r="H4621" t="s">
        <v>32</v>
      </c>
    </row>
    <row r="4622" spans="1:8" x14ac:dyDescent="0.2">
      <c r="A4622" t="s">
        <v>265</v>
      </c>
      <c r="B4622">
        <v>3.6551000889999998</v>
      </c>
      <c r="C4622">
        <v>1.589705785</v>
      </c>
      <c r="D4622">
        <v>68.88228556</v>
      </c>
      <c r="E4622" s="2">
        <v>1.7500000000000001E-13</v>
      </c>
      <c r="F4622" t="s">
        <v>30</v>
      </c>
      <c r="G4622" t="s">
        <v>31</v>
      </c>
      <c r="H4622" t="s">
        <v>32</v>
      </c>
    </row>
    <row r="4623" spans="1:8" x14ac:dyDescent="0.2">
      <c r="A4623" t="s">
        <v>614</v>
      </c>
      <c r="B4623">
        <v>2.4952444219999999</v>
      </c>
      <c r="C4623">
        <v>0.66777228799999999</v>
      </c>
      <c r="D4623">
        <v>68.709162129999996</v>
      </c>
      <c r="E4623" s="2">
        <v>1.84E-13</v>
      </c>
      <c r="F4623" t="s">
        <v>30</v>
      </c>
      <c r="G4623" t="s">
        <v>31</v>
      </c>
      <c r="H4623" t="s">
        <v>32</v>
      </c>
    </row>
    <row r="4624" spans="1:8" x14ac:dyDescent="0.2">
      <c r="A4624" t="s">
        <v>635</v>
      </c>
      <c r="B4624">
        <v>2.1874085380000001</v>
      </c>
      <c r="C4624">
        <v>2.3119495350000001</v>
      </c>
      <c r="D4624">
        <v>68.422428929999995</v>
      </c>
      <c r="E4624" s="2">
        <v>2.0299999999999999E-13</v>
      </c>
      <c r="F4624" t="s">
        <v>30</v>
      </c>
      <c r="G4624" t="s">
        <v>31</v>
      </c>
      <c r="H4624" t="s">
        <v>32</v>
      </c>
    </row>
    <row r="4625" spans="1:8" x14ac:dyDescent="0.2">
      <c r="A4625" t="s">
        <v>357</v>
      </c>
      <c r="B4625">
        <v>2.8891430740000001</v>
      </c>
      <c r="C4625">
        <v>1.7715306639999999</v>
      </c>
      <c r="D4625">
        <v>67.921768819999997</v>
      </c>
      <c r="E4625" s="2">
        <v>2.3899999999999999E-13</v>
      </c>
      <c r="F4625" t="s">
        <v>30</v>
      </c>
      <c r="G4625" t="s">
        <v>31</v>
      </c>
      <c r="H4625" t="s">
        <v>32</v>
      </c>
    </row>
    <row r="4626" spans="1:8" x14ac:dyDescent="0.2">
      <c r="A4626" t="s">
        <v>788</v>
      </c>
      <c r="B4626">
        <v>3.71016908</v>
      </c>
      <c r="C4626">
        <v>1.575205008</v>
      </c>
      <c r="D4626">
        <v>67.464358500000003</v>
      </c>
      <c r="E4626" s="2">
        <v>2.7799999999999998E-13</v>
      </c>
      <c r="F4626" t="s">
        <v>30</v>
      </c>
      <c r="G4626" t="s">
        <v>31</v>
      </c>
      <c r="H4626" t="s">
        <v>32</v>
      </c>
    </row>
    <row r="4627" spans="1:8" x14ac:dyDescent="0.2">
      <c r="A4627" t="s">
        <v>451</v>
      </c>
      <c r="B4627">
        <v>2.7205260029999998</v>
      </c>
      <c r="C4627">
        <v>1.136879116</v>
      </c>
      <c r="D4627">
        <v>67.263551759999999</v>
      </c>
      <c r="E4627" s="2">
        <v>2.9500000000000001E-13</v>
      </c>
      <c r="F4627" t="s">
        <v>30</v>
      </c>
      <c r="G4627" t="s">
        <v>31</v>
      </c>
      <c r="H4627" t="s">
        <v>32</v>
      </c>
    </row>
    <row r="4628" spans="1:8" x14ac:dyDescent="0.2">
      <c r="A4628" t="s">
        <v>414</v>
      </c>
      <c r="B4628">
        <v>3.5560093959999999</v>
      </c>
      <c r="C4628">
        <v>4.9279483449999999</v>
      </c>
      <c r="D4628">
        <v>67.285116860000002</v>
      </c>
      <c r="E4628" s="2">
        <v>2.9799999999999999E-13</v>
      </c>
      <c r="F4628" t="s">
        <v>30</v>
      </c>
      <c r="G4628" t="s">
        <v>31</v>
      </c>
      <c r="H4628" t="s">
        <v>32</v>
      </c>
    </row>
    <row r="4629" spans="1:8" x14ac:dyDescent="0.2">
      <c r="A4629" t="s">
        <v>141</v>
      </c>
      <c r="B4629">
        <v>2.9389721350000002</v>
      </c>
      <c r="C4629">
        <v>0.13477189000000001</v>
      </c>
      <c r="D4629">
        <v>67.115060110000002</v>
      </c>
      <c r="E4629" s="2">
        <v>3.09E-13</v>
      </c>
      <c r="F4629" t="s">
        <v>30</v>
      </c>
      <c r="G4629" t="s">
        <v>31</v>
      </c>
      <c r="H4629" t="s">
        <v>32</v>
      </c>
    </row>
    <row r="4630" spans="1:8" x14ac:dyDescent="0.2">
      <c r="A4630" t="s">
        <v>306</v>
      </c>
      <c r="B4630">
        <v>3.0783064389999999</v>
      </c>
      <c r="C4630">
        <v>1.3326902549999999</v>
      </c>
      <c r="D4630">
        <v>67.103845820000004</v>
      </c>
      <c r="E4630" s="2">
        <v>3.0999999999999999E-13</v>
      </c>
      <c r="F4630" t="s">
        <v>30</v>
      </c>
      <c r="G4630" t="s">
        <v>31</v>
      </c>
      <c r="H4630" t="s">
        <v>32</v>
      </c>
    </row>
    <row r="4631" spans="1:8" x14ac:dyDescent="0.2">
      <c r="A4631" t="s">
        <v>709</v>
      </c>
      <c r="B4631">
        <v>2.8315450609999999</v>
      </c>
      <c r="C4631">
        <v>1.2733058589999999</v>
      </c>
      <c r="D4631">
        <v>67.068401069999993</v>
      </c>
      <c r="E4631" s="2">
        <v>3.1400000000000003E-13</v>
      </c>
      <c r="F4631" t="s">
        <v>30</v>
      </c>
      <c r="G4631" t="s">
        <v>31</v>
      </c>
      <c r="H4631" t="s">
        <v>32</v>
      </c>
    </row>
    <row r="4632" spans="1:8" x14ac:dyDescent="0.2">
      <c r="A4632" t="s">
        <v>514</v>
      </c>
      <c r="B4632">
        <v>4.4821302730000001</v>
      </c>
      <c r="C4632">
        <v>0.131663319</v>
      </c>
      <c r="D4632">
        <v>66.900359600000002</v>
      </c>
      <c r="E4632" s="2">
        <v>3.32E-13</v>
      </c>
      <c r="F4632" t="s">
        <v>30</v>
      </c>
      <c r="G4632" t="s">
        <v>31</v>
      </c>
      <c r="H4632" t="s">
        <v>32</v>
      </c>
    </row>
    <row r="4633" spans="1:8" x14ac:dyDescent="0.2">
      <c r="A4633" t="s">
        <v>375</v>
      </c>
      <c r="B4633">
        <v>4.1686130329999997</v>
      </c>
      <c r="C4633">
        <v>1.531063284</v>
      </c>
      <c r="D4633">
        <v>66.286188269999997</v>
      </c>
      <c r="E4633" s="2">
        <v>4.1100000000000002E-13</v>
      </c>
      <c r="F4633" t="s">
        <v>30</v>
      </c>
      <c r="G4633" t="s">
        <v>31</v>
      </c>
      <c r="H4633" t="s">
        <v>32</v>
      </c>
    </row>
    <row r="4634" spans="1:8" x14ac:dyDescent="0.2">
      <c r="A4634" t="s">
        <v>598</v>
      </c>
      <c r="B4634">
        <v>2.9303396519999998</v>
      </c>
      <c r="C4634">
        <v>3.0278392620000001</v>
      </c>
      <c r="D4634">
        <v>66.251026100000004</v>
      </c>
      <c r="E4634" s="2">
        <v>4.1699999999999999E-13</v>
      </c>
      <c r="F4634" t="s">
        <v>30</v>
      </c>
      <c r="G4634" t="s">
        <v>31</v>
      </c>
      <c r="H4634" t="s">
        <v>32</v>
      </c>
    </row>
    <row r="4635" spans="1:8" x14ac:dyDescent="0.2">
      <c r="A4635" t="s">
        <v>372</v>
      </c>
      <c r="B4635">
        <v>2.8188491080000002</v>
      </c>
      <c r="C4635">
        <v>0.99470202600000002</v>
      </c>
      <c r="D4635">
        <v>65.994084749999999</v>
      </c>
      <c r="E4635" s="2">
        <v>4.4600000000000002E-13</v>
      </c>
      <c r="F4635" t="s">
        <v>30</v>
      </c>
      <c r="G4635" t="s">
        <v>31</v>
      </c>
      <c r="H4635" t="s">
        <v>32</v>
      </c>
    </row>
    <row r="4636" spans="1:8" x14ac:dyDescent="0.2">
      <c r="A4636" t="s">
        <v>516</v>
      </c>
      <c r="B4636">
        <v>2.085280644</v>
      </c>
      <c r="C4636">
        <v>3.5158165060000002</v>
      </c>
      <c r="D4636">
        <v>65.99185353</v>
      </c>
      <c r="E4636" s="2">
        <v>4.5299999999999999E-13</v>
      </c>
      <c r="F4636" t="s">
        <v>30</v>
      </c>
      <c r="G4636" t="s">
        <v>31</v>
      </c>
      <c r="H4636" t="s">
        <v>32</v>
      </c>
    </row>
    <row r="4637" spans="1:8" x14ac:dyDescent="0.2">
      <c r="A4637" t="s">
        <v>348</v>
      </c>
      <c r="B4637">
        <v>2.1909718640000002</v>
      </c>
      <c r="C4637">
        <v>1.211765024</v>
      </c>
      <c r="D4637">
        <v>65.93733555</v>
      </c>
      <c r="E4637" s="2">
        <v>4.5499999999999998E-13</v>
      </c>
      <c r="F4637" t="s">
        <v>30</v>
      </c>
      <c r="G4637" t="s">
        <v>31</v>
      </c>
      <c r="H4637" t="s">
        <v>32</v>
      </c>
    </row>
    <row r="4638" spans="1:8" x14ac:dyDescent="0.2">
      <c r="A4638" t="s">
        <v>611</v>
      </c>
      <c r="B4638">
        <v>2.413871941</v>
      </c>
      <c r="C4638">
        <v>1.755014643</v>
      </c>
      <c r="D4638">
        <v>65.933884570000004</v>
      </c>
      <c r="E4638" s="2">
        <v>4.5499999999999998E-13</v>
      </c>
      <c r="F4638" t="s">
        <v>30</v>
      </c>
      <c r="G4638" t="s">
        <v>31</v>
      </c>
      <c r="H4638" t="s">
        <v>32</v>
      </c>
    </row>
    <row r="4639" spans="1:8" x14ac:dyDescent="0.2">
      <c r="A4639" t="s">
        <v>352</v>
      </c>
      <c r="B4639">
        <v>2.8465036380000002</v>
      </c>
      <c r="C4639">
        <v>1.0759234639999999</v>
      </c>
      <c r="D4639">
        <v>65.838413349999996</v>
      </c>
      <c r="E4639" s="2">
        <v>4.7000000000000002E-13</v>
      </c>
      <c r="F4639" t="s">
        <v>30</v>
      </c>
      <c r="G4639" t="s">
        <v>31</v>
      </c>
      <c r="H4639" t="s">
        <v>32</v>
      </c>
    </row>
    <row r="4640" spans="1:8" x14ac:dyDescent="0.2">
      <c r="A4640" t="s">
        <v>484</v>
      </c>
      <c r="B4640">
        <v>3.4879314450000001</v>
      </c>
      <c r="C4640">
        <v>2.6435301490000001</v>
      </c>
      <c r="D4640">
        <v>65.531324190000007</v>
      </c>
      <c r="E4640" s="2">
        <v>5.2799999999999997E-13</v>
      </c>
      <c r="F4640" t="s">
        <v>30</v>
      </c>
      <c r="G4640" t="s">
        <v>31</v>
      </c>
      <c r="H4640" t="s">
        <v>32</v>
      </c>
    </row>
    <row r="4641" spans="1:8" x14ac:dyDescent="0.2">
      <c r="A4641" t="s">
        <v>689</v>
      </c>
      <c r="B4641">
        <v>3.3566669779999998</v>
      </c>
      <c r="C4641">
        <v>2.3012954699999999</v>
      </c>
      <c r="D4641">
        <v>65.285936430000007</v>
      </c>
      <c r="E4641" s="2">
        <v>5.7099999999999999E-13</v>
      </c>
      <c r="F4641" t="s">
        <v>30</v>
      </c>
      <c r="G4641" t="s">
        <v>31</v>
      </c>
      <c r="H4641" t="s">
        <v>32</v>
      </c>
    </row>
    <row r="4642" spans="1:8" x14ac:dyDescent="0.2">
      <c r="A4642" t="s">
        <v>585</v>
      </c>
      <c r="B4642">
        <v>2.6120173690000001</v>
      </c>
      <c r="C4642">
        <v>4.1163832899999999</v>
      </c>
      <c r="D4642">
        <v>64.724890970000004</v>
      </c>
      <c r="E4642" s="2">
        <v>6.8899999999999999E-13</v>
      </c>
      <c r="F4642" t="s">
        <v>30</v>
      </c>
      <c r="G4642" t="s">
        <v>31</v>
      </c>
      <c r="H4642" t="s">
        <v>32</v>
      </c>
    </row>
    <row r="4643" spans="1:8" x14ac:dyDescent="0.2">
      <c r="A4643" t="s">
        <v>468</v>
      </c>
      <c r="B4643">
        <v>5.574304025</v>
      </c>
      <c r="C4643">
        <v>4.4567573459999998</v>
      </c>
      <c r="D4643">
        <v>63.853553839999996</v>
      </c>
      <c r="E4643" s="2">
        <v>9.1900000000000002E-13</v>
      </c>
      <c r="F4643" t="s">
        <v>30</v>
      </c>
      <c r="G4643" t="s">
        <v>31</v>
      </c>
      <c r="H4643" t="s">
        <v>32</v>
      </c>
    </row>
    <row r="4644" spans="1:8" x14ac:dyDescent="0.2">
      <c r="A4644" t="s">
        <v>581</v>
      </c>
      <c r="B4644">
        <v>2.3722995500000001</v>
      </c>
      <c r="C4644">
        <v>3.5035853129999999</v>
      </c>
      <c r="D4644">
        <v>63.778647909999997</v>
      </c>
      <c r="E4644" s="2">
        <v>9.4200000000000003E-13</v>
      </c>
      <c r="F4644" t="s">
        <v>30</v>
      </c>
      <c r="G4644" t="s">
        <v>31</v>
      </c>
      <c r="H4644" t="s">
        <v>32</v>
      </c>
    </row>
    <row r="4645" spans="1:8" x14ac:dyDescent="0.2">
      <c r="A4645" t="s">
        <v>101</v>
      </c>
      <c r="B4645">
        <v>3.1014776340000001</v>
      </c>
      <c r="C4645">
        <v>3.6205602749999999</v>
      </c>
      <c r="D4645">
        <v>63.772273589999998</v>
      </c>
      <c r="E4645" s="2">
        <v>9.4499999999999991E-13</v>
      </c>
      <c r="F4645" t="s">
        <v>30</v>
      </c>
      <c r="G4645" t="s">
        <v>31</v>
      </c>
      <c r="H4645" t="s">
        <v>32</v>
      </c>
    </row>
    <row r="4646" spans="1:8" x14ac:dyDescent="0.2">
      <c r="A4646" t="s">
        <v>710</v>
      </c>
      <c r="B4646">
        <v>2.2368757129999999</v>
      </c>
      <c r="C4646">
        <v>0.437709668</v>
      </c>
      <c r="D4646">
        <v>63.420243319999997</v>
      </c>
      <c r="E4646" s="2">
        <v>1.04E-12</v>
      </c>
      <c r="F4646" t="s">
        <v>30</v>
      </c>
      <c r="G4646" t="s">
        <v>31</v>
      </c>
      <c r="H4646" t="s">
        <v>32</v>
      </c>
    </row>
    <row r="4647" spans="1:8" x14ac:dyDescent="0.2">
      <c r="A4647" t="s">
        <v>706</v>
      </c>
      <c r="B4647">
        <v>4.0333382210000002</v>
      </c>
      <c r="C4647">
        <v>-0.14875006299999999</v>
      </c>
      <c r="D4647">
        <v>63.086222650000003</v>
      </c>
      <c r="E4647" s="2">
        <v>1.1700000000000001E-12</v>
      </c>
      <c r="F4647" t="s">
        <v>30</v>
      </c>
      <c r="G4647" t="s">
        <v>31</v>
      </c>
      <c r="H4647" t="s">
        <v>32</v>
      </c>
    </row>
    <row r="4648" spans="1:8" x14ac:dyDescent="0.2">
      <c r="A4648" t="s">
        <v>568</v>
      </c>
      <c r="B4648">
        <v>2.8247177579999998</v>
      </c>
      <c r="C4648">
        <v>0.48085506</v>
      </c>
      <c r="D4648">
        <v>62.616328729999999</v>
      </c>
      <c r="E4648" s="2">
        <v>1.3600000000000001E-12</v>
      </c>
      <c r="F4648" t="s">
        <v>30</v>
      </c>
      <c r="G4648" t="s">
        <v>31</v>
      </c>
      <c r="H4648" t="s">
        <v>32</v>
      </c>
    </row>
    <row r="4649" spans="1:8" x14ac:dyDescent="0.2">
      <c r="A4649" t="s">
        <v>144</v>
      </c>
      <c r="B4649">
        <v>3.1160379499999999</v>
      </c>
      <c r="C4649">
        <v>3.1515524269999999</v>
      </c>
      <c r="D4649">
        <v>62.615237059999998</v>
      </c>
      <c r="E4649" s="2">
        <v>1.3899999999999999E-12</v>
      </c>
      <c r="F4649" t="s">
        <v>30</v>
      </c>
      <c r="G4649" t="s">
        <v>31</v>
      </c>
      <c r="H4649" t="s">
        <v>32</v>
      </c>
    </row>
    <row r="4650" spans="1:8" x14ac:dyDescent="0.2">
      <c r="A4650" t="s">
        <v>99</v>
      </c>
      <c r="B4650">
        <v>2.0194456569999999</v>
      </c>
      <c r="C4650">
        <v>0.98714144800000003</v>
      </c>
      <c r="D4650">
        <v>61.275353109999998</v>
      </c>
      <c r="E4650" s="2">
        <v>2.1400000000000002E-12</v>
      </c>
      <c r="F4650" t="s">
        <v>30</v>
      </c>
      <c r="G4650" t="s">
        <v>31</v>
      </c>
      <c r="H4650" t="s">
        <v>32</v>
      </c>
    </row>
    <row r="4651" spans="1:8" x14ac:dyDescent="0.2">
      <c r="A4651" t="s">
        <v>106</v>
      </c>
      <c r="B4651">
        <v>2.2464626550000002</v>
      </c>
      <c r="C4651">
        <v>4.4361052870000002</v>
      </c>
      <c r="D4651">
        <v>61.306547770000002</v>
      </c>
      <c r="E4651" s="2">
        <v>2.1499999999999999E-12</v>
      </c>
      <c r="F4651" t="s">
        <v>30</v>
      </c>
      <c r="G4651" t="s">
        <v>31</v>
      </c>
      <c r="H4651" t="s">
        <v>32</v>
      </c>
    </row>
    <row r="4652" spans="1:8" x14ac:dyDescent="0.2">
      <c r="A4652" t="s">
        <v>570</v>
      </c>
      <c r="B4652">
        <v>3.9697993249999999</v>
      </c>
      <c r="C4652">
        <v>-0.32487471499999998</v>
      </c>
      <c r="D4652">
        <v>61.209369610000003</v>
      </c>
      <c r="E4652" s="2">
        <v>2.1900000000000002E-12</v>
      </c>
      <c r="F4652" t="s">
        <v>30</v>
      </c>
      <c r="G4652" t="s">
        <v>31</v>
      </c>
      <c r="H4652" t="s">
        <v>32</v>
      </c>
    </row>
    <row r="4653" spans="1:8" x14ac:dyDescent="0.2">
      <c r="A4653" t="s">
        <v>746</v>
      </c>
      <c r="B4653">
        <v>2.7700930719999999</v>
      </c>
      <c r="C4653">
        <v>1.821802033</v>
      </c>
      <c r="D4653">
        <v>61.18526756</v>
      </c>
      <c r="E4653" s="2">
        <v>2.2100000000000001E-12</v>
      </c>
      <c r="F4653" t="s">
        <v>30</v>
      </c>
      <c r="G4653" t="s">
        <v>31</v>
      </c>
      <c r="H4653" t="s">
        <v>32</v>
      </c>
    </row>
    <row r="4654" spans="1:8" x14ac:dyDescent="0.2">
      <c r="A4654" t="s">
        <v>382</v>
      </c>
      <c r="B4654">
        <v>2.2136482000000002</v>
      </c>
      <c r="C4654">
        <v>6.5474321460000002</v>
      </c>
      <c r="D4654">
        <v>60.728934889999998</v>
      </c>
      <c r="E4654" s="2">
        <v>2.61E-12</v>
      </c>
      <c r="F4654" t="s">
        <v>30</v>
      </c>
      <c r="G4654" t="s">
        <v>31</v>
      </c>
      <c r="H4654" t="s">
        <v>32</v>
      </c>
    </row>
    <row r="4655" spans="1:8" x14ac:dyDescent="0.2">
      <c r="A4655" t="s">
        <v>556</v>
      </c>
      <c r="B4655">
        <v>3.49822692</v>
      </c>
      <c r="C4655">
        <v>0.58305763600000005</v>
      </c>
      <c r="D4655">
        <v>60.413934840000003</v>
      </c>
      <c r="E4655" s="2">
        <v>2.8599999999999999E-12</v>
      </c>
      <c r="F4655" t="s">
        <v>30</v>
      </c>
      <c r="G4655" t="s">
        <v>31</v>
      </c>
      <c r="H4655" t="s">
        <v>32</v>
      </c>
    </row>
    <row r="4656" spans="1:8" x14ac:dyDescent="0.2">
      <c r="A4656" t="s">
        <v>442</v>
      </c>
      <c r="B4656">
        <v>2.2416472280000002</v>
      </c>
      <c r="C4656">
        <v>1.3582844599999999</v>
      </c>
      <c r="D4656">
        <v>60.3784931</v>
      </c>
      <c r="E4656" s="2">
        <v>2.9000000000000002E-12</v>
      </c>
      <c r="F4656" t="s">
        <v>30</v>
      </c>
      <c r="G4656" t="s">
        <v>31</v>
      </c>
      <c r="H4656" t="s">
        <v>32</v>
      </c>
    </row>
    <row r="4657" spans="1:8" x14ac:dyDescent="0.2">
      <c r="A4657" t="s">
        <v>717</v>
      </c>
      <c r="B4657">
        <v>2.5448050389999999</v>
      </c>
      <c r="C4657">
        <v>3.9558893890000002</v>
      </c>
      <c r="D4657">
        <v>60.18469735</v>
      </c>
      <c r="E4657" s="2">
        <v>3.1399999999999999E-12</v>
      </c>
      <c r="F4657" t="s">
        <v>30</v>
      </c>
      <c r="G4657" t="s">
        <v>31</v>
      </c>
      <c r="H4657" t="s">
        <v>32</v>
      </c>
    </row>
    <row r="4658" spans="1:8" x14ac:dyDescent="0.2">
      <c r="A4658" t="s">
        <v>318</v>
      </c>
      <c r="B4658">
        <v>2.7339050810000001</v>
      </c>
      <c r="C4658">
        <v>2.7811202389999998</v>
      </c>
      <c r="D4658">
        <v>60.157716550000004</v>
      </c>
      <c r="E4658" s="2">
        <v>3.1599999999999999E-12</v>
      </c>
      <c r="F4658" t="s">
        <v>30</v>
      </c>
      <c r="G4658" t="s">
        <v>31</v>
      </c>
      <c r="H4658" t="s">
        <v>32</v>
      </c>
    </row>
    <row r="4659" spans="1:8" x14ac:dyDescent="0.2">
      <c r="A4659" t="s">
        <v>267</v>
      </c>
      <c r="B4659">
        <v>4.5826283559999998</v>
      </c>
      <c r="C4659">
        <v>0.83616025500000002</v>
      </c>
      <c r="D4659">
        <v>59.747321700000001</v>
      </c>
      <c r="E4659" s="2">
        <v>3.6E-12</v>
      </c>
      <c r="F4659" t="s">
        <v>30</v>
      </c>
      <c r="G4659" t="s">
        <v>31</v>
      </c>
      <c r="H4659" t="s">
        <v>32</v>
      </c>
    </row>
    <row r="4660" spans="1:8" x14ac:dyDescent="0.2">
      <c r="A4660" t="s">
        <v>602</v>
      </c>
      <c r="B4660">
        <v>2.0260898549999999</v>
      </c>
      <c r="C4660">
        <v>0.63055102900000004</v>
      </c>
      <c r="D4660">
        <v>59.610308170000003</v>
      </c>
      <c r="E4660" s="2">
        <v>3.7600000000000001E-12</v>
      </c>
      <c r="F4660" t="s">
        <v>30</v>
      </c>
      <c r="G4660" t="s">
        <v>31</v>
      </c>
      <c r="H4660" t="s">
        <v>32</v>
      </c>
    </row>
    <row r="4661" spans="1:8" x14ac:dyDescent="0.2">
      <c r="A4661" t="s">
        <v>764</v>
      </c>
      <c r="B4661">
        <v>3.0813334229999998</v>
      </c>
      <c r="C4661">
        <v>7.640877927</v>
      </c>
      <c r="D4661">
        <v>59.185341809999997</v>
      </c>
      <c r="E4661" s="2">
        <v>4.41E-12</v>
      </c>
      <c r="F4661" t="s">
        <v>30</v>
      </c>
      <c r="G4661" t="s">
        <v>31</v>
      </c>
      <c r="H4661" t="s">
        <v>32</v>
      </c>
    </row>
    <row r="4662" spans="1:8" x14ac:dyDescent="0.2">
      <c r="A4662" t="s">
        <v>532</v>
      </c>
      <c r="B4662">
        <v>2.4889263370000001</v>
      </c>
      <c r="C4662">
        <v>1.422432551</v>
      </c>
      <c r="D4662">
        <v>58.306670680000003</v>
      </c>
      <c r="E4662" s="2">
        <v>5.8699999999999998E-12</v>
      </c>
      <c r="F4662" t="s">
        <v>30</v>
      </c>
      <c r="G4662" t="s">
        <v>31</v>
      </c>
      <c r="H4662" t="s">
        <v>32</v>
      </c>
    </row>
    <row r="4663" spans="1:8" x14ac:dyDescent="0.2">
      <c r="A4663" t="s">
        <v>572</v>
      </c>
      <c r="B4663">
        <v>2.6627856749999999</v>
      </c>
      <c r="C4663">
        <v>2.946054138</v>
      </c>
      <c r="D4663">
        <v>57.866698759999998</v>
      </c>
      <c r="E4663" s="2">
        <v>6.9100000000000002E-12</v>
      </c>
      <c r="F4663" t="s">
        <v>30</v>
      </c>
      <c r="G4663" t="s">
        <v>31</v>
      </c>
      <c r="H4663" t="s">
        <v>32</v>
      </c>
    </row>
    <row r="4664" spans="1:8" x14ac:dyDescent="0.2">
      <c r="A4664" t="s">
        <v>29</v>
      </c>
      <c r="B4664">
        <v>2.8785395739999999</v>
      </c>
      <c r="C4664">
        <v>1.3821861710000001</v>
      </c>
      <c r="D4664">
        <v>57.589050020000002</v>
      </c>
      <c r="E4664" s="2">
        <v>7.5100000000000001E-12</v>
      </c>
      <c r="F4664" t="s">
        <v>30</v>
      </c>
      <c r="G4664" t="s">
        <v>31</v>
      </c>
      <c r="H4664" t="s">
        <v>32</v>
      </c>
    </row>
    <row r="4665" spans="1:8" x14ac:dyDescent="0.2">
      <c r="A4665" t="s">
        <v>376</v>
      </c>
      <c r="B4665">
        <v>4.6264816040000003</v>
      </c>
      <c r="C4665">
        <v>2.543015456</v>
      </c>
      <c r="D4665">
        <v>57.291803010000002</v>
      </c>
      <c r="E4665" s="2">
        <v>8.4300000000000002E-12</v>
      </c>
      <c r="F4665" t="s">
        <v>30</v>
      </c>
      <c r="G4665" t="s">
        <v>31</v>
      </c>
      <c r="H4665" t="s">
        <v>32</v>
      </c>
    </row>
    <row r="4666" spans="1:8" x14ac:dyDescent="0.2">
      <c r="A4666" t="s">
        <v>105</v>
      </c>
      <c r="B4666">
        <v>3.394933816</v>
      </c>
      <c r="C4666">
        <v>-0.15183031999999999</v>
      </c>
      <c r="D4666">
        <v>57.08217621</v>
      </c>
      <c r="E4666" s="2">
        <v>8.9400000000000003E-12</v>
      </c>
      <c r="F4666" t="s">
        <v>30</v>
      </c>
      <c r="G4666" t="s">
        <v>31</v>
      </c>
      <c r="H4666" t="s">
        <v>32</v>
      </c>
    </row>
    <row r="4667" spans="1:8" x14ac:dyDescent="0.2">
      <c r="A4667" t="s">
        <v>531</v>
      </c>
      <c r="B4667">
        <v>2.738494035</v>
      </c>
      <c r="C4667">
        <v>0.148013379</v>
      </c>
      <c r="D4667">
        <v>56.891368819999997</v>
      </c>
      <c r="E4667" s="2">
        <v>9.5400000000000001E-12</v>
      </c>
      <c r="F4667" t="s">
        <v>30</v>
      </c>
      <c r="G4667" t="s">
        <v>31</v>
      </c>
      <c r="H4667" t="s">
        <v>32</v>
      </c>
    </row>
    <row r="4668" spans="1:8" x14ac:dyDescent="0.2">
      <c r="A4668" t="s">
        <v>110</v>
      </c>
      <c r="B4668">
        <v>3.007242969</v>
      </c>
      <c r="C4668">
        <v>1.6800455889999999</v>
      </c>
      <c r="D4668">
        <v>56.770209100000002</v>
      </c>
      <c r="E4668" s="2">
        <v>9.9899999999999992E-12</v>
      </c>
      <c r="F4668" t="s">
        <v>30</v>
      </c>
      <c r="G4668" t="s">
        <v>31</v>
      </c>
      <c r="H4668" t="s">
        <v>32</v>
      </c>
    </row>
    <row r="4669" spans="1:8" x14ac:dyDescent="0.2">
      <c r="A4669" t="s">
        <v>726</v>
      </c>
      <c r="B4669">
        <v>2.1014710089999999</v>
      </c>
      <c r="C4669">
        <v>0.63809158099999996</v>
      </c>
      <c r="D4669">
        <v>56.723192650000001</v>
      </c>
      <c r="E4669" s="2">
        <v>1.0099999999999999E-11</v>
      </c>
      <c r="F4669" t="s">
        <v>30</v>
      </c>
      <c r="G4669" t="s">
        <v>31</v>
      </c>
      <c r="H4669" t="s">
        <v>32</v>
      </c>
    </row>
    <row r="4670" spans="1:8" x14ac:dyDescent="0.2">
      <c r="A4670" t="s">
        <v>593</v>
      </c>
      <c r="B4670">
        <v>4.149466447</v>
      </c>
      <c r="C4670">
        <v>-0.44810357299999998</v>
      </c>
      <c r="D4670">
        <v>56.528184250000002</v>
      </c>
      <c r="E4670" s="2">
        <v>1.0799999999999999E-11</v>
      </c>
      <c r="F4670" t="s">
        <v>30</v>
      </c>
      <c r="G4670" t="s">
        <v>31</v>
      </c>
      <c r="H4670" t="s">
        <v>32</v>
      </c>
    </row>
    <row r="4671" spans="1:8" x14ac:dyDescent="0.2">
      <c r="A4671" t="s">
        <v>406</v>
      </c>
      <c r="B4671">
        <v>2.1503676889999999</v>
      </c>
      <c r="C4671">
        <v>1.0721959379999999</v>
      </c>
      <c r="D4671">
        <v>56.280050209999999</v>
      </c>
      <c r="E4671" s="2">
        <v>1.1800000000000001E-11</v>
      </c>
      <c r="F4671" t="s">
        <v>30</v>
      </c>
      <c r="G4671" t="s">
        <v>31</v>
      </c>
      <c r="H4671" t="s">
        <v>32</v>
      </c>
    </row>
    <row r="4672" spans="1:8" x14ac:dyDescent="0.2">
      <c r="A4672" t="s">
        <v>176</v>
      </c>
      <c r="B4672">
        <v>2.6857542470000002</v>
      </c>
      <c r="C4672">
        <v>2.932564497</v>
      </c>
      <c r="D4672">
        <v>56.121974559999998</v>
      </c>
      <c r="E4672" s="2">
        <v>1.26E-11</v>
      </c>
      <c r="F4672" t="s">
        <v>30</v>
      </c>
      <c r="G4672" t="s">
        <v>31</v>
      </c>
      <c r="H4672" t="s">
        <v>32</v>
      </c>
    </row>
    <row r="4673" spans="1:8" x14ac:dyDescent="0.2">
      <c r="A4673" t="s">
        <v>583</v>
      </c>
      <c r="B4673">
        <v>2.2447485330000001</v>
      </c>
      <c r="C4673">
        <v>0.585506953</v>
      </c>
      <c r="D4673">
        <v>55.927012939999997</v>
      </c>
      <c r="E4673" s="2">
        <v>1.33E-11</v>
      </c>
      <c r="F4673" t="s">
        <v>30</v>
      </c>
      <c r="G4673" t="s">
        <v>31</v>
      </c>
      <c r="H4673" t="s">
        <v>32</v>
      </c>
    </row>
    <row r="4674" spans="1:8" x14ac:dyDescent="0.2">
      <c r="A4674" t="s">
        <v>776</v>
      </c>
      <c r="B4674">
        <v>2.7189418110000001</v>
      </c>
      <c r="C4674">
        <v>1.758854659</v>
      </c>
      <c r="D4674">
        <v>55.580991189999999</v>
      </c>
      <c r="E4674" s="2">
        <v>1.5100000000000001E-11</v>
      </c>
      <c r="F4674" t="s">
        <v>30</v>
      </c>
      <c r="G4674" t="s">
        <v>31</v>
      </c>
      <c r="H4674" t="s">
        <v>32</v>
      </c>
    </row>
    <row r="4675" spans="1:8" x14ac:dyDescent="0.2">
      <c r="A4675" t="s">
        <v>309</v>
      </c>
      <c r="B4675">
        <v>4.1633080869999999</v>
      </c>
      <c r="C4675">
        <v>1.482203575</v>
      </c>
      <c r="D4675">
        <v>54.923186639999997</v>
      </c>
      <c r="E4675" s="2">
        <v>1.9100000000000001E-11</v>
      </c>
      <c r="F4675" t="s">
        <v>30</v>
      </c>
      <c r="G4675" t="s">
        <v>31</v>
      </c>
      <c r="H4675" t="s">
        <v>32</v>
      </c>
    </row>
    <row r="4676" spans="1:8" x14ac:dyDescent="0.2">
      <c r="A4676" t="s">
        <v>194</v>
      </c>
      <c r="B4676">
        <v>4.1186790420000001</v>
      </c>
      <c r="C4676">
        <v>1.2056922349999999</v>
      </c>
      <c r="D4676">
        <v>54.827748710000002</v>
      </c>
      <c r="E4676" s="2">
        <v>1.97E-11</v>
      </c>
      <c r="F4676" t="s">
        <v>30</v>
      </c>
      <c r="G4676" t="s">
        <v>31</v>
      </c>
      <c r="H4676" t="s">
        <v>32</v>
      </c>
    </row>
    <row r="4677" spans="1:8" x14ac:dyDescent="0.2">
      <c r="A4677" t="s">
        <v>125</v>
      </c>
      <c r="B4677">
        <v>4.3180508199999998</v>
      </c>
      <c r="C4677">
        <v>1.343143625</v>
      </c>
      <c r="D4677">
        <v>54.820210330000002</v>
      </c>
      <c r="E4677" s="2">
        <v>1.9799999999999999E-11</v>
      </c>
      <c r="F4677" t="s">
        <v>30</v>
      </c>
      <c r="G4677" t="s">
        <v>31</v>
      </c>
      <c r="H4677" t="s">
        <v>32</v>
      </c>
    </row>
    <row r="4678" spans="1:8" x14ac:dyDescent="0.2">
      <c r="A4678" t="s">
        <v>270</v>
      </c>
      <c r="B4678">
        <v>2.8654830740000001</v>
      </c>
      <c r="C4678">
        <v>6.2859998600000004</v>
      </c>
      <c r="D4678">
        <v>54.716944159999997</v>
      </c>
      <c r="E4678" s="2">
        <v>2.0599999999999999E-11</v>
      </c>
      <c r="F4678" t="s">
        <v>30</v>
      </c>
      <c r="G4678" t="s">
        <v>31</v>
      </c>
      <c r="H4678" t="s">
        <v>32</v>
      </c>
    </row>
    <row r="4679" spans="1:8" x14ac:dyDescent="0.2">
      <c r="A4679" t="s">
        <v>201</v>
      </c>
      <c r="B4679">
        <v>2.113728262</v>
      </c>
      <c r="C4679">
        <v>1.732387779</v>
      </c>
      <c r="D4679">
        <v>54.579300789999998</v>
      </c>
      <c r="E4679" s="2">
        <v>2.13E-11</v>
      </c>
      <c r="F4679" t="s">
        <v>30</v>
      </c>
      <c r="G4679" t="s">
        <v>31</v>
      </c>
      <c r="H4679" t="s">
        <v>32</v>
      </c>
    </row>
    <row r="4680" spans="1:8" x14ac:dyDescent="0.2">
      <c r="A4680" t="s">
        <v>704</v>
      </c>
      <c r="B4680">
        <v>2.5695581679999999</v>
      </c>
      <c r="C4680">
        <v>5.156993376</v>
      </c>
      <c r="D4680">
        <v>54.472495330000001</v>
      </c>
      <c r="E4680" s="2">
        <v>2.2400000000000001E-11</v>
      </c>
      <c r="F4680" t="s">
        <v>30</v>
      </c>
      <c r="G4680" t="s">
        <v>31</v>
      </c>
      <c r="H4680" t="s">
        <v>32</v>
      </c>
    </row>
    <row r="4681" spans="1:8" x14ac:dyDescent="0.2">
      <c r="A4681" t="s">
        <v>640</v>
      </c>
      <c r="B4681">
        <v>3.8809870559999999</v>
      </c>
      <c r="C4681">
        <v>-0.109429147</v>
      </c>
      <c r="D4681">
        <v>54.176981509999997</v>
      </c>
      <c r="E4681" s="2">
        <v>2.4600000000000001E-11</v>
      </c>
      <c r="F4681" t="s">
        <v>30</v>
      </c>
      <c r="G4681" t="s">
        <v>31</v>
      </c>
      <c r="H4681" t="s">
        <v>32</v>
      </c>
    </row>
    <row r="4682" spans="1:8" x14ac:dyDescent="0.2">
      <c r="A4682" t="s">
        <v>537</v>
      </c>
      <c r="B4682">
        <v>2.2170747770000001</v>
      </c>
      <c r="C4682">
        <v>2.1086284260000001</v>
      </c>
      <c r="D4682">
        <v>53.723918050000002</v>
      </c>
      <c r="E4682" s="2">
        <v>2.8899999999999998E-11</v>
      </c>
      <c r="F4682" t="s">
        <v>30</v>
      </c>
      <c r="G4682" t="s">
        <v>31</v>
      </c>
      <c r="H4682" t="s">
        <v>32</v>
      </c>
    </row>
    <row r="4683" spans="1:8" x14ac:dyDescent="0.2">
      <c r="A4683" t="s">
        <v>631</v>
      </c>
      <c r="B4683">
        <v>2.9060328499999999</v>
      </c>
      <c r="C4683">
        <v>0.29372050700000002</v>
      </c>
      <c r="D4683">
        <v>53.661249820000002</v>
      </c>
      <c r="E4683" s="2">
        <v>2.9400000000000003E-11</v>
      </c>
      <c r="F4683" t="s">
        <v>30</v>
      </c>
      <c r="G4683" t="s">
        <v>31</v>
      </c>
      <c r="H4683" t="s">
        <v>32</v>
      </c>
    </row>
    <row r="4684" spans="1:8" x14ac:dyDescent="0.2">
      <c r="A4684" t="s">
        <v>563</v>
      </c>
      <c r="B4684">
        <v>4.146675342</v>
      </c>
      <c r="C4684">
        <v>0.77293704100000005</v>
      </c>
      <c r="D4684">
        <v>53.575863660000003</v>
      </c>
      <c r="E4684" s="2">
        <v>3.04E-11</v>
      </c>
      <c r="F4684" t="s">
        <v>30</v>
      </c>
      <c r="G4684" t="s">
        <v>31</v>
      </c>
      <c r="H4684" t="s">
        <v>32</v>
      </c>
    </row>
    <row r="4685" spans="1:8" x14ac:dyDescent="0.2">
      <c r="A4685" t="s">
        <v>676</v>
      </c>
      <c r="B4685">
        <v>2.434418457</v>
      </c>
      <c r="C4685">
        <v>1.976279583</v>
      </c>
      <c r="D4685">
        <v>53.443949170000003</v>
      </c>
      <c r="E4685" s="2">
        <v>3.1900000000000001E-11</v>
      </c>
      <c r="F4685" t="s">
        <v>30</v>
      </c>
      <c r="G4685" t="s">
        <v>31</v>
      </c>
      <c r="H4685" t="s">
        <v>32</v>
      </c>
    </row>
    <row r="4686" spans="1:8" x14ac:dyDescent="0.2">
      <c r="A4686" t="s">
        <v>279</v>
      </c>
      <c r="B4686">
        <v>4.4202376230000002</v>
      </c>
      <c r="C4686">
        <v>1.2774252340000001</v>
      </c>
      <c r="D4686">
        <v>53.313880159999997</v>
      </c>
      <c r="E4686" s="2">
        <v>3.3599999999999999E-11</v>
      </c>
      <c r="F4686" t="s">
        <v>30</v>
      </c>
      <c r="G4686" t="s">
        <v>31</v>
      </c>
      <c r="H4686" t="s">
        <v>32</v>
      </c>
    </row>
    <row r="4687" spans="1:8" x14ac:dyDescent="0.2">
      <c r="A4687" t="s">
        <v>400</v>
      </c>
      <c r="B4687">
        <v>2.1515193940000001</v>
      </c>
      <c r="C4687">
        <v>2.4670496669999999</v>
      </c>
      <c r="D4687">
        <v>53.147543149999997</v>
      </c>
      <c r="E4687" s="2">
        <v>3.55E-11</v>
      </c>
      <c r="F4687" t="s">
        <v>30</v>
      </c>
      <c r="G4687" t="s">
        <v>31</v>
      </c>
      <c r="H4687" t="s">
        <v>32</v>
      </c>
    </row>
    <row r="4688" spans="1:8" x14ac:dyDescent="0.2">
      <c r="A4688" t="s">
        <v>156</v>
      </c>
      <c r="B4688">
        <v>3.0030780359999998</v>
      </c>
      <c r="C4688">
        <v>0.23900516899999999</v>
      </c>
      <c r="D4688">
        <v>52.819666089999998</v>
      </c>
      <c r="E4688" s="2">
        <v>3.9599999999999998E-11</v>
      </c>
      <c r="F4688" t="s">
        <v>30</v>
      </c>
      <c r="G4688" t="s">
        <v>31</v>
      </c>
      <c r="H4688" t="s">
        <v>32</v>
      </c>
    </row>
    <row r="4689" spans="1:8" x14ac:dyDescent="0.2">
      <c r="A4689" t="s">
        <v>757</v>
      </c>
      <c r="B4689">
        <v>3.8420470039999999</v>
      </c>
      <c r="C4689">
        <v>1.6509293780000001</v>
      </c>
      <c r="D4689">
        <v>52.382573749999999</v>
      </c>
      <c r="E4689" s="2">
        <v>4.6699999999999998E-11</v>
      </c>
      <c r="F4689" t="s">
        <v>30</v>
      </c>
      <c r="G4689" t="s">
        <v>31</v>
      </c>
      <c r="H4689" t="s">
        <v>32</v>
      </c>
    </row>
    <row r="4690" spans="1:8" x14ac:dyDescent="0.2">
      <c r="A4690" t="s">
        <v>385</v>
      </c>
      <c r="B4690">
        <v>2.3897144250000002</v>
      </c>
      <c r="C4690">
        <v>4.5341167960000002</v>
      </c>
      <c r="D4690">
        <v>52.219995760000003</v>
      </c>
      <c r="E4690" s="2">
        <v>4.9600000000000002E-11</v>
      </c>
      <c r="F4690" t="s">
        <v>30</v>
      </c>
      <c r="G4690" t="s">
        <v>31</v>
      </c>
      <c r="H4690" t="s">
        <v>32</v>
      </c>
    </row>
    <row r="4691" spans="1:8" x14ac:dyDescent="0.2">
      <c r="A4691" t="s">
        <v>152</v>
      </c>
      <c r="B4691">
        <v>5.7968703149999996</v>
      </c>
      <c r="C4691">
        <v>0.37840203100000003</v>
      </c>
      <c r="D4691">
        <v>57.867325950000001</v>
      </c>
      <c r="E4691" s="2">
        <v>5.5600000000000001E-11</v>
      </c>
      <c r="F4691" t="s">
        <v>30</v>
      </c>
      <c r="G4691" t="s">
        <v>31</v>
      </c>
      <c r="H4691" t="s">
        <v>32</v>
      </c>
    </row>
    <row r="4692" spans="1:8" x14ac:dyDescent="0.2">
      <c r="A4692" t="s">
        <v>714</v>
      </c>
      <c r="B4692">
        <v>3.5324543730000002</v>
      </c>
      <c r="C4692">
        <v>-8.7910776999999996E-2</v>
      </c>
      <c r="D4692">
        <v>51.860883110000003</v>
      </c>
      <c r="E4692" s="2">
        <v>5.5699999999999999E-11</v>
      </c>
      <c r="F4692" t="s">
        <v>30</v>
      </c>
      <c r="G4692" t="s">
        <v>31</v>
      </c>
      <c r="H4692" t="s">
        <v>32</v>
      </c>
    </row>
    <row r="4693" spans="1:8" x14ac:dyDescent="0.2">
      <c r="A4693" t="s">
        <v>517</v>
      </c>
      <c r="B4693">
        <v>2.2769965029999999</v>
      </c>
      <c r="C4693">
        <v>0.99529538699999998</v>
      </c>
      <c r="D4693">
        <v>51.757273779999998</v>
      </c>
      <c r="E4693" s="2">
        <v>5.7799999999999997E-11</v>
      </c>
      <c r="F4693" t="s">
        <v>30</v>
      </c>
      <c r="G4693" t="s">
        <v>31</v>
      </c>
      <c r="H4693" t="s">
        <v>32</v>
      </c>
    </row>
    <row r="4694" spans="1:8" x14ac:dyDescent="0.2">
      <c r="A4694" t="s">
        <v>405</v>
      </c>
      <c r="B4694">
        <v>3.6038468520000002</v>
      </c>
      <c r="C4694">
        <v>0.17198634700000001</v>
      </c>
      <c r="D4694">
        <v>51.664898000000001</v>
      </c>
      <c r="E4694" s="2">
        <v>5.9699999999999998E-11</v>
      </c>
      <c r="F4694" t="s">
        <v>30</v>
      </c>
      <c r="G4694" t="s">
        <v>31</v>
      </c>
      <c r="H4694" t="s">
        <v>32</v>
      </c>
    </row>
    <row r="4695" spans="1:8" x14ac:dyDescent="0.2">
      <c r="A4695" t="s">
        <v>284</v>
      </c>
      <c r="B4695">
        <v>3.0429205960000001</v>
      </c>
      <c r="C4695">
        <v>0.41930498100000002</v>
      </c>
      <c r="D4695">
        <v>51.650757429999999</v>
      </c>
      <c r="E4695" s="2">
        <v>6E-11</v>
      </c>
      <c r="F4695" t="s">
        <v>30</v>
      </c>
      <c r="G4695" t="s">
        <v>31</v>
      </c>
      <c r="H4695" t="s">
        <v>32</v>
      </c>
    </row>
    <row r="4696" spans="1:8" x14ac:dyDescent="0.2">
      <c r="A4696" t="s">
        <v>663</v>
      </c>
      <c r="B4696">
        <v>3.7274454700000001</v>
      </c>
      <c r="C4696">
        <v>-0.44134742300000002</v>
      </c>
      <c r="D4696">
        <v>51.627072120000001</v>
      </c>
      <c r="E4696" s="2">
        <v>6.0499999999999998E-11</v>
      </c>
      <c r="F4696" t="s">
        <v>30</v>
      </c>
      <c r="G4696" t="s">
        <v>31</v>
      </c>
      <c r="H4696" t="s">
        <v>32</v>
      </c>
    </row>
    <row r="4697" spans="1:8" x14ac:dyDescent="0.2">
      <c r="A4697" t="s">
        <v>636</v>
      </c>
      <c r="B4697">
        <v>3.124852567</v>
      </c>
      <c r="C4697">
        <v>2.309775294</v>
      </c>
      <c r="D4697">
        <v>51.00398568</v>
      </c>
      <c r="E4697" s="2">
        <v>7.6400000000000002E-11</v>
      </c>
      <c r="F4697" t="s">
        <v>30</v>
      </c>
      <c r="G4697" t="s">
        <v>31</v>
      </c>
      <c r="H4697" t="s">
        <v>32</v>
      </c>
    </row>
    <row r="4698" spans="1:8" x14ac:dyDescent="0.2">
      <c r="A4698" t="s">
        <v>378</v>
      </c>
      <c r="B4698">
        <v>2.0837262829999998</v>
      </c>
      <c r="C4698">
        <v>2.557843155</v>
      </c>
      <c r="D4698">
        <v>50.95871563</v>
      </c>
      <c r="E4698" s="2">
        <v>7.7299999999999994E-11</v>
      </c>
      <c r="F4698" t="s">
        <v>30</v>
      </c>
      <c r="G4698" t="s">
        <v>31</v>
      </c>
      <c r="H4698" t="s">
        <v>32</v>
      </c>
    </row>
    <row r="4699" spans="1:8" x14ac:dyDescent="0.2">
      <c r="A4699" t="s">
        <v>225</v>
      </c>
      <c r="B4699">
        <v>2.1731918920000002</v>
      </c>
      <c r="C4699">
        <v>2.0104463520000002</v>
      </c>
      <c r="D4699">
        <v>50.891350070000001</v>
      </c>
      <c r="E4699" s="2">
        <v>7.8899999999999994E-11</v>
      </c>
      <c r="F4699" t="s">
        <v>30</v>
      </c>
      <c r="G4699" t="s">
        <v>31</v>
      </c>
      <c r="H4699" t="s">
        <v>32</v>
      </c>
    </row>
    <row r="4700" spans="1:8" x14ac:dyDescent="0.2">
      <c r="A4700" t="s">
        <v>150</v>
      </c>
      <c r="B4700">
        <v>3.019463461</v>
      </c>
      <c r="C4700">
        <v>1.794176674</v>
      </c>
      <c r="D4700">
        <v>50.495258360000001</v>
      </c>
      <c r="E4700" s="2">
        <v>9.1499999999999994E-11</v>
      </c>
      <c r="F4700" t="s">
        <v>30</v>
      </c>
      <c r="G4700" t="s">
        <v>31</v>
      </c>
      <c r="H4700" t="s">
        <v>32</v>
      </c>
    </row>
    <row r="4701" spans="1:8" x14ac:dyDescent="0.2">
      <c r="A4701" t="s">
        <v>242</v>
      </c>
      <c r="B4701">
        <v>2.30886638</v>
      </c>
      <c r="C4701">
        <v>1.4941177859999999</v>
      </c>
      <c r="D4701">
        <v>50.441299610000002</v>
      </c>
      <c r="E4701" s="2">
        <v>9.2599999999999996E-11</v>
      </c>
      <c r="F4701" t="s">
        <v>30</v>
      </c>
      <c r="G4701" t="s">
        <v>31</v>
      </c>
      <c r="H4701" t="s">
        <v>32</v>
      </c>
    </row>
    <row r="4702" spans="1:8" x14ac:dyDescent="0.2">
      <c r="A4702" t="s">
        <v>783</v>
      </c>
      <c r="B4702">
        <v>4.0252456580000002</v>
      </c>
      <c r="C4702">
        <v>1.6924297429999999</v>
      </c>
      <c r="D4702">
        <v>50.39336711</v>
      </c>
      <c r="E4702" s="2">
        <v>9.4999999999999995E-11</v>
      </c>
      <c r="F4702" t="s">
        <v>30</v>
      </c>
      <c r="G4702" t="s">
        <v>31</v>
      </c>
      <c r="H4702" t="s">
        <v>32</v>
      </c>
    </row>
    <row r="4703" spans="1:8" x14ac:dyDescent="0.2">
      <c r="A4703" t="s">
        <v>269</v>
      </c>
      <c r="B4703">
        <v>2.2165977670000001</v>
      </c>
      <c r="C4703">
        <v>2.0402634869999998</v>
      </c>
      <c r="D4703">
        <v>50.293082329999997</v>
      </c>
      <c r="E4703" s="2">
        <v>9.7800000000000001E-11</v>
      </c>
      <c r="F4703" t="s">
        <v>30</v>
      </c>
      <c r="G4703" t="s">
        <v>31</v>
      </c>
      <c r="H4703" t="s">
        <v>32</v>
      </c>
    </row>
    <row r="4704" spans="1:8" x14ac:dyDescent="0.2">
      <c r="A4704" t="s">
        <v>253</v>
      </c>
      <c r="B4704">
        <v>3.69401936</v>
      </c>
      <c r="C4704">
        <v>-0.54324925700000004</v>
      </c>
      <c r="D4704">
        <v>50.278389650000001</v>
      </c>
      <c r="E4704" s="2">
        <v>9.8100000000000002E-11</v>
      </c>
      <c r="F4704" t="s">
        <v>30</v>
      </c>
      <c r="G4704" t="s">
        <v>31</v>
      </c>
      <c r="H4704" t="s">
        <v>32</v>
      </c>
    </row>
    <row r="4705" spans="1:8" x14ac:dyDescent="0.2">
      <c r="A4705" t="s">
        <v>632</v>
      </c>
      <c r="B4705">
        <v>2.3870747209999998</v>
      </c>
      <c r="C4705">
        <v>0.73463281800000002</v>
      </c>
      <c r="D4705">
        <v>50.091229759999997</v>
      </c>
      <c r="E4705" s="2">
        <v>1.05E-10</v>
      </c>
      <c r="F4705" t="s">
        <v>30</v>
      </c>
      <c r="G4705" t="s">
        <v>31</v>
      </c>
      <c r="H4705" t="s">
        <v>32</v>
      </c>
    </row>
    <row r="4706" spans="1:8" x14ac:dyDescent="0.2">
      <c r="A4706" t="s">
        <v>644</v>
      </c>
      <c r="B4706">
        <v>2.7064199000000002</v>
      </c>
      <c r="C4706">
        <v>1.428090855</v>
      </c>
      <c r="D4706">
        <v>49.995991400000001</v>
      </c>
      <c r="E4706" s="2">
        <v>1.09E-10</v>
      </c>
      <c r="F4706" t="s">
        <v>30</v>
      </c>
      <c r="G4706" t="s">
        <v>31</v>
      </c>
      <c r="H4706" t="s">
        <v>32</v>
      </c>
    </row>
    <row r="4707" spans="1:8" x14ac:dyDescent="0.2">
      <c r="A4707" t="s">
        <v>211</v>
      </c>
      <c r="B4707">
        <v>3.1667644670000001</v>
      </c>
      <c r="C4707">
        <v>1.586954966</v>
      </c>
      <c r="D4707">
        <v>49.374051860000002</v>
      </c>
      <c r="E4707" s="2">
        <v>1.3699999999999999E-10</v>
      </c>
      <c r="F4707" t="s">
        <v>30</v>
      </c>
      <c r="G4707" t="s">
        <v>31</v>
      </c>
      <c r="H4707" t="s">
        <v>32</v>
      </c>
    </row>
    <row r="4708" spans="1:8" x14ac:dyDescent="0.2">
      <c r="A4708" t="s">
        <v>582</v>
      </c>
      <c r="B4708">
        <v>3.039609059</v>
      </c>
      <c r="C4708">
        <v>-0.17948661699999999</v>
      </c>
      <c r="D4708">
        <v>49.346980979999998</v>
      </c>
      <c r="E4708" s="2">
        <v>1.3699999999999999E-10</v>
      </c>
      <c r="F4708" t="s">
        <v>30</v>
      </c>
      <c r="G4708" t="s">
        <v>31</v>
      </c>
      <c r="H4708" t="s">
        <v>32</v>
      </c>
    </row>
    <row r="4709" spans="1:8" x14ac:dyDescent="0.2">
      <c r="A4709" t="s">
        <v>33</v>
      </c>
      <c r="B4709">
        <v>3.560126098</v>
      </c>
      <c r="C4709">
        <v>0.112854049</v>
      </c>
      <c r="D4709">
        <v>49.164387400000003</v>
      </c>
      <c r="E4709" s="2">
        <v>1.4700000000000001E-10</v>
      </c>
      <c r="F4709" t="s">
        <v>30</v>
      </c>
      <c r="G4709" t="s">
        <v>31</v>
      </c>
      <c r="H4709" t="s">
        <v>32</v>
      </c>
    </row>
    <row r="4710" spans="1:8" x14ac:dyDescent="0.2">
      <c r="A4710" t="s">
        <v>280</v>
      </c>
      <c r="B4710">
        <v>2.4310125889999998</v>
      </c>
      <c r="C4710">
        <v>3.6949471680000001</v>
      </c>
      <c r="D4710">
        <v>48.899704970000002</v>
      </c>
      <c r="E4710" s="2">
        <v>1.6300000000000001E-10</v>
      </c>
      <c r="F4710" t="s">
        <v>30</v>
      </c>
      <c r="G4710" t="s">
        <v>31</v>
      </c>
      <c r="H4710" t="s">
        <v>32</v>
      </c>
    </row>
    <row r="4711" spans="1:8" x14ac:dyDescent="0.2">
      <c r="A4711" t="s">
        <v>794</v>
      </c>
      <c r="B4711">
        <v>2.383359757</v>
      </c>
      <c r="C4711">
        <v>2.807241892</v>
      </c>
      <c r="D4711">
        <v>48.890339590000004</v>
      </c>
      <c r="E4711" s="2">
        <v>1.6300000000000001E-10</v>
      </c>
      <c r="F4711" t="s">
        <v>30</v>
      </c>
      <c r="G4711" t="s">
        <v>31</v>
      </c>
      <c r="H4711" t="s">
        <v>32</v>
      </c>
    </row>
    <row r="4712" spans="1:8" x14ac:dyDescent="0.2">
      <c r="A4712" t="s">
        <v>659</v>
      </c>
      <c r="B4712">
        <v>2.1861812180000002</v>
      </c>
      <c r="C4712">
        <v>0.85313824599999999</v>
      </c>
      <c r="D4712">
        <v>48.635799460000001</v>
      </c>
      <c r="E4712" s="2">
        <v>1.7800000000000001E-10</v>
      </c>
      <c r="F4712" t="s">
        <v>30</v>
      </c>
      <c r="G4712" t="s">
        <v>31</v>
      </c>
      <c r="H4712" t="s">
        <v>32</v>
      </c>
    </row>
    <row r="4713" spans="1:8" x14ac:dyDescent="0.2">
      <c r="A4713" t="s">
        <v>656</v>
      </c>
      <c r="B4713">
        <v>3.8233351010000001</v>
      </c>
      <c r="C4713">
        <v>1.5693344360000001</v>
      </c>
      <c r="D4713">
        <v>48.431126259999999</v>
      </c>
      <c r="E4713" s="2">
        <v>1.9300000000000001E-10</v>
      </c>
      <c r="F4713" t="s">
        <v>30</v>
      </c>
      <c r="G4713" t="s">
        <v>31</v>
      </c>
      <c r="H4713" t="s">
        <v>32</v>
      </c>
    </row>
    <row r="4714" spans="1:8" x14ac:dyDescent="0.2">
      <c r="A4714" t="s">
        <v>103</v>
      </c>
      <c r="B4714">
        <v>2.2770548769999999</v>
      </c>
      <c r="C4714">
        <v>0.91394385199999995</v>
      </c>
      <c r="D4714">
        <v>47.97795206</v>
      </c>
      <c r="E4714" s="2">
        <v>2.26E-10</v>
      </c>
      <c r="F4714" t="s">
        <v>30</v>
      </c>
      <c r="G4714" t="s">
        <v>31</v>
      </c>
      <c r="H4714" t="s">
        <v>32</v>
      </c>
    </row>
    <row r="4715" spans="1:8" x14ac:dyDescent="0.2">
      <c r="A4715" t="s">
        <v>772</v>
      </c>
      <c r="B4715">
        <v>2.378769965</v>
      </c>
      <c r="C4715">
        <v>1.1508971610000001</v>
      </c>
      <c r="D4715">
        <v>47.962658650000002</v>
      </c>
      <c r="E4715" s="2">
        <v>2.2699999999999999E-10</v>
      </c>
      <c r="F4715" t="s">
        <v>30</v>
      </c>
      <c r="G4715" t="s">
        <v>31</v>
      </c>
      <c r="H4715" t="s">
        <v>32</v>
      </c>
    </row>
    <row r="4716" spans="1:8" x14ac:dyDescent="0.2">
      <c r="A4716" t="s">
        <v>44</v>
      </c>
      <c r="B4716">
        <v>3.3816942449999998</v>
      </c>
      <c r="C4716">
        <v>4.5872041140000004</v>
      </c>
      <c r="D4716">
        <v>47.651345419999998</v>
      </c>
      <c r="E4716" s="2">
        <v>2.5699999999999999E-10</v>
      </c>
      <c r="F4716" t="s">
        <v>30</v>
      </c>
      <c r="G4716" t="s">
        <v>31</v>
      </c>
      <c r="H4716" t="s">
        <v>32</v>
      </c>
    </row>
    <row r="4717" spans="1:8" x14ac:dyDescent="0.2">
      <c r="A4717" t="s">
        <v>683</v>
      </c>
      <c r="B4717">
        <v>3.492265212</v>
      </c>
      <c r="C4717">
        <v>0.96087537199999995</v>
      </c>
      <c r="D4717">
        <v>47.352777320000001</v>
      </c>
      <c r="E4717" s="2">
        <v>2.84E-10</v>
      </c>
      <c r="F4717" t="s">
        <v>30</v>
      </c>
      <c r="G4717" t="s">
        <v>31</v>
      </c>
      <c r="H4717" t="s">
        <v>32</v>
      </c>
    </row>
    <row r="4718" spans="1:8" x14ac:dyDescent="0.2">
      <c r="A4718" t="s">
        <v>324</v>
      </c>
      <c r="B4718">
        <v>2.4555469030000001</v>
      </c>
      <c r="C4718">
        <v>0.31834782099999998</v>
      </c>
      <c r="D4718">
        <v>47.082708689999997</v>
      </c>
      <c r="E4718" s="2">
        <v>3.13E-10</v>
      </c>
      <c r="F4718" t="s">
        <v>30</v>
      </c>
      <c r="G4718" t="s">
        <v>31</v>
      </c>
      <c r="H4718" t="s">
        <v>32</v>
      </c>
    </row>
    <row r="4719" spans="1:8" x14ac:dyDescent="0.2">
      <c r="A4719" t="s">
        <v>620</v>
      </c>
      <c r="B4719">
        <v>2.0737582649999999</v>
      </c>
      <c r="C4719">
        <v>3.2197122679999999</v>
      </c>
      <c r="D4719">
        <v>47.005829380000002</v>
      </c>
      <c r="E4719" s="2">
        <v>3.2500000000000002E-10</v>
      </c>
      <c r="F4719" t="s">
        <v>30</v>
      </c>
      <c r="G4719" t="s">
        <v>31</v>
      </c>
      <c r="H4719" t="s">
        <v>32</v>
      </c>
    </row>
    <row r="4720" spans="1:8" x14ac:dyDescent="0.2">
      <c r="A4720" t="s">
        <v>446</v>
      </c>
      <c r="B4720">
        <v>3.5317461419999998</v>
      </c>
      <c r="C4720">
        <v>0.475082169</v>
      </c>
      <c r="D4720">
        <v>46.651377140000001</v>
      </c>
      <c r="E4720" s="2">
        <v>3.6700000000000003E-10</v>
      </c>
      <c r="F4720" t="s">
        <v>30</v>
      </c>
      <c r="G4720" t="s">
        <v>31</v>
      </c>
      <c r="H4720" t="s">
        <v>32</v>
      </c>
    </row>
    <row r="4721" spans="1:8" x14ac:dyDescent="0.2">
      <c r="A4721" t="s">
        <v>336</v>
      </c>
      <c r="B4721">
        <v>2.4907805519999999</v>
      </c>
      <c r="C4721">
        <v>0.88603026399999996</v>
      </c>
      <c r="D4721">
        <v>46.224788570000001</v>
      </c>
      <c r="E4721" s="2">
        <v>4.2900000000000002E-10</v>
      </c>
      <c r="F4721" t="s">
        <v>30</v>
      </c>
      <c r="G4721" t="s">
        <v>31</v>
      </c>
      <c r="H4721" t="s">
        <v>32</v>
      </c>
    </row>
    <row r="4722" spans="1:8" x14ac:dyDescent="0.2">
      <c r="A4722" t="s">
        <v>533</v>
      </c>
      <c r="B4722">
        <v>3.1606942240000002</v>
      </c>
      <c r="C4722">
        <v>6.9689215999999998E-2</v>
      </c>
      <c r="D4722">
        <v>46.206574259999996</v>
      </c>
      <c r="E4722" s="2">
        <v>4.3200000000000001E-10</v>
      </c>
      <c r="F4722" t="s">
        <v>30</v>
      </c>
      <c r="G4722" t="s">
        <v>31</v>
      </c>
      <c r="H4722" t="s">
        <v>32</v>
      </c>
    </row>
    <row r="4723" spans="1:8" x14ac:dyDescent="0.2">
      <c r="A4723" t="s">
        <v>65</v>
      </c>
      <c r="B4723">
        <v>3.8477412869999998</v>
      </c>
      <c r="C4723">
        <v>4.9159520280000004</v>
      </c>
      <c r="D4723">
        <v>46.097416260000003</v>
      </c>
      <c r="E4723" s="2">
        <v>4.5499999999999998E-10</v>
      </c>
      <c r="F4723" t="s">
        <v>30</v>
      </c>
      <c r="G4723" t="s">
        <v>31</v>
      </c>
      <c r="H4723" t="s">
        <v>32</v>
      </c>
    </row>
    <row r="4724" spans="1:8" x14ac:dyDescent="0.2">
      <c r="A4724" t="s">
        <v>482</v>
      </c>
      <c r="B4724">
        <v>2.3246531969999999</v>
      </c>
      <c r="C4724">
        <v>2.5872330630000002</v>
      </c>
      <c r="D4724">
        <v>45.828361450000003</v>
      </c>
      <c r="E4724" s="2">
        <v>5.0100000000000003E-10</v>
      </c>
      <c r="F4724" t="s">
        <v>30</v>
      </c>
      <c r="G4724" t="s">
        <v>31</v>
      </c>
      <c r="H4724" t="s">
        <v>32</v>
      </c>
    </row>
    <row r="4725" spans="1:8" x14ac:dyDescent="0.2">
      <c r="A4725" t="s">
        <v>160</v>
      </c>
      <c r="B4725">
        <v>3.0839399689999998</v>
      </c>
      <c r="C4725">
        <v>1.429935371</v>
      </c>
      <c r="D4725">
        <v>45.720261479999998</v>
      </c>
      <c r="E4725" s="2">
        <v>5.1999999999999996E-10</v>
      </c>
      <c r="F4725" t="s">
        <v>30</v>
      </c>
      <c r="G4725" t="s">
        <v>31</v>
      </c>
      <c r="H4725" t="s">
        <v>32</v>
      </c>
    </row>
    <row r="4726" spans="1:8" x14ac:dyDescent="0.2">
      <c r="A4726" t="s">
        <v>485</v>
      </c>
      <c r="B4726">
        <v>6.2660351460000001</v>
      </c>
      <c r="C4726">
        <v>1.8149113139999999</v>
      </c>
      <c r="D4726">
        <v>45.296371219999997</v>
      </c>
      <c r="E4726" s="2">
        <v>6.1199999999999995E-10</v>
      </c>
      <c r="F4726" t="s">
        <v>30</v>
      </c>
      <c r="G4726" t="s">
        <v>31</v>
      </c>
      <c r="H4726" t="s">
        <v>32</v>
      </c>
    </row>
    <row r="4727" spans="1:8" x14ac:dyDescent="0.2">
      <c r="A4727" t="s">
        <v>623</v>
      </c>
      <c r="B4727">
        <v>2.8687321030000001</v>
      </c>
      <c r="C4727">
        <v>0.86888698799999997</v>
      </c>
      <c r="D4727">
        <v>45.043457199999999</v>
      </c>
      <c r="E4727" s="2">
        <v>6.6499999999999998E-10</v>
      </c>
      <c r="F4727" t="s">
        <v>30</v>
      </c>
      <c r="G4727" t="s">
        <v>31</v>
      </c>
      <c r="H4727" t="s">
        <v>32</v>
      </c>
    </row>
    <row r="4728" spans="1:8" x14ac:dyDescent="0.2">
      <c r="A4728" t="s">
        <v>564</v>
      </c>
      <c r="B4728">
        <v>3.8888714740000001</v>
      </c>
      <c r="C4728">
        <v>0.76327737900000003</v>
      </c>
      <c r="D4728">
        <v>45.00032736</v>
      </c>
      <c r="E4728" s="2">
        <v>6.7700000000000004E-10</v>
      </c>
      <c r="F4728" t="s">
        <v>30</v>
      </c>
      <c r="G4728" t="s">
        <v>31</v>
      </c>
      <c r="H4728" t="s">
        <v>32</v>
      </c>
    </row>
    <row r="4729" spans="1:8" x14ac:dyDescent="0.2">
      <c r="A4729" t="s">
        <v>457</v>
      </c>
      <c r="B4729">
        <v>3.280820887</v>
      </c>
      <c r="C4729">
        <v>-5.8373798999999997E-2</v>
      </c>
      <c r="D4729">
        <v>44.936766980000002</v>
      </c>
      <c r="E4729" s="2">
        <v>6.9199999999999999E-10</v>
      </c>
      <c r="F4729" t="s">
        <v>30</v>
      </c>
      <c r="G4729" t="s">
        <v>31</v>
      </c>
      <c r="H4729" t="s">
        <v>32</v>
      </c>
    </row>
    <row r="4730" spans="1:8" x14ac:dyDescent="0.2">
      <c r="A4730" t="s">
        <v>650</v>
      </c>
      <c r="B4730">
        <v>2.5919165400000002</v>
      </c>
      <c r="C4730">
        <v>2.8081914860000001</v>
      </c>
      <c r="D4730">
        <v>44.758225969999998</v>
      </c>
      <c r="E4730" s="2">
        <v>7.4700000000000001E-10</v>
      </c>
      <c r="F4730" t="s">
        <v>30</v>
      </c>
      <c r="G4730" t="s">
        <v>31</v>
      </c>
      <c r="H4730" t="s">
        <v>32</v>
      </c>
    </row>
    <row r="4731" spans="1:8" x14ac:dyDescent="0.2">
      <c r="A4731" t="s">
        <v>685</v>
      </c>
      <c r="B4731">
        <v>3.244579619</v>
      </c>
      <c r="C4731">
        <v>-0.25496678299999997</v>
      </c>
      <c r="D4731">
        <v>44.256581300000001</v>
      </c>
      <c r="E4731" s="2">
        <v>8.9200000000000002E-10</v>
      </c>
      <c r="F4731" t="s">
        <v>30</v>
      </c>
      <c r="G4731" t="s">
        <v>31</v>
      </c>
      <c r="H4731" t="s">
        <v>32</v>
      </c>
    </row>
    <row r="4732" spans="1:8" x14ac:dyDescent="0.2">
      <c r="A4732" t="s">
        <v>104</v>
      </c>
      <c r="B4732">
        <v>3.8686138109999999</v>
      </c>
      <c r="C4732">
        <v>2.691657781</v>
      </c>
      <c r="D4732">
        <v>44.090447879999999</v>
      </c>
      <c r="E4732" s="2">
        <v>9.58E-10</v>
      </c>
      <c r="F4732" t="s">
        <v>30</v>
      </c>
      <c r="G4732" t="s">
        <v>31</v>
      </c>
      <c r="H4732" t="s">
        <v>32</v>
      </c>
    </row>
    <row r="4733" spans="1:8" x14ac:dyDescent="0.2">
      <c r="A4733" t="s">
        <v>70</v>
      </c>
      <c r="B4733">
        <v>3.3861956979999999</v>
      </c>
      <c r="C4733">
        <v>-0.146953468</v>
      </c>
      <c r="D4733">
        <v>44.057879759999999</v>
      </c>
      <c r="E4733" s="2">
        <v>9.6100000000000009E-10</v>
      </c>
      <c r="F4733" t="s">
        <v>30</v>
      </c>
      <c r="G4733" t="s">
        <v>31</v>
      </c>
      <c r="H4733" t="s">
        <v>32</v>
      </c>
    </row>
    <row r="4734" spans="1:8" x14ac:dyDescent="0.2">
      <c r="A4734" t="s">
        <v>587</v>
      </c>
      <c r="B4734">
        <v>4.1090981080000004</v>
      </c>
      <c r="C4734">
        <v>3.6989423530000001</v>
      </c>
      <c r="D4734">
        <v>43.76269482</v>
      </c>
      <c r="E4734" s="2">
        <v>1.08E-9</v>
      </c>
      <c r="F4734" t="s">
        <v>30</v>
      </c>
      <c r="G4734" t="s">
        <v>31</v>
      </c>
      <c r="H4734" t="s">
        <v>32</v>
      </c>
    </row>
    <row r="4735" spans="1:8" x14ac:dyDescent="0.2">
      <c r="A4735" t="s">
        <v>367</v>
      </c>
      <c r="B4735">
        <v>2.190110486</v>
      </c>
      <c r="C4735">
        <v>0.626913944</v>
      </c>
      <c r="D4735">
        <v>42.813232620000001</v>
      </c>
      <c r="E4735" s="2">
        <v>1.5300000000000001E-9</v>
      </c>
      <c r="F4735" t="s">
        <v>30</v>
      </c>
      <c r="G4735" t="s">
        <v>31</v>
      </c>
      <c r="H4735" t="s">
        <v>32</v>
      </c>
    </row>
    <row r="4736" spans="1:8" x14ac:dyDescent="0.2">
      <c r="A4736" t="s">
        <v>578</v>
      </c>
      <c r="B4736">
        <v>3.9463754949999998</v>
      </c>
      <c r="C4736">
        <v>3.2260126919999998</v>
      </c>
      <c r="D4736">
        <v>42.84609494</v>
      </c>
      <c r="E4736" s="2">
        <v>1.5300000000000001E-9</v>
      </c>
      <c r="F4736" t="s">
        <v>30</v>
      </c>
      <c r="G4736" t="s">
        <v>31</v>
      </c>
      <c r="H4736" t="s">
        <v>32</v>
      </c>
    </row>
    <row r="4737" spans="1:8" x14ac:dyDescent="0.2">
      <c r="A4737" t="s">
        <v>431</v>
      </c>
      <c r="B4737">
        <v>3.5321752819999999</v>
      </c>
      <c r="C4737">
        <v>4.2977813300000003</v>
      </c>
      <c r="D4737">
        <v>42.718355170000002</v>
      </c>
      <c r="E4737" s="2">
        <v>1.6000000000000001E-9</v>
      </c>
      <c r="F4737" t="s">
        <v>30</v>
      </c>
      <c r="G4737" t="s">
        <v>31</v>
      </c>
      <c r="H4737" t="s">
        <v>32</v>
      </c>
    </row>
    <row r="4738" spans="1:8" x14ac:dyDescent="0.2">
      <c r="A4738" t="s">
        <v>605</v>
      </c>
      <c r="B4738">
        <v>2.3056760870000002</v>
      </c>
      <c r="C4738">
        <v>0.839686076</v>
      </c>
      <c r="D4738">
        <v>42.558802360000001</v>
      </c>
      <c r="E4738" s="2">
        <v>1.69E-9</v>
      </c>
      <c r="F4738" t="s">
        <v>30</v>
      </c>
      <c r="G4738" t="s">
        <v>31</v>
      </c>
      <c r="H4738" t="s">
        <v>32</v>
      </c>
    </row>
    <row r="4739" spans="1:8" x14ac:dyDescent="0.2">
      <c r="A4739" t="s">
        <v>52</v>
      </c>
      <c r="B4739">
        <v>2.0152956139999998</v>
      </c>
      <c r="C4739">
        <v>0.328261156</v>
      </c>
      <c r="D4739">
        <v>42.303834299999998</v>
      </c>
      <c r="E4739" s="2">
        <v>1.86E-9</v>
      </c>
      <c r="F4739" t="s">
        <v>30</v>
      </c>
      <c r="G4739" t="s">
        <v>31</v>
      </c>
      <c r="H4739" t="s">
        <v>32</v>
      </c>
    </row>
    <row r="4740" spans="1:8" x14ac:dyDescent="0.2">
      <c r="A4740" t="s">
        <v>118</v>
      </c>
      <c r="B4740">
        <v>3.721103587</v>
      </c>
      <c r="C4740">
        <v>1.7890861570000001</v>
      </c>
      <c r="D4740">
        <v>42.321925720000003</v>
      </c>
      <c r="E4740" s="2">
        <v>1.86E-9</v>
      </c>
      <c r="F4740" t="s">
        <v>30</v>
      </c>
      <c r="G4740" t="s">
        <v>31</v>
      </c>
      <c r="H4740" t="s">
        <v>32</v>
      </c>
    </row>
    <row r="4741" spans="1:8" x14ac:dyDescent="0.2">
      <c r="A4741" t="s">
        <v>258</v>
      </c>
      <c r="B4741">
        <v>3.9478823909999998</v>
      </c>
      <c r="C4741">
        <v>3.478947459</v>
      </c>
      <c r="D4741">
        <v>42.292861170000002</v>
      </c>
      <c r="E4741" s="2">
        <v>1.8800000000000001E-9</v>
      </c>
      <c r="F4741" t="s">
        <v>30</v>
      </c>
      <c r="G4741" t="s">
        <v>31</v>
      </c>
      <c r="H4741" t="s">
        <v>32</v>
      </c>
    </row>
    <row r="4742" spans="1:8" x14ac:dyDescent="0.2">
      <c r="A4742" t="s">
        <v>57</v>
      </c>
      <c r="B4742">
        <v>3.1634921999999999</v>
      </c>
      <c r="C4742">
        <v>4.7173289470000004</v>
      </c>
      <c r="D4742">
        <v>42.231376609999998</v>
      </c>
      <c r="E4742" s="2">
        <v>1.9300000000000002E-9</v>
      </c>
      <c r="F4742" t="s">
        <v>30</v>
      </c>
      <c r="G4742" t="s">
        <v>31</v>
      </c>
      <c r="H4742" t="s">
        <v>32</v>
      </c>
    </row>
    <row r="4743" spans="1:8" x14ac:dyDescent="0.2">
      <c r="A4743" t="s">
        <v>34</v>
      </c>
      <c r="B4743">
        <v>3.137351507</v>
      </c>
      <c r="C4743">
        <v>-0.50709299299999999</v>
      </c>
      <c r="D4743">
        <v>42.11201793</v>
      </c>
      <c r="E4743" s="2">
        <v>2.0000000000000001E-9</v>
      </c>
      <c r="F4743" t="s">
        <v>30</v>
      </c>
      <c r="G4743" t="s">
        <v>31</v>
      </c>
      <c r="H4743" t="s">
        <v>32</v>
      </c>
    </row>
    <row r="4744" spans="1:8" x14ac:dyDescent="0.2">
      <c r="A4744" t="s">
        <v>647</v>
      </c>
      <c r="B4744">
        <v>2.0689601390000001</v>
      </c>
      <c r="C4744">
        <v>0.76682165700000005</v>
      </c>
      <c r="D4744">
        <v>42.082036760000001</v>
      </c>
      <c r="E4744" s="2">
        <v>2.0200000000000001E-9</v>
      </c>
      <c r="F4744" t="s">
        <v>30</v>
      </c>
      <c r="G4744" t="s">
        <v>31</v>
      </c>
      <c r="H4744" t="s">
        <v>32</v>
      </c>
    </row>
    <row r="4745" spans="1:8" x14ac:dyDescent="0.2">
      <c r="A4745" t="s">
        <v>548</v>
      </c>
      <c r="B4745">
        <v>3.03264624</v>
      </c>
      <c r="C4745">
        <v>2.0411015940000001</v>
      </c>
      <c r="D4745">
        <v>41.984611630000003</v>
      </c>
      <c r="E4745" s="2">
        <v>2.11E-9</v>
      </c>
      <c r="F4745" t="s">
        <v>30</v>
      </c>
      <c r="G4745" t="s">
        <v>31</v>
      </c>
      <c r="H4745" t="s">
        <v>32</v>
      </c>
    </row>
    <row r="4746" spans="1:8" x14ac:dyDescent="0.2">
      <c r="A4746" t="s">
        <v>259</v>
      </c>
      <c r="B4746">
        <v>3.5153051510000002</v>
      </c>
      <c r="C4746">
        <v>6.3207840000000003E-3</v>
      </c>
      <c r="D4746">
        <v>41.955217089999998</v>
      </c>
      <c r="E4746" s="2">
        <v>2.1200000000000001E-9</v>
      </c>
      <c r="F4746" t="s">
        <v>30</v>
      </c>
      <c r="G4746" t="s">
        <v>31</v>
      </c>
      <c r="H4746" t="s">
        <v>32</v>
      </c>
    </row>
    <row r="4747" spans="1:8" x14ac:dyDescent="0.2">
      <c r="A4747" t="s">
        <v>777</v>
      </c>
      <c r="B4747">
        <v>3.3950694910000001</v>
      </c>
      <c r="C4747">
        <v>2.3077504339999999</v>
      </c>
      <c r="D4747">
        <v>41.981582359999997</v>
      </c>
      <c r="E4747" s="2">
        <v>2.1200000000000001E-9</v>
      </c>
      <c r="F4747" t="s">
        <v>30</v>
      </c>
      <c r="G4747" t="s">
        <v>31</v>
      </c>
      <c r="H4747" t="s">
        <v>32</v>
      </c>
    </row>
    <row r="4748" spans="1:8" x14ac:dyDescent="0.2">
      <c r="A4748" t="s">
        <v>122</v>
      </c>
      <c r="B4748">
        <v>3.2684794849999999</v>
      </c>
      <c r="C4748">
        <v>0.68659322099999998</v>
      </c>
      <c r="D4748">
        <v>41.47908786</v>
      </c>
      <c r="E4748" s="2">
        <v>2.5399999999999999E-9</v>
      </c>
      <c r="F4748" t="s">
        <v>30</v>
      </c>
      <c r="G4748" t="s">
        <v>31</v>
      </c>
      <c r="H4748" t="s">
        <v>32</v>
      </c>
    </row>
    <row r="4749" spans="1:8" x14ac:dyDescent="0.2">
      <c r="A4749" t="s">
        <v>47</v>
      </c>
      <c r="B4749">
        <v>2.3088069290000002</v>
      </c>
      <c r="C4749">
        <v>0.52646633600000003</v>
      </c>
      <c r="D4749">
        <v>41.452771920000004</v>
      </c>
      <c r="E4749" s="2">
        <v>2.57E-9</v>
      </c>
      <c r="F4749" t="s">
        <v>30</v>
      </c>
      <c r="G4749" t="s">
        <v>31</v>
      </c>
      <c r="H4749" t="s">
        <v>32</v>
      </c>
    </row>
    <row r="4750" spans="1:8" x14ac:dyDescent="0.2">
      <c r="A4750" t="s">
        <v>649</v>
      </c>
      <c r="B4750">
        <v>2.207009679</v>
      </c>
      <c r="C4750">
        <v>0.41415493599999997</v>
      </c>
      <c r="D4750">
        <v>41.351914659999998</v>
      </c>
      <c r="E4750" s="2">
        <v>2.6700000000000001E-9</v>
      </c>
      <c r="F4750" t="s">
        <v>30</v>
      </c>
      <c r="G4750" t="s">
        <v>31</v>
      </c>
      <c r="H4750" t="s">
        <v>32</v>
      </c>
    </row>
    <row r="4751" spans="1:8" x14ac:dyDescent="0.2">
      <c r="A4751" t="s">
        <v>182</v>
      </c>
      <c r="B4751">
        <v>2.547714697</v>
      </c>
      <c r="C4751">
        <v>2.3443070779999999</v>
      </c>
      <c r="D4751">
        <v>41.33581478</v>
      </c>
      <c r="E4751" s="2">
        <v>2.7000000000000002E-9</v>
      </c>
      <c r="F4751" t="s">
        <v>30</v>
      </c>
      <c r="G4751" t="s">
        <v>31</v>
      </c>
      <c r="H4751" t="s">
        <v>32</v>
      </c>
    </row>
    <row r="4752" spans="1:8" x14ac:dyDescent="0.2">
      <c r="A4752" t="s">
        <v>335</v>
      </c>
      <c r="B4752">
        <v>3.1664255020000001</v>
      </c>
      <c r="C4752">
        <v>0.30887743600000001</v>
      </c>
      <c r="D4752">
        <v>40.973421369999997</v>
      </c>
      <c r="E4752" s="2">
        <v>3.0800000000000001E-9</v>
      </c>
      <c r="F4752" t="s">
        <v>30</v>
      </c>
      <c r="G4752" t="s">
        <v>31</v>
      </c>
      <c r="H4752" t="s">
        <v>32</v>
      </c>
    </row>
    <row r="4753" spans="1:8" x14ac:dyDescent="0.2">
      <c r="A4753" t="s">
        <v>131</v>
      </c>
      <c r="B4753">
        <v>2.059145021</v>
      </c>
      <c r="C4753">
        <v>3.1533615450000001</v>
      </c>
      <c r="D4753">
        <v>40.329642759999999</v>
      </c>
      <c r="E4753" s="2">
        <v>3.9700000000000001E-9</v>
      </c>
      <c r="F4753" t="s">
        <v>30</v>
      </c>
      <c r="G4753" t="s">
        <v>31</v>
      </c>
      <c r="H4753" t="s">
        <v>32</v>
      </c>
    </row>
    <row r="4754" spans="1:8" x14ac:dyDescent="0.2">
      <c r="A4754" t="s">
        <v>448</v>
      </c>
      <c r="B4754">
        <v>2.842197632</v>
      </c>
      <c r="C4754">
        <v>0.80826799999999999</v>
      </c>
      <c r="D4754">
        <v>40.13473235</v>
      </c>
      <c r="E4754" s="2">
        <v>4.25E-9</v>
      </c>
      <c r="F4754" t="s">
        <v>30</v>
      </c>
      <c r="G4754" t="s">
        <v>31</v>
      </c>
      <c r="H4754" t="s">
        <v>32</v>
      </c>
    </row>
    <row r="4755" spans="1:8" x14ac:dyDescent="0.2">
      <c r="A4755" t="s">
        <v>307</v>
      </c>
      <c r="B4755">
        <v>2.5282734630000001</v>
      </c>
      <c r="C4755">
        <v>1.372191733</v>
      </c>
      <c r="D4755">
        <v>40.092926679999998</v>
      </c>
      <c r="E4755" s="2">
        <v>4.32E-9</v>
      </c>
      <c r="F4755" t="s">
        <v>30</v>
      </c>
      <c r="G4755" t="s">
        <v>31</v>
      </c>
      <c r="H4755" t="s">
        <v>32</v>
      </c>
    </row>
    <row r="4756" spans="1:8" x14ac:dyDescent="0.2">
      <c r="A4756" t="s">
        <v>283</v>
      </c>
      <c r="B4756">
        <v>2.1143856790000002</v>
      </c>
      <c r="C4756">
        <v>0.69466890699999995</v>
      </c>
      <c r="D4756">
        <v>39.982831670000003</v>
      </c>
      <c r="E4756" s="2">
        <v>4.4999999999999998E-9</v>
      </c>
      <c r="F4756" t="s">
        <v>30</v>
      </c>
      <c r="G4756" t="s">
        <v>31</v>
      </c>
      <c r="H4756" t="s">
        <v>32</v>
      </c>
    </row>
    <row r="4757" spans="1:8" x14ac:dyDescent="0.2">
      <c r="A4757" t="s">
        <v>561</v>
      </c>
      <c r="B4757">
        <v>3.1568171399999998</v>
      </c>
      <c r="C4757">
        <v>5.8647471339999999</v>
      </c>
      <c r="D4757">
        <v>39.357441100000003</v>
      </c>
      <c r="E4757" s="2">
        <v>5.7800000000000003E-9</v>
      </c>
      <c r="F4757" t="s">
        <v>30</v>
      </c>
      <c r="G4757" t="s">
        <v>31</v>
      </c>
      <c r="H4757" t="s">
        <v>32</v>
      </c>
    </row>
    <row r="4758" spans="1:8" x14ac:dyDescent="0.2">
      <c r="A4758" t="s">
        <v>111</v>
      </c>
      <c r="B4758">
        <v>2.2438382610000001</v>
      </c>
      <c r="C4758">
        <v>0.17127477099999999</v>
      </c>
      <c r="D4758">
        <v>39.12305576</v>
      </c>
      <c r="E4758" s="2">
        <v>6.2700000000000001E-9</v>
      </c>
      <c r="F4758" t="s">
        <v>30</v>
      </c>
      <c r="G4758" t="s">
        <v>31</v>
      </c>
      <c r="H4758" t="s">
        <v>32</v>
      </c>
    </row>
    <row r="4759" spans="1:8" x14ac:dyDescent="0.2">
      <c r="A4759" t="s">
        <v>41</v>
      </c>
      <c r="B4759">
        <v>3.5509348150000002</v>
      </c>
      <c r="C4759">
        <v>0.50738186600000001</v>
      </c>
      <c r="D4759">
        <v>39.063234170000001</v>
      </c>
      <c r="E4759" s="2">
        <v>6.4199999999999998E-9</v>
      </c>
      <c r="F4759" t="s">
        <v>30</v>
      </c>
      <c r="G4759" t="s">
        <v>31</v>
      </c>
      <c r="H4759" t="s">
        <v>32</v>
      </c>
    </row>
    <row r="4760" spans="1:8" x14ac:dyDescent="0.2">
      <c r="A4760" t="s">
        <v>464</v>
      </c>
      <c r="B4760">
        <v>3.774783148</v>
      </c>
      <c r="C4760">
        <v>3.4639850499999998</v>
      </c>
      <c r="D4760">
        <v>38.67513426</v>
      </c>
      <c r="E4760" s="2">
        <v>7.5200000000000005E-9</v>
      </c>
      <c r="F4760" t="s">
        <v>30</v>
      </c>
      <c r="G4760" t="s">
        <v>31</v>
      </c>
      <c r="H4760" t="s">
        <v>32</v>
      </c>
    </row>
    <row r="4761" spans="1:8" x14ac:dyDescent="0.2">
      <c r="A4761" t="s">
        <v>188</v>
      </c>
      <c r="B4761">
        <v>3.0219820209999999</v>
      </c>
      <c r="C4761">
        <v>0.56502291599999999</v>
      </c>
      <c r="D4761">
        <v>38.645068199999997</v>
      </c>
      <c r="E4761" s="2">
        <v>7.5499999999999998E-9</v>
      </c>
      <c r="F4761" t="s">
        <v>30</v>
      </c>
      <c r="G4761" t="s">
        <v>31</v>
      </c>
      <c r="H4761" t="s">
        <v>32</v>
      </c>
    </row>
    <row r="4762" spans="1:8" x14ac:dyDescent="0.2">
      <c r="A4762" t="s">
        <v>625</v>
      </c>
      <c r="B4762">
        <v>2.5909762390000002</v>
      </c>
      <c r="C4762">
        <v>2.6424688519999999</v>
      </c>
      <c r="D4762">
        <v>38.299364850000003</v>
      </c>
      <c r="E4762" s="2">
        <v>8.7000000000000001E-9</v>
      </c>
      <c r="F4762" t="s">
        <v>30</v>
      </c>
      <c r="G4762" t="s">
        <v>31</v>
      </c>
      <c r="H4762" t="s">
        <v>32</v>
      </c>
    </row>
    <row r="4763" spans="1:8" x14ac:dyDescent="0.2">
      <c r="A4763" t="s">
        <v>341</v>
      </c>
      <c r="B4763">
        <v>2.732039748</v>
      </c>
      <c r="C4763">
        <v>2.4902618919999999</v>
      </c>
      <c r="D4763">
        <v>38.295659790000002</v>
      </c>
      <c r="E4763" s="2">
        <v>8.7099999999999999E-9</v>
      </c>
      <c r="F4763" t="s">
        <v>30</v>
      </c>
      <c r="G4763" t="s">
        <v>31</v>
      </c>
      <c r="H4763" t="s">
        <v>32</v>
      </c>
    </row>
    <row r="4764" spans="1:8" x14ac:dyDescent="0.2">
      <c r="A4764" t="s">
        <v>470</v>
      </c>
      <c r="B4764">
        <v>3.3621443709999999</v>
      </c>
      <c r="C4764">
        <v>0.88846269600000005</v>
      </c>
      <c r="D4764">
        <v>38.095662660000002</v>
      </c>
      <c r="E4764" s="2">
        <v>9.3600000000000008E-9</v>
      </c>
      <c r="F4764" t="s">
        <v>30</v>
      </c>
      <c r="G4764" t="s">
        <v>31</v>
      </c>
      <c r="H4764" t="s">
        <v>32</v>
      </c>
    </row>
    <row r="4765" spans="1:8" x14ac:dyDescent="0.2">
      <c r="A4765" t="s">
        <v>204</v>
      </c>
      <c r="B4765">
        <v>2.6177431379999998</v>
      </c>
      <c r="C4765">
        <v>2.9685142139999998</v>
      </c>
      <c r="D4765">
        <v>38.108296080000002</v>
      </c>
      <c r="E4765" s="2">
        <v>9.3700000000000005E-9</v>
      </c>
      <c r="F4765" t="s">
        <v>30</v>
      </c>
      <c r="G4765" t="s">
        <v>31</v>
      </c>
      <c r="H4765" t="s">
        <v>32</v>
      </c>
    </row>
    <row r="4766" spans="1:8" x14ac:dyDescent="0.2">
      <c r="A4766" t="s">
        <v>543</v>
      </c>
      <c r="B4766">
        <v>3.38805193</v>
      </c>
      <c r="C4766">
        <v>1.7521492000000001</v>
      </c>
      <c r="D4766">
        <v>37.892507670000001</v>
      </c>
      <c r="E4766" s="2">
        <v>1.02E-8</v>
      </c>
      <c r="F4766" t="s">
        <v>30</v>
      </c>
      <c r="G4766" t="s">
        <v>31</v>
      </c>
      <c r="H4766" t="s">
        <v>32</v>
      </c>
    </row>
    <row r="4767" spans="1:8" x14ac:dyDescent="0.2">
      <c r="A4767" t="s">
        <v>785</v>
      </c>
      <c r="B4767">
        <v>3.299184237</v>
      </c>
      <c r="C4767">
        <v>0.68945338499999997</v>
      </c>
      <c r="D4767">
        <v>37.452760099999999</v>
      </c>
      <c r="E4767" s="2">
        <v>1.2E-8</v>
      </c>
      <c r="F4767" t="s">
        <v>30</v>
      </c>
      <c r="G4767" t="s">
        <v>31</v>
      </c>
      <c r="H4767" t="s">
        <v>32</v>
      </c>
    </row>
    <row r="4768" spans="1:8" x14ac:dyDescent="0.2">
      <c r="A4768" t="s">
        <v>715</v>
      </c>
      <c r="B4768">
        <v>2.6256358049999999</v>
      </c>
      <c r="C4768">
        <v>1.758946683</v>
      </c>
      <c r="D4768">
        <v>37.063389739999998</v>
      </c>
      <c r="E4768" s="2">
        <v>1.4100000000000001E-8</v>
      </c>
      <c r="F4768" t="s">
        <v>30</v>
      </c>
      <c r="G4768" t="s">
        <v>31</v>
      </c>
      <c r="H4768" t="s">
        <v>32</v>
      </c>
    </row>
    <row r="4769" spans="1:8" x14ac:dyDescent="0.2">
      <c r="A4769" t="s">
        <v>338</v>
      </c>
      <c r="B4769">
        <v>2.7630707819999998</v>
      </c>
      <c r="C4769">
        <v>-0.27511671599999998</v>
      </c>
      <c r="D4769">
        <v>36.937407039999997</v>
      </c>
      <c r="E4769" s="2">
        <v>1.4699999999999999E-8</v>
      </c>
      <c r="F4769" t="s">
        <v>30</v>
      </c>
      <c r="G4769" t="s">
        <v>31</v>
      </c>
      <c r="H4769" t="s">
        <v>32</v>
      </c>
    </row>
    <row r="4770" spans="1:8" x14ac:dyDescent="0.2">
      <c r="A4770" t="s">
        <v>473</v>
      </c>
      <c r="B4770">
        <v>2.2359979390000002</v>
      </c>
      <c r="C4770">
        <v>1.5566044720000001</v>
      </c>
      <c r="D4770">
        <v>36.915610919999999</v>
      </c>
      <c r="E4770" s="2">
        <v>1.48E-8</v>
      </c>
      <c r="F4770" t="s">
        <v>30</v>
      </c>
      <c r="G4770" t="s">
        <v>31</v>
      </c>
      <c r="H4770" t="s">
        <v>32</v>
      </c>
    </row>
    <row r="4771" spans="1:8" x14ac:dyDescent="0.2">
      <c r="A4771" t="s">
        <v>246</v>
      </c>
      <c r="B4771">
        <v>2.018921792</v>
      </c>
      <c r="C4771">
        <v>1.8745730629999999</v>
      </c>
      <c r="D4771">
        <v>36.79091262</v>
      </c>
      <c r="E4771" s="2">
        <v>1.5600000000000001E-8</v>
      </c>
      <c r="F4771" t="s">
        <v>30</v>
      </c>
      <c r="G4771" t="s">
        <v>31</v>
      </c>
      <c r="H4771" t="s">
        <v>32</v>
      </c>
    </row>
    <row r="4772" spans="1:8" x14ac:dyDescent="0.2">
      <c r="A4772" t="s">
        <v>251</v>
      </c>
      <c r="B4772">
        <v>2.5988095059999998</v>
      </c>
      <c r="C4772">
        <v>1.3889986059999999</v>
      </c>
      <c r="D4772">
        <v>36.553733129999998</v>
      </c>
      <c r="E4772" s="2">
        <v>1.7100000000000001E-8</v>
      </c>
      <c r="F4772" t="s">
        <v>30</v>
      </c>
      <c r="G4772" t="s">
        <v>31</v>
      </c>
      <c r="H4772" t="s">
        <v>32</v>
      </c>
    </row>
    <row r="4773" spans="1:8" x14ac:dyDescent="0.2">
      <c r="A4773" t="s">
        <v>793</v>
      </c>
      <c r="B4773">
        <v>2.8044651919999999</v>
      </c>
      <c r="C4773">
        <v>2.7338476599999999</v>
      </c>
      <c r="D4773">
        <v>36.387396170000002</v>
      </c>
      <c r="E4773" s="2">
        <v>1.8399999999999999E-8</v>
      </c>
      <c r="F4773" t="s">
        <v>30</v>
      </c>
      <c r="G4773" t="s">
        <v>31</v>
      </c>
      <c r="H4773" t="s">
        <v>32</v>
      </c>
    </row>
    <row r="4774" spans="1:8" x14ac:dyDescent="0.2">
      <c r="A4774" t="s">
        <v>221</v>
      </c>
      <c r="B4774">
        <v>3.4949446449999999</v>
      </c>
      <c r="C4774">
        <v>2.65636093</v>
      </c>
      <c r="D4774">
        <v>36.194533219999997</v>
      </c>
      <c r="E4774" s="2">
        <v>1.9799999999999999E-8</v>
      </c>
      <c r="F4774" t="s">
        <v>30</v>
      </c>
      <c r="G4774" t="s">
        <v>31</v>
      </c>
      <c r="H4774" t="s">
        <v>32</v>
      </c>
    </row>
    <row r="4775" spans="1:8" x14ac:dyDescent="0.2">
      <c r="A4775" t="s">
        <v>418</v>
      </c>
      <c r="B4775">
        <v>2.7600876319999998</v>
      </c>
      <c r="C4775">
        <v>3.0135491879999998</v>
      </c>
      <c r="D4775">
        <v>35.617021190000003</v>
      </c>
      <c r="E4775" s="2">
        <v>2.4900000000000001E-8</v>
      </c>
      <c r="F4775" t="s">
        <v>30</v>
      </c>
      <c r="G4775" t="s">
        <v>31</v>
      </c>
      <c r="H4775" t="s">
        <v>32</v>
      </c>
    </row>
    <row r="4776" spans="1:8" x14ac:dyDescent="0.2">
      <c r="A4776" t="s">
        <v>677</v>
      </c>
      <c r="B4776">
        <v>2.9126386580000001</v>
      </c>
      <c r="C4776">
        <v>0.397880226</v>
      </c>
      <c r="D4776">
        <v>35.589731430000001</v>
      </c>
      <c r="E4776" s="2">
        <v>2.4999999999999999E-8</v>
      </c>
      <c r="F4776" t="s">
        <v>30</v>
      </c>
      <c r="G4776" t="s">
        <v>31</v>
      </c>
      <c r="H4776" t="s">
        <v>32</v>
      </c>
    </row>
    <row r="4777" spans="1:8" x14ac:dyDescent="0.2">
      <c r="A4777" t="s">
        <v>276</v>
      </c>
      <c r="B4777">
        <v>3.0157784049999998</v>
      </c>
      <c r="C4777">
        <v>0.50588080499999999</v>
      </c>
      <c r="D4777">
        <v>35.275521329999997</v>
      </c>
      <c r="E4777" s="2">
        <v>2.8299999999999999E-8</v>
      </c>
      <c r="F4777" t="s">
        <v>30</v>
      </c>
      <c r="G4777" t="s">
        <v>31</v>
      </c>
      <c r="H4777" t="s">
        <v>32</v>
      </c>
    </row>
    <row r="4778" spans="1:8" x14ac:dyDescent="0.2">
      <c r="A4778" t="s">
        <v>705</v>
      </c>
      <c r="B4778">
        <v>3.4939732459999999</v>
      </c>
      <c r="C4778">
        <v>-0.28108653500000003</v>
      </c>
      <c r="D4778">
        <v>35.169627599999998</v>
      </c>
      <c r="E4778" s="2">
        <v>2.9499999999999999E-8</v>
      </c>
      <c r="F4778" t="s">
        <v>30</v>
      </c>
      <c r="G4778" t="s">
        <v>31</v>
      </c>
      <c r="H4778" t="s">
        <v>32</v>
      </c>
    </row>
    <row r="4779" spans="1:8" x14ac:dyDescent="0.2">
      <c r="A4779" t="s">
        <v>428</v>
      </c>
      <c r="B4779">
        <v>2.6956803360000001</v>
      </c>
      <c r="C4779">
        <v>0.29922045600000002</v>
      </c>
      <c r="D4779">
        <v>35.159607219999998</v>
      </c>
      <c r="E4779" s="2">
        <v>2.9700000000000001E-8</v>
      </c>
      <c r="F4779" t="s">
        <v>30</v>
      </c>
      <c r="G4779" t="s">
        <v>31</v>
      </c>
      <c r="H4779" t="s">
        <v>32</v>
      </c>
    </row>
    <row r="4780" spans="1:8" x14ac:dyDescent="0.2">
      <c r="A4780" t="s">
        <v>669</v>
      </c>
      <c r="B4780">
        <v>2.447868047</v>
      </c>
      <c r="C4780">
        <v>1.8915344089999999</v>
      </c>
      <c r="D4780">
        <v>35.098995469999998</v>
      </c>
      <c r="E4780" s="2">
        <v>3.0500000000000002E-8</v>
      </c>
      <c r="F4780" t="s">
        <v>30</v>
      </c>
      <c r="G4780" t="s">
        <v>31</v>
      </c>
      <c r="H4780" t="s">
        <v>32</v>
      </c>
    </row>
    <row r="4781" spans="1:8" x14ac:dyDescent="0.2">
      <c r="A4781" t="s">
        <v>383</v>
      </c>
      <c r="B4781">
        <v>3.1429913260000002</v>
      </c>
      <c r="C4781">
        <v>0.78029122799999995</v>
      </c>
      <c r="D4781">
        <v>34.887255969999998</v>
      </c>
      <c r="E4781" s="2">
        <v>3.3099999999999999E-8</v>
      </c>
      <c r="F4781" t="s">
        <v>30</v>
      </c>
      <c r="G4781" t="s">
        <v>31</v>
      </c>
      <c r="H4781" t="s">
        <v>32</v>
      </c>
    </row>
    <row r="4782" spans="1:8" x14ac:dyDescent="0.2">
      <c r="A4782" t="s">
        <v>596</v>
      </c>
      <c r="B4782">
        <v>2.8080038759999999</v>
      </c>
      <c r="C4782">
        <v>3.1791348309999998</v>
      </c>
      <c r="D4782">
        <v>34.688223030000003</v>
      </c>
      <c r="E4782" s="2">
        <v>3.5999999999999998E-8</v>
      </c>
      <c r="F4782" t="s">
        <v>30</v>
      </c>
      <c r="G4782" t="s">
        <v>31</v>
      </c>
      <c r="H4782" t="s">
        <v>32</v>
      </c>
    </row>
    <row r="4783" spans="1:8" x14ac:dyDescent="0.2">
      <c r="A4783" t="s">
        <v>742</v>
      </c>
      <c r="B4783">
        <v>3.03026061</v>
      </c>
      <c r="C4783">
        <v>-3.7544990000000001E-3</v>
      </c>
      <c r="D4783">
        <v>34.643185799999998</v>
      </c>
      <c r="E4783" s="2">
        <v>3.6400000000000002E-8</v>
      </c>
      <c r="F4783" t="s">
        <v>30</v>
      </c>
      <c r="G4783" t="s">
        <v>31</v>
      </c>
      <c r="H4783" t="s">
        <v>32</v>
      </c>
    </row>
    <row r="4784" spans="1:8" x14ac:dyDescent="0.2">
      <c r="A4784" t="s">
        <v>402</v>
      </c>
      <c r="B4784">
        <v>2.5524455549999998</v>
      </c>
      <c r="C4784">
        <v>0.126810385</v>
      </c>
      <c r="D4784">
        <v>34.47731512</v>
      </c>
      <c r="E4784" s="2">
        <v>3.8899999999999998E-8</v>
      </c>
      <c r="F4784" t="s">
        <v>30</v>
      </c>
      <c r="G4784" t="s">
        <v>31</v>
      </c>
      <c r="H4784" t="s">
        <v>32</v>
      </c>
    </row>
    <row r="4785" spans="1:8" x14ac:dyDescent="0.2">
      <c r="A4785" t="s">
        <v>641</v>
      </c>
      <c r="B4785">
        <v>2.576466076</v>
      </c>
      <c r="C4785">
        <v>2.129714463</v>
      </c>
      <c r="D4785">
        <v>34.402659839999998</v>
      </c>
      <c r="E4785" s="2">
        <v>4.0299999999999997E-8</v>
      </c>
      <c r="F4785" t="s">
        <v>30</v>
      </c>
      <c r="G4785" t="s">
        <v>31</v>
      </c>
      <c r="H4785" t="s">
        <v>32</v>
      </c>
    </row>
    <row r="4786" spans="1:8" x14ac:dyDescent="0.2">
      <c r="A4786" t="s">
        <v>687</v>
      </c>
      <c r="B4786">
        <v>3.5232430899999998</v>
      </c>
      <c r="C4786">
        <v>0.45568842199999998</v>
      </c>
      <c r="D4786">
        <v>34.239863929999999</v>
      </c>
      <c r="E4786" s="2">
        <v>4.2799999999999999E-8</v>
      </c>
      <c r="F4786" t="s">
        <v>30</v>
      </c>
      <c r="G4786" t="s">
        <v>31</v>
      </c>
      <c r="H4786" t="s">
        <v>32</v>
      </c>
    </row>
    <row r="4787" spans="1:8" x14ac:dyDescent="0.2">
      <c r="A4787" t="s">
        <v>408</v>
      </c>
      <c r="B4787">
        <v>2.8800947579999998</v>
      </c>
      <c r="C4787">
        <v>0.55365798700000002</v>
      </c>
      <c r="D4787">
        <v>34.232222100000001</v>
      </c>
      <c r="E4787" s="2">
        <v>4.29E-8</v>
      </c>
      <c r="F4787" t="s">
        <v>30</v>
      </c>
      <c r="G4787" t="s">
        <v>31</v>
      </c>
      <c r="H4787" t="s">
        <v>32</v>
      </c>
    </row>
    <row r="4788" spans="1:8" x14ac:dyDescent="0.2">
      <c r="A4788" t="s">
        <v>331</v>
      </c>
      <c r="B4788">
        <v>2.037517035</v>
      </c>
      <c r="C4788">
        <v>7.9479732999999997E-2</v>
      </c>
      <c r="D4788">
        <v>34.098314649999999</v>
      </c>
      <c r="E4788" s="2">
        <v>4.5300000000000002E-8</v>
      </c>
      <c r="F4788" t="s">
        <v>30</v>
      </c>
      <c r="G4788" t="s">
        <v>31</v>
      </c>
      <c r="H4788" t="s">
        <v>32</v>
      </c>
    </row>
    <row r="4789" spans="1:8" x14ac:dyDescent="0.2">
      <c r="A4789" t="s">
        <v>210</v>
      </c>
      <c r="B4789">
        <v>2.1719344939999998</v>
      </c>
      <c r="C4789">
        <v>0.185039495</v>
      </c>
      <c r="D4789">
        <v>34.042179419999997</v>
      </c>
      <c r="E4789" s="2">
        <v>4.6299999999999998E-8</v>
      </c>
      <c r="F4789" t="s">
        <v>30</v>
      </c>
      <c r="G4789" t="s">
        <v>31</v>
      </c>
      <c r="H4789" t="s">
        <v>32</v>
      </c>
    </row>
    <row r="4790" spans="1:8" x14ac:dyDescent="0.2">
      <c r="A4790" t="s">
        <v>515</v>
      </c>
      <c r="B4790">
        <v>4.9783488809999996</v>
      </c>
      <c r="C4790">
        <v>-0.14165245800000001</v>
      </c>
      <c r="D4790">
        <v>36.507862019999997</v>
      </c>
      <c r="E4790" s="2">
        <v>4.95E-8</v>
      </c>
      <c r="F4790" t="s">
        <v>30</v>
      </c>
      <c r="G4790" t="s">
        <v>31</v>
      </c>
      <c r="H4790" t="s">
        <v>32</v>
      </c>
    </row>
    <row r="4791" spans="1:8" x14ac:dyDescent="0.2">
      <c r="A4791" t="s">
        <v>74</v>
      </c>
      <c r="B4791">
        <v>2.3398916249999999</v>
      </c>
      <c r="C4791">
        <v>2.5610438499999999</v>
      </c>
      <c r="D4791">
        <v>33.739778739999998</v>
      </c>
      <c r="E4791" s="2">
        <v>5.2600000000000001E-8</v>
      </c>
      <c r="F4791" t="s">
        <v>30</v>
      </c>
      <c r="G4791" t="s">
        <v>31</v>
      </c>
      <c r="H4791" t="s">
        <v>32</v>
      </c>
    </row>
    <row r="4792" spans="1:8" x14ac:dyDescent="0.2">
      <c r="A4792" t="s">
        <v>421</v>
      </c>
      <c r="B4792">
        <v>2.3817019149999998</v>
      </c>
      <c r="C4792">
        <v>2.3409163190000002</v>
      </c>
      <c r="D4792">
        <v>33.636309490000002</v>
      </c>
      <c r="E4792" s="2">
        <v>5.4800000000000001E-8</v>
      </c>
      <c r="F4792" t="s">
        <v>30</v>
      </c>
      <c r="G4792" t="s">
        <v>31</v>
      </c>
      <c r="H4792" t="s">
        <v>32</v>
      </c>
    </row>
    <row r="4793" spans="1:8" x14ac:dyDescent="0.2">
      <c r="A4793" t="s">
        <v>553</v>
      </c>
      <c r="B4793">
        <v>2.7958840399999998</v>
      </c>
      <c r="C4793">
        <v>2.0981418019999998</v>
      </c>
      <c r="D4793">
        <v>33.447886969999999</v>
      </c>
      <c r="E4793" s="2">
        <v>5.9200000000000001E-8</v>
      </c>
      <c r="F4793" t="s">
        <v>30</v>
      </c>
      <c r="G4793" t="s">
        <v>31</v>
      </c>
      <c r="H4793" t="s">
        <v>32</v>
      </c>
    </row>
    <row r="4794" spans="1:8" x14ac:dyDescent="0.2">
      <c r="A4794" t="s">
        <v>140</v>
      </c>
      <c r="B4794">
        <v>2.8767176889999999</v>
      </c>
      <c r="C4794">
        <v>-0.307018552</v>
      </c>
      <c r="D4794">
        <v>33.333498120000002</v>
      </c>
      <c r="E4794" s="2">
        <v>6.1599999999999996E-8</v>
      </c>
      <c r="F4794" t="s">
        <v>30</v>
      </c>
      <c r="G4794" t="s">
        <v>31</v>
      </c>
      <c r="H4794" t="s">
        <v>32</v>
      </c>
    </row>
    <row r="4795" spans="1:8" x14ac:dyDescent="0.2">
      <c r="A4795" t="s">
        <v>69</v>
      </c>
      <c r="B4795">
        <v>2.3613163149999998</v>
      </c>
      <c r="C4795">
        <v>0.38543986000000002</v>
      </c>
      <c r="D4795">
        <v>33.125517889999998</v>
      </c>
      <c r="E4795" s="2">
        <v>6.7000000000000004E-8</v>
      </c>
      <c r="F4795" t="s">
        <v>30</v>
      </c>
      <c r="G4795" t="s">
        <v>31</v>
      </c>
      <c r="H4795" t="s">
        <v>32</v>
      </c>
    </row>
    <row r="4796" spans="1:8" x14ac:dyDescent="0.2">
      <c r="A4796" t="s">
        <v>301</v>
      </c>
      <c r="B4796">
        <v>2.217268593</v>
      </c>
      <c r="C4796">
        <v>0.97422034899999999</v>
      </c>
      <c r="D4796">
        <v>32.921686610000002</v>
      </c>
      <c r="E4796" s="2">
        <v>7.2699999999999996E-8</v>
      </c>
      <c r="F4796" t="s">
        <v>30</v>
      </c>
      <c r="G4796" t="s">
        <v>31</v>
      </c>
      <c r="H4796" t="s">
        <v>32</v>
      </c>
    </row>
    <row r="4797" spans="1:8" x14ac:dyDescent="0.2">
      <c r="A4797" t="s">
        <v>381</v>
      </c>
      <c r="B4797">
        <v>2.8942909590000001</v>
      </c>
      <c r="C4797">
        <v>1.1855316250000001</v>
      </c>
      <c r="D4797">
        <v>32.7004564</v>
      </c>
      <c r="E4797" s="2">
        <v>7.98E-8</v>
      </c>
      <c r="F4797" t="s">
        <v>30</v>
      </c>
      <c r="G4797" t="s">
        <v>31</v>
      </c>
      <c r="H4797" t="s">
        <v>32</v>
      </c>
    </row>
    <row r="4798" spans="1:8" x14ac:dyDescent="0.2">
      <c r="A4798" t="s">
        <v>295</v>
      </c>
      <c r="B4798">
        <v>3.3954067079999999</v>
      </c>
      <c r="C4798">
        <v>3.8163160949999999</v>
      </c>
      <c r="D4798">
        <v>32.600351289999999</v>
      </c>
      <c r="E4798" s="2">
        <v>8.3299999999999998E-8</v>
      </c>
      <c r="F4798" t="s">
        <v>30</v>
      </c>
      <c r="G4798" t="s">
        <v>31</v>
      </c>
      <c r="H4798" t="s">
        <v>32</v>
      </c>
    </row>
    <row r="4799" spans="1:8" x14ac:dyDescent="0.2">
      <c r="A4799" t="s">
        <v>392</v>
      </c>
      <c r="B4799">
        <v>2.086296639</v>
      </c>
      <c r="C4799">
        <v>1.4273172089999999</v>
      </c>
      <c r="D4799">
        <v>32.442864299999997</v>
      </c>
      <c r="E4799" s="2">
        <v>8.8300000000000003E-8</v>
      </c>
      <c r="F4799" t="s">
        <v>30</v>
      </c>
      <c r="G4799" t="s">
        <v>31</v>
      </c>
      <c r="H4799" t="s">
        <v>32</v>
      </c>
    </row>
    <row r="4800" spans="1:8" x14ac:dyDescent="0.2">
      <c r="A4800" t="s">
        <v>170</v>
      </c>
      <c r="B4800">
        <v>3.0334045340000002</v>
      </c>
      <c r="C4800">
        <v>0.27192447400000003</v>
      </c>
      <c r="D4800">
        <v>32.394970710000003</v>
      </c>
      <c r="E4800" s="2">
        <v>8.9999999999999999E-8</v>
      </c>
      <c r="F4800" t="s">
        <v>30</v>
      </c>
      <c r="G4800" t="s">
        <v>31</v>
      </c>
      <c r="H4800" t="s">
        <v>32</v>
      </c>
    </row>
    <row r="4801" spans="1:8" x14ac:dyDescent="0.2">
      <c r="A4801" t="s">
        <v>205</v>
      </c>
      <c r="B4801">
        <v>3.5303926290000001</v>
      </c>
      <c r="C4801">
        <v>0.95707883900000001</v>
      </c>
      <c r="D4801">
        <v>32.309273910000002</v>
      </c>
      <c r="E4801" s="2">
        <v>9.3600000000000004E-8</v>
      </c>
      <c r="F4801" t="s">
        <v>30</v>
      </c>
      <c r="G4801" t="s">
        <v>31</v>
      </c>
      <c r="H4801" t="s">
        <v>32</v>
      </c>
    </row>
    <row r="4802" spans="1:8" x14ac:dyDescent="0.2">
      <c r="A4802" t="s">
        <v>164</v>
      </c>
      <c r="B4802">
        <v>3.402637216</v>
      </c>
      <c r="C4802">
        <v>-0.366327717</v>
      </c>
      <c r="D4802">
        <v>32.112924390000003</v>
      </c>
      <c r="E4802" s="2">
        <v>1.01E-7</v>
      </c>
      <c r="F4802" t="s">
        <v>30</v>
      </c>
      <c r="G4802" t="s">
        <v>31</v>
      </c>
      <c r="H4802" t="s">
        <v>32</v>
      </c>
    </row>
    <row r="4803" spans="1:8" x14ac:dyDescent="0.2">
      <c r="A4803" t="s">
        <v>529</v>
      </c>
      <c r="B4803">
        <v>2.2240325080000001</v>
      </c>
      <c r="C4803">
        <v>1.875245592</v>
      </c>
      <c r="D4803">
        <v>31.54362806</v>
      </c>
      <c r="E4803" s="2">
        <v>1.2800000000000001E-7</v>
      </c>
      <c r="F4803" t="s">
        <v>30</v>
      </c>
      <c r="G4803" t="s">
        <v>31</v>
      </c>
      <c r="H4803" t="s">
        <v>32</v>
      </c>
    </row>
    <row r="4804" spans="1:8" x14ac:dyDescent="0.2">
      <c r="A4804" t="s">
        <v>496</v>
      </c>
      <c r="B4804">
        <v>2.3081956780000001</v>
      </c>
      <c r="C4804">
        <v>2.6592946839999998</v>
      </c>
      <c r="D4804">
        <v>31.49717613</v>
      </c>
      <c r="E4804" s="2">
        <v>1.3E-7</v>
      </c>
      <c r="F4804" t="s">
        <v>30</v>
      </c>
      <c r="G4804" t="s">
        <v>31</v>
      </c>
      <c r="H4804" t="s">
        <v>32</v>
      </c>
    </row>
    <row r="4805" spans="1:8" x14ac:dyDescent="0.2">
      <c r="A4805" t="s">
        <v>183</v>
      </c>
      <c r="B4805">
        <v>3.399994612</v>
      </c>
      <c r="C4805">
        <v>2.5212850480000002</v>
      </c>
      <c r="D4805">
        <v>31.344927680000001</v>
      </c>
      <c r="E4805" s="2">
        <v>1.3899999999999999E-7</v>
      </c>
      <c r="F4805" t="s">
        <v>30</v>
      </c>
      <c r="G4805" t="s">
        <v>31</v>
      </c>
      <c r="H4805" t="s">
        <v>32</v>
      </c>
    </row>
    <row r="4806" spans="1:8" x14ac:dyDescent="0.2">
      <c r="A4806" t="s">
        <v>558</v>
      </c>
      <c r="B4806">
        <v>2.6127374909999999</v>
      </c>
      <c r="C4806">
        <v>2.2499742290000002</v>
      </c>
      <c r="D4806">
        <v>30.930924919999999</v>
      </c>
      <c r="E4806" s="2">
        <v>1.6400000000000001E-7</v>
      </c>
      <c r="F4806" t="s">
        <v>30</v>
      </c>
      <c r="G4806" t="s">
        <v>31</v>
      </c>
      <c r="H4806" t="s">
        <v>32</v>
      </c>
    </row>
    <row r="4807" spans="1:8" x14ac:dyDescent="0.2">
      <c r="A4807" t="s">
        <v>728</v>
      </c>
      <c r="B4807">
        <v>2.6060407369999998</v>
      </c>
      <c r="C4807">
        <v>1.7096747290000001</v>
      </c>
      <c r="D4807">
        <v>30.932237950000001</v>
      </c>
      <c r="E4807" s="2">
        <v>1.6400000000000001E-7</v>
      </c>
      <c r="F4807" t="s">
        <v>30</v>
      </c>
      <c r="G4807" t="s">
        <v>31</v>
      </c>
      <c r="H4807" t="s">
        <v>32</v>
      </c>
    </row>
    <row r="4808" spans="1:8" x14ac:dyDescent="0.2">
      <c r="A4808" t="s">
        <v>390</v>
      </c>
      <c r="B4808">
        <v>2.9189212119999999</v>
      </c>
      <c r="C4808">
        <v>0.37526346199999999</v>
      </c>
      <c r="D4808">
        <v>30.496772629999999</v>
      </c>
      <c r="E4808" s="2">
        <v>1.9500000000000001E-7</v>
      </c>
      <c r="F4808" t="s">
        <v>30</v>
      </c>
      <c r="G4808" t="s">
        <v>31</v>
      </c>
      <c r="H4808" t="s">
        <v>32</v>
      </c>
    </row>
    <row r="4809" spans="1:8" x14ac:dyDescent="0.2">
      <c r="A4809" t="s">
        <v>345</v>
      </c>
      <c r="B4809">
        <v>2.3561172859999999</v>
      </c>
      <c r="C4809">
        <v>0.60823749900000001</v>
      </c>
      <c r="D4809">
        <v>30.06101331</v>
      </c>
      <c r="E4809" s="2">
        <v>2.34E-7</v>
      </c>
      <c r="F4809" t="s">
        <v>30</v>
      </c>
      <c r="G4809" t="s">
        <v>31</v>
      </c>
      <c r="H4809" t="s">
        <v>32</v>
      </c>
    </row>
    <row r="4810" spans="1:8" x14ac:dyDescent="0.2">
      <c r="A4810" t="s">
        <v>61</v>
      </c>
      <c r="B4810">
        <v>2.5738011479999998</v>
      </c>
      <c r="C4810">
        <v>1.331142577</v>
      </c>
      <c r="D4810">
        <v>29.982026449999999</v>
      </c>
      <c r="E4810" s="2">
        <v>2.4200000000000002E-7</v>
      </c>
      <c r="F4810" t="s">
        <v>30</v>
      </c>
      <c r="G4810" t="s">
        <v>31</v>
      </c>
      <c r="H4810" t="s">
        <v>32</v>
      </c>
    </row>
    <row r="4811" spans="1:8" x14ac:dyDescent="0.2">
      <c r="A4811" t="s">
        <v>244</v>
      </c>
      <c r="B4811">
        <v>2.61253336</v>
      </c>
      <c r="C4811">
        <v>2.615561515</v>
      </c>
      <c r="D4811">
        <v>29.987872809999999</v>
      </c>
      <c r="E4811" s="2">
        <v>2.4200000000000002E-7</v>
      </c>
      <c r="F4811" t="s">
        <v>30</v>
      </c>
      <c r="G4811" t="s">
        <v>31</v>
      </c>
      <c r="H4811" t="s">
        <v>32</v>
      </c>
    </row>
    <row r="4812" spans="1:8" x14ac:dyDescent="0.2">
      <c r="A4812" t="s">
        <v>404</v>
      </c>
      <c r="B4812">
        <v>2.3523845680000002</v>
      </c>
      <c r="C4812">
        <v>2.3521959670000001</v>
      </c>
      <c r="D4812">
        <v>29.929506119999999</v>
      </c>
      <c r="E4812" s="2">
        <v>2.48E-7</v>
      </c>
      <c r="F4812" t="s">
        <v>30</v>
      </c>
      <c r="G4812" t="s">
        <v>31</v>
      </c>
      <c r="H4812" t="s">
        <v>32</v>
      </c>
    </row>
    <row r="4813" spans="1:8" x14ac:dyDescent="0.2">
      <c r="A4813" t="s">
        <v>396</v>
      </c>
      <c r="B4813">
        <v>2.7151206609999998</v>
      </c>
      <c r="C4813">
        <v>0.71362935900000002</v>
      </c>
      <c r="D4813">
        <v>29.72455197</v>
      </c>
      <c r="E4813" s="2">
        <v>2.6899999999999999E-7</v>
      </c>
      <c r="F4813" t="s">
        <v>30</v>
      </c>
      <c r="G4813" t="s">
        <v>31</v>
      </c>
      <c r="H4813" t="s">
        <v>32</v>
      </c>
    </row>
    <row r="4814" spans="1:8" x14ac:dyDescent="0.2">
      <c r="A4814" t="s">
        <v>161</v>
      </c>
      <c r="B4814">
        <v>2.7592122290000001</v>
      </c>
      <c r="C4814">
        <v>1.130167221</v>
      </c>
      <c r="D4814">
        <v>29.684519009999999</v>
      </c>
      <c r="E4814" s="2">
        <v>2.7399999999999999E-7</v>
      </c>
      <c r="F4814" t="s">
        <v>30</v>
      </c>
      <c r="G4814" t="s">
        <v>31</v>
      </c>
      <c r="H4814" t="s">
        <v>32</v>
      </c>
    </row>
    <row r="4815" spans="1:8" x14ac:dyDescent="0.2">
      <c r="A4815" t="s">
        <v>115</v>
      </c>
      <c r="B4815">
        <v>3.4971907070000001</v>
      </c>
      <c r="C4815">
        <v>0.40605959800000002</v>
      </c>
      <c r="D4815">
        <v>29.655272199999999</v>
      </c>
      <c r="E4815" s="2">
        <v>2.7700000000000001E-7</v>
      </c>
      <c r="F4815" t="s">
        <v>30</v>
      </c>
      <c r="G4815" t="s">
        <v>31</v>
      </c>
      <c r="H4815" t="s">
        <v>32</v>
      </c>
    </row>
    <row r="4816" spans="1:8" x14ac:dyDescent="0.2">
      <c r="A4816" t="s">
        <v>135</v>
      </c>
      <c r="B4816">
        <v>3.0393395949999999</v>
      </c>
      <c r="C4816">
        <v>0.33387562100000001</v>
      </c>
      <c r="D4816">
        <v>29.55488545</v>
      </c>
      <c r="E4816" s="2">
        <v>2.8799999999999998E-7</v>
      </c>
      <c r="F4816" t="s">
        <v>30</v>
      </c>
      <c r="G4816" t="s">
        <v>31</v>
      </c>
      <c r="H4816" t="s">
        <v>32</v>
      </c>
    </row>
    <row r="4817" spans="1:8" x14ac:dyDescent="0.2">
      <c r="A4817" t="s">
        <v>229</v>
      </c>
      <c r="B4817">
        <v>2.313661041</v>
      </c>
      <c r="C4817">
        <v>-0.139888966</v>
      </c>
      <c r="D4817">
        <v>29.164700419999999</v>
      </c>
      <c r="E4817" s="2">
        <v>3.39E-7</v>
      </c>
      <c r="F4817" t="s">
        <v>30</v>
      </c>
      <c r="G4817" t="s">
        <v>31</v>
      </c>
      <c r="H4817" t="s">
        <v>32</v>
      </c>
    </row>
    <row r="4818" spans="1:8" x14ac:dyDescent="0.2">
      <c r="A4818" t="s">
        <v>154</v>
      </c>
      <c r="B4818">
        <v>2.3666650389999999</v>
      </c>
      <c r="C4818">
        <v>7.2974026580000002</v>
      </c>
      <c r="D4818">
        <v>29.052100960000001</v>
      </c>
      <c r="E4818" s="2">
        <v>3.5699999999999998E-7</v>
      </c>
      <c r="F4818" t="s">
        <v>30</v>
      </c>
      <c r="G4818" t="s">
        <v>31</v>
      </c>
      <c r="H4818" t="s">
        <v>32</v>
      </c>
    </row>
    <row r="4819" spans="1:8" x14ac:dyDescent="0.2">
      <c r="A4819" t="s">
        <v>293</v>
      </c>
      <c r="B4819">
        <v>2.7301110190000002</v>
      </c>
      <c r="C4819">
        <v>-0.871265866</v>
      </c>
      <c r="D4819">
        <v>28.8794164</v>
      </c>
      <c r="E4819" s="2">
        <v>3.8200000000000001E-7</v>
      </c>
      <c r="F4819" t="s">
        <v>30</v>
      </c>
      <c r="G4819" t="s">
        <v>31</v>
      </c>
      <c r="H4819" t="s">
        <v>32</v>
      </c>
    </row>
    <row r="4820" spans="1:8" x14ac:dyDescent="0.2">
      <c r="A4820" t="s">
        <v>252</v>
      </c>
      <c r="B4820">
        <v>2.6626934449999999</v>
      </c>
      <c r="C4820">
        <v>0.37304430100000002</v>
      </c>
      <c r="D4820">
        <v>28.630920360000001</v>
      </c>
      <c r="E4820" s="2">
        <v>4.2300000000000002E-7</v>
      </c>
      <c r="F4820" t="s">
        <v>30</v>
      </c>
      <c r="G4820" t="s">
        <v>31</v>
      </c>
      <c r="H4820" t="s">
        <v>32</v>
      </c>
    </row>
    <row r="4821" spans="1:8" x14ac:dyDescent="0.2">
      <c r="A4821" t="s">
        <v>299</v>
      </c>
      <c r="B4821">
        <v>2.2191181690000001</v>
      </c>
      <c r="C4821">
        <v>0.95721127299999997</v>
      </c>
      <c r="D4821">
        <v>28.447102610000002</v>
      </c>
      <c r="E4821" s="2">
        <v>4.5699999999999998E-7</v>
      </c>
      <c r="F4821" t="s">
        <v>30</v>
      </c>
      <c r="G4821" t="s">
        <v>31</v>
      </c>
      <c r="H4821" t="s">
        <v>32</v>
      </c>
    </row>
    <row r="4822" spans="1:8" x14ac:dyDescent="0.2">
      <c r="A4822" t="s">
        <v>347</v>
      </c>
      <c r="B4822">
        <v>2.0832656909999998</v>
      </c>
      <c r="C4822">
        <v>3.840947066</v>
      </c>
      <c r="D4822">
        <v>28.31509827</v>
      </c>
      <c r="E4822" s="2">
        <v>4.8500000000000002E-7</v>
      </c>
      <c r="F4822" t="s">
        <v>30</v>
      </c>
      <c r="G4822" t="s">
        <v>31</v>
      </c>
      <c r="H4822" t="s">
        <v>32</v>
      </c>
    </row>
    <row r="4823" spans="1:8" x14ac:dyDescent="0.2">
      <c r="A4823" t="s">
        <v>55</v>
      </c>
      <c r="B4823">
        <v>2.275533867</v>
      </c>
      <c r="C4823">
        <v>4.7493313000000002E-2</v>
      </c>
      <c r="D4823">
        <v>27.973857479999999</v>
      </c>
      <c r="E4823" s="2">
        <v>5.5700000000000002E-7</v>
      </c>
      <c r="F4823" t="s">
        <v>30</v>
      </c>
      <c r="G4823" t="s">
        <v>31</v>
      </c>
      <c r="H4823" t="s">
        <v>32</v>
      </c>
    </row>
    <row r="4824" spans="1:8" x14ac:dyDescent="0.2">
      <c r="A4824" t="s">
        <v>407</v>
      </c>
      <c r="B4824">
        <v>3.2822705430000001</v>
      </c>
      <c r="C4824">
        <v>2.7186171940000001</v>
      </c>
      <c r="D4824">
        <v>27.77107616</v>
      </c>
      <c r="E4824" s="2">
        <v>6.0900000000000001E-7</v>
      </c>
      <c r="F4824" t="s">
        <v>30</v>
      </c>
      <c r="G4824" t="s">
        <v>31</v>
      </c>
      <c r="H4824" t="s">
        <v>32</v>
      </c>
    </row>
    <row r="4825" spans="1:8" x14ac:dyDescent="0.2">
      <c r="A4825" t="s">
        <v>424</v>
      </c>
      <c r="B4825">
        <v>3.370439658</v>
      </c>
      <c r="C4825">
        <v>2.2328079390000002</v>
      </c>
      <c r="D4825">
        <v>27.57173731</v>
      </c>
      <c r="E4825" s="2">
        <v>6.6199999999999997E-7</v>
      </c>
      <c r="F4825" t="s">
        <v>30</v>
      </c>
      <c r="G4825" t="s">
        <v>31</v>
      </c>
      <c r="H4825" t="s">
        <v>32</v>
      </c>
    </row>
    <row r="4826" spans="1:8" x14ac:dyDescent="0.2">
      <c r="A4826" t="s">
        <v>512</v>
      </c>
      <c r="B4826">
        <v>2.4605923550000002</v>
      </c>
      <c r="C4826">
        <v>0.300663603</v>
      </c>
      <c r="D4826">
        <v>27.125626740000001</v>
      </c>
      <c r="E4826" s="2">
        <v>7.9599999999999998E-7</v>
      </c>
      <c r="F4826" t="s">
        <v>30</v>
      </c>
      <c r="G4826" t="s">
        <v>31</v>
      </c>
      <c r="H4826" t="s">
        <v>32</v>
      </c>
    </row>
    <row r="4827" spans="1:8" x14ac:dyDescent="0.2">
      <c r="A4827" t="s">
        <v>138</v>
      </c>
      <c r="B4827">
        <v>2.458783156</v>
      </c>
      <c r="C4827">
        <v>0.367167036</v>
      </c>
      <c r="D4827">
        <v>26.909557549999999</v>
      </c>
      <c r="E4827" s="2">
        <v>8.7199999999999997E-7</v>
      </c>
      <c r="F4827" t="s">
        <v>30</v>
      </c>
      <c r="G4827" t="s">
        <v>31</v>
      </c>
      <c r="H4827" t="s">
        <v>32</v>
      </c>
    </row>
    <row r="4828" spans="1:8" x14ac:dyDescent="0.2">
      <c r="A4828" t="s">
        <v>42</v>
      </c>
      <c r="B4828">
        <v>2.9937896689999999</v>
      </c>
      <c r="C4828">
        <v>4.3918432960000002</v>
      </c>
      <c r="D4828">
        <v>26.637004000000001</v>
      </c>
      <c r="E4828" s="2">
        <v>9.8299999999999995E-7</v>
      </c>
      <c r="F4828" t="s">
        <v>30</v>
      </c>
      <c r="G4828" t="s">
        <v>31</v>
      </c>
      <c r="H4828" t="s">
        <v>32</v>
      </c>
    </row>
    <row r="4829" spans="1:8" x14ac:dyDescent="0.2">
      <c r="A4829" t="s">
        <v>51</v>
      </c>
      <c r="B4829">
        <v>2.1655026500000001</v>
      </c>
      <c r="C4829">
        <v>0.82079832399999997</v>
      </c>
      <c r="D4829">
        <v>26.414731830000001</v>
      </c>
      <c r="E4829" s="2">
        <v>1.08E-6</v>
      </c>
      <c r="F4829" t="s">
        <v>30</v>
      </c>
      <c r="G4829" t="s">
        <v>31</v>
      </c>
      <c r="H4829" t="s">
        <v>32</v>
      </c>
    </row>
    <row r="4830" spans="1:8" x14ac:dyDescent="0.2">
      <c r="A4830" t="s">
        <v>639</v>
      </c>
      <c r="B4830">
        <v>2.5144898059999998</v>
      </c>
      <c r="C4830">
        <v>7.8482591000000004E-2</v>
      </c>
      <c r="D4830">
        <v>26.373311449999999</v>
      </c>
      <c r="E4830" s="2">
        <v>1.0899999999999999E-6</v>
      </c>
      <c r="F4830" t="s">
        <v>30</v>
      </c>
      <c r="G4830" t="s">
        <v>31</v>
      </c>
      <c r="H4830" t="s">
        <v>32</v>
      </c>
    </row>
    <row r="4831" spans="1:8" x14ac:dyDescent="0.2">
      <c r="A4831" t="s">
        <v>90</v>
      </c>
      <c r="B4831">
        <v>2.2171826320000001</v>
      </c>
      <c r="C4831">
        <v>-1.1728776E-2</v>
      </c>
      <c r="D4831">
        <v>25.895427959999999</v>
      </c>
      <c r="E4831" s="2">
        <v>1.3400000000000001E-6</v>
      </c>
      <c r="F4831" t="s">
        <v>30</v>
      </c>
      <c r="G4831" t="s">
        <v>31</v>
      </c>
      <c r="H4831" t="s">
        <v>32</v>
      </c>
    </row>
    <row r="4832" spans="1:8" x14ac:dyDescent="0.2">
      <c r="A4832" t="s">
        <v>541</v>
      </c>
      <c r="B4832">
        <v>2.0515825539999999</v>
      </c>
      <c r="C4832">
        <v>5.1236889899999998</v>
      </c>
      <c r="D4832">
        <v>25.842624239999999</v>
      </c>
      <c r="E4832" s="2">
        <v>1.3799999999999999E-6</v>
      </c>
      <c r="F4832" t="s">
        <v>30</v>
      </c>
      <c r="G4832" t="s">
        <v>31</v>
      </c>
      <c r="H4832" t="s">
        <v>32</v>
      </c>
    </row>
    <row r="4833" spans="1:8" x14ac:dyDescent="0.2">
      <c r="A4833" t="s">
        <v>502</v>
      </c>
      <c r="B4833">
        <v>3.434393332</v>
      </c>
      <c r="C4833">
        <v>1.9329547810000001</v>
      </c>
      <c r="D4833">
        <v>25.798108200000001</v>
      </c>
      <c r="E4833" s="2">
        <v>1.3999999999999999E-6</v>
      </c>
      <c r="F4833" t="s">
        <v>30</v>
      </c>
      <c r="G4833" t="s">
        <v>31</v>
      </c>
      <c r="H4833" t="s">
        <v>32</v>
      </c>
    </row>
    <row r="4834" spans="1:8" x14ac:dyDescent="0.2">
      <c r="A4834" t="s">
        <v>218</v>
      </c>
      <c r="B4834">
        <v>3.2072605630000002</v>
      </c>
      <c r="C4834">
        <v>1.3750599859999999</v>
      </c>
      <c r="D4834">
        <v>25.785294789999998</v>
      </c>
      <c r="E4834" s="2">
        <v>1.4100000000000001E-6</v>
      </c>
      <c r="F4834" t="s">
        <v>30</v>
      </c>
      <c r="G4834" t="s">
        <v>31</v>
      </c>
      <c r="H4834" t="s">
        <v>32</v>
      </c>
    </row>
    <row r="4835" spans="1:8" x14ac:dyDescent="0.2">
      <c r="A4835" t="s">
        <v>89</v>
      </c>
      <c r="B4835">
        <v>2.973718281</v>
      </c>
      <c r="C4835">
        <v>1.617818843</v>
      </c>
      <c r="D4835">
        <v>25.649897429999999</v>
      </c>
      <c r="E4835" s="2">
        <v>1.5E-6</v>
      </c>
      <c r="F4835" t="s">
        <v>30</v>
      </c>
      <c r="G4835" t="s">
        <v>31</v>
      </c>
      <c r="H4835" t="s">
        <v>32</v>
      </c>
    </row>
    <row r="4836" spans="1:8" x14ac:dyDescent="0.2">
      <c r="A4836" t="s">
        <v>670</v>
      </c>
      <c r="B4836">
        <v>2.0082426390000001</v>
      </c>
      <c r="C4836">
        <v>5.7125228290000001</v>
      </c>
      <c r="D4836">
        <v>25.61984283</v>
      </c>
      <c r="E4836" s="2">
        <v>1.5099999999999999E-6</v>
      </c>
      <c r="F4836" t="s">
        <v>30</v>
      </c>
      <c r="G4836" t="s">
        <v>31</v>
      </c>
      <c r="H4836" t="s">
        <v>32</v>
      </c>
    </row>
    <row r="4837" spans="1:8" x14ac:dyDescent="0.2">
      <c r="A4837" t="s">
        <v>462</v>
      </c>
      <c r="B4837">
        <v>2.189685903</v>
      </c>
      <c r="C4837">
        <v>2.4038057180000001</v>
      </c>
      <c r="D4837">
        <v>25.530559650000001</v>
      </c>
      <c r="E4837" s="2">
        <v>1.57E-6</v>
      </c>
      <c r="F4837" t="s">
        <v>30</v>
      </c>
      <c r="G4837" t="s">
        <v>31</v>
      </c>
      <c r="H4837" t="s">
        <v>32</v>
      </c>
    </row>
    <row r="4838" spans="1:8" x14ac:dyDescent="0.2">
      <c r="A4838" t="s">
        <v>693</v>
      </c>
      <c r="B4838">
        <v>2.6248859329999998</v>
      </c>
      <c r="C4838">
        <v>1.975754783</v>
      </c>
      <c r="D4838">
        <v>25.409021719999998</v>
      </c>
      <c r="E4838" s="2">
        <v>1.66E-6</v>
      </c>
      <c r="F4838" t="s">
        <v>30</v>
      </c>
      <c r="G4838" t="s">
        <v>31</v>
      </c>
      <c r="H4838" t="s">
        <v>32</v>
      </c>
    </row>
    <row r="4839" spans="1:8" x14ac:dyDescent="0.2">
      <c r="A4839" t="s">
        <v>508</v>
      </c>
      <c r="B4839">
        <v>2.2959918620000002</v>
      </c>
      <c r="C4839">
        <v>3.0856300700000001</v>
      </c>
      <c r="D4839">
        <v>25.29717291</v>
      </c>
      <c r="E4839" s="2">
        <v>1.7400000000000001E-6</v>
      </c>
      <c r="F4839" t="s">
        <v>30</v>
      </c>
      <c r="G4839" t="s">
        <v>31</v>
      </c>
      <c r="H4839" t="s">
        <v>32</v>
      </c>
    </row>
    <row r="4840" spans="1:8" x14ac:dyDescent="0.2">
      <c r="A4840" t="s">
        <v>800</v>
      </c>
      <c r="B4840">
        <v>2.898427039</v>
      </c>
      <c r="C4840">
        <v>-0.77929482100000003</v>
      </c>
      <c r="D4840">
        <v>25.269365570000001</v>
      </c>
      <c r="E4840" s="2">
        <v>1.75E-6</v>
      </c>
      <c r="F4840" t="s">
        <v>30</v>
      </c>
      <c r="G4840" t="s">
        <v>31</v>
      </c>
      <c r="H4840" t="s">
        <v>32</v>
      </c>
    </row>
    <row r="4841" spans="1:8" x14ac:dyDescent="0.2">
      <c r="A4841" t="s">
        <v>75</v>
      </c>
      <c r="B4841">
        <v>3.2715318510000002</v>
      </c>
      <c r="C4841">
        <v>1.55965109</v>
      </c>
      <c r="D4841">
        <v>25.1451925</v>
      </c>
      <c r="E4841" s="2">
        <v>1.86E-6</v>
      </c>
      <c r="F4841" t="s">
        <v>30</v>
      </c>
      <c r="G4841" t="s">
        <v>31</v>
      </c>
      <c r="H4841" t="s">
        <v>32</v>
      </c>
    </row>
    <row r="4842" spans="1:8" x14ac:dyDescent="0.2">
      <c r="A4842" t="s">
        <v>571</v>
      </c>
      <c r="B4842">
        <v>2.840742831</v>
      </c>
      <c r="C4842">
        <v>1.518567547</v>
      </c>
      <c r="D4842">
        <v>24.598861400000001</v>
      </c>
      <c r="E4842" s="2">
        <v>2.3499999999999999E-6</v>
      </c>
      <c r="F4842" t="s">
        <v>30</v>
      </c>
      <c r="G4842" t="s">
        <v>31</v>
      </c>
      <c r="H4842" t="s">
        <v>32</v>
      </c>
    </row>
    <row r="4843" spans="1:8" x14ac:dyDescent="0.2">
      <c r="A4843" t="s">
        <v>272</v>
      </c>
      <c r="B4843">
        <v>2.0944667290000001</v>
      </c>
      <c r="C4843">
        <v>1.331164142</v>
      </c>
      <c r="D4843">
        <v>24.583296000000001</v>
      </c>
      <c r="E4843" s="2">
        <v>2.3599999999999999E-6</v>
      </c>
      <c r="F4843" t="s">
        <v>30</v>
      </c>
      <c r="G4843" t="s">
        <v>31</v>
      </c>
      <c r="H4843" t="s">
        <v>32</v>
      </c>
    </row>
    <row r="4844" spans="1:8" x14ac:dyDescent="0.2">
      <c r="A4844" t="s">
        <v>675</v>
      </c>
      <c r="B4844">
        <v>2.009992397</v>
      </c>
      <c r="C4844">
        <v>-0.25279267300000002</v>
      </c>
      <c r="D4844">
        <v>24.55237778</v>
      </c>
      <c r="E4844" s="2">
        <v>2.3800000000000001E-6</v>
      </c>
      <c r="F4844" t="s">
        <v>30</v>
      </c>
      <c r="G4844" t="s">
        <v>31</v>
      </c>
      <c r="H4844" t="s">
        <v>32</v>
      </c>
    </row>
    <row r="4845" spans="1:8" x14ac:dyDescent="0.2">
      <c r="A4845" t="s">
        <v>619</v>
      </c>
      <c r="B4845">
        <v>3.4204550249999999</v>
      </c>
      <c r="C4845">
        <v>0.77043196000000003</v>
      </c>
      <c r="D4845">
        <v>24.48195389</v>
      </c>
      <c r="E4845" s="2">
        <v>2.4700000000000001E-6</v>
      </c>
      <c r="F4845" t="s">
        <v>30</v>
      </c>
      <c r="G4845" t="s">
        <v>31</v>
      </c>
      <c r="H4845" t="s">
        <v>32</v>
      </c>
    </row>
    <row r="4846" spans="1:8" x14ac:dyDescent="0.2">
      <c r="A4846" t="s">
        <v>472</v>
      </c>
      <c r="B4846">
        <v>2.4773070769999999</v>
      </c>
      <c r="C4846">
        <v>-0.43736552400000001</v>
      </c>
      <c r="D4846">
        <v>24.45001208</v>
      </c>
      <c r="E4846" s="2">
        <v>2.4899999999999999E-6</v>
      </c>
      <c r="F4846" t="s">
        <v>30</v>
      </c>
      <c r="G4846" t="s">
        <v>31</v>
      </c>
      <c r="H4846" t="s">
        <v>32</v>
      </c>
    </row>
    <row r="4847" spans="1:8" x14ac:dyDescent="0.2">
      <c r="A4847" t="s">
        <v>233</v>
      </c>
      <c r="B4847">
        <v>2.1932454309999998</v>
      </c>
      <c r="C4847">
        <v>1.012888456</v>
      </c>
      <c r="D4847">
        <v>24.438672239999999</v>
      </c>
      <c r="E4847" s="2">
        <v>2.5100000000000001E-6</v>
      </c>
      <c r="F4847" t="s">
        <v>30</v>
      </c>
      <c r="G4847" t="s">
        <v>31</v>
      </c>
      <c r="H4847" t="s">
        <v>32</v>
      </c>
    </row>
    <row r="4848" spans="1:8" x14ac:dyDescent="0.2">
      <c r="A4848" t="s">
        <v>734</v>
      </c>
      <c r="B4848">
        <v>2.1390305650000001</v>
      </c>
      <c r="C4848">
        <v>-1.3820717E-2</v>
      </c>
      <c r="D4848">
        <v>24.316227520000002</v>
      </c>
      <c r="E4848" s="2">
        <v>2.6400000000000001E-6</v>
      </c>
      <c r="F4848" t="s">
        <v>30</v>
      </c>
      <c r="G4848" t="s">
        <v>31</v>
      </c>
      <c r="H4848" t="s">
        <v>32</v>
      </c>
    </row>
    <row r="4849" spans="1:8" x14ac:dyDescent="0.2">
      <c r="A4849" t="s">
        <v>147</v>
      </c>
      <c r="B4849">
        <v>2.691524405</v>
      </c>
      <c r="C4849">
        <v>-0.24738132099999999</v>
      </c>
      <c r="D4849">
        <v>24.01854994</v>
      </c>
      <c r="E4849" s="2">
        <v>3.0000000000000001E-6</v>
      </c>
      <c r="F4849" t="s">
        <v>30</v>
      </c>
      <c r="G4849" t="s">
        <v>31</v>
      </c>
      <c r="H4849" t="s">
        <v>32</v>
      </c>
    </row>
    <row r="4850" spans="1:8" x14ac:dyDescent="0.2">
      <c r="A4850" t="s">
        <v>193</v>
      </c>
      <c r="B4850">
        <v>2.1694028479999998</v>
      </c>
      <c r="C4850">
        <v>0.15512604499999999</v>
      </c>
      <c r="D4850">
        <v>23.88963772</v>
      </c>
      <c r="E4850" s="2">
        <v>3.18E-6</v>
      </c>
      <c r="F4850" t="s">
        <v>30</v>
      </c>
      <c r="G4850" t="s">
        <v>31</v>
      </c>
      <c r="H4850" t="s">
        <v>32</v>
      </c>
    </row>
    <row r="4851" spans="1:8" x14ac:dyDescent="0.2">
      <c r="A4851" t="s">
        <v>300</v>
      </c>
      <c r="B4851">
        <v>3.5162271610000002</v>
      </c>
      <c r="C4851">
        <v>-0.78038769100000005</v>
      </c>
      <c r="D4851">
        <v>25.133523610000001</v>
      </c>
      <c r="E4851" s="2">
        <v>3.3000000000000002E-6</v>
      </c>
      <c r="F4851" t="s">
        <v>30</v>
      </c>
      <c r="G4851" t="s">
        <v>31</v>
      </c>
      <c r="H4851" t="s">
        <v>32</v>
      </c>
    </row>
    <row r="4852" spans="1:8" x14ac:dyDescent="0.2">
      <c r="A4852" t="s">
        <v>690</v>
      </c>
      <c r="B4852">
        <v>2.1876052229999998</v>
      </c>
      <c r="C4852">
        <v>5.9429800999999997E-2</v>
      </c>
      <c r="D4852">
        <v>23.779834789999999</v>
      </c>
      <c r="E4852" s="2">
        <v>3.3299999999999999E-6</v>
      </c>
      <c r="F4852" t="s">
        <v>30</v>
      </c>
      <c r="G4852" t="s">
        <v>31</v>
      </c>
      <c r="H4852" t="s">
        <v>32</v>
      </c>
    </row>
    <row r="4853" spans="1:8" x14ac:dyDescent="0.2">
      <c r="A4853" t="s">
        <v>779</v>
      </c>
      <c r="B4853">
        <v>2.9470419059999999</v>
      </c>
      <c r="C4853">
        <v>8.3641560000000004E-2</v>
      </c>
      <c r="D4853">
        <v>23.765534689999999</v>
      </c>
      <c r="E4853" s="2">
        <v>3.3500000000000001E-6</v>
      </c>
      <c r="F4853" t="s">
        <v>30</v>
      </c>
      <c r="G4853" t="s">
        <v>31</v>
      </c>
      <c r="H4853" t="s">
        <v>32</v>
      </c>
    </row>
    <row r="4854" spans="1:8" x14ac:dyDescent="0.2">
      <c r="A4854" t="s">
        <v>112</v>
      </c>
      <c r="B4854">
        <v>2.7187976030000001</v>
      </c>
      <c r="C4854">
        <v>0.60245303800000005</v>
      </c>
      <c r="D4854">
        <v>23.72960097</v>
      </c>
      <c r="E4854" s="2">
        <v>3.41E-6</v>
      </c>
      <c r="F4854" t="s">
        <v>30</v>
      </c>
      <c r="G4854" t="s">
        <v>31</v>
      </c>
      <c r="H4854" t="s">
        <v>32</v>
      </c>
    </row>
    <row r="4855" spans="1:8" x14ac:dyDescent="0.2">
      <c r="A4855" t="s">
        <v>373</v>
      </c>
      <c r="B4855">
        <v>2.4388574940000001</v>
      </c>
      <c r="C4855">
        <v>-0.49808576599999999</v>
      </c>
      <c r="D4855">
        <v>23.640819310000001</v>
      </c>
      <c r="E4855" s="2">
        <v>3.54E-6</v>
      </c>
      <c r="F4855" t="s">
        <v>30</v>
      </c>
      <c r="G4855" t="s">
        <v>31</v>
      </c>
      <c r="H4855" t="s">
        <v>32</v>
      </c>
    </row>
    <row r="4856" spans="1:8" x14ac:dyDescent="0.2">
      <c r="A4856" t="s">
        <v>511</v>
      </c>
      <c r="B4856">
        <v>2.736889047</v>
      </c>
      <c r="C4856">
        <v>-0.451397614</v>
      </c>
      <c r="D4856">
        <v>23.278000989999999</v>
      </c>
      <c r="E4856" s="2">
        <v>4.1400000000000002E-6</v>
      </c>
      <c r="F4856" t="s">
        <v>30</v>
      </c>
      <c r="G4856" t="s">
        <v>31</v>
      </c>
      <c r="H4856" t="s">
        <v>32</v>
      </c>
    </row>
    <row r="4857" spans="1:8" x14ac:dyDescent="0.2">
      <c r="A4857" t="s">
        <v>130</v>
      </c>
      <c r="B4857">
        <v>2.1337052490000001</v>
      </c>
      <c r="C4857">
        <v>2.7229769699999999</v>
      </c>
      <c r="D4857">
        <v>23.176100160000001</v>
      </c>
      <c r="E4857" s="2">
        <v>4.34E-6</v>
      </c>
      <c r="F4857" t="s">
        <v>30</v>
      </c>
      <c r="G4857" t="s">
        <v>31</v>
      </c>
      <c r="H4857" t="s">
        <v>32</v>
      </c>
    </row>
    <row r="4858" spans="1:8" x14ac:dyDescent="0.2">
      <c r="A4858" t="s">
        <v>567</v>
      </c>
      <c r="B4858">
        <v>2.0577839280000001</v>
      </c>
      <c r="C4858">
        <v>-0.118099306</v>
      </c>
      <c r="D4858">
        <v>22.988049549999999</v>
      </c>
      <c r="E4858" s="2">
        <v>4.6999999999999999E-6</v>
      </c>
      <c r="F4858" t="s">
        <v>30</v>
      </c>
      <c r="G4858" t="s">
        <v>31</v>
      </c>
      <c r="H4858" t="s">
        <v>32</v>
      </c>
    </row>
    <row r="4859" spans="1:8" x14ac:dyDescent="0.2">
      <c r="A4859" t="s">
        <v>697</v>
      </c>
      <c r="B4859">
        <v>2.1109604979999999</v>
      </c>
      <c r="C4859">
        <v>-0.473928085</v>
      </c>
      <c r="D4859">
        <v>22.881616569999998</v>
      </c>
      <c r="E4859" s="2">
        <v>4.9200000000000003E-6</v>
      </c>
      <c r="F4859" t="s">
        <v>30</v>
      </c>
      <c r="G4859" t="s">
        <v>31</v>
      </c>
      <c r="H4859" t="s">
        <v>32</v>
      </c>
    </row>
    <row r="4860" spans="1:8" x14ac:dyDescent="0.2">
      <c r="A4860" t="s">
        <v>680</v>
      </c>
      <c r="B4860">
        <v>2.227489555</v>
      </c>
      <c r="C4860">
        <v>0.22156973699999999</v>
      </c>
      <c r="D4860">
        <v>22.765740350000002</v>
      </c>
      <c r="E4860" s="2">
        <v>5.1800000000000004E-6</v>
      </c>
      <c r="F4860" t="s">
        <v>30</v>
      </c>
      <c r="G4860" t="s">
        <v>31</v>
      </c>
      <c r="H4860" t="s">
        <v>32</v>
      </c>
    </row>
    <row r="4861" spans="1:8" x14ac:dyDescent="0.2">
      <c r="A4861" t="s">
        <v>169</v>
      </c>
      <c r="B4861">
        <v>2.0390061780000002</v>
      </c>
      <c r="C4861">
        <v>0.254695065</v>
      </c>
      <c r="D4861">
        <v>22.553647810000001</v>
      </c>
      <c r="E4861" s="2">
        <v>5.6799999999999998E-6</v>
      </c>
      <c r="F4861" t="s">
        <v>30</v>
      </c>
      <c r="G4861" t="s">
        <v>31</v>
      </c>
      <c r="H4861" t="s">
        <v>32</v>
      </c>
    </row>
    <row r="4862" spans="1:8" x14ac:dyDescent="0.2">
      <c r="A4862" t="s">
        <v>429</v>
      </c>
      <c r="B4862">
        <v>2.4208740789999998</v>
      </c>
      <c r="C4862">
        <v>-0.15185409799999999</v>
      </c>
      <c r="D4862">
        <v>22.437970400000001</v>
      </c>
      <c r="E4862" s="2">
        <v>5.9800000000000003E-6</v>
      </c>
      <c r="F4862" t="s">
        <v>30</v>
      </c>
      <c r="G4862" t="s">
        <v>31</v>
      </c>
      <c r="H4862" t="s">
        <v>32</v>
      </c>
    </row>
    <row r="4863" spans="1:8" x14ac:dyDescent="0.2">
      <c r="A4863" t="s">
        <v>223</v>
      </c>
      <c r="B4863">
        <v>2.0427138280000001</v>
      </c>
      <c r="C4863">
        <v>0.74493023700000005</v>
      </c>
      <c r="D4863">
        <v>22.284431380000001</v>
      </c>
      <c r="E4863" s="2">
        <v>6.3999999999999997E-6</v>
      </c>
      <c r="F4863" t="s">
        <v>30</v>
      </c>
      <c r="G4863" t="s">
        <v>31</v>
      </c>
      <c r="H4863" t="s">
        <v>32</v>
      </c>
    </row>
    <row r="4864" spans="1:8" x14ac:dyDescent="0.2">
      <c r="A4864" t="s">
        <v>736</v>
      </c>
      <c r="B4864">
        <v>2.4053916289999999</v>
      </c>
      <c r="C4864">
        <v>-0.29652261400000002</v>
      </c>
      <c r="D4864">
        <v>22.078024630000002</v>
      </c>
      <c r="E4864" s="2">
        <v>7.0099999999999998E-6</v>
      </c>
      <c r="F4864" t="s">
        <v>30</v>
      </c>
      <c r="G4864" t="s">
        <v>31</v>
      </c>
      <c r="H4864" t="s">
        <v>32</v>
      </c>
    </row>
    <row r="4865" spans="1:8" x14ac:dyDescent="0.2">
      <c r="A4865" t="s">
        <v>797</v>
      </c>
      <c r="B4865">
        <v>2.1086152280000001</v>
      </c>
      <c r="C4865">
        <v>0.68739647400000004</v>
      </c>
      <c r="D4865">
        <v>22.072081069999999</v>
      </c>
      <c r="E4865" s="2">
        <v>7.0199999999999997E-6</v>
      </c>
      <c r="F4865" t="s">
        <v>30</v>
      </c>
      <c r="G4865" t="s">
        <v>31</v>
      </c>
      <c r="H4865" t="s">
        <v>32</v>
      </c>
    </row>
    <row r="4866" spans="1:8" x14ac:dyDescent="0.2">
      <c r="A4866" t="s">
        <v>166</v>
      </c>
      <c r="B4866">
        <v>3.5262231399999999</v>
      </c>
      <c r="C4866">
        <v>-0.78975231400000001</v>
      </c>
      <c r="D4866">
        <v>23.146214759999999</v>
      </c>
      <c r="E4866" s="2">
        <v>7.2400000000000001E-6</v>
      </c>
      <c r="F4866" t="s">
        <v>30</v>
      </c>
      <c r="G4866" t="s">
        <v>31</v>
      </c>
      <c r="H4866" t="s">
        <v>32</v>
      </c>
    </row>
    <row r="4867" spans="1:8" x14ac:dyDescent="0.2">
      <c r="A4867" t="s">
        <v>476</v>
      </c>
      <c r="B4867">
        <v>2.8488499279999999</v>
      </c>
      <c r="C4867">
        <v>0.67728667300000001</v>
      </c>
      <c r="D4867">
        <v>21.936294780000001</v>
      </c>
      <c r="E4867" s="2">
        <v>7.4699999999999996E-6</v>
      </c>
      <c r="F4867" t="s">
        <v>30</v>
      </c>
      <c r="G4867" t="s">
        <v>31</v>
      </c>
      <c r="H4867" t="s">
        <v>32</v>
      </c>
    </row>
    <row r="4868" spans="1:8" x14ac:dyDescent="0.2">
      <c r="A4868" t="s">
        <v>66</v>
      </c>
      <c r="B4868">
        <v>3.0675254340000002</v>
      </c>
      <c r="C4868">
        <v>1.455628854</v>
      </c>
      <c r="D4868">
        <v>21.778682360000001</v>
      </c>
      <c r="E4868" s="2">
        <v>8.0199999999999994E-6</v>
      </c>
      <c r="F4868" t="s">
        <v>30</v>
      </c>
      <c r="G4868" t="s">
        <v>31</v>
      </c>
      <c r="H4868" t="s">
        <v>32</v>
      </c>
    </row>
    <row r="4869" spans="1:8" x14ac:dyDescent="0.2">
      <c r="A4869" t="s">
        <v>730</v>
      </c>
      <c r="B4869">
        <v>2.2531046699999999</v>
      </c>
      <c r="C4869">
        <v>0.38836423799999997</v>
      </c>
      <c r="D4869">
        <v>21.75717131</v>
      </c>
      <c r="E4869" s="2">
        <v>8.0700000000000007E-6</v>
      </c>
      <c r="F4869" t="s">
        <v>30</v>
      </c>
      <c r="G4869" t="s">
        <v>31</v>
      </c>
      <c r="H4869" t="s">
        <v>32</v>
      </c>
    </row>
    <row r="4870" spans="1:8" x14ac:dyDescent="0.2">
      <c r="A4870" t="s">
        <v>652</v>
      </c>
      <c r="B4870">
        <v>2.0296095639999998</v>
      </c>
      <c r="C4870">
        <v>-0.161288812</v>
      </c>
      <c r="D4870">
        <v>21.582275320000001</v>
      </c>
      <c r="E4870" s="2">
        <v>8.7199999999999995E-6</v>
      </c>
      <c r="F4870" t="s">
        <v>30</v>
      </c>
      <c r="G4870" t="s">
        <v>31</v>
      </c>
      <c r="H4870" t="s">
        <v>32</v>
      </c>
    </row>
    <row r="4871" spans="1:8" x14ac:dyDescent="0.2">
      <c r="A4871" t="s">
        <v>740</v>
      </c>
      <c r="B4871">
        <v>2.386757324</v>
      </c>
      <c r="C4871">
        <v>0.31327027499999999</v>
      </c>
      <c r="D4871">
        <v>21.527126460000002</v>
      </c>
      <c r="E4871" s="2">
        <v>8.9299999999999992E-6</v>
      </c>
      <c r="F4871" t="s">
        <v>30</v>
      </c>
      <c r="G4871" t="s">
        <v>31</v>
      </c>
      <c r="H4871" t="s">
        <v>32</v>
      </c>
    </row>
    <row r="4872" spans="1:8" x14ac:dyDescent="0.2">
      <c r="A4872" t="s">
        <v>660</v>
      </c>
      <c r="B4872">
        <v>2.6126444740000001</v>
      </c>
      <c r="C4872">
        <v>-0.66581580299999998</v>
      </c>
      <c r="D4872">
        <v>21.4864535</v>
      </c>
      <c r="E4872" s="2">
        <v>9.0899999999999994E-6</v>
      </c>
      <c r="F4872" t="s">
        <v>30</v>
      </c>
      <c r="G4872" t="s">
        <v>31</v>
      </c>
      <c r="H4872" t="s">
        <v>32</v>
      </c>
    </row>
    <row r="4873" spans="1:8" x14ac:dyDescent="0.2">
      <c r="A4873" t="s">
        <v>712</v>
      </c>
      <c r="B4873">
        <v>2.3505285730000001</v>
      </c>
      <c r="C4873">
        <v>0.92216658299999998</v>
      </c>
      <c r="D4873">
        <v>21.485659680000001</v>
      </c>
      <c r="E4873" s="2">
        <v>9.0999999999999993E-6</v>
      </c>
      <c r="F4873" t="s">
        <v>30</v>
      </c>
      <c r="G4873" t="s">
        <v>31</v>
      </c>
      <c r="H4873" t="s">
        <v>32</v>
      </c>
    </row>
    <row r="4874" spans="1:8" x14ac:dyDescent="0.2">
      <c r="A4874" t="s">
        <v>444</v>
      </c>
      <c r="B4874">
        <v>2.384497299</v>
      </c>
      <c r="C4874">
        <v>0.77638546500000005</v>
      </c>
      <c r="D4874">
        <v>21.29495863</v>
      </c>
      <c r="E4874" s="2">
        <v>9.9000000000000001E-6</v>
      </c>
      <c r="F4874" t="s">
        <v>30</v>
      </c>
      <c r="G4874" t="s">
        <v>31</v>
      </c>
      <c r="H4874" t="s">
        <v>32</v>
      </c>
    </row>
    <row r="4875" spans="1:8" x14ac:dyDescent="0.2">
      <c r="A4875" t="s">
        <v>391</v>
      </c>
      <c r="B4875">
        <v>3.2564459929999998</v>
      </c>
      <c r="C4875">
        <v>1.0456603040000001</v>
      </c>
      <c r="D4875">
        <v>21.27317145</v>
      </c>
      <c r="E4875" s="2">
        <v>1.0000000000000001E-5</v>
      </c>
      <c r="F4875" t="s">
        <v>30</v>
      </c>
      <c r="G4875" t="s">
        <v>31</v>
      </c>
      <c r="H4875" t="s">
        <v>32</v>
      </c>
    </row>
    <row r="4876" spans="1:8" x14ac:dyDescent="0.2">
      <c r="A4876" t="s">
        <v>723</v>
      </c>
      <c r="B4876">
        <v>3.2942359159999999</v>
      </c>
      <c r="C4876">
        <v>1.205801441</v>
      </c>
      <c r="D4876">
        <v>21.24045533</v>
      </c>
      <c r="E4876" s="2">
        <v>1.0200000000000001E-5</v>
      </c>
      <c r="F4876" t="s">
        <v>30</v>
      </c>
      <c r="G4876" t="s">
        <v>31</v>
      </c>
      <c r="H4876" t="s">
        <v>32</v>
      </c>
    </row>
    <row r="4877" spans="1:8" x14ac:dyDescent="0.2">
      <c r="A4877" t="s">
        <v>369</v>
      </c>
      <c r="B4877">
        <v>3.0388582030000002</v>
      </c>
      <c r="C4877">
        <v>-0.92507524799999996</v>
      </c>
      <c r="D4877">
        <v>22.274330920000001</v>
      </c>
      <c r="E4877" s="2">
        <v>1.03E-5</v>
      </c>
      <c r="F4877" t="s">
        <v>30</v>
      </c>
      <c r="G4877" t="s">
        <v>31</v>
      </c>
      <c r="H4877" t="s">
        <v>32</v>
      </c>
    </row>
    <row r="4878" spans="1:8" x14ac:dyDescent="0.2">
      <c r="A4878" t="s">
        <v>362</v>
      </c>
      <c r="B4878">
        <v>2.033661216</v>
      </c>
      <c r="C4878">
        <v>1.475488017</v>
      </c>
      <c r="D4878">
        <v>21.16221827</v>
      </c>
      <c r="E4878" s="2">
        <v>1.0499999999999999E-5</v>
      </c>
      <c r="F4878" t="s">
        <v>30</v>
      </c>
      <c r="G4878" t="s">
        <v>31</v>
      </c>
      <c r="H4878" t="s">
        <v>32</v>
      </c>
    </row>
    <row r="4879" spans="1:8" x14ac:dyDescent="0.2">
      <c r="A4879" t="s">
        <v>219</v>
      </c>
      <c r="B4879">
        <v>2.125877569</v>
      </c>
      <c r="C4879">
        <v>-0.77706681499999997</v>
      </c>
      <c r="D4879">
        <v>21.103317440000001</v>
      </c>
      <c r="E4879" s="2">
        <v>1.08E-5</v>
      </c>
      <c r="F4879" t="s">
        <v>30</v>
      </c>
      <c r="G4879" t="s">
        <v>31</v>
      </c>
      <c r="H4879" t="s">
        <v>32</v>
      </c>
    </row>
    <row r="4880" spans="1:8" x14ac:dyDescent="0.2">
      <c r="A4880" t="s">
        <v>557</v>
      </c>
      <c r="B4880">
        <v>2.619467626</v>
      </c>
      <c r="C4880">
        <v>1.6643011679999999</v>
      </c>
      <c r="D4880">
        <v>21.055653499999998</v>
      </c>
      <c r="E4880" s="2">
        <v>1.1E-5</v>
      </c>
      <c r="F4880" t="s">
        <v>30</v>
      </c>
      <c r="G4880" t="s">
        <v>31</v>
      </c>
      <c r="H4880" t="s">
        <v>32</v>
      </c>
    </row>
    <row r="4881" spans="1:8" x14ac:dyDescent="0.2">
      <c r="A4881" t="s">
        <v>235</v>
      </c>
      <c r="B4881">
        <v>2.7983570329999998</v>
      </c>
      <c r="C4881">
        <v>0.16857464</v>
      </c>
      <c r="D4881">
        <v>20.963229699999999</v>
      </c>
      <c r="E4881" s="2">
        <v>1.15E-5</v>
      </c>
      <c r="F4881" t="s">
        <v>30</v>
      </c>
      <c r="G4881" t="s">
        <v>31</v>
      </c>
      <c r="H4881" t="s">
        <v>32</v>
      </c>
    </row>
    <row r="4882" spans="1:8" x14ac:dyDescent="0.2">
      <c r="A4882" t="s">
        <v>527</v>
      </c>
      <c r="B4882">
        <v>3.0030386130000002</v>
      </c>
      <c r="C4882">
        <v>1.6960411989999999</v>
      </c>
      <c r="D4882">
        <v>20.96764538</v>
      </c>
      <c r="E4882" s="2">
        <v>1.15E-5</v>
      </c>
      <c r="F4882" t="s">
        <v>30</v>
      </c>
      <c r="G4882" t="s">
        <v>31</v>
      </c>
      <c r="H4882" t="s">
        <v>32</v>
      </c>
    </row>
    <row r="4883" spans="1:8" x14ac:dyDescent="0.2">
      <c r="A4883" t="s">
        <v>790</v>
      </c>
      <c r="B4883">
        <v>2.2885062340000002</v>
      </c>
      <c r="C4883">
        <v>0.85025074199999995</v>
      </c>
      <c r="D4883">
        <v>20.82370448</v>
      </c>
      <c r="E4883" s="2">
        <v>1.22E-5</v>
      </c>
      <c r="F4883" t="s">
        <v>30</v>
      </c>
      <c r="G4883" t="s">
        <v>31</v>
      </c>
      <c r="H4883" t="s">
        <v>32</v>
      </c>
    </row>
    <row r="4884" spans="1:8" x14ac:dyDescent="0.2">
      <c r="A4884" t="s">
        <v>505</v>
      </c>
      <c r="B4884">
        <v>2.7844272719999998</v>
      </c>
      <c r="C4884">
        <v>0.75227766900000004</v>
      </c>
      <c r="D4884">
        <v>20.62915641</v>
      </c>
      <c r="E4884" s="2">
        <v>1.33E-5</v>
      </c>
      <c r="F4884" t="s">
        <v>30</v>
      </c>
      <c r="G4884" t="s">
        <v>31</v>
      </c>
      <c r="H4884" t="s">
        <v>32</v>
      </c>
    </row>
    <row r="4885" spans="1:8" x14ac:dyDescent="0.2">
      <c r="A4885" t="s">
        <v>753</v>
      </c>
      <c r="B4885">
        <v>2.4296186230000001</v>
      </c>
      <c r="C4885">
        <v>2.1722645370000002</v>
      </c>
      <c r="D4885">
        <v>20.53437036</v>
      </c>
      <c r="E4885" s="2">
        <v>1.3900000000000001E-5</v>
      </c>
      <c r="F4885" t="s">
        <v>30</v>
      </c>
      <c r="G4885" t="s">
        <v>31</v>
      </c>
      <c r="H4885" t="s">
        <v>32</v>
      </c>
    </row>
    <row r="4886" spans="1:8" x14ac:dyDescent="0.2">
      <c r="A4886" t="s">
        <v>643</v>
      </c>
      <c r="B4886">
        <v>2.785581519</v>
      </c>
      <c r="C4886">
        <v>-0.37543911099999999</v>
      </c>
      <c r="D4886">
        <v>20.468631550000001</v>
      </c>
      <c r="E4886" s="2">
        <v>1.43E-5</v>
      </c>
      <c r="F4886" t="s">
        <v>30</v>
      </c>
      <c r="G4886" t="s">
        <v>31</v>
      </c>
      <c r="H4886" t="s">
        <v>32</v>
      </c>
    </row>
    <row r="4887" spans="1:8" x14ac:dyDescent="0.2">
      <c r="A4887" t="s">
        <v>637</v>
      </c>
      <c r="B4887">
        <v>2.6643360079999998</v>
      </c>
      <c r="C4887">
        <v>-0.69459546999999999</v>
      </c>
      <c r="D4887">
        <v>20.421605029999998</v>
      </c>
      <c r="E4887" s="2">
        <v>1.4600000000000001E-5</v>
      </c>
      <c r="F4887" t="s">
        <v>30</v>
      </c>
      <c r="G4887" t="s">
        <v>31</v>
      </c>
      <c r="H4887" t="s">
        <v>32</v>
      </c>
    </row>
    <row r="4888" spans="1:8" x14ac:dyDescent="0.2">
      <c r="A4888" t="s">
        <v>333</v>
      </c>
      <c r="B4888">
        <v>2.939089708</v>
      </c>
      <c r="C4888">
        <v>0.111378168</v>
      </c>
      <c r="D4888">
        <v>20.336443890000002</v>
      </c>
      <c r="E4888" s="2">
        <v>1.52E-5</v>
      </c>
      <c r="F4888" t="s">
        <v>30</v>
      </c>
      <c r="G4888" t="s">
        <v>31</v>
      </c>
      <c r="H4888" t="s">
        <v>32</v>
      </c>
    </row>
    <row r="4889" spans="1:8" x14ac:dyDescent="0.2">
      <c r="A4889" t="s">
        <v>423</v>
      </c>
      <c r="B4889">
        <v>2.1268947210000002</v>
      </c>
      <c r="C4889">
        <v>2.2511799909999999</v>
      </c>
      <c r="D4889">
        <v>20.170292660000001</v>
      </c>
      <c r="E4889" s="2">
        <v>1.6399999999999999E-5</v>
      </c>
      <c r="F4889" t="s">
        <v>30</v>
      </c>
      <c r="G4889" t="s">
        <v>31</v>
      </c>
      <c r="H4889" t="s">
        <v>32</v>
      </c>
    </row>
    <row r="4890" spans="1:8" x14ac:dyDescent="0.2">
      <c r="A4890" t="s">
        <v>744</v>
      </c>
      <c r="B4890">
        <v>2.402827083</v>
      </c>
      <c r="C4890">
        <v>-0.91595280599999995</v>
      </c>
      <c r="D4890">
        <v>20.156363989999999</v>
      </c>
      <c r="E4890" s="2">
        <v>1.6399999999999999E-5</v>
      </c>
      <c r="F4890" t="s">
        <v>30</v>
      </c>
      <c r="G4890" t="s">
        <v>31</v>
      </c>
      <c r="H4890" t="s">
        <v>32</v>
      </c>
    </row>
    <row r="4891" spans="1:8" x14ac:dyDescent="0.2">
      <c r="A4891" t="s">
        <v>212</v>
      </c>
      <c r="B4891">
        <v>2.745944926</v>
      </c>
      <c r="C4891">
        <v>4.4519314630000002</v>
      </c>
      <c r="D4891">
        <v>19.94775443</v>
      </c>
      <c r="E4891" s="2">
        <v>1.8099999999999999E-5</v>
      </c>
      <c r="F4891" t="s">
        <v>30</v>
      </c>
      <c r="G4891" t="s">
        <v>31</v>
      </c>
      <c r="H4891" t="s">
        <v>32</v>
      </c>
    </row>
    <row r="4892" spans="1:8" x14ac:dyDescent="0.2">
      <c r="A4892" t="s">
        <v>520</v>
      </c>
      <c r="B4892">
        <v>2.3685187889999999</v>
      </c>
      <c r="C4892">
        <v>2.3280836599999999</v>
      </c>
      <c r="D4892">
        <v>19.88424551</v>
      </c>
      <c r="E4892" s="2">
        <v>1.8600000000000001E-5</v>
      </c>
      <c r="F4892" t="s">
        <v>30</v>
      </c>
      <c r="G4892" t="s">
        <v>31</v>
      </c>
      <c r="H4892" t="s">
        <v>32</v>
      </c>
    </row>
    <row r="4893" spans="1:8" x14ac:dyDescent="0.2">
      <c r="A4893" t="s">
        <v>220</v>
      </c>
      <c r="B4893">
        <v>2.2052745819999999</v>
      </c>
      <c r="C4893">
        <v>2.4364326749999998</v>
      </c>
      <c r="D4893">
        <v>19.812569669999998</v>
      </c>
      <c r="E4893" s="2">
        <v>1.9199999999999999E-5</v>
      </c>
      <c r="F4893" t="s">
        <v>30</v>
      </c>
      <c r="G4893" t="s">
        <v>31</v>
      </c>
      <c r="H4893" t="s">
        <v>32</v>
      </c>
    </row>
    <row r="4894" spans="1:8" x14ac:dyDescent="0.2">
      <c r="A4894" t="s">
        <v>503</v>
      </c>
      <c r="B4894">
        <v>2.831326604</v>
      </c>
      <c r="C4894">
        <v>-0.97433326899999995</v>
      </c>
      <c r="D4894">
        <v>20.513899689999999</v>
      </c>
      <c r="E4894" s="2">
        <v>2.1100000000000001E-5</v>
      </c>
      <c r="F4894" t="s">
        <v>30</v>
      </c>
      <c r="G4894" t="s">
        <v>31</v>
      </c>
      <c r="H4894" t="s">
        <v>32</v>
      </c>
    </row>
    <row r="4895" spans="1:8" x14ac:dyDescent="0.2">
      <c r="A4895" t="s">
        <v>190</v>
      </c>
      <c r="B4895">
        <v>2.1317214130000002</v>
      </c>
      <c r="C4895">
        <v>-0.14669669199999999</v>
      </c>
      <c r="D4895">
        <v>19.588386069999999</v>
      </c>
      <c r="E4895" s="2">
        <v>2.12E-5</v>
      </c>
      <c r="F4895" t="s">
        <v>30</v>
      </c>
      <c r="G4895" t="s">
        <v>31</v>
      </c>
      <c r="H4895" t="s">
        <v>32</v>
      </c>
    </row>
    <row r="4896" spans="1:8" x14ac:dyDescent="0.2">
      <c r="A4896" t="s">
        <v>416</v>
      </c>
      <c r="B4896">
        <v>2.0153441669999999</v>
      </c>
      <c r="C4896">
        <v>3.395731171</v>
      </c>
      <c r="D4896">
        <v>19.571321810000001</v>
      </c>
      <c r="E4896" s="2">
        <v>2.1399999999999998E-5</v>
      </c>
      <c r="F4896" t="s">
        <v>30</v>
      </c>
      <c r="G4896" t="s">
        <v>31</v>
      </c>
      <c r="H4896" t="s">
        <v>32</v>
      </c>
    </row>
    <row r="4897" spans="1:8" x14ac:dyDescent="0.2">
      <c r="A4897" t="s">
        <v>441</v>
      </c>
      <c r="B4897">
        <v>3.0555486479999998</v>
      </c>
      <c r="C4897">
        <v>3.2547122659999999</v>
      </c>
      <c r="D4897">
        <v>19.367159260000001</v>
      </c>
      <c r="E4897" s="2">
        <v>2.3499999999999999E-5</v>
      </c>
      <c r="F4897" t="s">
        <v>30</v>
      </c>
      <c r="G4897" t="s">
        <v>31</v>
      </c>
      <c r="H4897" t="s">
        <v>32</v>
      </c>
    </row>
    <row r="4898" spans="1:8" x14ac:dyDescent="0.2">
      <c r="A4898" t="s">
        <v>654</v>
      </c>
      <c r="B4898">
        <v>2.3190062239999998</v>
      </c>
      <c r="C4898">
        <v>3.5937672919999999</v>
      </c>
      <c r="D4898">
        <v>19.16257264</v>
      </c>
      <c r="E4898" s="2">
        <v>2.58E-5</v>
      </c>
      <c r="F4898" t="s">
        <v>30</v>
      </c>
      <c r="G4898" t="s">
        <v>31</v>
      </c>
      <c r="H4898" t="s">
        <v>32</v>
      </c>
    </row>
    <row r="4899" spans="1:8" x14ac:dyDescent="0.2">
      <c r="A4899" t="s">
        <v>271</v>
      </c>
      <c r="B4899">
        <v>2.7115408099999998</v>
      </c>
      <c r="C4899">
        <v>0.74252833100000004</v>
      </c>
      <c r="D4899">
        <v>19.016134659999999</v>
      </c>
      <c r="E4899" s="2">
        <v>2.7500000000000001E-5</v>
      </c>
      <c r="F4899" t="s">
        <v>30</v>
      </c>
      <c r="G4899" t="s">
        <v>31</v>
      </c>
      <c r="H4899" t="s">
        <v>32</v>
      </c>
    </row>
    <row r="4900" spans="1:8" x14ac:dyDescent="0.2">
      <c r="A4900" t="s">
        <v>798</v>
      </c>
      <c r="B4900">
        <v>3.0092001879999999</v>
      </c>
      <c r="C4900">
        <v>4.5676744139999998</v>
      </c>
      <c r="D4900">
        <v>18.95670995</v>
      </c>
      <c r="E4900" s="2">
        <v>2.83E-5</v>
      </c>
      <c r="F4900" t="s">
        <v>30</v>
      </c>
      <c r="G4900" t="s">
        <v>31</v>
      </c>
      <c r="H4900" t="s">
        <v>32</v>
      </c>
    </row>
    <row r="4901" spans="1:8" x14ac:dyDescent="0.2">
      <c r="A4901" t="s">
        <v>495</v>
      </c>
      <c r="B4901">
        <v>2.8922206859999999</v>
      </c>
      <c r="C4901">
        <v>0.144068112</v>
      </c>
      <c r="D4901">
        <v>18.936919549999999</v>
      </c>
      <c r="E4901" s="2">
        <v>2.8500000000000002E-5</v>
      </c>
      <c r="F4901" t="s">
        <v>30</v>
      </c>
      <c r="G4901" t="s">
        <v>31</v>
      </c>
      <c r="H4901" t="s">
        <v>32</v>
      </c>
    </row>
    <row r="4902" spans="1:8" x14ac:dyDescent="0.2">
      <c r="A4902" t="s">
        <v>249</v>
      </c>
      <c r="B4902">
        <v>2.6368513739999999</v>
      </c>
      <c r="C4902">
        <v>-0.554133714</v>
      </c>
      <c r="D4902">
        <v>18.854483030000001</v>
      </c>
      <c r="E4902" s="2">
        <v>2.9499999999999999E-5</v>
      </c>
      <c r="F4902" t="s">
        <v>30</v>
      </c>
      <c r="G4902" t="s">
        <v>31</v>
      </c>
      <c r="H4902" t="s">
        <v>32</v>
      </c>
    </row>
    <row r="4903" spans="1:8" x14ac:dyDescent="0.2">
      <c r="A4903" t="s">
        <v>56</v>
      </c>
      <c r="B4903">
        <v>2.8199274330000001</v>
      </c>
      <c r="C4903">
        <v>-0.97199401699999999</v>
      </c>
      <c r="D4903">
        <v>19.198881750000002</v>
      </c>
      <c r="E4903" s="2">
        <v>3.65E-5</v>
      </c>
      <c r="F4903" t="s">
        <v>30</v>
      </c>
      <c r="G4903" t="s">
        <v>31</v>
      </c>
      <c r="H4903" t="s">
        <v>32</v>
      </c>
    </row>
    <row r="4904" spans="1:8" x14ac:dyDescent="0.2">
      <c r="A4904" t="s">
        <v>119</v>
      </c>
      <c r="B4904">
        <v>2.025003978</v>
      </c>
      <c r="C4904">
        <v>0.27154922300000001</v>
      </c>
      <c r="D4904">
        <v>18.36395942</v>
      </c>
      <c r="E4904" s="2">
        <v>3.6900000000000002E-5</v>
      </c>
      <c r="F4904" t="s">
        <v>30</v>
      </c>
      <c r="G4904" t="s">
        <v>31</v>
      </c>
      <c r="H4904" t="s">
        <v>32</v>
      </c>
    </row>
    <row r="4905" spans="1:8" x14ac:dyDescent="0.2">
      <c r="A4905" t="s">
        <v>234</v>
      </c>
      <c r="B4905">
        <v>2.7224715439999998</v>
      </c>
      <c r="C4905">
        <v>2.2819785960000001</v>
      </c>
      <c r="D4905">
        <v>18.352264859999998</v>
      </c>
      <c r="E4905" s="2">
        <v>3.7200000000000003E-5</v>
      </c>
      <c r="F4905" t="s">
        <v>30</v>
      </c>
      <c r="G4905" t="s">
        <v>31</v>
      </c>
      <c r="H4905" t="s">
        <v>32</v>
      </c>
    </row>
    <row r="4906" spans="1:8" x14ac:dyDescent="0.2">
      <c r="A4906" t="s">
        <v>606</v>
      </c>
      <c r="B4906">
        <v>3.1064522029999999</v>
      </c>
      <c r="C4906">
        <v>1.1161136570000001</v>
      </c>
      <c r="D4906">
        <v>18.127311599999999</v>
      </c>
      <c r="E4906" s="2">
        <v>4.1199999999999999E-5</v>
      </c>
      <c r="F4906" t="s">
        <v>30</v>
      </c>
      <c r="G4906" t="s">
        <v>31</v>
      </c>
      <c r="H4906" t="s">
        <v>32</v>
      </c>
    </row>
    <row r="4907" spans="1:8" x14ac:dyDescent="0.2">
      <c r="A4907" t="s">
        <v>456</v>
      </c>
      <c r="B4907">
        <v>2.463413251</v>
      </c>
      <c r="C4907">
        <v>2.6238125619999999</v>
      </c>
      <c r="D4907">
        <v>17.73257315</v>
      </c>
      <c r="E4907" s="2">
        <v>4.9400000000000001E-5</v>
      </c>
      <c r="F4907" t="s">
        <v>30</v>
      </c>
      <c r="G4907" t="s">
        <v>31</v>
      </c>
      <c r="H4907" t="s">
        <v>32</v>
      </c>
    </row>
    <row r="4908" spans="1:8" x14ac:dyDescent="0.2">
      <c r="A4908" t="s">
        <v>586</v>
      </c>
      <c r="B4908">
        <v>2.1497466119999999</v>
      </c>
      <c r="C4908">
        <v>1.502686497</v>
      </c>
      <c r="D4908">
        <v>17.67148328</v>
      </c>
      <c r="E4908" s="2">
        <v>5.0699999999999999E-5</v>
      </c>
      <c r="F4908" t="s">
        <v>30</v>
      </c>
      <c r="G4908" t="s">
        <v>31</v>
      </c>
      <c r="H4908" t="s">
        <v>32</v>
      </c>
    </row>
    <row r="4909" spans="1:8" x14ac:dyDescent="0.2">
      <c r="A4909" t="s">
        <v>142</v>
      </c>
      <c r="B4909">
        <v>2.098691401</v>
      </c>
      <c r="C4909">
        <v>-0.57629900499999998</v>
      </c>
      <c r="D4909">
        <v>17.452940219999999</v>
      </c>
      <c r="E4909" s="2">
        <v>5.5999999999999999E-5</v>
      </c>
      <c r="F4909" t="s">
        <v>30</v>
      </c>
      <c r="G4909" t="s">
        <v>31</v>
      </c>
      <c r="H4909" t="s">
        <v>32</v>
      </c>
    </row>
    <row r="4910" spans="1:8" x14ac:dyDescent="0.2">
      <c r="A4910" t="s">
        <v>673</v>
      </c>
      <c r="B4910">
        <v>2.2417564290000001</v>
      </c>
      <c r="C4910">
        <v>-0.63156795300000002</v>
      </c>
      <c r="D4910">
        <v>17.107976260000001</v>
      </c>
      <c r="E4910" s="2">
        <v>6.5599999999999995E-5</v>
      </c>
      <c r="F4910" t="s">
        <v>30</v>
      </c>
      <c r="G4910" t="s">
        <v>31</v>
      </c>
      <c r="H4910" t="s">
        <v>32</v>
      </c>
    </row>
    <row r="4911" spans="1:8" x14ac:dyDescent="0.2">
      <c r="A4911" t="s">
        <v>487</v>
      </c>
      <c r="B4911">
        <v>2.065987384</v>
      </c>
      <c r="C4911">
        <v>1.047930832</v>
      </c>
      <c r="D4911">
        <v>17.095895779999999</v>
      </c>
      <c r="E4911" s="2">
        <v>6.6099999999999994E-5</v>
      </c>
      <c r="F4911" t="s">
        <v>30</v>
      </c>
      <c r="G4911" t="s">
        <v>31</v>
      </c>
      <c r="H4911" t="s">
        <v>32</v>
      </c>
    </row>
    <row r="4912" spans="1:8" x14ac:dyDescent="0.2">
      <c r="A4912" t="s">
        <v>460</v>
      </c>
      <c r="B4912">
        <v>2.1486283830000001</v>
      </c>
      <c r="C4912">
        <v>1.0635515230000001</v>
      </c>
      <c r="D4912">
        <v>16.88478052</v>
      </c>
      <c r="E4912" s="2">
        <v>7.2799999999999994E-5</v>
      </c>
      <c r="F4912" t="s">
        <v>30</v>
      </c>
      <c r="G4912" t="s">
        <v>31</v>
      </c>
      <c r="H4912" t="s">
        <v>32</v>
      </c>
    </row>
    <row r="4913" spans="1:8" x14ac:dyDescent="0.2">
      <c r="A4913" t="s">
        <v>478</v>
      </c>
      <c r="B4913">
        <v>2.0183317779999999</v>
      </c>
      <c r="C4913">
        <v>0.65791739100000002</v>
      </c>
      <c r="D4913">
        <v>16.821069739999999</v>
      </c>
      <c r="E4913" s="2">
        <v>7.4900000000000005E-5</v>
      </c>
      <c r="F4913" t="s">
        <v>30</v>
      </c>
      <c r="G4913" t="s">
        <v>31</v>
      </c>
      <c r="H4913" t="s">
        <v>32</v>
      </c>
    </row>
    <row r="4914" spans="1:8" x14ac:dyDescent="0.2">
      <c r="A4914" t="s">
        <v>327</v>
      </c>
      <c r="B4914">
        <v>2.3556062080000002</v>
      </c>
      <c r="C4914">
        <v>-7.5605810999999995E-2</v>
      </c>
      <c r="D4914">
        <v>16.740574479999999</v>
      </c>
      <c r="E4914" s="2">
        <v>7.7799999999999994E-5</v>
      </c>
      <c r="F4914" t="s">
        <v>30</v>
      </c>
      <c r="G4914" t="s">
        <v>31</v>
      </c>
      <c r="H4914" t="s">
        <v>32</v>
      </c>
    </row>
    <row r="4915" spans="1:8" x14ac:dyDescent="0.2">
      <c r="A4915" t="s">
        <v>409</v>
      </c>
      <c r="B4915">
        <v>2.4305865820000001</v>
      </c>
      <c r="C4915">
        <v>2.1988521510000001</v>
      </c>
      <c r="D4915">
        <v>16.705120109999999</v>
      </c>
      <c r="E4915" s="2">
        <v>7.9200000000000001E-5</v>
      </c>
      <c r="F4915" t="s">
        <v>30</v>
      </c>
      <c r="G4915" t="s">
        <v>31</v>
      </c>
      <c r="H4915" t="s">
        <v>32</v>
      </c>
    </row>
    <row r="4916" spans="1:8" x14ac:dyDescent="0.2">
      <c r="A4916" t="s">
        <v>162</v>
      </c>
      <c r="B4916">
        <v>2.704970882</v>
      </c>
      <c r="C4916">
        <v>1.864733456</v>
      </c>
      <c r="D4916">
        <v>16.677341940000002</v>
      </c>
      <c r="E4916" s="2">
        <v>8.0199999999999998E-5</v>
      </c>
      <c r="F4916" t="s">
        <v>30</v>
      </c>
      <c r="G4916" t="s">
        <v>31</v>
      </c>
      <c r="H4916" t="s">
        <v>32</v>
      </c>
    </row>
    <row r="4917" spans="1:8" x14ac:dyDescent="0.2">
      <c r="A4917" t="s">
        <v>364</v>
      </c>
      <c r="B4917">
        <v>2.9233383310000001</v>
      </c>
      <c r="C4917">
        <v>1.5182338070000001</v>
      </c>
      <c r="D4917">
        <v>16.672254670000001</v>
      </c>
      <c r="E4917" s="2">
        <v>8.0400000000000003E-5</v>
      </c>
      <c r="F4917" t="s">
        <v>30</v>
      </c>
      <c r="G4917" t="s">
        <v>31</v>
      </c>
      <c r="H4917" t="s">
        <v>32</v>
      </c>
    </row>
    <row r="4918" spans="1:8" x14ac:dyDescent="0.2">
      <c r="A4918" t="s">
        <v>466</v>
      </c>
      <c r="B4918">
        <v>2.6283599350000002</v>
      </c>
      <c r="C4918">
        <v>0.49323922799999997</v>
      </c>
      <c r="D4918">
        <v>16.63102851</v>
      </c>
      <c r="E4918" s="2">
        <v>8.1899999999999999E-5</v>
      </c>
      <c r="F4918" t="s">
        <v>30</v>
      </c>
      <c r="G4918" t="s">
        <v>31</v>
      </c>
      <c r="H4918" t="s">
        <v>32</v>
      </c>
    </row>
    <row r="4919" spans="1:8" x14ac:dyDescent="0.2">
      <c r="A4919" t="s">
        <v>438</v>
      </c>
      <c r="B4919">
        <v>2.4711352130000002</v>
      </c>
      <c r="C4919">
        <v>3.4096161E-2</v>
      </c>
      <c r="D4919">
        <v>16.412267060000001</v>
      </c>
      <c r="E4919" s="2">
        <v>9.0500000000000004E-5</v>
      </c>
      <c r="F4919" t="s">
        <v>30</v>
      </c>
      <c r="G4919" t="s">
        <v>31</v>
      </c>
      <c r="H4919" t="s">
        <v>32</v>
      </c>
    </row>
    <row r="4920" spans="1:8" x14ac:dyDescent="0.2">
      <c r="A4920" t="s">
        <v>397</v>
      </c>
      <c r="B4920">
        <v>2.76426259</v>
      </c>
      <c r="C4920">
        <v>0.66773647199999997</v>
      </c>
      <c r="D4920">
        <v>16.377914830000002</v>
      </c>
      <c r="E4920" s="2">
        <v>9.2100000000000003E-5</v>
      </c>
      <c r="F4920" t="s">
        <v>30</v>
      </c>
      <c r="G4920" t="s">
        <v>31</v>
      </c>
      <c r="H4920" t="s">
        <v>32</v>
      </c>
    </row>
    <row r="4921" spans="1:8" x14ac:dyDescent="0.2">
      <c r="A4921" t="s">
        <v>305</v>
      </c>
      <c r="B4921">
        <v>2.0150836710000002</v>
      </c>
      <c r="C4921">
        <v>2.1146793339999999</v>
      </c>
      <c r="D4921">
        <v>16.246950640000001</v>
      </c>
      <c r="E4921" s="2">
        <v>9.7899999999999994E-5</v>
      </c>
      <c r="F4921" t="s">
        <v>30</v>
      </c>
      <c r="G4921" t="s">
        <v>31</v>
      </c>
      <c r="H4921" t="s">
        <v>32</v>
      </c>
    </row>
    <row r="4922" spans="1:8" x14ac:dyDescent="0.2">
      <c r="A4922" t="s">
        <v>590</v>
      </c>
      <c r="B4922">
        <v>2.4747887519999998</v>
      </c>
      <c r="C4922">
        <v>1.4193618459999999</v>
      </c>
      <c r="D4922">
        <v>16.214402939999999</v>
      </c>
      <c r="E4922" s="2">
        <v>9.9400000000000004E-5</v>
      </c>
      <c r="F4922" t="s">
        <v>30</v>
      </c>
      <c r="G4922" t="s">
        <v>31</v>
      </c>
      <c r="H4922" t="s">
        <v>32</v>
      </c>
    </row>
    <row r="4923" spans="1:8" x14ac:dyDescent="0.2">
      <c r="A4923" t="s">
        <v>79</v>
      </c>
      <c r="B4923">
        <v>2.5080944110000001</v>
      </c>
      <c r="C4923">
        <v>1.173032133</v>
      </c>
      <c r="D4923">
        <v>16.180515459999999</v>
      </c>
      <c r="E4923" s="2">
        <v>1.01E-4</v>
      </c>
      <c r="F4923" t="s">
        <v>30</v>
      </c>
      <c r="G4923" t="s">
        <v>31</v>
      </c>
      <c r="H4923" t="s">
        <v>32</v>
      </c>
    </row>
    <row r="4924" spans="1:8" x14ac:dyDescent="0.2">
      <c r="A4924" t="s">
        <v>691</v>
      </c>
      <c r="B4924">
        <v>2.369560227</v>
      </c>
      <c r="C4924">
        <v>0.21261316999999999</v>
      </c>
      <c r="D4924">
        <v>16.175663790000002</v>
      </c>
      <c r="E4924" s="2">
        <v>1.01E-4</v>
      </c>
      <c r="F4924" t="s">
        <v>30</v>
      </c>
      <c r="G4924" t="s">
        <v>31</v>
      </c>
      <c r="H4924" t="s">
        <v>32</v>
      </c>
    </row>
    <row r="4925" spans="1:8" x14ac:dyDescent="0.2">
      <c r="A4925" t="s">
        <v>289</v>
      </c>
      <c r="B4925">
        <v>2.6745869550000001</v>
      </c>
      <c r="C4925">
        <v>0.58542851500000004</v>
      </c>
      <c r="D4925">
        <v>16.104416279999999</v>
      </c>
      <c r="E4925" s="2">
        <v>1.05E-4</v>
      </c>
      <c r="F4925" t="s">
        <v>30</v>
      </c>
      <c r="G4925" t="s">
        <v>31</v>
      </c>
      <c r="H4925" t="s">
        <v>32</v>
      </c>
    </row>
    <row r="4926" spans="1:8" x14ac:dyDescent="0.2">
      <c r="A4926" t="s">
        <v>573</v>
      </c>
      <c r="B4926">
        <v>2.273993624</v>
      </c>
      <c r="C4926">
        <v>7.8848620999999994E-2</v>
      </c>
      <c r="D4926">
        <v>16.10143952</v>
      </c>
      <c r="E4926" s="2">
        <v>1.05E-4</v>
      </c>
      <c r="F4926" t="s">
        <v>30</v>
      </c>
      <c r="G4926" t="s">
        <v>31</v>
      </c>
      <c r="H4926" t="s">
        <v>32</v>
      </c>
    </row>
    <row r="4927" spans="1:8" x14ac:dyDescent="0.2">
      <c r="A4927" t="s">
        <v>718</v>
      </c>
      <c r="B4927">
        <v>2.198868745</v>
      </c>
      <c r="C4927">
        <v>2.5172647060000002</v>
      </c>
      <c r="D4927">
        <v>15.81106215</v>
      </c>
      <c r="E4927" s="2">
        <v>1.2E-4</v>
      </c>
      <c r="F4927" t="s">
        <v>30</v>
      </c>
      <c r="G4927" t="s">
        <v>31</v>
      </c>
      <c r="H4927" t="s">
        <v>32</v>
      </c>
    </row>
    <row r="4928" spans="1:8" x14ac:dyDescent="0.2">
      <c r="A4928" t="s">
        <v>171</v>
      </c>
      <c r="B4928">
        <v>2.5235406280000001</v>
      </c>
      <c r="C4928">
        <v>2.8599287530000002</v>
      </c>
      <c r="D4928">
        <v>15.766105980000001</v>
      </c>
      <c r="E4928" s="2">
        <v>1.2300000000000001E-4</v>
      </c>
      <c r="F4928" t="s">
        <v>30</v>
      </c>
      <c r="G4928" t="s">
        <v>31</v>
      </c>
      <c r="H4928" t="s">
        <v>32</v>
      </c>
    </row>
    <row r="4929" spans="1:8" x14ac:dyDescent="0.2">
      <c r="A4929" t="s">
        <v>192</v>
      </c>
      <c r="B4929">
        <v>2.1230212499999999</v>
      </c>
      <c r="C4929">
        <v>-0.50036840999999999</v>
      </c>
      <c r="D4929">
        <v>15.68319724</v>
      </c>
      <c r="E4929" s="2">
        <v>1.27E-4</v>
      </c>
      <c r="F4929" t="s">
        <v>30</v>
      </c>
      <c r="G4929" t="s">
        <v>31</v>
      </c>
      <c r="H4929" t="s">
        <v>32</v>
      </c>
    </row>
    <row r="4930" spans="1:8" x14ac:dyDescent="0.2">
      <c r="A4930" t="s">
        <v>474</v>
      </c>
      <c r="B4930">
        <v>2.1239299319999998</v>
      </c>
      <c r="C4930">
        <v>-0.67032551299999998</v>
      </c>
      <c r="D4930">
        <v>15.60636055</v>
      </c>
      <c r="E4930" s="2">
        <v>1.3200000000000001E-4</v>
      </c>
      <c r="F4930" t="s">
        <v>30</v>
      </c>
      <c r="G4930" t="s">
        <v>31</v>
      </c>
      <c r="H4930" t="s">
        <v>32</v>
      </c>
    </row>
    <row r="4931" spans="1:8" x14ac:dyDescent="0.2">
      <c r="A4931" t="s">
        <v>791</v>
      </c>
      <c r="B4931">
        <v>2.2250489240000002</v>
      </c>
      <c r="C4931">
        <v>1.136860376</v>
      </c>
      <c r="D4931">
        <v>15.569322809999999</v>
      </c>
      <c r="E4931" s="2">
        <v>1.34E-4</v>
      </c>
      <c r="F4931" t="s">
        <v>30</v>
      </c>
      <c r="G4931" t="s">
        <v>31</v>
      </c>
      <c r="H4931" t="s">
        <v>32</v>
      </c>
    </row>
    <row r="4932" spans="1:8" x14ac:dyDescent="0.2">
      <c r="A4932" t="s">
        <v>399</v>
      </c>
      <c r="B4932">
        <v>2.2699808159999999</v>
      </c>
      <c r="C4932">
        <v>-0.82035020199999997</v>
      </c>
      <c r="D4932">
        <v>15.40689536</v>
      </c>
      <c r="E4932" s="2">
        <v>1.45E-4</v>
      </c>
      <c r="F4932" t="s">
        <v>30</v>
      </c>
      <c r="G4932" t="s">
        <v>31</v>
      </c>
      <c r="H4932" t="s">
        <v>32</v>
      </c>
    </row>
    <row r="4933" spans="1:8" x14ac:dyDescent="0.2">
      <c r="A4933" t="s">
        <v>184</v>
      </c>
      <c r="B4933">
        <v>2.190992998</v>
      </c>
      <c r="C4933">
        <v>-0.83823420299999996</v>
      </c>
      <c r="D4933">
        <v>15.388743420000001</v>
      </c>
      <c r="E4933" s="2">
        <v>1.46E-4</v>
      </c>
      <c r="F4933" t="s">
        <v>30</v>
      </c>
      <c r="G4933" t="s">
        <v>31</v>
      </c>
      <c r="H4933" t="s">
        <v>32</v>
      </c>
    </row>
    <row r="4934" spans="1:8" x14ac:dyDescent="0.2">
      <c r="A4934" t="s">
        <v>411</v>
      </c>
      <c r="B4934">
        <v>2.1960334330000002</v>
      </c>
      <c r="C4934">
        <v>2.5617110529999998</v>
      </c>
      <c r="D4934">
        <v>15.38089426</v>
      </c>
      <c r="E4934" s="2">
        <v>1.47E-4</v>
      </c>
      <c r="F4934" t="s">
        <v>30</v>
      </c>
      <c r="G4934" t="s">
        <v>31</v>
      </c>
      <c r="H4934" t="s">
        <v>32</v>
      </c>
    </row>
    <row r="4935" spans="1:8" x14ac:dyDescent="0.2">
      <c r="A4935" t="s">
        <v>630</v>
      </c>
      <c r="B4935">
        <v>2.6874538050000001</v>
      </c>
      <c r="C4935">
        <v>0.74669707699999999</v>
      </c>
      <c r="D4935">
        <v>15.330260790000001</v>
      </c>
      <c r="E4935" s="2">
        <v>1.4999999999999999E-4</v>
      </c>
      <c r="F4935" t="s">
        <v>30</v>
      </c>
      <c r="G4935" t="s">
        <v>31</v>
      </c>
      <c r="H4935" t="s">
        <v>32</v>
      </c>
    </row>
    <row r="4936" spans="1:8" x14ac:dyDescent="0.2">
      <c r="A4936" t="s">
        <v>435</v>
      </c>
      <c r="B4936">
        <v>2.2566374109999998</v>
      </c>
      <c r="C4936">
        <v>3.7922962720000002</v>
      </c>
      <c r="D4936">
        <v>15.321253840000001</v>
      </c>
      <c r="E4936" s="2">
        <v>1.5100000000000001E-4</v>
      </c>
      <c r="F4936" t="s">
        <v>30</v>
      </c>
      <c r="G4936" t="s">
        <v>31</v>
      </c>
      <c r="H4936" t="s">
        <v>32</v>
      </c>
    </row>
    <row r="4937" spans="1:8" x14ac:dyDescent="0.2">
      <c r="A4937" t="s">
        <v>85</v>
      </c>
      <c r="B4937">
        <v>2.104974506</v>
      </c>
      <c r="C4937">
        <v>0.230407956</v>
      </c>
      <c r="D4937">
        <v>15.0534885</v>
      </c>
      <c r="E4937" s="2">
        <v>1.7100000000000001E-4</v>
      </c>
      <c r="F4937" t="s">
        <v>30</v>
      </c>
      <c r="G4937" t="s">
        <v>31</v>
      </c>
      <c r="H4937" t="s">
        <v>32</v>
      </c>
    </row>
    <row r="4938" spans="1:8" x14ac:dyDescent="0.2">
      <c r="A4938" t="s">
        <v>203</v>
      </c>
      <c r="B4938">
        <v>2.251501062</v>
      </c>
      <c r="C4938">
        <v>1.093490152</v>
      </c>
      <c r="D4938">
        <v>15.041179570000001</v>
      </c>
      <c r="E4938" s="2">
        <v>1.7200000000000001E-4</v>
      </c>
      <c r="F4938" t="s">
        <v>30</v>
      </c>
      <c r="G4938" t="s">
        <v>31</v>
      </c>
      <c r="H4938" t="s">
        <v>32</v>
      </c>
    </row>
    <row r="4939" spans="1:8" x14ac:dyDescent="0.2">
      <c r="A4939" t="s">
        <v>412</v>
      </c>
      <c r="B4939">
        <v>2.111271855</v>
      </c>
      <c r="C4939">
        <v>1.093391615</v>
      </c>
      <c r="D4939">
        <v>15.02013412</v>
      </c>
      <c r="E4939" s="2">
        <v>1.74E-4</v>
      </c>
      <c r="F4939" t="s">
        <v>30</v>
      </c>
      <c r="G4939" t="s">
        <v>31</v>
      </c>
      <c r="H4939" t="s">
        <v>32</v>
      </c>
    </row>
    <row r="4940" spans="1:8" x14ac:dyDescent="0.2">
      <c r="A4940" t="s">
        <v>117</v>
      </c>
      <c r="B4940">
        <v>2.5900517289999998</v>
      </c>
      <c r="C4940">
        <v>0.40281851400000002</v>
      </c>
      <c r="D4940">
        <v>14.92954711</v>
      </c>
      <c r="E4940" s="2">
        <v>1.8100000000000001E-4</v>
      </c>
      <c r="F4940" t="s">
        <v>30</v>
      </c>
      <c r="G4940" t="s">
        <v>31</v>
      </c>
      <c r="H4940" t="s">
        <v>32</v>
      </c>
    </row>
    <row r="4941" spans="1:8" x14ac:dyDescent="0.2">
      <c r="A4941" t="s">
        <v>200</v>
      </c>
      <c r="B4941">
        <v>2.6287103680000001</v>
      </c>
      <c r="C4941">
        <v>0.78325835600000004</v>
      </c>
      <c r="D4941">
        <v>14.866661179999999</v>
      </c>
      <c r="E4941" s="2">
        <v>1.8699999999999999E-4</v>
      </c>
      <c r="F4941" t="s">
        <v>30</v>
      </c>
      <c r="G4941" t="s">
        <v>31</v>
      </c>
      <c r="H4941" t="s">
        <v>32</v>
      </c>
    </row>
    <row r="4942" spans="1:8" x14ac:dyDescent="0.2">
      <c r="A4942" t="s">
        <v>603</v>
      </c>
      <c r="B4942">
        <v>2.1397912649999999</v>
      </c>
      <c r="C4942">
        <v>-1.1797627999999999E-2</v>
      </c>
      <c r="D4942">
        <v>14.867028080000001</v>
      </c>
      <c r="E4942" s="2">
        <v>1.8699999999999999E-4</v>
      </c>
      <c r="F4942" t="s">
        <v>30</v>
      </c>
      <c r="G4942" t="s">
        <v>31</v>
      </c>
      <c r="H4942" t="s">
        <v>32</v>
      </c>
    </row>
    <row r="4943" spans="1:8" x14ac:dyDescent="0.2">
      <c r="A4943" t="s">
        <v>750</v>
      </c>
      <c r="B4943">
        <v>2.1007419779999998</v>
      </c>
      <c r="C4943">
        <v>-0.85864777400000003</v>
      </c>
      <c r="D4943">
        <v>14.8120724</v>
      </c>
      <c r="E4943" s="2">
        <v>1.9100000000000001E-4</v>
      </c>
      <c r="F4943" t="s">
        <v>30</v>
      </c>
      <c r="G4943" t="s">
        <v>31</v>
      </c>
      <c r="H4943" t="s">
        <v>32</v>
      </c>
    </row>
    <row r="4944" spans="1:8" x14ac:dyDescent="0.2">
      <c r="A4944" t="s">
        <v>151</v>
      </c>
      <c r="B4944">
        <v>2.4774513460000001</v>
      </c>
      <c r="C4944">
        <v>1.8120465729999999</v>
      </c>
      <c r="D4944">
        <v>14.61517287</v>
      </c>
      <c r="E4944" s="2">
        <v>2.1000000000000001E-4</v>
      </c>
      <c r="F4944" t="s">
        <v>30</v>
      </c>
      <c r="G4944" t="s">
        <v>31</v>
      </c>
      <c r="H4944" t="s">
        <v>32</v>
      </c>
    </row>
    <row r="4945" spans="1:8" x14ac:dyDescent="0.2">
      <c r="A4945" t="s">
        <v>165</v>
      </c>
      <c r="B4945">
        <v>2.1038108960000002</v>
      </c>
      <c r="C4945">
        <v>-0.42542187300000001</v>
      </c>
      <c r="D4945">
        <v>14.611091350000001</v>
      </c>
      <c r="E4945" s="2">
        <v>2.1000000000000001E-4</v>
      </c>
      <c r="F4945" t="s">
        <v>30</v>
      </c>
      <c r="G4945" t="s">
        <v>31</v>
      </c>
      <c r="H4945" t="s">
        <v>32</v>
      </c>
    </row>
    <row r="4946" spans="1:8" x14ac:dyDescent="0.2">
      <c r="A4946" t="s">
        <v>763</v>
      </c>
      <c r="B4946">
        <v>2.1658543589999999</v>
      </c>
      <c r="C4946">
        <v>1.0311338569999999</v>
      </c>
      <c r="D4946">
        <v>14.505114150000001</v>
      </c>
      <c r="E4946" s="2">
        <v>2.22E-4</v>
      </c>
      <c r="F4946" t="s">
        <v>30</v>
      </c>
      <c r="G4946" t="s">
        <v>31</v>
      </c>
      <c r="H4946" t="s">
        <v>32</v>
      </c>
    </row>
    <row r="4947" spans="1:8" x14ac:dyDescent="0.2">
      <c r="A4947" t="s">
        <v>380</v>
      </c>
      <c r="B4947">
        <v>2.2953155669999998</v>
      </c>
      <c r="C4947">
        <v>1.109073636</v>
      </c>
      <c r="D4947">
        <v>14.449657309999999</v>
      </c>
      <c r="E4947" s="2">
        <v>2.2699999999999999E-4</v>
      </c>
      <c r="F4947" t="s">
        <v>30</v>
      </c>
      <c r="G4947" t="s">
        <v>31</v>
      </c>
      <c r="H4947" t="s">
        <v>32</v>
      </c>
    </row>
    <row r="4948" spans="1:8" x14ac:dyDescent="0.2">
      <c r="A4948" t="s">
        <v>771</v>
      </c>
      <c r="B4948">
        <v>2.0367943550000001</v>
      </c>
      <c r="C4948">
        <v>-4.2184942000000003E-2</v>
      </c>
      <c r="D4948">
        <v>14.258632</v>
      </c>
      <c r="E4948" s="2">
        <v>2.4899999999999998E-4</v>
      </c>
      <c r="F4948" t="s">
        <v>30</v>
      </c>
      <c r="G4948" t="s">
        <v>31</v>
      </c>
      <c r="H4948" t="s">
        <v>32</v>
      </c>
    </row>
    <row r="4949" spans="1:8" x14ac:dyDescent="0.2">
      <c r="A4949" t="s">
        <v>577</v>
      </c>
      <c r="B4949">
        <v>2.395912075</v>
      </c>
      <c r="C4949">
        <v>0.85616720800000001</v>
      </c>
      <c r="D4949">
        <v>14.06818803</v>
      </c>
      <c r="E4949" s="2">
        <v>2.7300000000000002E-4</v>
      </c>
      <c r="F4949" t="s">
        <v>30</v>
      </c>
      <c r="G4949" t="s">
        <v>31</v>
      </c>
      <c r="H4949" t="s">
        <v>32</v>
      </c>
    </row>
    <row r="4950" spans="1:8" x14ac:dyDescent="0.2">
      <c r="A4950" t="s">
        <v>247</v>
      </c>
      <c r="B4950">
        <v>2.0866803350000001</v>
      </c>
      <c r="C4950">
        <v>0.324215276</v>
      </c>
      <c r="D4950">
        <v>13.974827619999999</v>
      </c>
      <c r="E4950" s="2">
        <v>2.8499999999999999E-4</v>
      </c>
      <c r="F4950" t="s">
        <v>30</v>
      </c>
      <c r="G4950" t="s">
        <v>31</v>
      </c>
      <c r="H4950" t="s">
        <v>32</v>
      </c>
    </row>
    <row r="4951" spans="1:8" x14ac:dyDescent="0.2">
      <c r="A4951" t="s">
        <v>580</v>
      </c>
      <c r="B4951">
        <v>2.3798571769999999</v>
      </c>
      <c r="C4951">
        <v>0.99128166699999998</v>
      </c>
      <c r="D4951">
        <v>13.917873589999999</v>
      </c>
      <c r="E4951" s="2">
        <v>2.9300000000000002E-4</v>
      </c>
      <c r="F4951" t="s">
        <v>30</v>
      </c>
      <c r="G4951" t="s">
        <v>31</v>
      </c>
      <c r="H4951" t="s">
        <v>32</v>
      </c>
    </row>
    <row r="4952" spans="1:8" x14ac:dyDescent="0.2">
      <c r="A4952" t="s">
        <v>624</v>
      </c>
      <c r="B4952">
        <v>2.1324041280000001</v>
      </c>
      <c r="C4952">
        <v>-0.48506516900000002</v>
      </c>
      <c r="D4952">
        <v>13.91390092</v>
      </c>
      <c r="E4952" s="2">
        <v>2.9300000000000002E-4</v>
      </c>
      <c r="F4952" t="s">
        <v>30</v>
      </c>
      <c r="G4952" t="s">
        <v>31</v>
      </c>
      <c r="H4952" t="s">
        <v>32</v>
      </c>
    </row>
    <row r="4953" spans="1:8" x14ac:dyDescent="0.2">
      <c r="A4953" t="s">
        <v>440</v>
      </c>
      <c r="B4953">
        <v>2.1590806979999999</v>
      </c>
      <c r="C4953">
        <v>-0.83917467199999995</v>
      </c>
      <c r="D4953">
        <v>13.74499587</v>
      </c>
      <c r="E4953" s="2">
        <v>3.1799999999999998E-4</v>
      </c>
      <c r="F4953" t="s">
        <v>30</v>
      </c>
      <c r="G4953" t="s">
        <v>31</v>
      </c>
      <c r="H4953" t="s">
        <v>32</v>
      </c>
    </row>
    <row r="4954" spans="1:8" x14ac:dyDescent="0.2">
      <c r="A4954" t="s">
        <v>263</v>
      </c>
      <c r="B4954">
        <v>2.136722545</v>
      </c>
      <c r="C4954">
        <v>0.72674763200000003</v>
      </c>
      <c r="D4954">
        <v>13.60099642</v>
      </c>
      <c r="E4954" s="2">
        <v>3.4099999999999999E-4</v>
      </c>
      <c r="F4954" t="s">
        <v>30</v>
      </c>
      <c r="G4954" t="s">
        <v>31</v>
      </c>
      <c r="H4954" t="s">
        <v>32</v>
      </c>
    </row>
    <row r="4955" spans="1:8" x14ac:dyDescent="0.2">
      <c r="A4955" t="s">
        <v>273</v>
      </c>
      <c r="B4955">
        <v>2.199979436</v>
      </c>
      <c r="C4955">
        <v>2.0893510420000001</v>
      </c>
      <c r="D4955">
        <v>13.46198015</v>
      </c>
      <c r="E4955" s="2">
        <v>3.6400000000000001E-4</v>
      </c>
      <c r="F4955" t="s">
        <v>30</v>
      </c>
      <c r="G4955" t="s">
        <v>31</v>
      </c>
      <c r="H4955" t="s">
        <v>32</v>
      </c>
    </row>
    <row r="4956" spans="1:8" x14ac:dyDescent="0.2">
      <c r="A4956" t="s">
        <v>238</v>
      </c>
      <c r="B4956">
        <v>2.0970517499999999</v>
      </c>
      <c r="C4956">
        <v>0.183213551</v>
      </c>
      <c r="D4956">
        <v>13.098050260000001</v>
      </c>
      <c r="E4956" s="2">
        <v>4.3300000000000001E-4</v>
      </c>
      <c r="F4956" t="s">
        <v>30</v>
      </c>
      <c r="G4956" t="s">
        <v>31</v>
      </c>
      <c r="H4956" t="s">
        <v>32</v>
      </c>
    </row>
    <row r="4957" spans="1:8" x14ac:dyDescent="0.2">
      <c r="A4957" t="s">
        <v>426</v>
      </c>
      <c r="B4957">
        <v>2.2770631739999998</v>
      </c>
      <c r="C4957">
        <v>1.7296798499999999</v>
      </c>
      <c r="D4957">
        <v>12.93153517</v>
      </c>
      <c r="E4957" s="2">
        <v>4.6999999999999999E-4</v>
      </c>
      <c r="F4957" t="s">
        <v>30</v>
      </c>
      <c r="G4957" t="s">
        <v>31</v>
      </c>
      <c r="H4957" t="s">
        <v>32</v>
      </c>
    </row>
    <row r="4958" spans="1:8" x14ac:dyDescent="0.2">
      <c r="A4958" t="s">
        <v>415</v>
      </c>
      <c r="B4958">
        <v>2.2590674910000001</v>
      </c>
      <c r="C4958">
        <v>7.3042156999999996E-2</v>
      </c>
      <c r="D4958">
        <v>12.534392199999999</v>
      </c>
      <c r="E4958" s="2">
        <v>5.6899999999999995E-4</v>
      </c>
      <c r="F4958" t="s">
        <v>30</v>
      </c>
      <c r="G4958" t="s">
        <v>31</v>
      </c>
      <c r="H4958" t="s">
        <v>32</v>
      </c>
    </row>
    <row r="4959" spans="1:8" x14ac:dyDescent="0.2">
      <c r="A4959" t="s">
        <v>665</v>
      </c>
      <c r="B4959">
        <v>2.0347649890000001</v>
      </c>
      <c r="C4959">
        <v>-0.49017403799999998</v>
      </c>
      <c r="D4959">
        <v>12.373092249999999</v>
      </c>
      <c r="E4959" s="2">
        <v>6.1499999999999999E-4</v>
      </c>
      <c r="F4959" t="s">
        <v>30</v>
      </c>
      <c r="G4959" t="s">
        <v>31</v>
      </c>
      <c r="H4959" t="s">
        <v>32</v>
      </c>
    </row>
    <row r="4960" spans="1:8" x14ac:dyDescent="0.2">
      <c r="A4960" t="s">
        <v>337</v>
      </c>
      <c r="B4960">
        <v>2.3558325839999998</v>
      </c>
      <c r="C4960">
        <v>1.375520555</v>
      </c>
      <c r="D4960">
        <v>12.354731900000001</v>
      </c>
      <c r="E4960" s="2">
        <v>6.2100000000000002E-4</v>
      </c>
      <c r="F4960" t="s">
        <v>30</v>
      </c>
      <c r="G4960" t="s">
        <v>31</v>
      </c>
      <c r="H4960" t="s">
        <v>32</v>
      </c>
    </row>
    <row r="4961" spans="1:8" x14ac:dyDescent="0.2">
      <c r="A4961" t="s">
        <v>328</v>
      </c>
      <c r="B4961">
        <v>2.1018896439999999</v>
      </c>
      <c r="C4961">
        <v>1.6719433669999999</v>
      </c>
      <c r="D4961">
        <v>12.26764367</v>
      </c>
      <c r="E4961" s="2">
        <v>6.4800000000000003E-4</v>
      </c>
      <c r="F4961" t="s">
        <v>30</v>
      </c>
      <c r="G4961" t="s">
        <v>31</v>
      </c>
      <c r="H4961" t="s">
        <v>32</v>
      </c>
    </row>
    <row r="4962" spans="1:8" x14ac:dyDescent="0.2">
      <c r="A4962" t="s">
        <v>601</v>
      </c>
      <c r="B4962">
        <v>2.0181241619999999</v>
      </c>
      <c r="C4962">
        <v>0.114310052</v>
      </c>
      <c r="D4962">
        <v>12.262874650000001</v>
      </c>
      <c r="E4962" s="2">
        <v>6.4899999999999995E-4</v>
      </c>
      <c r="F4962" t="s">
        <v>30</v>
      </c>
      <c r="G4962" t="s">
        <v>31</v>
      </c>
      <c r="H4962" t="s">
        <v>32</v>
      </c>
    </row>
    <row r="4963" spans="1:8" x14ac:dyDescent="0.2">
      <c r="A4963" t="s">
        <v>236</v>
      </c>
      <c r="B4963">
        <v>2.105529948</v>
      </c>
      <c r="C4963">
        <v>0.72527504799999998</v>
      </c>
      <c r="D4963">
        <v>12.133444280000001</v>
      </c>
      <c r="E4963" s="2">
        <v>6.9099999999999999E-4</v>
      </c>
      <c r="F4963" t="s">
        <v>30</v>
      </c>
      <c r="G4963" t="s">
        <v>31</v>
      </c>
      <c r="H4963" t="s">
        <v>32</v>
      </c>
    </row>
    <row r="4964" spans="1:8" x14ac:dyDescent="0.2">
      <c r="A4964" t="s">
        <v>491</v>
      </c>
      <c r="B4964">
        <v>2.0753604060000002</v>
      </c>
      <c r="C4964">
        <v>-0.166976772</v>
      </c>
      <c r="D4964">
        <v>11.959739069999999</v>
      </c>
      <c r="E4964" s="2">
        <v>7.5199999999999996E-4</v>
      </c>
      <c r="F4964" t="s">
        <v>30</v>
      </c>
      <c r="G4964" t="s">
        <v>31</v>
      </c>
      <c r="H4964" t="s">
        <v>32</v>
      </c>
    </row>
    <row r="4965" spans="1:8" x14ac:dyDescent="0.2">
      <c r="A4965" t="s">
        <v>153</v>
      </c>
      <c r="B4965">
        <v>2.0548485780000001</v>
      </c>
      <c r="C4965">
        <v>1.07985066</v>
      </c>
      <c r="D4965">
        <v>10.92495444</v>
      </c>
      <c r="E4965">
        <v>1.2507130000000001E-3</v>
      </c>
      <c r="F4965" t="s">
        <v>30</v>
      </c>
      <c r="G4965" t="s">
        <v>31</v>
      </c>
      <c r="H4965" t="s">
        <v>32</v>
      </c>
    </row>
    <row r="4966" spans="1:8" x14ac:dyDescent="0.2">
      <c r="A4966" t="s">
        <v>121</v>
      </c>
      <c r="B4966">
        <v>2.1972203490000002</v>
      </c>
      <c r="C4966">
        <v>9.076227287</v>
      </c>
      <c r="D4966">
        <v>9.3914351840000005</v>
      </c>
      <c r="E4966">
        <v>2.691943E-3</v>
      </c>
      <c r="F4966" t="s">
        <v>30</v>
      </c>
      <c r="G4966" t="s">
        <v>31</v>
      </c>
      <c r="H4966" t="s">
        <v>32</v>
      </c>
    </row>
    <row r="4967" spans="1:8" x14ac:dyDescent="0.2">
      <c r="A4967" t="s">
        <v>370</v>
      </c>
      <c r="B4967">
        <v>2.0979022789999999</v>
      </c>
      <c r="C4967">
        <v>2.2717569489999998</v>
      </c>
      <c r="D4967">
        <v>9.2068994639999993</v>
      </c>
      <c r="E4967">
        <v>2.9554960000000002E-3</v>
      </c>
      <c r="F4967" t="s">
        <v>30</v>
      </c>
      <c r="G4967" t="s">
        <v>31</v>
      </c>
      <c r="H4967" t="s">
        <v>32</v>
      </c>
    </row>
  </sheetData>
  <sortState xmlns:xlrd2="http://schemas.microsoft.com/office/spreadsheetml/2017/richdata2" ref="A2:H4967">
    <sortCondition ref="H2:H4967"/>
    <sortCondition ref="G2:G4967"/>
    <sortCondition ref="E2:E49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83AE-0A8C-294F-98BF-84214CC19E67}">
  <dimension ref="A1:L600"/>
  <sheetViews>
    <sheetView workbookViewId="0">
      <selection activeCell="J19" sqref="J19"/>
    </sheetView>
  </sheetViews>
  <sheetFormatPr baseColWidth="10" defaultRowHeight="16" x14ac:dyDescent="0.2"/>
  <cols>
    <col min="12" max="12" width="50.6640625" bestFit="1" customWidth="1"/>
  </cols>
  <sheetData>
    <row r="1" spans="1:12" x14ac:dyDescent="0.2">
      <c r="A1" s="3" t="s">
        <v>2555</v>
      </c>
      <c r="B1" s="3" t="s">
        <v>2556</v>
      </c>
      <c r="C1" s="3" t="s">
        <v>2557</v>
      </c>
      <c r="D1" s="3" t="s">
        <v>2558</v>
      </c>
      <c r="E1" s="3" t="s">
        <v>2559</v>
      </c>
      <c r="F1" s="3" t="s">
        <v>2560</v>
      </c>
      <c r="G1" s="3" t="s">
        <v>2561</v>
      </c>
      <c r="H1" s="3" t="s">
        <v>2562</v>
      </c>
      <c r="I1" s="3" t="s">
        <v>2563</v>
      </c>
      <c r="J1" s="3" t="s">
        <v>28</v>
      </c>
      <c r="L1" s="3" t="s">
        <v>3735</v>
      </c>
    </row>
    <row r="2" spans="1:12" x14ac:dyDescent="0.2">
      <c r="A2" t="s">
        <v>2564</v>
      </c>
      <c r="B2" t="s">
        <v>2565</v>
      </c>
      <c r="C2" t="s">
        <v>2566</v>
      </c>
      <c r="D2">
        <v>4.4554790203631199E-2</v>
      </c>
      <c r="E2">
        <v>0.99919414608583701</v>
      </c>
      <c r="F2">
        <v>1</v>
      </c>
      <c r="G2">
        <v>5</v>
      </c>
      <c r="H2" t="s">
        <v>2567</v>
      </c>
      <c r="I2" t="s">
        <v>2568</v>
      </c>
      <c r="J2" t="s">
        <v>2569</v>
      </c>
      <c r="L2" t="s">
        <v>3731</v>
      </c>
    </row>
    <row r="3" spans="1:12" x14ac:dyDescent="0.2">
      <c r="A3" t="s">
        <v>2564</v>
      </c>
      <c r="B3" t="s">
        <v>2565</v>
      </c>
      <c r="C3" t="s">
        <v>2570</v>
      </c>
      <c r="D3">
        <v>4.4554790203631199E-2</v>
      </c>
      <c r="E3">
        <v>0.99919414608583701</v>
      </c>
      <c r="F3">
        <v>1</v>
      </c>
      <c r="G3">
        <v>5</v>
      </c>
      <c r="H3" t="s">
        <v>2571</v>
      </c>
      <c r="I3" t="s">
        <v>2568</v>
      </c>
      <c r="J3" t="s">
        <v>2569</v>
      </c>
      <c r="L3" t="s">
        <v>3732</v>
      </c>
    </row>
    <row r="4" spans="1:12" x14ac:dyDescent="0.2">
      <c r="A4" t="s">
        <v>2572</v>
      </c>
      <c r="B4" t="s">
        <v>2573</v>
      </c>
      <c r="C4" t="s">
        <v>2574</v>
      </c>
      <c r="D4">
        <v>4.38999999094579E-2</v>
      </c>
      <c r="E4">
        <v>0.99921787034407095</v>
      </c>
      <c r="F4">
        <v>1</v>
      </c>
      <c r="G4">
        <v>5</v>
      </c>
      <c r="H4" t="s">
        <v>2575</v>
      </c>
      <c r="I4" t="s">
        <v>2568</v>
      </c>
      <c r="J4" t="s">
        <v>2569</v>
      </c>
      <c r="L4" t="s">
        <v>3733</v>
      </c>
    </row>
    <row r="5" spans="1:12" x14ac:dyDescent="0.2">
      <c r="A5" t="s">
        <v>2576</v>
      </c>
      <c r="B5" t="s">
        <v>2577</v>
      </c>
      <c r="C5" t="s">
        <v>2578</v>
      </c>
      <c r="D5">
        <v>3.8405966138406397E-2</v>
      </c>
      <c r="E5">
        <v>0.99943970583918895</v>
      </c>
      <c r="F5">
        <v>1</v>
      </c>
      <c r="G5">
        <v>4</v>
      </c>
      <c r="H5" t="s">
        <v>2579</v>
      </c>
      <c r="I5" t="s">
        <v>2568</v>
      </c>
      <c r="J5" t="s">
        <v>2569</v>
      </c>
      <c r="L5" t="s">
        <v>3734</v>
      </c>
    </row>
    <row r="6" spans="1:12" x14ac:dyDescent="0.2">
      <c r="A6" t="s">
        <v>2580</v>
      </c>
      <c r="B6" t="s">
        <v>2581</v>
      </c>
      <c r="C6" t="s">
        <v>2582</v>
      </c>
      <c r="D6">
        <v>8.3258675250660209E-3</v>
      </c>
      <c r="E6">
        <v>0.999668327287351</v>
      </c>
      <c r="F6">
        <v>2</v>
      </c>
      <c r="G6">
        <v>15</v>
      </c>
      <c r="H6" t="s">
        <v>2583</v>
      </c>
      <c r="I6" t="s">
        <v>2568</v>
      </c>
      <c r="J6" t="s">
        <v>2569</v>
      </c>
    </row>
    <row r="7" spans="1:12" x14ac:dyDescent="0.2">
      <c r="A7" t="s">
        <v>2580</v>
      </c>
      <c r="B7" t="s">
        <v>2581</v>
      </c>
      <c r="C7" t="s">
        <v>2584</v>
      </c>
      <c r="D7">
        <v>1.6976723168879299E-2</v>
      </c>
      <c r="E7">
        <v>0.99992757514521202</v>
      </c>
      <c r="F7">
        <v>1</v>
      </c>
      <c r="G7">
        <v>2</v>
      </c>
      <c r="H7" t="s">
        <v>2585</v>
      </c>
      <c r="I7" t="s">
        <v>2568</v>
      </c>
      <c r="J7" t="s">
        <v>2569</v>
      </c>
    </row>
    <row r="8" spans="1:12" x14ac:dyDescent="0.2">
      <c r="A8" t="s">
        <v>2580</v>
      </c>
      <c r="B8" t="s">
        <v>2581</v>
      </c>
      <c r="C8" t="s">
        <v>2586</v>
      </c>
      <c r="D8">
        <v>1.6976723168879299E-2</v>
      </c>
      <c r="E8">
        <v>0.99992757514521202</v>
      </c>
      <c r="F8">
        <v>1</v>
      </c>
      <c r="G8">
        <v>2</v>
      </c>
      <c r="H8" t="s">
        <v>2587</v>
      </c>
      <c r="I8" t="s">
        <v>2568</v>
      </c>
      <c r="J8" t="s">
        <v>2569</v>
      </c>
    </row>
    <row r="9" spans="1:12" x14ac:dyDescent="0.2">
      <c r="A9" t="s">
        <v>2580</v>
      </c>
      <c r="B9" t="s">
        <v>2581</v>
      </c>
      <c r="C9" t="s">
        <v>2588</v>
      </c>
      <c r="D9">
        <v>1.6976723168879299E-2</v>
      </c>
      <c r="E9">
        <v>0.99992757514521202</v>
      </c>
      <c r="F9">
        <v>1</v>
      </c>
      <c r="G9">
        <v>2</v>
      </c>
      <c r="H9" t="s">
        <v>2589</v>
      </c>
      <c r="I9" t="s">
        <v>2568</v>
      </c>
      <c r="J9" t="s">
        <v>2569</v>
      </c>
    </row>
    <row r="10" spans="1:12" x14ac:dyDescent="0.2">
      <c r="A10" t="s">
        <v>2580</v>
      </c>
      <c r="B10" t="s">
        <v>2581</v>
      </c>
      <c r="C10" t="s">
        <v>2590</v>
      </c>
      <c r="D10">
        <v>2.7059661345736199E-2</v>
      </c>
      <c r="E10">
        <v>0.99975377429505596</v>
      </c>
      <c r="F10">
        <v>1</v>
      </c>
      <c r="G10">
        <v>3</v>
      </c>
      <c r="H10" t="s">
        <v>2591</v>
      </c>
      <c r="I10" t="s">
        <v>2568</v>
      </c>
      <c r="J10" t="s">
        <v>2569</v>
      </c>
    </row>
    <row r="11" spans="1:12" x14ac:dyDescent="0.2">
      <c r="A11" t="s">
        <v>2580</v>
      </c>
      <c r="B11" t="s">
        <v>2581</v>
      </c>
      <c r="C11" t="s">
        <v>2592</v>
      </c>
      <c r="D11">
        <v>4.7005134239765503E-2</v>
      </c>
      <c r="E11">
        <v>0.99910215900099897</v>
      </c>
      <c r="F11">
        <v>1</v>
      </c>
      <c r="G11">
        <v>5</v>
      </c>
      <c r="H11" t="s">
        <v>2593</v>
      </c>
      <c r="I11" t="s">
        <v>2568</v>
      </c>
      <c r="J11" t="s">
        <v>2569</v>
      </c>
    </row>
    <row r="12" spans="1:12" x14ac:dyDescent="0.2">
      <c r="A12" t="s">
        <v>2594</v>
      </c>
      <c r="B12" t="s">
        <v>2595</v>
      </c>
      <c r="C12" t="s">
        <v>2596</v>
      </c>
      <c r="D12">
        <v>4.71894557208229E-2</v>
      </c>
      <c r="E12">
        <v>0.99909503453807502</v>
      </c>
      <c r="F12">
        <v>1</v>
      </c>
      <c r="G12">
        <v>5</v>
      </c>
      <c r="H12" t="s">
        <v>2597</v>
      </c>
      <c r="I12" t="s">
        <v>2568</v>
      </c>
      <c r="J12" t="s">
        <v>2569</v>
      </c>
    </row>
    <row r="13" spans="1:12" x14ac:dyDescent="0.2">
      <c r="A13" t="s">
        <v>2598</v>
      </c>
      <c r="B13" t="s">
        <v>2599</v>
      </c>
      <c r="C13" t="s">
        <v>2600</v>
      </c>
      <c r="D13">
        <v>7.4250203306400198E-3</v>
      </c>
      <c r="E13">
        <v>1</v>
      </c>
      <c r="F13">
        <v>1</v>
      </c>
      <c r="G13">
        <v>1</v>
      </c>
      <c r="H13" t="s">
        <v>2601</v>
      </c>
      <c r="I13" t="s">
        <v>2568</v>
      </c>
      <c r="J13" t="s">
        <v>2569</v>
      </c>
    </row>
    <row r="14" spans="1:12" x14ac:dyDescent="0.2">
      <c r="A14" t="s">
        <v>2598</v>
      </c>
      <c r="B14" t="s">
        <v>2599</v>
      </c>
      <c r="C14" t="s">
        <v>2602</v>
      </c>
      <c r="D14">
        <v>1.5373080866927499E-2</v>
      </c>
      <c r="E14">
        <v>0.99994065993498904</v>
      </c>
      <c r="F14">
        <v>1</v>
      </c>
      <c r="G14">
        <v>2</v>
      </c>
      <c r="H14" t="s">
        <v>2603</v>
      </c>
      <c r="I14" t="s">
        <v>2568</v>
      </c>
      <c r="J14" t="s">
        <v>2569</v>
      </c>
    </row>
    <row r="15" spans="1:12" x14ac:dyDescent="0.2">
      <c r="A15" t="s">
        <v>2598</v>
      </c>
      <c r="B15" t="s">
        <v>2599</v>
      </c>
      <c r="C15" t="s">
        <v>2604</v>
      </c>
      <c r="D15">
        <v>1.5373080866927499E-2</v>
      </c>
      <c r="E15">
        <v>0.99994065993498904</v>
      </c>
      <c r="F15">
        <v>1</v>
      </c>
      <c r="G15">
        <v>2</v>
      </c>
      <c r="H15" t="s">
        <v>2605</v>
      </c>
      <c r="I15" t="s">
        <v>2568</v>
      </c>
      <c r="J15" t="s">
        <v>2569</v>
      </c>
    </row>
    <row r="16" spans="1:12" x14ac:dyDescent="0.2">
      <c r="A16" t="s">
        <v>2598</v>
      </c>
      <c r="B16" t="s">
        <v>2599</v>
      </c>
      <c r="C16" t="s">
        <v>2606</v>
      </c>
      <c r="D16">
        <v>1.5373080866927499E-2</v>
      </c>
      <c r="E16">
        <v>0.99994065993498904</v>
      </c>
      <c r="F16">
        <v>1</v>
      </c>
      <c r="G16">
        <v>2</v>
      </c>
      <c r="H16" t="s">
        <v>2607</v>
      </c>
      <c r="I16" t="s">
        <v>2568</v>
      </c>
      <c r="J16" t="s">
        <v>2569</v>
      </c>
    </row>
    <row r="17" spans="1:10" x14ac:dyDescent="0.2">
      <c r="A17" t="s">
        <v>2598</v>
      </c>
      <c r="B17" t="s">
        <v>2599</v>
      </c>
      <c r="C17" t="s">
        <v>2608</v>
      </c>
      <c r="D17">
        <v>1.5373080866927499E-2</v>
      </c>
      <c r="E17">
        <v>0.99994065993498904</v>
      </c>
      <c r="F17">
        <v>1</v>
      </c>
      <c r="G17">
        <v>2</v>
      </c>
      <c r="H17" t="s">
        <v>2609</v>
      </c>
      <c r="I17" t="s">
        <v>2568</v>
      </c>
      <c r="J17" t="s">
        <v>2569</v>
      </c>
    </row>
    <row r="18" spans="1:10" x14ac:dyDescent="0.2">
      <c r="A18" t="s">
        <v>2598</v>
      </c>
      <c r="B18" t="s">
        <v>2599</v>
      </c>
      <c r="C18" t="s">
        <v>2610</v>
      </c>
      <c r="D18">
        <v>1.5373080866927499E-2</v>
      </c>
      <c r="E18">
        <v>0.99994065993498904</v>
      </c>
      <c r="F18">
        <v>1</v>
      </c>
      <c r="G18">
        <v>2</v>
      </c>
      <c r="H18" t="s">
        <v>2611</v>
      </c>
      <c r="I18" t="s">
        <v>2568</v>
      </c>
      <c r="J18" t="s">
        <v>2569</v>
      </c>
    </row>
    <row r="19" spans="1:10" x14ac:dyDescent="0.2">
      <c r="A19" t="s">
        <v>2598</v>
      </c>
      <c r="B19" t="s">
        <v>2599</v>
      </c>
      <c r="C19" t="s">
        <v>2612</v>
      </c>
      <c r="D19">
        <v>1.5373080866927499E-2</v>
      </c>
      <c r="E19">
        <v>0.99994065993498904</v>
      </c>
      <c r="F19">
        <v>1</v>
      </c>
      <c r="G19">
        <v>2</v>
      </c>
      <c r="H19" t="s">
        <v>2613</v>
      </c>
      <c r="I19" t="s">
        <v>2568</v>
      </c>
      <c r="J19" t="s">
        <v>2569</v>
      </c>
    </row>
    <row r="20" spans="1:10" x14ac:dyDescent="0.2">
      <c r="A20" t="s">
        <v>2598</v>
      </c>
      <c r="B20" t="s">
        <v>2599</v>
      </c>
      <c r="C20" t="s">
        <v>2614</v>
      </c>
      <c r="D20">
        <v>2.4519152437773899E-2</v>
      </c>
      <c r="E20">
        <v>0.99979807123606801</v>
      </c>
      <c r="F20">
        <v>1</v>
      </c>
      <c r="G20">
        <v>3</v>
      </c>
      <c r="H20" t="s">
        <v>2615</v>
      </c>
      <c r="I20" t="s">
        <v>2568</v>
      </c>
      <c r="J20" t="s">
        <v>2569</v>
      </c>
    </row>
    <row r="21" spans="1:10" x14ac:dyDescent="0.2">
      <c r="A21" t="s">
        <v>2598</v>
      </c>
      <c r="B21" t="s">
        <v>2599</v>
      </c>
      <c r="C21" t="s">
        <v>2616</v>
      </c>
      <c r="D21">
        <v>2.4519152437773899E-2</v>
      </c>
      <c r="E21">
        <v>0.99979807123606801</v>
      </c>
      <c r="F21">
        <v>1</v>
      </c>
      <c r="G21">
        <v>3</v>
      </c>
      <c r="H21" t="s">
        <v>2617</v>
      </c>
      <c r="I21" t="s">
        <v>2568</v>
      </c>
      <c r="J21" t="s">
        <v>2569</v>
      </c>
    </row>
    <row r="22" spans="1:10" x14ac:dyDescent="0.2">
      <c r="A22" t="s">
        <v>2598</v>
      </c>
      <c r="B22" t="s">
        <v>2599</v>
      </c>
      <c r="C22" t="s">
        <v>2618</v>
      </c>
      <c r="D22">
        <v>2.4519152437773899E-2</v>
      </c>
      <c r="E22">
        <v>0.99979807123606801</v>
      </c>
      <c r="F22">
        <v>1</v>
      </c>
      <c r="G22">
        <v>3</v>
      </c>
      <c r="H22" t="s">
        <v>2619</v>
      </c>
      <c r="I22" t="s">
        <v>2568</v>
      </c>
      <c r="J22" t="s">
        <v>2569</v>
      </c>
    </row>
    <row r="23" spans="1:10" x14ac:dyDescent="0.2">
      <c r="A23" t="s">
        <v>2598</v>
      </c>
      <c r="B23" t="s">
        <v>2599</v>
      </c>
      <c r="C23" t="s">
        <v>2620</v>
      </c>
      <c r="D23">
        <v>2.4519152437773899E-2</v>
      </c>
      <c r="E23">
        <v>0.99979807123606801</v>
      </c>
      <c r="F23">
        <v>1</v>
      </c>
      <c r="G23">
        <v>3</v>
      </c>
      <c r="H23" t="s">
        <v>2621</v>
      </c>
      <c r="I23" t="s">
        <v>2568</v>
      </c>
      <c r="J23" t="s">
        <v>2569</v>
      </c>
    </row>
    <row r="24" spans="1:10" x14ac:dyDescent="0.2">
      <c r="A24" t="s">
        <v>2598</v>
      </c>
      <c r="B24" t="s">
        <v>2599</v>
      </c>
      <c r="C24" t="s">
        <v>2622</v>
      </c>
      <c r="D24">
        <v>2.4519152437773899E-2</v>
      </c>
      <c r="E24">
        <v>0.99979807123606801</v>
      </c>
      <c r="F24">
        <v>1</v>
      </c>
      <c r="G24">
        <v>3</v>
      </c>
      <c r="H24" t="s">
        <v>2623</v>
      </c>
      <c r="I24" t="s">
        <v>2568</v>
      </c>
      <c r="J24" t="s">
        <v>2569</v>
      </c>
    </row>
    <row r="25" spans="1:10" x14ac:dyDescent="0.2">
      <c r="A25" t="s">
        <v>2598</v>
      </c>
      <c r="B25" t="s">
        <v>2599</v>
      </c>
      <c r="C25" t="s">
        <v>2624</v>
      </c>
      <c r="D25">
        <v>4.9860856436464603E-2</v>
      </c>
      <c r="E25">
        <v>0.99894700708058204</v>
      </c>
      <c r="F25">
        <v>1</v>
      </c>
      <c r="G25">
        <v>6</v>
      </c>
      <c r="H25" t="s">
        <v>2625</v>
      </c>
      <c r="I25" t="s">
        <v>2568</v>
      </c>
      <c r="J25" t="s">
        <v>2569</v>
      </c>
    </row>
    <row r="26" spans="1:10" x14ac:dyDescent="0.2">
      <c r="A26" t="s">
        <v>2626</v>
      </c>
      <c r="B26" t="s">
        <v>2627</v>
      </c>
      <c r="C26" t="s">
        <v>2628</v>
      </c>
      <c r="D26">
        <v>1.0220109973364699E-2</v>
      </c>
      <c r="E26">
        <v>1</v>
      </c>
      <c r="F26">
        <v>1</v>
      </c>
      <c r="G26">
        <v>1</v>
      </c>
      <c r="H26" t="s">
        <v>2629</v>
      </c>
      <c r="I26" t="s">
        <v>2568</v>
      </c>
      <c r="J26" t="s">
        <v>2569</v>
      </c>
    </row>
    <row r="27" spans="1:10" x14ac:dyDescent="0.2">
      <c r="A27" t="s">
        <v>2626</v>
      </c>
      <c r="B27" t="s">
        <v>2627</v>
      </c>
      <c r="C27" t="s">
        <v>2630</v>
      </c>
      <c r="D27">
        <v>1.8226706368823901E-2</v>
      </c>
      <c r="E27">
        <v>0.99991646426576097</v>
      </c>
      <c r="F27">
        <v>1</v>
      </c>
      <c r="G27">
        <v>2</v>
      </c>
      <c r="H27" t="s">
        <v>2631</v>
      </c>
      <c r="I27" t="s">
        <v>2568</v>
      </c>
      <c r="J27" t="s">
        <v>2569</v>
      </c>
    </row>
    <row r="28" spans="1:10" x14ac:dyDescent="0.2">
      <c r="A28" t="s">
        <v>2626</v>
      </c>
      <c r="B28" t="s">
        <v>2627</v>
      </c>
      <c r="C28" t="s">
        <v>2632</v>
      </c>
      <c r="D28">
        <v>2.0453637955060999E-2</v>
      </c>
      <c r="E28">
        <v>0.99989468520293801</v>
      </c>
      <c r="F28">
        <v>1</v>
      </c>
      <c r="G28">
        <v>2</v>
      </c>
      <c r="H28" t="s">
        <v>2633</v>
      </c>
      <c r="I28" t="s">
        <v>2568</v>
      </c>
      <c r="J28" t="s">
        <v>2569</v>
      </c>
    </row>
    <row r="29" spans="1:10" x14ac:dyDescent="0.2">
      <c r="A29" t="s">
        <v>2626</v>
      </c>
      <c r="B29" t="s">
        <v>2627</v>
      </c>
      <c r="C29" t="s">
        <v>2634</v>
      </c>
      <c r="D29">
        <v>2.5429775133401101E-2</v>
      </c>
      <c r="E29">
        <v>0.99978270389996204</v>
      </c>
      <c r="F29">
        <v>1</v>
      </c>
      <c r="G29">
        <v>3</v>
      </c>
      <c r="H29" t="s">
        <v>2635</v>
      </c>
      <c r="I29" t="s">
        <v>2568</v>
      </c>
      <c r="J29" t="s">
        <v>2569</v>
      </c>
    </row>
    <row r="30" spans="1:10" x14ac:dyDescent="0.2">
      <c r="A30" t="s">
        <v>2626</v>
      </c>
      <c r="B30" t="s">
        <v>2627</v>
      </c>
      <c r="C30" t="s">
        <v>2636</v>
      </c>
      <c r="D30">
        <v>4.0490496171184102E-2</v>
      </c>
      <c r="E30">
        <v>0.99937667532582597</v>
      </c>
      <c r="F30">
        <v>1</v>
      </c>
      <c r="G30">
        <v>4</v>
      </c>
      <c r="H30" t="s">
        <v>2637</v>
      </c>
      <c r="I30" t="s">
        <v>2568</v>
      </c>
      <c r="J30" t="s">
        <v>2569</v>
      </c>
    </row>
    <row r="31" spans="1:10" x14ac:dyDescent="0.2">
      <c r="A31" t="s">
        <v>2626</v>
      </c>
      <c r="B31" t="s">
        <v>2627</v>
      </c>
      <c r="C31" t="s">
        <v>2638</v>
      </c>
      <c r="D31">
        <v>4.1734216256924597E-2</v>
      </c>
      <c r="E31">
        <v>0.99585974381936204</v>
      </c>
      <c r="F31">
        <v>2</v>
      </c>
      <c r="G31">
        <v>33</v>
      </c>
      <c r="H31" t="s">
        <v>2639</v>
      </c>
      <c r="I31" t="s">
        <v>2568</v>
      </c>
      <c r="J31" t="s">
        <v>2569</v>
      </c>
    </row>
    <row r="32" spans="1:10" x14ac:dyDescent="0.2">
      <c r="A32" t="s">
        <v>2626</v>
      </c>
      <c r="B32" t="s">
        <v>2627</v>
      </c>
      <c r="C32" t="s">
        <v>2640</v>
      </c>
      <c r="D32">
        <v>4.9643842937026297E-2</v>
      </c>
      <c r="E32">
        <v>0.99456471670401103</v>
      </c>
      <c r="F32">
        <v>2</v>
      </c>
      <c r="G32">
        <v>36</v>
      </c>
      <c r="H32" t="s">
        <v>2641</v>
      </c>
      <c r="I32" t="s">
        <v>2568</v>
      </c>
      <c r="J32" t="s">
        <v>2569</v>
      </c>
    </row>
    <row r="33" spans="1:10" x14ac:dyDescent="0.2">
      <c r="A33" t="s">
        <v>2642</v>
      </c>
      <c r="B33" t="s">
        <v>2643</v>
      </c>
      <c r="C33" t="s">
        <v>2644</v>
      </c>
      <c r="D33">
        <v>2.26098061440624E-3</v>
      </c>
      <c r="E33">
        <v>0.99995872897152205</v>
      </c>
      <c r="F33">
        <v>2</v>
      </c>
      <c r="G33">
        <v>8</v>
      </c>
      <c r="H33" t="s">
        <v>2645</v>
      </c>
      <c r="I33" t="s">
        <v>2568</v>
      </c>
      <c r="J33" t="s">
        <v>2569</v>
      </c>
    </row>
    <row r="34" spans="1:10" x14ac:dyDescent="0.2">
      <c r="A34" t="s">
        <v>2642</v>
      </c>
      <c r="B34" t="s">
        <v>2643</v>
      </c>
      <c r="C34" t="s">
        <v>2646</v>
      </c>
      <c r="D34">
        <v>4.5193584468890902E-3</v>
      </c>
      <c r="E34">
        <v>0.99987425614303105</v>
      </c>
      <c r="F34">
        <v>2</v>
      </c>
      <c r="G34">
        <v>11</v>
      </c>
      <c r="H34" t="s">
        <v>2647</v>
      </c>
      <c r="I34" t="s">
        <v>2568</v>
      </c>
      <c r="J34" t="s">
        <v>2569</v>
      </c>
    </row>
    <row r="35" spans="1:10" x14ac:dyDescent="0.2">
      <c r="A35" t="s">
        <v>2642</v>
      </c>
      <c r="B35" t="s">
        <v>2643</v>
      </c>
      <c r="C35" t="s">
        <v>2648</v>
      </c>
      <c r="D35">
        <v>7.4250203306400198E-3</v>
      </c>
      <c r="E35">
        <v>1</v>
      </c>
      <c r="F35">
        <v>1</v>
      </c>
      <c r="G35">
        <v>1</v>
      </c>
      <c r="H35" t="s">
        <v>2649</v>
      </c>
      <c r="I35" t="s">
        <v>2568</v>
      </c>
      <c r="J35" t="s">
        <v>2569</v>
      </c>
    </row>
    <row r="36" spans="1:10" x14ac:dyDescent="0.2">
      <c r="A36" t="s">
        <v>2642</v>
      </c>
      <c r="B36" t="s">
        <v>2643</v>
      </c>
      <c r="C36" t="s">
        <v>2650</v>
      </c>
      <c r="D36">
        <v>7.4250203306400198E-3</v>
      </c>
      <c r="E36">
        <v>1</v>
      </c>
      <c r="F36">
        <v>1</v>
      </c>
      <c r="G36">
        <v>1</v>
      </c>
      <c r="H36" t="s">
        <v>2651</v>
      </c>
      <c r="I36" t="s">
        <v>2568</v>
      </c>
      <c r="J36" t="s">
        <v>2569</v>
      </c>
    </row>
    <row r="37" spans="1:10" x14ac:dyDescent="0.2">
      <c r="A37" t="s">
        <v>2642</v>
      </c>
      <c r="B37" t="s">
        <v>2643</v>
      </c>
      <c r="C37" t="s">
        <v>2652</v>
      </c>
      <c r="D37">
        <v>9.6989773794377999E-3</v>
      </c>
      <c r="E37">
        <v>0.99957873320782598</v>
      </c>
      <c r="F37">
        <v>2</v>
      </c>
      <c r="G37">
        <v>16</v>
      </c>
      <c r="H37" t="s">
        <v>2653</v>
      </c>
      <c r="I37" t="s">
        <v>2568</v>
      </c>
      <c r="J37" t="s">
        <v>2569</v>
      </c>
    </row>
    <row r="38" spans="1:10" x14ac:dyDescent="0.2">
      <c r="A38" t="s">
        <v>2642</v>
      </c>
      <c r="B38" t="s">
        <v>2643</v>
      </c>
      <c r="C38" t="s">
        <v>2654</v>
      </c>
      <c r="D38">
        <v>1.25168667232741E-2</v>
      </c>
      <c r="E38">
        <v>0.99937165883072399</v>
      </c>
      <c r="F38">
        <v>2</v>
      </c>
      <c r="G38">
        <v>18</v>
      </c>
      <c r="H38" t="s">
        <v>2655</v>
      </c>
      <c r="I38" t="s">
        <v>2568</v>
      </c>
      <c r="J38" t="s">
        <v>2569</v>
      </c>
    </row>
    <row r="39" spans="1:10" x14ac:dyDescent="0.2">
      <c r="A39" t="s">
        <v>2642</v>
      </c>
      <c r="B39" t="s">
        <v>2643</v>
      </c>
      <c r="C39" t="s">
        <v>2656</v>
      </c>
      <c r="D39">
        <v>1.25168667232741E-2</v>
      </c>
      <c r="E39">
        <v>0.99937165883072399</v>
      </c>
      <c r="F39">
        <v>2</v>
      </c>
      <c r="G39">
        <v>18</v>
      </c>
      <c r="H39" t="s">
        <v>2657</v>
      </c>
      <c r="I39" t="s">
        <v>2568</v>
      </c>
      <c r="J39" t="s">
        <v>2569</v>
      </c>
    </row>
    <row r="40" spans="1:10" x14ac:dyDescent="0.2">
      <c r="A40" t="s">
        <v>2642</v>
      </c>
      <c r="B40" t="s">
        <v>2643</v>
      </c>
      <c r="C40" t="s">
        <v>2658</v>
      </c>
      <c r="D40">
        <v>1.5860316775005798E-2</v>
      </c>
      <c r="E40">
        <v>0.999936823242913</v>
      </c>
      <c r="F40">
        <v>1</v>
      </c>
      <c r="G40">
        <v>2</v>
      </c>
      <c r="H40" t="s">
        <v>2659</v>
      </c>
      <c r="I40" t="s">
        <v>2568</v>
      </c>
      <c r="J40" t="s">
        <v>2569</v>
      </c>
    </row>
    <row r="41" spans="1:10" x14ac:dyDescent="0.2">
      <c r="A41" t="s">
        <v>2642</v>
      </c>
      <c r="B41" t="s">
        <v>2643</v>
      </c>
      <c r="C41" t="s">
        <v>2660</v>
      </c>
      <c r="D41">
        <v>2.4423466599476699E-2</v>
      </c>
      <c r="E41">
        <v>0.99821089143703701</v>
      </c>
      <c r="F41">
        <v>2</v>
      </c>
      <c r="G41">
        <v>25</v>
      </c>
      <c r="H41" t="s">
        <v>2661</v>
      </c>
      <c r="I41" t="s">
        <v>2568</v>
      </c>
      <c r="J41" t="s">
        <v>2569</v>
      </c>
    </row>
    <row r="42" spans="1:10" x14ac:dyDescent="0.2">
      <c r="A42" t="s">
        <v>2642</v>
      </c>
      <c r="B42" t="s">
        <v>2643</v>
      </c>
      <c r="C42" t="s">
        <v>2662</v>
      </c>
      <c r="D42">
        <v>2.8413095672574301E-2</v>
      </c>
      <c r="E42">
        <v>0.99396544262945596</v>
      </c>
      <c r="F42">
        <v>4</v>
      </c>
      <c r="G42">
        <v>122</v>
      </c>
      <c r="H42" t="s">
        <v>2663</v>
      </c>
      <c r="I42" t="s">
        <v>2568</v>
      </c>
      <c r="J42" t="s">
        <v>2569</v>
      </c>
    </row>
    <row r="43" spans="1:10" x14ac:dyDescent="0.2">
      <c r="A43" t="s">
        <v>2642</v>
      </c>
      <c r="B43" t="s">
        <v>2643</v>
      </c>
      <c r="C43" t="s">
        <v>2664</v>
      </c>
      <c r="D43">
        <v>3.3062712033423002E-2</v>
      </c>
      <c r="E43">
        <v>0.99712185554283495</v>
      </c>
      <c r="F43">
        <v>2</v>
      </c>
      <c r="G43">
        <v>30</v>
      </c>
      <c r="H43" t="s">
        <v>2665</v>
      </c>
      <c r="I43" t="s">
        <v>2568</v>
      </c>
      <c r="J43" t="s">
        <v>2569</v>
      </c>
    </row>
    <row r="44" spans="1:10" x14ac:dyDescent="0.2">
      <c r="A44" t="s">
        <v>2642</v>
      </c>
      <c r="B44" t="s">
        <v>2643</v>
      </c>
      <c r="C44" t="s">
        <v>2666</v>
      </c>
      <c r="D44">
        <v>3.3062712033423002E-2</v>
      </c>
      <c r="E44">
        <v>0.99712185554283495</v>
      </c>
      <c r="F44">
        <v>2</v>
      </c>
      <c r="G44">
        <v>30</v>
      </c>
      <c r="H44" t="s">
        <v>2667</v>
      </c>
      <c r="I44" t="s">
        <v>2568</v>
      </c>
      <c r="J44" t="s">
        <v>2569</v>
      </c>
    </row>
    <row r="45" spans="1:10" x14ac:dyDescent="0.2">
      <c r="A45" t="s">
        <v>2642</v>
      </c>
      <c r="B45" t="s">
        <v>2643</v>
      </c>
      <c r="C45" t="s">
        <v>2668</v>
      </c>
      <c r="D45">
        <v>4.4796559194300797E-2</v>
      </c>
      <c r="E45">
        <v>0.99918529508285803</v>
      </c>
      <c r="F45">
        <v>1</v>
      </c>
      <c r="G45">
        <v>5</v>
      </c>
      <c r="H45" t="s">
        <v>2669</v>
      </c>
      <c r="I45" t="s">
        <v>2568</v>
      </c>
      <c r="J45" t="s">
        <v>2569</v>
      </c>
    </row>
    <row r="46" spans="1:10" x14ac:dyDescent="0.2">
      <c r="A46" t="s">
        <v>2670</v>
      </c>
      <c r="B46" t="s">
        <v>2671</v>
      </c>
      <c r="C46" t="s">
        <v>2672</v>
      </c>
      <c r="D46">
        <v>2.1271478510260298E-3</v>
      </c>
      <c r="E46">
        <v>0.99987943760143405</v>
      </c>
      <c r="F46">
        <v>3</v>
      </c>
      <c r="G46">
        <v>28</v>
      </c>
      <c r="H46" t="s">
        <v>2673</v>
      </c>
      <c r="I46" t="s">
        <v>2568</v>
      </c>
      <c r="J46" t="s">
        <v>2569</v>
      </c>
    </row>
    <row r="47" spans="1:10" x14ac:dyDescent="0.2">
      <c r="A47" t="s">
        <v>2670</v>
      </c>
      <c r="B47" t="s">
        <v>2671</v>
      </c>
      <c r="C47" t="s">
        <v>2674</v>
      </c>
      <c r="D47">
        <v>5.1083953081528096E-3</v>
      </c>
      <c r="E47">
        <v>0.99959743709326299</v>
      </c>
      <c r="F47">
        <v>3</v>
      </c>
      <c r="G47">
        <v>37</v>
      </c>
      <c r="H47" t="s">
        <v>2675</v>
      </c>
      <c r="I47" t="s">
        <v>2568</v>
      </c>
      <c r="J47" t="s">
        <v>2569</v>
      </c>
    </row>
    <row r="48" spans="1:10" x14ac:dyDescent="0.2">
      <c r="A48" t="s">
        <v>2670</v>
      </c>
      <c r="B48" t="s">
        <v>2671</v>
      </c>
      <c r="C48" t="s">
        <v>2676</v>
      </c>
      <c r="D48">
        <v>1.7274873703378602E-2</v>
      </c>
      <c r="E48">
        <v>0.99895585023683198</v>
      </c>
      <c r="F48">
        <v>2</v>
      </c>
      <c r="G48">
        <v>22</v>
      </c>
      <c r="H48" t="s">
        <v>2677</v>
      </c>
      <c r="I48" t="s">
        <v>2568</v>
      </c>
      <c r="J48" t="s">
        <v>2569</v>
      </c>
    </row>
    <row r="49" spans="1:10" x14ac:dyDescent="0.2">
      <c r="A49" t="s">
        <v>2670</v>
      </c>
      <c r="B49" t="s">
        <v>2671</v>
      </c>
      <c r="C49" t="s">
        <v>2678</v>
      </c>
      <c r="D49">
        <v>2.8407960859260398E-2</v>
      </c>
      <c r="E49">
        <v>0.999728459082317</v>
      </c>
      <c r="F49">
        <v>1</v>
      </c>
      <c r="G49">
        <v>3</v>
      </c>
      <c r="H49" t="s">
        <v>2679</v>
      </c>
      <c r="I49" t="s">
        <v>2568</v>
      </c>
      <c r="J49" t="s">
        <v>2569</v>
      </c>
    </row>
    <row r="50" spans="1:10" x14ac:dyDescent="0.2">
      <c r="A50" t="s">
        <v>2670</v>
      </c>
      <c r="B50" t="s">
        <v>2671</v>
      </c>
      <c r="C50" t="s">
        <v>2680</v>
      </c>
      <c r="D50">
        <v>4.4015602662800399E-2</v>
      </c>
      <c r="E50">
        <v>0.99921370807960797</v>
      </c>
      <c r="F50">
        <v>1</v>
      </c>
      <c r="G50">
        <v>5</v>
      </c>
      <c r="H50" t="s">
        <v>2681</v>
      </c>
      <c r="I50" t="s">
        <v>2568</v>
      </c>
      <c r="J50" t="s">
        <v>2569</v>
      </c>
    </row>
    <row r="51" spans="1:10" x14ac:dyDescent="0.2">
      <c r="A51" t="s">
        <v>2670</v>
      </c>
      <c r="B51" t="s">
        <v>2671</v>
      </c>
      <c r="C51" t="s">
        <v>2682</v>
      </c>
      <c r="D51">
        <v>4.4456736416382002E-2</v>
      </c>
      <c r="E51">
        <v>0.99191764783626901</v>
      </c>
      <c r="F51">
        <v>3</v>
      </c>
      <c r="G51">
        <v>84</v>
      </c>
      <c r="H51" t="s">
        <v>2683</v>
      </c>
      <c r="I51" t="s">
        <v>2568</v>
      </c>
      <c r="J51" t="s">
        <v>2569</v>
      </c>
    </row>
    <row r="52" spans="1:10" x14ac:dyDescent="0.2">
      <c r="A52" t="s">
        <v>2684</v>
      </c>
      <c r="B52" t="s">
        <v>2685</v>
      </c>
      <c r="C52" t="s">
        <v>2686</v>
      </c>
      <c r="D52" s="2">
        <v>4.6121951530482601E-4</v>
      </c>
      <c r="E52">
        <v>0.99999728801159804</v>
      </c>
      <c r="F52">
        <v>2</v>
      </c>
      <c r="G52">
        <v>4</v>
      </c>
      <c r="H52" t="s">
        <v>2687</v>
      </c>
      <c r="I52" t="s">
        <v>2568</v>
      </c>
      <c r="J52" t="s">
        <v>2569</v>
      </c>
    </row>
    <row r="53" spans="1:10" x14ac:dyDescent="0.2">
      <c r="A53" t="s">
        <v>2684</v>
      </c>
      <c r="B53" t="s">
        <v>2685</v>
      </c>
      <c r="C53" t="s">
        <v>2688</v>
      </c>
      <c r="D53">
        <v>4.7806500908730096E-3</v>
      </c>
      <c r="E53">
        <v>0.99940478916869302</v>
      </c>
      <c r="F53">
        <v>4</v>
      </c>
      <c r="G53">
        <v>71</v>
      </c>
      <c r="H53" t="s">
        <v>2689</v>
      </c>
      <c r="I53" t="s">
        <v>2568</v>
      </c>
      <c r="J53" t="s">
        <v>2569</v>
      </c>
    </row>
    <row r="54" spans="1:10" x14ac:dyDescent="0.2">
      <c r="A54" t="s">
        <v>2684</v>
      </c>
      <c r="B54" t="s">
        <v>2685</v>
      </c>
      <c r="C54" t="s">
        <v>2690</v>
      </c>
      <c r="D54">
        <v>6.9642384006577199E-3</v>
      </c>
      <c r="E54">
        <v>1</v>
      </c>
      <c r="F54">
        <v>1</v>
      </c>
      <c r="G54">
        <v>1</v>
      </c>
      <c r="H54" t="s">
        <v>2691</v>
      </c>
      <c r="I54" t="s">
        <v>2568</v>
      </c>
      <c r="J54" t="s">
        <v>2569</v>
      </c>
    </row>
    <row r="55" spans="1:10" x14ac:dyDescent="0.2">
      <c r="A55" t="s">
        <v>2684</v>
      </c>
      <c r="B55" t="s">
        <v>2685</v>
      </c>
      <c r="C55" t="s">
        <v>2692</v>
      </c>
      <c r="D55">
        <v>1.39190477815265E-2</v>
      </c>
      <c r="E55">
        <v>0.99839408050916301</v>
      </c>
      <c r="F55">
        <v>3</v>
      </c>
      <c r="G55">
        <v>53</v>
      </c>
      <c r="H55" t="s">
        <v>2693</v>
      </c>
      <c r="I55" t="s">
        <v>2568</v>
      </c>
      <c r="J55" t="s">
        <v>2569</v>
      </c>
    </row>
    <row r="56" spans="1:10" x14ac:dyDescent="0.2">
      <c r="A56" t="s">
        <v>2684</v>
      </c>
      <c r="B56" t="s">
        <v>2685</v>
      </c>
      <c r="C56" t="s">
        <v>2694</v>
      </c>
      <c r="D56">
        <v>1.77630421119193E-2</v>
      </c>
      <c r="E56">
        <v>0.99891043736469598</v>
      </c>
      <c r="F56">
        <v>2</v>
      </c>
      <c r="G56">
        <v>22</v>
      </c>
      <c r="H56" t="s">
        <v>2695</v>
      </c>
      <c r="I56" t="s">
        <v>2568</v>
      </c>
      <c r="J56" t="s">
        <v>2569</v>
      </c>
    </row>
    <row r="57" spans="1:10" x14ac:dyDescent="0.2">
      <c r="A57" t="s">
        <v>2684</v>
      </c>
      <c r="B57" t="s">
        <v>2685</v>
      </c>
      <c r="C57" t="s">
        <v>2696</v>
      </c>
      <c r="D57">
        <v>1.8424047104139099E-2</v>
      </c>
      <c r="E57">
        <v>0.99991463701995797</v>
      </c>
      <c r="F57">
        <v>1</v>
      </c>
      <c r="G57">
        <v>2</v>
      </c>
      <c r="H57" t="s">
        <v>2697</v>
      </c>
      <c r="I57" t="s">
        <v>2568</v>
      </c>
      <c r="J57" t="s">
        <v>2569</v>
      </c>
    </row>
    <row r="58" spans="1:10" x14ac:dyDescent="0.2">
      <c r="A58" t="s">
        <v>2684</v>
      </c>
      <c r="B58" t="s">
        <v>2685</v>
      </c>
      <c r="C58" t="s">
        <v>2698</v>
      </c>
      <c r="D58">
        <v>1.8424047104139099E-2</v>
      </c>
      <c r="E58">
        <v>0.99991463701995797</v>
      </c>
      <c r="F58">
        <v>1</v>
      </c>
      <c r="G58">
        <v>2</v>
      </c>
      <c r="H58" t="s">
        <v>2699</v>
      </c>
      <c r="I58" t="s">
        <v>2568</v>
      </c>
      <c r="J58" t="s">
        <v>2569</v>
      </c>
    </row>
    <row r="59" spans="1:10" x14ac:dyDescent="0.2">
      <c r="A59" t="s">
        <v>2684</v>
      </c>
      <c r="B59" t="s">
        <v>2685</v>
      </c>
      <c r="C59" t="s">
        <v>2700</v>
      </c>
      <c r="D59">
        <v>1.8424047104139099E-2</v>
      </c>
      <c r="E59">
        <v>0.99991463701995797</v>
      </c>
      <c r="F59">
        <v>1</v>
      </c>
      <c r="G59">
        <v>2</v>
      </c>
      <c r="H59" t="s">
        <v>2701</v>
      </c>
      <c r="I59" t="s">
        <v>2568</v>
      </c>
      <c r="J59" t="s">
        <v>2569</v>
      </c>
    </row>
    <row r="60" spans="1:10" x14ac:dyDescent="0.2">
      <c r="A60" t="s">
        <v>2684</v>
      </c>
      <c r="B60" t="s">
        <v>2685</v>
      </c>
      <c r="C60" t="s">
        <v>2702</v>
      </c>
      <c r="D60">
        <v>1.8424047104139099E-2</v>
      </c>
      <c r="E60">
        <v>0.99991463701995797</v>
      </c>
      <c r="F60">
        <v>1</v>
      </c>
      <c r="G60">
        <v>2</v>
      </c>
      <c r="H60" t="s">
        <v>2703</v>
      </c>
      <c r="I60" t="s">
        <v>2568</v>
      </c>
      <c r="J60" t="s">
        <v>2569</v>
      </c>
    </row>
    <row r="61" spans="1:10" x14ac:dyDescent="0.2">
      <c r="A61" t="s">
        <v>2684</v>
      </c>
      <c r="B61" t="s">
        <v>2685</v>
      </c>
      <c r="C61" t="s">
        <v>2704</v>
      </c>
      <c r="D61">
        <v>2.7669202341777499E-2</v>
      </c>
      <c r="E61">
        <v>0.99782344244445997</v>
      </c>
      <c r="F61">
        <v>2</v>
      </c>
      <c r="G61">
        <v>27</v>
      </c>
      <c r="H61" t="s">
        <v>2705</v>
      </c>
      <c r="I61" t="s">
        <v>2568</v>
      </c>
      <c r="J61" t="s">
        <v>2569</v>
      </c>
    </row>
    <row r="62" spans="1:10" x14ac:dyDescent="0.2">
      <c r="A62" t="s">
        <v>2684</v>
      </c>
      <c r="B62" t="s">
        <v>2685</v>
      </c>
      <c r="C62" t="s">
        <v>2706</v>
      </c>
      <c r="D62">
        <v>2.788692145636E-2</v>
      </c>
      <c r="E62">
        <v>0.99973839063037895</v>
      </c>
      <c r="F62">
        <v>1</v>
      </c>
      <c r="G62">
        <v>3</v>
      </c>
      <c r="H62" t="s">
        <v>2707</v>
      </c>
      <c r="I62" t="s">
        <v>2568</v>
      </c>
      <c r="J62" t="s">
        <v>2569</v>
      </c>
    </row>
    <row r="63" spans="1:10" x14ac:dyDescent="0.2">
      <c r="A63" t="s">
        <v>2684</v>
      </c>
      <c r="B63" t="s">
        <v>2685</v>
      </c>
      <c r="C63" t="s">
        <v>2708</v>
      </c>
      <c r="D63">
        <v>2.788692145636E-2</v>
      </c>
      <c r="E63">
        <v>0.99973839063037895</v>
      </c>
      <c r="F63">
        <v>1</v>
      </c>
      <c r="G63">
        <v>3</v>
      </c>
      <c r="H63" t="s">
        <v>2709</v>
      </c>
      <c r="I63" t="s">
        <v>2568</v>
      </c>
      <c r="J63" t="s">
        <v>2569</v>
      </c>
    </row>
    <row r="64" spans="1:10" x14ac:dyDescent="0.2">
      <c r="A64" t="s">
        <v>2684</v>
      </c>
      <c r="B64" t="s">
        <v>2685</v>
      </c>
      <c r="C64" t="s">
        <v>2710</v>
      </c>
      <c r="D64">
        <v>2.7962628270063999E-2</v>
      </c>
      <c r="E64">
        <v>0.99973695921549899</v>
      </c>
      <c r="F64">
        <v>1</v>
      </c>
      <c r="G64">
        <v>3</v>
      </c>
      <c r="H64" t="s">
        <v>2711</v>
      </c>
      <c r="I64" t="s">
        <v>2568</v>
      </c>
      <c r="J64" t="s">
        <v>2569</v>
      </c>
    </row>
    <row r="65" spans="1:10" x14ac:dyDescent="0.2">
      <c r="A65" t="s">
        <v>2684</v>
      </c>
      <c r="B65" t="s">
        <v>2685</v>
      </c>
      <c r="C65" t="s">
        <v>2712</v>
      </c>
      <c r="D65">
        <v>2.7962628270063999E-2</v>
      </c>
      <c r="E65">
        <v>0.99973695921549899</v>
      </c>
      <c r="F65">
        <v>1</v>
      </c>
      <c r="G65">
        <v>3</v>
      </c>
      <c r="H65" t="s">
        <v>2713</v>
      </c>
      <c r="I65" t="s">
        <v>2568</v>
      </c>
      <c r="J65" t="s">
        <v>2569</v>
      </c>
    </row>
    <row r="66" spans="1:10" x14ac:dyDescent="0.2">
      <c r="A66" t="s">
        <v>2684</v>
      </c>
      <c r="B66" t="s">
        <v>2685</v>
      </c>
      <c r="C66" t="s">
        <v>2714</v>
      </c>
      <c r="D66">
        <v>2.7962628270063999E-2</v>
      </c>
      <c r="E66">
        <v>0.99973695921549899</v>
      </c>
      <c r="F66">
        <v>1</v>
      </c>
      <c r="G66">
        <v>3</v>
      </c>
      <c r="H66" t="s">
        <v>2715</v>
      </c>
      <c r="I66" t="s">
        <v>2568</v>
      </c>
      <c r="J66" t="s">
        <v>2569</v>
      </c>
    </row>
    <row r="67" spans="1:10" x14ac:dyDescent="0.2">
      <c r="A67" t="s">
        <v>2684</v>
      </c>
      <c r="B67" t="s">
        <v>2685</v>
      </c>
      <c r="C67" t="s">
        <v>2716</v>
      </c>
      <c r="D67">
        <v>2.8514859608017501E-2</v>
      </c>
      <c r="E67">
        <v>0.99972639831084997</v>
      </c>
      <c r="F67">
        <v>1</v>
      </c>
      <c r="G67">
        <v>3</v>
      </c>
      <c r="H67" t="s">
        <v>2717</v>
      </c>
      <c r="I67" t="s">
        <v>2568</v>
      </c>
      <c r="J67" t="s">
        <v>2569</v>
      </c>
    </row>
    <row r="68" spans="1:10" x14ac:dyDescent="0.2">
      <c r="A68" t="s">
        <v>2684</v>
      </c>
      <c r="B68" t="s">
        <v>2685</v>
      </c>
      <c r="C68" t="s">
        <v>2718</v>
      </c>
      <c r="D68">
        <v>3.05065791646222E-2</v>
      </c>
      <c r="E68">
        <v>0.997461336104014</v>
      </c>
      <c r="F68">
        <v>2</v>
      </c>
      <c r="G68">
        <v>29</v>
      </c>
      <c r="H68" t="s">
        <v>2719</v>
      </c>
      <c r="I68" t="s">
        <v>2568</v>
      </c>
      <c r="J68" t="s">
        <v>2569</v>
      </c>
    </row>
    <row r="69" spans="1:10" x14ac:dyDescent="0.2">
      <c r="A69" t="s">
        <v>2684</v>
      </c>
      <c r="B69" t="s">
        <v>2685</v>
      </c>
      <c r="C69" t="s">
        <v>2720</v>
      </c>
      <c r="D69">
        <v>3.06140540388317E-2</v>
      </c>
      <c r="E69">
        <v>0.99334745648039002</v>
      </c>
      <c r="F69">
        <v>4</v>
      </c>
      <c r="G69">
        <v>122</v>
      </c>
      <c r="H69" t="s">
        <v>2721</v>
      </c>
      <c r="I69" t="s">
        <v>2568</v>
      </c>
      <c r="J69" t="s">
        <v>2569</v>
      </c>
    </row>
    <row r="70" spans="1:10" x14ac:dyDescent="0.2">
      <c r="A70" t="s">
        <v>2684</v>
      </c>
      <c r="B70" t="s">
        <v>2685</v>
      </c>
      <c r="C70" t="s">
        <v>2722</v>
      </c>
      <c r="D70">
        <v>3.5969632517252798E-2</v>
      </c>
      <c r="E70">
        <v>0.99671773576337797</v>
      </c>
      <c r="F70">
        <v>2</v>
      </c>
      <c r="G70">
        <v>31</v>
      </c>
      <c r="H70" t="s">
        <v>2723</v>
      </c>
      <c r="I70" t="s">
        <v>2568</v>
      </c>
      <c r="J70" t="s">
        <v>2569</v>
      </c>
    </row>
    <row r="71" spans="1:10" x14ac:dyDescent="0.2">
      <c r="A71" t="s">
        <v>2684</v>
      </c>
      <c r="B71" t="s">
        <v>2685</v>
      </c>
      <c r="C71" t="s">
        <v>2724</v>
      </c>
      <c r="D71">
        <v>3.6790068372939203E-2</v>
      </c>
      <c r="E71">
        <v>0.99948621852859598</v>
      </c>
      <c r="F71">
        <v>1</v>
      </c>
      <c r="G71">
        <v>4</v>
      </c>
      <c r="H71" t="s">
        <v>2725</v>
      </c>
      <c r="I71" t="s">
        <v>2568</v>
      </c>
      <c r="J71" t="s">
        <v>2569</v>
      </c>
    </row>
    <row r="72" spans="1:10" x14ac:dyDescent="0.2">
      <c r="A72" t="s">
        <v>2684</v>
      </c>
      <c r="B72" t="s">
        <v>2685</v>
      </c>
      <c r="C72" t="s">
        <v>2726</v>
      </c>
      <c r="D72">
        <v>3.7403635469905799E-2</v>
      </c>
      <c r="E72">
        <v>0.99650860684059395</v>
      </c>
      <c r="F72">
        <v>2</v>
      </c>
      <c r="G72">
        <v>32</v>
      </c>
      <c r="H72" t="s">
        <v>2727</v>
      </c>
      <c r="I72" t="s">
        <v>2568</v>
      </c>
      <c r="J72" t="s">
        <v>2569</v>
      </c>
    </row>
    <row r="73" spans="1:10" x14ac:dyDescent="0.2">
      <c r="A73" t="s">
        <v>2684</v>
      </c>
      <c r="B73" t="s">
        <v>2685</v>
      </c>
      <c r="C73" t="s">
        <v>2728</v>
      </c>
      <c r="D73">
        <v>3.77722095589045E-2</v>
      </c>
      <c r="E73">
        <v>0.99945819224980603</v>
      </c>
      <c r="F73">
        <v>1</v>
      </c>
      <c r="G73">
        <v>4</v>
      </c>
      <c r="H73" t="s">
        <v>2729</v>
      </c>
      <c r="I73" t="s">
        <v>2568</v>
      </c>
      <c r="J73" t="s">
        <v>2569</v>
      </c>
    </row>
    <row r="74" spans="1:10" x14ac:dyDescent="0.2">
      <c r="A74" t="s">
        <v>2684</v>
      </c>
      <c r="B74" t="s">
        <v>2685</v>
      </c>
      <c r="C74" t="s">
        <v>2730</v>
      </c>
      <c r="D74">
        <v>3.8345031436704799E-2</v>
      </c>
      <c r="E74">
        <v>0.99944149697585005</v>
      </c>
      <c r="F74">
        <v>1</v>
      </c>
      <c r="G74">
        <v>4</v>
      </c>
      <c r="H74" t="s">
        <v>2731</v>
      </c>
      <c r="I74" t="s">
        <v>2568</v>
      </c>
      <c r="J74" t="s">
        <v>2569</v>
      </c>
    </row>
    <row r="75" spans="1:10" x14ac:dyDescent="0.2">
      <c r="A75" t="s">
        <v>2684</v>
      </c>
      <c r="B75" t="s">
        <v>2685</v>
      </c>
      <c r="C75" t="s">
        <v>2732</v>
      </c>
      <c r="D75">
        <v>3.8460738393018098E-2</v>
      </c>
      <c r="E75">
        <v>0.99943809335601796</v>
      </c>
      <c r="F75">
        <v>1</v>
      </c>
      <c r="G75">
        <v>4</v>
      </c>
      <c r="H75" t="s">
        <v>2733</v>
      </c>
      <c r="I75" t="s">
        <v>2568</v>
      </c>
      <c r="J75" t="s">
        <v>2569</v>
      </c>
    </row>
    <row r="76" spans="1:10" x14ac:dyDescent="0.2">
      <c r="A76" t="s">
        <v>2684</v>
      </c>
      <c r="B76" t="s">
        <v>2685</v>
      </c>
      <c r="C76" t="s">
        <v>2734</v>
      </c>
      <c r="D76">
        <v>4.1892115933154998E-2</v>
      </c>
      <c r="E76">
        <v>0.99583000033329205</v>
      </c>
      <c r="F76">
        <v>2</v>
      </c>
      <c r="G76">
        <v>34</v>
      </c>
      <c r="H76" t="s">
        <v>2735</v>
      </c>
      <c r="I76" t="s">
        <v>2568</v>
      </c>
      <c r="J76" t="s">
        <v>2569</v>
      </c>
    </row>
    <row r="77" spans="1:10" x14ac:dyDescent="0.2">
      <c r="A77" t="s">
        <v>2684</v>
      </c>
      <c r="B77" t="s">
        <v>2685</v>
      </c>
      <c r="C77" t="s">
        <v>2736</v>
      </c>
      <c r="D77">
        <v>4.56590607210852E-2</v>
      </c>
      <c r="E77">
        <v>0.99915331815133401</v>
      </c>
      <c r="F77">
        <v>1</v>
      </c>
      <c r="G77">
        <v>5</v>
      </c>
      <c r="H77" t="s">
        <v>2737</v>
      </c>
      <c r="I77" t="s">
        <v>2568</v>
      </c>
      <c r="J77" t="s">
        <v>2569</v>
      </c>
    </row>
    <row r="78" spans="1:10" x14ac:dyDescent="0.2">
      <c r="A78" t="s">
        <v>2684</v>
      </c>
      <c r="B78" t="s">
        <v>2685</v>
      </c>
      <c r="C78" t="s">
        <v>2738</v>
      </c>
      <c r="D78">
        <v>4.5715111131637398E-2</v>
      </c>
      <c r="E78">
        <v>0.99915121839814502</v>
      </c>
      <c r="F78">
        <v>1</v>
      </c>
      <c r="G78">
        <v>5</v>
      </c>
      <c r="H78" t="s">
        <v>2739</v>
      </c>
      <c r="I78" t="s">
        <v>2568</v>
      </c>
      <c r="J78" t="s">
        <v>2569</v>
      </c>
    </row>
    <row r="79" spans="1:10" x14ac:dyDescent="0.2">
      <c r="A79" t="s">
        <v>2740</v>
      </c>
      <c r="B79" t="s">
        <v>2741</v>
      </c>
      <c r="C79" t="s">
        <v>2742</v>
      </c>
      <c r="D79">
        <v>9.8081533372850593E-3</v>
      </c>
      <c r="E79">
        <v>1</v>
      </c>
      <c r="F79">
        <v>1</v>
      </c>
      <c r="G79">
        <v>1</v>
      </c>
      <c r="H79" t="s">
        <v>2743</v>
      </c>
      <c r="I79" t="s">
        <v>2568</v>
      </c>
      <c r="J79" t="s">
        <v>2569</v>
      </c>
    </row>
    <row r="80" spans="1:10" x14ac:dyDescent="0.2">
      <c r="A80" t="s">
        <v>2740</v>
      </c>
      <c r="B80" t="s">
        <v>2741</v>
      </c>
      <c r="C80" t="s">
        <v>2744</v>
      </c>
      <c r="D80">
        <v>9.8081533372850593E-3</v>
      </c>
      <c r="E80">
        <v>1</v>
      </c>
      <c r="F80">
        <v>1</v>
      </c>
      <c r="G80">
        <v>1</v>
      </c>
      <c r="H80" t="s">
        <v>2745</v>
      </c>
      <c r="I80" t="s">
        <v>2568</v>
      </c>
      <c r="J80" t="s">
        <v>2569</v>
      </c>
    </row>
    <row r="81" spans="1:10" x14ac:dyDescent="0.2">
      <c r="A81" t="s">
        <v>2746</v>
      </c>
      <c r="B81" t="s">
        <v>2747</v>
      </c>
      <c r="C81" t="s">
        <v>2748</v>
      </c>
      <c r="D81">
        <v>1.6064977368689899E-2</v>
      </c>
      <c r="E81">
        <v>0.99993517552850797</v>
      </c>
      <c r="F81">
        <v>1</v>
      </c>
      <c r="G81">
        <v>2</v>
      </c>
      <c r="H81" t="s">
        <v>2749</v>
      </c>
      <c r="I81" t="s">
        <v>2568</v>
      </c>
      <c r="J81" t="s">
        <v>2569</v>
      </c>
    </row>
    <row r="82" spans="1:10" x14ac:dyDescent="0.2">
      <c r="A82" t="s">
        <v>2746</v>
      </c>
      <c r="B82" t="s">
        <v>2747</v>
      </c>
      <c r="C82" t="s">
        <v>2750</v>
      </c>
      <c r="D82">
        <v>1.6064977368689899E-2</v>
      </c>
      <c r="E82">
        <v>0.99993517552850797</v>
      </c>
      <c r="F82">
        <v>1</v>
      </c>
      <c r="G82">
        <v>2</v>
      </c>
      <c r="H82" t="s">
        <v>2751</v>
      </c>
      <c r="I82" t="s">
        <v>2568</v>
      </c>
      <c r="J82" t="s">
        <v>2569</v>
      </c>
    </row>
    <row r="83" spans="1:10" x14ac:dyDescent="0.2">
      <c r="A83" t="s">
        <v>2752</v>
      </c>
      <c r="B83" t="s">
        <v>2753</v>
      </c>
      <c r="C83" t="s">
        <v>2754</v>
      </c>
      <c r="D83">
        <v>1.3050200164359999E-2</v>
      </c>
      <c r="E83">
        <v>0.99933041257417698</v>
      </c>
      <c r="F83">
        <v>2</v>
      </c>
      <c r="G83">
        <v>18</v>
      </c>
      <c r="H83" t="s">
        <v>2755</v>
      </c>
      <c r="I83" t="s">
        <v>2568</v>
      </c>
      <c r="J83" t="s">
        <v>2569</v>
      </c>
    </row>
    <row r="84" spans="1:10" x14ac:dyDescent="0.2">
      <c r="A84" t="s">
        <v>2756</v>
      </c>
      <c r="B84" t="s">
        <v>2756</v>
      </c>
      <c r="C84" t="s">
        <v>2757</v>
      </c>
      <c r="D84" s="2">
        <v>7.8086352003216503E-4</v>
      </c>
      <c r="E84">
        <v>0.99999304208545203</v>
      </c>
      <c r="F84">
        <v>2</v>
      </c>
      <c r="G84">
        <v>5</v>
      </c>
      <c r="H84" t="s">
        <v>2758</v>
      </c>
      <c r="I84" t="s">
        <v>2568</v>
      </c>
      <c r="J84" t="s">
        <v>2569</v>
      </c>
    </row>
    <row r="85" spans="1:10" x14ac:dyDescent="0.2">
      <c r="A85" t="s">
        <v>2756</v>
      </c>
      <c r="B85" t="s">
        <v>2756</v>
      </c>
      <c r="C85" t="s">
        <v>2759</v>
      </c>
      <c r="D85" s="2">
        <v>8.1733560525530202E-4</v>
      </c>
      <c r="E85">
        <v>0.99999254661751602</v>
      </c>
      <c r="F85">
        <v>2</v>
      </c>
      <c r="G85">
        <v>5</v>
      </c>
      <c r="H85" t="s">
        <v>2760</v>
      </c>
      <c r="I85" t="s">
        <v>2568</v>
      </c>
      <c r="J85" t="s">
        <v>2569</v>
      </c>
    </row>
    <row r="86" spans="1:10" x14ac:dyDescent="0.2">
      <c r="A86" t="s">
        <v>2756</v>
      </c>
      <c r="B86" t="s">
        <v>2756</v>
      </c>
      <c r="C86" t="s">
        <v>2761</v>
      </c>
      <c r="D86">
        <v>1.6738785700898501E-3</v>
      </c>
      <c r="E86">
        <v>0.99997476482451997</v>
      </c>
      <c r="F86">
        <v>2</v>
      </c>
      <c r="G86">
        <v>7</v>
      </c>
      <c r="H86" t="s">
        <v>2762</v>
      </c>
      <c r="I86" t="s">
        <v>2568</v>
      </c>
      <c r="J86" t="s">
        <v>2569</v>
      </c>
    </row>
    <row r="87" spans="1:10" x14ac:dyDescent="0.2">
      <c r="A87" t="s">
        <v>2756</v>
      </c>
      <c r="B87" t="s">
        <v>2756</v>
      </c>
      <c r="C87" t="s">
        <v>2763</v>
      </c>
      <c r="D87">
        <v>3.9358036603124097E-3</v>
      </c>
      <c r="E87">
        <v>0.99971885191975396</v>
      </c>
      <c r="F87">
        <v>3</v>
      </c>
      <c r="G87">
        <v>34</v>
      </c>
      <c r="H87" t="s">
        <v>2764</v>
      </c>
      <c r="I87" t="s">
        <v>2568</v>
      </c>
      <c r="J87" t="s">
        <v>2569</v>
      </c>
    </row>
    <row r="88" spans="1:10" x14ac:dyDescent="0.2">
      <c r="A88" t="s">
        <v>2756</v>
      </c>
      <c r="B88" t="s">
        <v>2756</v>
      </c>
      <c r="C88" t="s">
        <v>2765</v>
      </c>
      <c r="D88">
        <v>6.7602067743103098E-3</v>
      </c>
      <c r="E88">
        <v>0.99976254288821498</v>
      </c>
      <c r="F88">
        <v>2</v>
      </c>
      <c r="G88">
        <v>13</v>
      </c>
      <c r="H88" t="s">
        <v>2766</v>
      </c>
      <c r="I88" t="s">
        <v>2568</v>
      </c>
      <c r="J88" t="s">
        <v>2569</v>
      </c>
    </row>
    <row r="89" spans="1:10" x14ac:dyDescent="0.2">
      <c r="A89" t="s">
        <v>2756</v>
      </c>
      <c r="B89" t="s">
        <v>2756</v>
      </c>
      <c r="C89" t="s">
        <v>2767</v>
      </c>
      <c r="D89">
        <v>7.4250203306400198E-3</v>
      </c>
      <c r="E89">
        <v>1</v>
      </c>
      <c r="F89">
        <v>1</v>
      </c>
      <c r="G89">
        <v>1</v>
      </c>
      <c r="H89" t="s">
        <v>2768</v>
      </c>
      <c r="I89" t="s">
        <v>2568</v>
      </c>
      <c r="J89" t="s">
        <v>2569</v>
      </c>
    </row>
    <row r="90" spans="1:10" x14ac:dyDescent="0.2">
      <c r="A90" t="s">
        <v>2756</v>
      </c>
      <c r="B90" t="s">
        <v>2756</v>
      </c>
      <c r="C90" t="s">
        <v>2769</v>
      </c>
      <c r="D90">
        <v>7.4250203306400198E-3</v>
      </c>
      <c r="E90">
        <v>1</v>
      </c>
      <c r="F90">
        <v>1</v>
      </c>
      <c r="G90">
        <v>1</v>
      </c>
      <c r="H90" t="s">
        <v>2770</v>
      </c>
      <c r="I90" t="s">
        <v>2568</v>
      </c>
      <c r="J90" t="s">
        <v>2569</v>
      </c>
    </row>
    <row r="91" spans="1:10" x14ac:dyDescent="0.2">
      <c r="A91" t="s">
        <v>2756</v>
      </c>
      <c r="B91" t="s">
        <v>2756</v>
      </c>
      <c r="C91" t="s">
        <v>2771</v>
      </c>
      <c r="D91">
        <v>7.4250203306400198E-3</v>
      </c>
      <c r="E91">
        <v>1</v>
      </c>
      <c r="F91">
        <v>1</v>
      </c>
      <c r="G91">
        <v>1</v>
      </c>
      <c r="H91" t="s">
        <v>2772</v>
      </c>
      <c r="I91" t="s">
        <v>2568</v>
      </c>
      <c r="J91" t="s">
        <v>2569</v>
      </c>
    </row>
    <row r="92" spans="1:10" x14ac:dyDescent="0.2">
      <c r="A92" t="s">
        <v>2756</v>
      </c>
      <c r="B92" t="s">
        <v>2756</v>
      </c>
      <c r="C92" t="s">
        <v>2773</v>
      </c>
      <c r="D92">
        <v>7.4250203306400198E-3</v>
      </c>
      <c r="E92">
        <v>1</v>
      </c>
      <c r="F92">
        <v>1</v>
      </c>
      <c r="G92">
        <v>1</v>
      </c>
      <c r="H92" t="s">
        <v>2774</v>
      </c>
      <c r="I92" t="s">
        <v>2568</v>
      </c>
      <c r="J92" t="s">
        <v>2569</v>
      </c>
    </row>
    <row r="93" spans="1:10" x14ac:dyDescent="0.2">
      <c r="A93" t="s">
        <v>2756</v>
      </c>
      <c r="B93" t="s">
        <v>2756</v>
      </c>
      <c r="C93" t="s">
        <v>2775</v>
      </c>
      <c r="D93">
        <v>7.4250203306400198E-3</v>
      </c>
      <c r="E93">
        <v>1</v>
      </c>
      <c r="F93">
        <v>1</v>
      </c>
      <c r="G93">
        <v>1</v>
      </c>
      <c r="H93" t="s">
        <v>2776</v>
      </c>
      <c r="I93" t="s">
        <v>2568</v>
      </c>
      <c r="J93" t="s">
        <v>2569</v>
      </c>
    </row>
    <row r="94" spans="1:10" x14ac:dyDescent="0.2">
      <c r="A94" t="s">
        <v>2756</v>
      </c>
      <c r="B94" t="s">
        <v>2756</v>
      </c>
      <c r="C94" t="s">
        <v>2777</v>
      </c>
      <c r="D94">
        <v>7.4250203306400198E-3</v>
      </c>
      <c r="E94">
        <v>1</v>
      </c>
      <c r="F94">
        <v>1</v>
      </c>
      <c r="G94">
        <v>1</v>
      </c>
      <c r="H94" t="s">
        <v>2778</v>
      </c>
      <c r="I94" t="s">
        <v>2568</v>
      </c>
      <c r="J94" t="s">
        <v>2569</v>
      </c>
    </row>
    <row r="95" spans="1:10" x14ac:dyDescent="0.2">
      <c r="A95" t="s">
        <v>2756</v>
      </c>
      <c r="B95" t="s">
        <v>2756</v>
      </c>
      <c r="C95" t="s">
        <v>2779</v>
      </c>
      <c r="D95">
        <v>7.4250203306400198E-3</v>
      </c>
      <c r="E95">
        <v>1</v>
      </c>
      <c r="F95">
        <v>1</v>
      </c>
      <c r="G95">
        <v>1</v>
      </c>
      <c r="H95" t="s">
        <v>2780</v>
      </c>
      <c r="I95" t="s">
        <v>2568</v>
      </c>
      <c r="J95" t="s">
        <v>2569</v>
      </c>
    </row>
    <row r="96" spans="1:10" x14ac:dyDescent="0.2">
      <c r="A96" t="s">
        <v>2756</v>
      </c>
      <c r="B96" t="s">
        <v>2756</v>
      </c>
      <c r="C96" t="s">
        <v>2781</v>
      </c>
      <c r="D96">
        <v>7.4250203306400198E-3</v>
      </c>
      <c r="E96">
        <v>1</v>
      </c>
      <c r="F96">
        <v>1</v>
      </c>
      <c r="G96">
        <v>1</v>
      </c>
      <c r="H96" t="s">
        <v>2782</v>
      </c>
      <c r="I96" t="s">
        <v>2568</v>
      </c>
      <c r="J96" t="s">
        <v>2569</v>
      </c>
    </row>
    <row r="97" spans="1:10" x14ac:dyDescent="0.2">
      <c r="A97" t="s">
        <v>2756</v>
      </c>
      <c r="B97" t="s">
        <v>2756</v>
      </c>
      <c r="C97" t="s">
        <v>2783</v>
      </c>
      <c r="D97">
        <v>7.4250203306400198E-3</v>
      </c>
      <c r="E97">
        <v>1</v>
      </c>
      <c r="F97">
        <v>1</v>
      </c>
      <c r="G97">
        <v>1</v>
      </c>
      <c r="H97" t="s">
        <v>2784</v>
      </c>
      <c r="I97" t="s">
        <v>2568</v>
      </c>
      <c r="J97" t="s">
        <v>2569</v>
      </c>
    </row>
    <row r="98" spans="1:10" x14ac:dyDescent="0.2">
      <c r="A98" t="s">
        <v>2756</v>
      </c>
      <c r="B98" t="s">
        <v>2756</v>
      </c>
      <c r="C98" t="s">
        <v>2785</v>
      </c>
      <c r="D98">
        <v>1.7143688439444801E-2</v>
      </c>
      <c r="E98">
        <v>0.99992613728254898</v>
      </c>
      <c r="F98">
        <v>1</v>
      </c>
      <c r="G98">
        <v>2</v>
      </c>
      <c r="H98" t="s">
        <v>2786</v>
      </c>
      <c r="I98" t="s">
        <v>2568</v>
      </c>
      <c r="J98" t="s">
        <v>2569</v>
      </c>
    </row>
    <row r="99" spans="1:10" x14ac:dyDescent="0.2">
      <c r="A99" t="s">
        <v>2756</v>
      </c>
      <c r="B99" t="s">
        <v>2756</v>
      </c>
      <c r="C99" t="s">
        <v>2787</v>
      </c>
      <c r="D99">
        <v>1.8226706368823901E-2</v>
      </c>
      <c r="E99">
        <v>0.99991646426576097</v>
      </c>
      <c r="F99">
        <v>1</v>
      </c>
      <c r="G99">
        <v>2</v>
      </c>
      <c r="H99" t="s">
        <v>2788</v>
      </c>
      <c r="I99" t="s">
        <v>2568</v>
      </c>
      <c r="J99" t="s">
        <v>2569</v>
      </c>
    </row>
    <row r="100" spans="1:10" x14ac:dyDescent="0.2">
      <c r="A100" t="s">
        <v>2756</v>
      </c>
      <c r="B100" t="s">
        <v>2756</v>
      </c>
      <c r="C100" t="s">
        <v>2789</v>
      </c>
      <c r="D100">
        <v>2.3976597750079098E-2</v>
      </c>
      <c r="E100">
        <v>0.99826082638257096</v>
      </c>
      <c r="F100">
        <v>2</v>
      </c>
      <c r="G100">
        <v>25</v>
      </c>
      <c r="H100" t="s">
        <v>2790</v>
      </c>
      <c r="I100" t="s">
        <v>2568</v>
      </c>
      <c r="J100" t="s">
        <v>2569</v>
      </c>
    </row>
    <row r="101" spans="1:10" x14ac:dyDescent="0.2">
      <c r="A101" t="s">
        <v>2756</v>
      </c>
      <c r="B101" t="s">
        <v>2756</v>
      </c>
      <c r="C101" t="s">
        <v>2791</v>
      </c>
      <c r="D101">
        <v>2.51649072534261E-2</v>
      </c>
      <c r="E101">
        <v>0.99978723249304402</v>
      </c>
      <c r="F101">
        <v>1</v>
      </c>
      <c r="G101">
        <v>3</v>
      </c>
      <c r="H101" t="s">
        <v>2792</v>
      </c>
      <c r="I101" t="s">
        <v>2568</v>
      </c>
      <c r="J101" t="s">
        <v>2569</v>
      </c>
    </row>
    <row r="102" spans="1:10" x14ac:dyDescent="0.2">
      <c r="A102" t="s">
        <v>2756</v>
      </c>
      <c r="B102" t="s">
        <v>2756</v>
      </c>
      <c r="C102" t="s">
        <v>2793</v>
      </c>
      <c r="D102">
        <v>2.51649072534261E-2</v>
      </c>
      <c r="E102">
        <v>0.99978723249304402</v>
      </c>
      <c r="F102">
        <v>1</v>
      </c>
      <c r="G102">
        <v>3</v>
      </c>
      <c r="H102" t="s">
        <v>2794</v>
      </c>
      <c r="I102" t="s">
        <v>2568</v>
      </c>
      <c r="J102" t="s">
        <v>2569</v>
      </c>
    </row>
    <row r="103" spans="1:10" x14ac:dyDescent="0.2">
      <c r="A103" t="s">
        <v>2756</v>
      </c>
      <c r="B103" t="s">
        <v>2756</v>
      </c>
      <c r="C103" t="s">
        <v>2795</v>
      </c>
      <c r="D103">
        <v>2.51649072534261E-2</v>
      </c>
      <c r="E103">
        <v>0.99978723249304402</v>
      </c>
      <c r="F103">
        <v>1</v>
      </c>
      <c r="G103">
        <v>3</v>
      </c>
      <c r="H103" t="s">
        <v>2796</v>
      </c>
      <c r="I103" t="s">
        <v>2568</v>
      </c>
      <c r="J103" t="s">
        <v>2569</v>
      </c>
    </row>
    <row r="104" spans="1:10" x14ac:dyDescent="0.2">
      <c r="A104" t="s">
        <v>2756</v>
      </c>
      <c r="B104" t="s">
        <v>2756</v>
      </c>
      <c r="C104" t="s">
        <v>2797</v>
      </c>
      <c r="D104">
        <v>2.51649072534261E-2</v>
      </c>
      <c r="E104">
        <v>0.99978723249304402</v>
      </c>
      <c r="F104">
        <v>1</v>
      </c>
      <c r="G104">
        <v>3</v>
      </c>
      <c r="H104" t="s">
        <v>2798</v>
      </c>
      <c r="I104" t="s">
        <v>2568</v>
      </c>
      <c r="J104" t="s">
        <v>2569</v>
      </c>
    </row>
    <row r="105" spans="1:10" x14ac:dyDescent="0.2">
      <c r="A105" t="s">
        <v>2756</v>
      </c>
      <c r="B105" t="s">
        <v>2756</v>
      </c>
      <c r="C105" t="s">
        <v>2799</v>
      </c>
      <c r="D105">
        <v>2.5429775133401101E-2</v>
      </c>
      <c r="E105">
        <v>0.99978270389996204</v>
      </c>
      <c r="F105">
        <v>1</v>
      </c>
      <c r="G105">
        <v>3</v>
      </c>
      <c r="H105" t="s">
        <v>2800</v>
      </c>
      <c r="I105" t="s">
        <v>2568</v>
      </c>
      <c r="J105" t="s">
        <v>2569</v>
      </c>
    </row>
    <row r="106" spans="1:10" x14ac:dyDescent="0.2">
      <c r="A106" t="s">
        <v>2756</v>
      </c>
      <c r="B106" t="s">
        <v>2756</v>
      </c>
      <c r="C106" t="s">
        <v>2801</v>
      </c>
      <c r="D106">
        <v>2.7206626407104199E-2</v>
      </c>
      <c r="E106">
        <v>0.99975107581410305</v>
      </c>
      <c r="F106">
        <v>1</v>
      </c>
      <c r="G106">
        <v>3</v>
      </c>
      <c r="H106" t="s">
        <v>2802</v>
      </c>
      <c r="I106" t="s">
        <v>2568</v>
      </c>
      <c r="J106" t="s">
        <v>2569</v>
      </c>
    </row>
    <row r="107" spans="1:10" x14ac:dyDescent="0.2">
      <c r="A107" t="s">
        <v>2756</v>
      </c>
      <c r="B107" t="s">
        <v>2756</v>
      </c>
      <c r="C107" t="s">
        <v>2803</v>
      </c>
      <c r="D107">
        <v>3.2673477676256599E-2</v>
      </c>
      <c r="E107">
        <v>0.99717876072106504</v>
      </c>
      <c r="F107">
        <v>2</v>
      </c>
      <c r="G107">
        <v>29</v>
      </c>
      <c r="H107" t="s">
        <v>2804</v>
      </c>
      <c r="I107" t="s">
        <v>2568</v>
      </c>
      <c r="J107" t="s">
        <v>2569</v>
      </c>
    </row>
    <row r="108" spans="1:10" x14ac:dyDescent="0.2">
      <c r="A108" t="s">
        <v>2756</v>
      </c>
      <c r="B108" t="s">
        <v>2756</v>
      </c>
      <c r="C108" t="s">
        <v>2805</v>
      </c>
      <c r="D108">
        <v>3.7715128415894701E-2</v>
      </c>
      <c r="E108">
        <v>0.99942420090206496</v>
      </c>
      <c r="F108">
        <v>1</v>
      </c>
      <c r="G108">
        <v>5</v>
      </c>
      <c r="H108" t="s">
        <v>2806</v>
      </c>
      <c r="I108" t="s">
        <v>2568</v>
      </c>
      <c r="J108" t="s">
        <v>2569</v>
      </c>
    </row>
    <row r="109" spans="1:10" x14ac:dyDescent="0.2">
      <c r="A109" t="s">
        <v>2756</v>
      </c>
      <c r="B109" t="s">
        <v>2756</v>
      </c>
      <c r="C109" t="s">
        <v>2807</v>
      </c>
      <c r="D109">
        <v>3.9564466915426401E-2</v>
      </c>
      <c r="E109">
        <v>0.99618728637787002</v>
      </c>
      <c r="F109">
        <v>2</v>
      </c>
      <c r="G109">
        <v>33</v>
      </c>
      <c r="H109" t="s">
        <v>2808</v>
      </c>
      <c r="I109" t="s">
        <v>2568</v>
      </c>
      <c r="J109" t="s">
        <v>2569</v>
      </c>
    </row>
    <row r="110" spans="1:10" x14ac:dyDescent="0.2">
      <c r="A110" t="s">
        <v>2756</v>
      </c>
      <c r="B110" t="s">
        <v>2756</v>
      </c>
      <c r="C110" t="s">
        <v>2809</v>
      </c>
      <c r="D110">
        <v>4.0233046368516198E-2</v>
      </c>
      <c r="E110">
        <v>0.99297747554076499</v>
      </c>
      <c r="F110">
        <v>3</v>
      </c>
      <c r="G110">
        <v>78</v>
      </c>
      <c r="H110" t="s">
        <v>2810</v>
      </c>
      <c r="I110" t="s">
        <v>2568</v>
      </c>
      <c r="J110" t="s">
        <v>2569</v>
      </c>
    </row>
    <row r="111" spans="1:10" x14ac:dyDescent="0.2">
      <c r="A111" t="s">
        <v>2756</v>
      </c>
      <c r="B111" t="s">
        <v>2756</v>
      </c>
      <c r="C111" t="s">
        <v>2811</v>
      </c>
      <c r="D111">
        <v>4.1945394972678303E-2</v>
      </c>
      <c r="E111">
        <v>0.99582180675853205</v>
      </c>
      <c r="F111">
        <v>2</v>
      </c>
      <c r="G111">
        <v>34</v>
      </c>
      <c r="H111" t="s">
        <v>2812</v>
      </c>
      <c r="I111" t="s">
        <v>2568</v>
      </c>
      <c r="J111" t="s">
        <v>2569</v>
      </c>
    </row>
    <row r="112" spans="1:10" x14ac:dyDescent="0.2">
      <c r="A112" t="s">
        <v>2756</v>
      </c>
      <c r="B112" t="s">
        <v>2756</v>
      </c>
      <c r="C112" t="s">
        <v>2813</v>
      </c>
      <c r="D112">
        <v>4.7599974931199301E-2</v>
      </c>
      <c r="E112">
        <v>0.999041211545174</v>
      </c>
      <c r="F112">
        <v>1</v>
      </c>
      <c r="G112">
        <v>6</v>
      </c>
      <c r="H112" t="s">
        <v>2814</v>
      </c>
      <c r="I112" t="s">
        <v>2568</v>
      </c>
      <c r="J112" t="s">
        <v>2569</v>
      </c>
    </row>
    <row r="113" spans="1:10" x14ac:dyDescent="0.2">
      <c r="A113" t="s">
        <v>2815</v>
      </c>
      <c r="B113" t="s">
        <v>2816</v>
      </c>
      <c r="C113" t="s">
        <v>2817</v>
      </c>
      <c r="D113">
        <v>2.0453637955060999E-2</v>
      </c>
      <c r="E113">
        <v>0.99989468520293801</v>
      </c>
      <c r="F113">
        <v>1</v>
      </c>
      <c r="G113">
        <v>2</v>
      </c>
      <c r="H113" t="s">
        <v>2818</v>
      </c>
      <c r="I113" t="s">
        <v>2819</v>
      </c>
      <c r="J113" t="s">
        <v>2569</v>
      </c>
    </row>
    <row r="114" spans="1:10" x14ac:dyDescent="0.2">
      <c r="A114" t="s">
        <v>2820</v>
      </c>
      <c r="B114" t="s">
        <v>2821</v>
      </c>
      <c r="C114" t="s">
        <v>2822</v>
      </c>
      <c r="D114">
        <v>7.6754102788865299E-3</v>
      </c>
      <c r="E114">
        <v>0.99970687243057899</v>
      </c>
      <c r="F114">
        <v>2</v>
      </c>
      <c r="G114">
        <v>15</v>
      </c>
      <c r="H114" t="s">
        <v>2823</v>
      </c>
      <c r="I114" t="s">
        <v>2819</v>
      </c>
      <c r="J114" t="s">
        <v>2569</v>
      </c>
    </row>
    <row r="115" spans="1:10" x14ac:dyDescent="0.2">
      <c r="A115" t="s">
        <v>2820</v>
      </c>
      <c r="B115" t="s">
        <v>2821</v>
      </c>
      <c r="C115" t="s">
        <v>2824</v>
      </c>
      <c r="D115">
        <v>2.7334357384671701E-2</v>
      </c>
      <c r="E115">
        <v>0.99590252784644995</v>
      </c>
      <c r="F115">
        <v>3</v>
      </c>
      <c r="G115">
        <v>69</v>
      </c>
      <c r="H115" t="s">
        <v>2825</v>
      </c>
      <c r="I115" t="s">
        <v>2819</v>
      </c>
      <c r="J115" t="s">
        <v>2569</v>
      </c>
    </row>
    <row r="116" spans="1:10" x14ac:dyDescent="0.2">
      <c r="A116" t="s">
        <v>2820</v>
      </c>
      <c r="B116" t="s">
        <v>2821</v>
      </c>
      <c r="C116" t="s">
        <v>2826</v>
      </c>
      <c r="D116">
        <v>4.6468187723089298E-2</v>
      </c>
      <c r="E116">
        <v>0.99908668096605302</v>
      </c>
      <c r="F116">
        <v>1</v>
      </c>
      <c r="G116">
        <v>6</v>
      </c>
      <c r="H116" t="s">
        <v>2827</v>
      </c>
      <c r="I116" t="s">
        <v>2819</v>
      </c>
      <c r="J116" t="s">
        <v>2569</v>
      </c>
    </row>
    <row r="117" spans="1:10" x14ac:dyDescent="0.2">
      <c r="A117" t="s">
        <v>2828</v>
      </c>
      <c r="B117" t="s">
        <v>2829</v>
      </c>
      <c r="C117" t="s">
        <v>2830</v>
      </c>
      <c r="D117">
        <v>6.9642384006577199E-3</v>
      </c>
      <c r="E117">
        <v>1</v>
      </c>
      <c r="F117">
        <v>1</v>
      </c>
      <c r="G117">
        <v>1</v>
      </c>
      <c r="H117" t="s">
        <v>2831</v>
      </c>
      <c r="I117" t="s">
        <v>2819</v>
      </c>
      <c r="J117" t="s">
        <v>2569</v>
      </c>
    </row>
    <row r="118" spans="1:10" x14ac:dyDescent="0.2">
      <c r="A118" t="s">
        <v>2828</v>
      </c>
      <c r="B118" t="s">
        <v>2829</v>
      </c>
      <c r="C118" t="s">
        <v>2832</v>
      </c>
      <c r="D118">
        <v>7.4250203306400198E-3</v>
      </c>
      <c r="E118">
        <v>1</v>
      </c>
      <c r="F118">
        <v>1</v>
      </c>
      <c r="G118">
        <v>1</v>
      </c>
      <c r="H118" t="s">
        <v>2833</v>
      </c>
      <c r="I118" t="s">
        <v>2819</v>
      </c>
      <c r="J118" t="s">
        <v>2569</v>
      </c>
    </row>
    <row r="119" spans="1:10" x14ac:dyDescent="0.2">
      <c r="A119" t="s">
        <v>2828</v>
      </c>
      <c r="B119" t="s">
        <v>2829</v>
      </c>
      <c r="C119" t="s">
        <v>2834</v>
      </c>
      <c r="D119">
        <v>1.71022712319264E-2</v>
      </c>
      <c r="E119">
        <v>0.99992649528661104</v>
      </c>
      <c r="F119">
        <v>1</v>
      </c>
      <c r="G119">
        <v>2</v>
      </c>
      <c r="H119" t="s">
        <v>2835</v>
      </c>
      <c r="I119" t="s">
        <v>2819</v>
      </c>
      <c r="J119" t="s">
        <v>2569</v>
      </c>
    </row>
    <row r="120" spans="1:10" x14ac:dyDescent="0.2">
      <c r="A120" t="s">
        <v>2828</v>
      </c>
      <c r="B120" t="s">
        <v>2829</v>
      </c>
      <c r="C120" t="s">
        <v>2836</v>
      </c>
      <c r="D120">
        <v>2.5327697846815898E-2</v>
      </c>
      <c r="E120">
        <v>0.99978445488474099</v>
      </c>
      <c r="F120">
        <v>1</v>
      </c>
      <c r="G120">
        <v>3</v>
      </c>
      <c r="H120" t="s">
        <v>2837</v>
      </c>
      <c r="I120" t="s">
        <v>2819</v>
      </c>
      <c r="J120" t="s">
        <v>2569</v>
      </c>
    </row>
    <row r="121" spans="1:10" x14ac:dyDescent="0.2">
      <c r="A121" t="s">
        <v>2828</v>
      </c>
      <c r="B121" t="s">
        <v>2829</v>
      </c>
      <c r="C121" t="s">
        <v>2838</v>
      </c>
      <c r="D121">
        <v>2.6974993572878199E-2</v>
      </c>
      <c r="E121">
        <v>0.99975532215325202</v>
      </c>
      <c r="F121">
        <v>1</v>
      </c>
      <c r="G121">
        <v>3</v>
      </c>
      <c r="H121" t="s">
        <v>2839</v>
      </c>
      <c r="I121" t="s">
        <v>2819</v>
      </c>
      <c r="J121" t="s">
        <v>2569</v>
      </c>
    </row>
    <row r="122" spans="1:10" x14ac:dyDescent="0.2">
      <c r="A122" t="s">
        <v>2828</v>
      </c>
      <c r="B122" t="s">
        <v>2829</v>
      </c>
      <c r="C122" t="s">
        <v>2840</v>
      </c>
      <c r="D122">
        <v>2.7006333032628199E-2</v>
      </c>
      <c r="E122">
        <v>0.99975474979523704</v>
      </c>
      <c r="F122">
        <v>1</v>
      </c>
      <c r="G122">
        <v>3</v>
      </c>
      <c r="H122" t="s">
        <v>2841</v>
      </c>
      <c r="I122" t="s">
        <v>2819</v>
      </c>
      <c r="J122" t="s">
        <v>2569</v>
      </c>
    </row>
    <row r="123" spans="1:10" x14ac:dyDescent="0.2">
      <c r="A123" t="s">
        <v>2828</v>
      </c>
      <c r="B123" t="s">
        <v>2829</v>
      </c>
      <c r="C123" t="s">
        <v>2842</v>
      </c>
      <c r="D123">
        <v>3.2612354539526198E-2</v>
      </c>
      <c r="E123">
        <v>0.99718196009553906</v>
      </c>
      <c r="F123">
        <v>2</v>
      </c>
      <c r="G123">
        <v>30</v>
      </c>
      <c r="H123" t="s">
        <v>2843</v>
      </c>
      <c r="I123" t="s">
        <v>2819</v>
      </c>
      <c r="J123" t="s">
        <v>2569</v>
      </c>
    </row>
    <row r="124" spans="1:10" x14ac:dyDescent="0.2">
      <c r="A124" t="s">
        <v>2828</v>
      </c>
      <c r="B124" t="s">
        <v>2829</v>
      </c>
      <c r="C124" t="s">
        <v>2844</v>
      </c>
      <c r="D124">
        <v>3.4839182280487498E-2</v>
      </c>
      <c r="E124">
        <v>0.99953964837996201</v>
      </c>
      <c r="F124">
        <v>1</v>
      </c>
      <c r="G124">
        <v>4</v>
      </c>
      <c r="H124" t="s">
        <v>2845</v>
      </c>
      <c r="I124" t="s">
        <v>2819</v>
      </c>
      <c r="J124" t="s">
        <v>2569</v>
      </c>
    </row>
    <row r="125" spans="1:10" x14ac:dyDescent="0.2">
      <c r="A125" t="s">
        <v>2828</v>
      </c>
      <c r="B125" t="s">
        <v>2829</v>
      </c>
      <c r="C125" t="s">
        <v>2846</v>
      </c>
      <c r="D125">
        <v>3.4839182280487498E-2</v>
      </c>
      <c r="E125">
        <v>0.99953964837996201</v>
      </c>
      <c r="F125">
        <v>1</v>
      </c>
      <c r="G125">
        <v>4</v>
      </c>
      <c r="H125" t="s">
        <v>2847</v>
      </c>
      <c r="I125" t="s">
        <v>2819</v>
      </c>
      <c r="J125" t="s">
        <v>2569</v>
      </c>
    </row>
    <row r="126" spans="1:10" x14ac:dyDescent="0.2">
      <c r="A126" t="s">
        <v>2828</v>
      </c>
      <c r="B126" t="s">
        <v>2829</v>
      </c>
      <c r="C126" t="s">
        <v>2848</v>
      </c>
      <c r="D126">
        <v>3.8405966138406397E-2</v>
      </c>
      <c r="E126">
        <v>0.99943970583918895</v>
      </c>
      <c r="F126">
        <v>1</v>
      </c>
      <c r="G126">
        <v>4</v>
      </c>
      <c r="H126" t="s">
        <v>2849</v>
      </c>
      <c r="I126" t="s">
        <v>2819</v>
      </c>
      <c r="J126" t="s">
        <v>2569</v>
      </c>
    </row>
    <row r="127" spans="1:10" x14ac:dyDescent="0.2">
      <c r="A127" t="s">
        <v>2828</v>
      </c>
      <c r="B127" t="s">
        <v>2829</v>
      </c>
      <c r="C127" t="s">
        <v>2850</v>
      </c>
      <c r="D127">
        <v>3.8405966138406397E-2</v>
      </c>
      <c r="E127">
        <v>0.99943970583918895</v>
      </c>
      <c r="F127">
        <v>1</v>
      </c>
      <c r="G127">
        <v>4</v>
      </c>
      <c r="H127" t="s">
        <v>2851</v>
      </c>
      <c r="I127" t="s">
        <v>2819</v>
      </c>
      <c r="J127" t="s">
        <v>2569</v>
      </c>
    </row>
    <row r="128" spans="1:10" x14ac:dyDescent="0.2">
      <c r="A128" t="s">
        <v>2852</v>
      </c>
      <c r="B128" t="s">
        <v>2853</v>
      </c>
      <c r="C128" t="s">
        <v>2854</v>
      </c>
      <c r="D128">
        <v>3.4987944646620001E-2</v>
      </c>
      <c r="E128">
        <v>0.99953567899618501</v>
      </c>
      <c r="F128">
        <v>1</v>
      </c>
      <c r="G128">
        <v>4</v>
      </c>
      <c r="H128" t="s">
        <v>2855</v>
      </c>
      <c r="I128" t="s">
        <v>2819</v>
      </c>
      <c r="J128" t="s">
        <v>2569</v>
      </c>
    </row>
    <row r="129" spans="1:10" x14ac:dyDescent="0.2">
      <c r="A129" t="s">
        <v>2756</v>
      </c>
      <c r="B129" t="s">
        <v>2756</v>
      </c>
      <c r="C129" t="s">
        <v>2856</v>
      </c>
      <c r="D129">
        <v>7.4250203306400198E-3</v>
      </c>
      <c r="E129">
        <v>1</v>
      </c>
      <c r="F129">
        <v>1</v>
      </c>
      <c r="G129">
        <v>1</v>
      </c>
      <c r="H129" t="s">
        <v>2857</v>
      </c>
      <c r="I129" t="s">
        <v>2819</v>
      </c>
      <c r="J129" t="s">
        <v>2569</v>
      </c>
    </row>
    <row r="130" spans="1:10" x14ac:dyDescent="0.2">
      <c r="A130" t="s">
        <v>2756</v>
      </c>
      <c r="B130" t="s">
        <v>2756</v>
      </c>
      <c r="C130" t="s">
        <v>2858</v>
      </c>
      <c r="D130">
        <v>1.4775771808363401E-2</v>
      </c>
      <c r="E130">
        <v>0.99994519818896199</v>
      </c>
      <c r="F130">
        <v>1</v>
      </c>
      <c r="G130">
        <v>2</v>
      </c>
      <c r="H130" t="s">
        <v>2859</v>
      </c>
      <c r="I130" t="s">
        <v>2819</v>
      </c>
      <c r="J130" t="s">
        <v>2569</v>
      </c>
    </row>
    <row r="131" spans="1:10" x14ac:dyDescent="0.2">
      <c r="A131" t="s">
        <v>2756</v>
      </c>
      <c r="B131" t="s">
        <v>2756</v>
      </c>
      <c r="C131" t="s">
        <v>2860</v>
      </c>
      <c r="D131">
        <v>4.2002303718969597E-2</v>
      </c>
      <c r="E131">
        <v>0.99581304853103703</v>
      </c>
      <c r="F131">
        <v>2</v>
      </c>
      <c r="G131">
        <v>34</v>
      </c>
      <c r="H131" t="s">
        <v>2861</v>
      </c>
      <c r="I131" t="s">
        <v>2819</v>
      </c>
      <c r="J131" t="s">
        <v>2569</v>
      </c>
    </row>
    <row r="132" spans="1:10" x14ac:dyDescent="0.2">
      <c r="A132" t="s">
        <v>2756</v>
      </c>
      <c r="B132" t="s">
        <v>2756</v>
      </c>
      <c r="C132" t="s">
        <v>2862</v>
      </c>
      <c r="D132">
        <v>4.26338608163222E-2</v>
      </c>
      <c r="E132">
        <v>0.99926272175841102</v>
      </c>
      <c r="F132">
        <v>1</v>
      </c>
      <c r="G132">
        <v>5</v>
      </c>
      <c r="H132" t="s">
        <v>2863</v>
      </c>
      <c r="I132" t="s">
        <v>2819</v>
      </c>
      <c r="J132" t="s">
        <v>2569</v>
      </c>
    </row>
    <row r="133" spans="1:10" x14ac:dyDescent="0.2">
      <c r="A133" t="s">
        <v>2864</v>
      </c>
      <c r="B133" t="s">
        <v>2865</v>
      </c>
      <c r="C133" t="s">
        <v>2866</v>
      </c>
      <c r="D133">
        <v>1.7520484740788302E-2</v>
      </c>
      <c r="E133">
        <v>0.99988469976515804</v>
      </c>
      <c r="F133">
        <v>1</v>
      </c>
      <c r="G133">
        <v>4</v>
      </c>
      <c r="H133" t="s">
        <v>2867</v>
      </c>
      <c r="I133" t="s">
        <v>2568</v>
      </c>
      <c r="J133" t="s">
        <v>2868</v>
      </c>
    </row>
    <row r="134" spans="1:10" x14ac:dyDescent="0.2">
      <c r="A134" t="s">
        <v>2564</v>
      </c>
      <c r="B134" t="s">
        <v>2565</v>
      </c>
      <c r="C134" t="s">
        <v>2869</v>
      </c>
      <c r="D134" s="2">
        <v>2.8641141606715302E-6</v>
      </c>
      <c r="E134">
        <v>0.99999990900061997</v>
      </c>
      <c r="F134">
        <v>5</v>
      </c>
      <c r="G134">
        <v>42</v>
      </c>
      <c r="H134" t="s">
        <v>2870</v>
      </c>
      <c r="I134" t="s">
        <v>2568</v>
      </c>
      <c r="J134" t="s">
        <v>2868</v>
      </c>
    </row>
    <row r="135" spans="1:10" x14ac:dyDescent="0.2">
      <c r="A135" t="s">
        <v>2564</v>
      </c>
      <c r="B135" t="s">
        <v>2565</v>
      </c>
      <c r="C135" t="s">
        <v>2871</v>
      </c>
      <c r="D135" s="2">
        <v>2.1299327562069398E-5</v>
      </c>
      <c r="E135">
        <v>0.99999894328070305</v>
      </c>
      <c r="F135">
        <v>5</v>
      </c>
      <c r="G135">
        <v>65</v>
      </c>
      <c r="H135" t="s">
        <v>2872</v>
      </c>
      <c r="I135" t="s">
        <v>2568</v>
      </c>
      <c r="J135" t="s">
        <v>2868</v>
      </c>
    </row>
    <row r="136" spans="1:10" x14ac:dyDescent="0.2">
      <c r="A136" t="s">
        <v>2564</v>
      </c>
      <c r="B136" t="s">
        <v>2565</v>
      </c>
      <c r="C136" t="s">
        <v>2873</v>
      </c>
      <c r="D136" s="2">
        <v>7.3337912853272403E-5</v>
      </c>
      <c r="E136">
        <v>0.99999522887924497</v>
      </c>
      <c r="F136">
        <v>5</v>
      </c>
      <c r="G136">
        <v>81</v>
      </c>
      <c r="H136" t="s">
        <v>2874</v>
      </c>
      <c r="I136" t="s">
        <v>2568</v>
      </c>
      <c r="J136" t="s">
        <v>2868</v>
      </c>
    </row>
    <row r="137" spans="1:10" x14ac:dyDescent="0.2">
      <c r="A137" t="s">
        <v>2564</v>
      </c>
      <c r="B137" t="s">
        <v>2565</v>
      </c>
      <c r="C137" t="s">
        <v>2875</v>
      </c>
      <c r="D137" s="2">
        <v>5.5298604304202502E-4</v>
      </c>
      <c r="E137">
        <v>0.99994354366736304</v>
      </c>
      <c r="F137">
        <v>5</v>
      </c>
      <c r="G137">
        <v>126</v>
      </c>
      <c r="H137" t="s">
        <v>2876</v>
      </c>
      <c r="I137" t="s">
        <v>2568</v>
      </c>
      <c r="J137" t="s">
        <v>2868</v>
      </c>
    </row>
    <row r="138" spans="1:10" x14ac:dyDescent="0.2">
      <c r="A138" t="s">
        <v>2564</v>
      </c>
      <c r="B138" t="s">
        <v>2565</v>
      </c>
      <c r="C138" t="s">
        <v>2877</v>
      </c>
      <c r="D138">
        <v>1.10849446389923E-3</v>
      </c>
      <c r="E138">
        <v>0.99986745047437497</v>
      </c>
      <c r="F138">
        <v>5</v>
      </c>
      <c r="G138">
        <v>148</v>
      </c>
      <c r="H138" t="s">
        <v>2878</v>
      </c>
      <c r="I138" t="s">
        <v>2568</v>
      </c>
      <c r="J138" t="s">
        <v>2868</v>
      </c>
    </row>
    <row r="139" spans="1:10" x14ac:dyDescent="0.2">
      <c r="A139" t="s">
        <v>2879</v>
      </c>
      <c r="B139" t="s">
        <v>2880</v>
      </c>
      <c r="C139" t="s">
        <v>2881</v>
      </c>
      <c r="D139" s="2">
        <v>5.7909769572264897E-4</v>
      </c>
      <c r="E139">
        <v>0.99999492144466096</v>
      </c>
      <c r="F139">
        <v>2</v>
      </c>
      <c r="G139">
        <v>7</v>
      </c>
      <c r="H139" t="s">
        <v>2882</v>
      </c>
      <c r="I139" t="s">
        <v>2568</v>
      </c>
      <c r="J139" t="s">
        <v>2868</v>
      </c>
    </row>
    <row r="140" spans="1:10" x14ac:dyDescent="0.2">
      <c r="A140" t="s">
        <v>2580</v>
      </c>
      <c r="B140" t="s">
        <v>2581</v>
      </c>
      <c r="C140" t="s">
        <v>2883</v>
      </c>
      <c r="D140" s="2">
        <v>3.9083807295444499E-8</v>
      </c>
      <c r="E140">
        <v>0.99999999954554397</v>
      </c>
      <c r="F140">
        <v>5</v>
      </c>
      <c r="G140">
        <v>18</v>
      </c>
      <c r="H140" t="s">
        <v>2884</v>
      </c>
      <c r="I140" t="s">
        <v>2568</v>
      </c>
      <c r="J140" t="s">
        <v>2868</v>
      </c>
    </row>
    <row r="141" spans="1:10" x14ac:dyDescent="0.2">
      <c r="A141" t="s">
        <v>2580</v>
      </c>
      <c r="B141" t="s">
        <v>2581</v>
      </c>
      <c r="C141" t="s">
        <v>2885</v>
      </c>
      <c r="D141" s="2">
        <v>1.1892046363832101E-7</v>
      </c>
      <c r="E141">
        <v>0.99999999818655505</v>
      </c>
      <c r="F141">
        <v>5</v>
      </c>
      <c r="G141">
        <v>22</v>
      </c>
      <c r="H141" t="s">
        <v>2886</v>
      </c>
      <c r="I141" t="s">
        <v>2568</v>
      </c>
      <c r="J141" t="s">
        <v>2868</v>
      </c>
    </row>
    <row r="142" spans="1:10" x14ac:dyDescent="0.2">
      <c r="A142" t="s">
        <v>2580</v>
      </c>
      <c r="B142" t="s">
        <v>2581</v>
      </c>
      <c r="C142" t="s">
        <v>2887</v>
      </c>
      <c r="D142" s="2">
        <v>1.9054419299512599E-7</v>
      </c>
      <c r="E142">
        <v>0.99999999672998796</v>
      </c>
      <c r="F142">
        <v>5</v>
      </c>
      <c r="G142">
        <v>25</v>
      </c>
      <c r="H142" t="s">
        <v>2888</v>
      </c>
      <c r="I142" t="s">
        <v>2568</v>
      </c>
      <c r="J142" t="s">
        <v>2868</v>
      </c>
    </row>
    <row r="143" spans="1:10" x14ac:dyDescent="0.2">
      <c r="A143" t="s">
        <v>2580</v>
      </c>
      <c r="B143" t="s">
        <v>2581</v>
      </c>
      <c r="C143" t="s">
        <v>2889</v>
      </c>
      <c r="D143" s="2">
        <v>2.2514334072288699E-7</v>
      </c>
      <c r="E143">
        <v>0.99999999597827705</v>
      </c>
      <c r="F143">
        <v>5</v>
      </c>
      <c r="G143">
        <v>26</v>
      </c>
      <c r="H143" t="s">
        <v>2890</v>
      </c>
      <c r="I143" t="s">
        <v>2568</v>
      </c>
      <c r="J143" t="s">
        <v>2868</v>
      </c>
    </row>
    <row r="144" spans="1:10" x14ac:dyDescent="0.2">
      <c r="A144" t="s">
        <v>2580</v>
      </c>
      <c r="B144" t="s">
        <v>2581</v>
      </c>
      <c r="C144" t="s">
        <v>2891</v>
      </c>
      <c r="D144" s="2">
        <v>2.2514334072288699E-7</v>
      </c>
      <c r="E144">
        <v>0.99999999597827705</v>
      </c>
      <c r="F144">
        <v>5</v>
      </c>
      <c r="G144">
        <v>26</v>
      </c>
      <c r="H144" t="s">
        <v>2892</v>
      </c>
      <c r="I144" t="s">
        <v>2568</v>
      </c>
      <c r="J144" t="s">
        <v>2868</v>
      </c>
    </row>
    <row r="145" spans="1:10" x14ac:dyDescent="0.2">
      <c r="A145" t="s">
        <v>2580</v>
      </c>
      <c r="B145" t="s">
        <v>2581</v>
      </c>
      <c r="C145" t="s">
        <v>2893</v>
      </c>
      <c r="D145" s="2">
        <v>1.0858794411105699E-6</v>
      </c>
      <c r="E145">
        <v>0.99999997221572401</v>
      </c>
      <c r="F145">
        <v>5</v>
      </c>
      <c r="G145">
        <v>35</v>
      </c>
      <c r="H145" t="s">
        <v>2894</v>
      </c>
      <c r="I145" t="s">
        <v>2568</v>
      </c>
      <c r="J145" t="s">
        <v>2868</v>
      </c>
    </row>
    <row r="146" spans="1:10" x14ac:dyDescent="0.2">
      <c r="A146" t="s">
        <v>2580</v>
      </c>
      <c r="B146" t="s">
        <v>2581</v>
      </c>
      <c r="C146" t="s">
        <v>2895</v>
      </c>
      <c r="D146" s="2">
        <v>1.0984117106906E-5</v>
      </c>
      <c r="E146">
        <v>0.99999952986070095</v>
      </c>
      <c r="F146">
        <v>5</v>
      </c>
      <c r="G146">
        <v>55</v>
      </c>
      <c r="H146" t="s">
        <v>2896</v>
      </c>
      <c r="I146" t="s">
        <v>2568</v>
      </c>
      <c r="J146" t="s">
        <v>2868</v>
      </c>
    </row>
    <row r="147" spans="1:10" x14ac:dyDescent="0.2">
      <c r="A147" t="s">
        <v>2580</v>
      </c>
      <c r="B147" t="s">
        <v>2581</v>
      </c>
      <c r="C147" t="s">
        <v>2897</v>
      </c>
      <c r="D147" s="2">
        <v>1.3928069116445E-5</v>
      </c>
      <c r="E147">
        <v>0.99999937222149804</v>
      </c>
      <c r="F147">
        <v>5</v>
      </c>
      <c r="G147">
        <v>57</v>
      </c>
      <c r="H147" t="s">
        <v>2898</v>
      </c>
      <c r="I147" t="s">
        <v>2568</v>
      </c>
      <c r="J147" t="s">
        <v>2868</v>
      </c>
    </row>
    <row r="148" spans="1:10" x14ac:dyDescent="0.2">
      <c r="A148" t="s">
        <v>2580</v>
      </c>
      <c r="B148" t="s">
        <v>2581</v>
      </c>
      <c r="C148" t="s">
        <v>2899</v>
      </c>
      <c r="D148" s="2">
        <v>1.5903706800758902E-5</v>
      </c>
      <c r="E148">
        <v>0.99999926157251895</v>
      </c>
      <c r="F148">
        <v>5</v>
      </c>
      <c r="G148">
        <v>59</v>
      </c>
      <c r="H148" t="s">
        <v>2900</v>
      </c>
      <c r="I148" t="s">
        <v>2568</v>
      </c>
      <c r="J148" t="s">
        <v>2868</v>
      </c>
    </row>
    <row r="149" spans="1:10" x14ac:dyDescent="0.2">
      <c r="A149" t="s">
        <v>2580</v>
      </c>
      <c r="B149" t="s">
        <v>2581</v>
      </c>
      <c r="C149" t="s">
        <v>2901</v>
      </c>
      <c r="D149" s="2">
        <v>5.8716704746157101E-5</v>
      </c>
      <c r="E149">
        <v>0.99999635663091602</v>
      </c>
      <c r="F149">
        <v>5</v>
      </c>
      <c r="G149">
        <v>81</v>
      </c>
      <c r="H149" t="s">
        <v>2902</v>
      </c>
      <c r="I149" t="s">
        <v>2568</v>
      </c>
      <c r="J149" t="s">
        <v>2868</v>
      </c>
    </row>
    <row r="150" spans="1:10" x14ac:dyDescent="0.2">
      <c r="A150" t="s">
        <v>2580</v>
      </c>
      <c r="B150" t="s">
        <v>2581</v>
      </c>
      <c r="C150" t="s">
        <v>2903</v>
      </c>
      <c r="D150" s="2">
        <v>5.8716704746157101E-5</v>
      </c>
      <c r="E150">
        <v>0.99999635663091602</v>
      </c>
      <c r="F150">
        <v>5</v>
      </c>
      <c r="G150">
        <v>81</v>
      </c>
      <c r="H150" t="s">
        <v>2904</v>
      </c>
      <c r="I150" t="s">
        <v>2568</v>
      </c>
      <c r="J150" t="s">
        <v>2868</v>
      </c>
    </row>
    <row r="151" spans="1:10" x14ac:dyDescent="0.2">
      <c r="A151" t="s">
        <v>2580</v>
      </c>
      <c r="B151" t="s">
        <v>2581</v>
      </c>
      <c r="C151" t="s">
        <v>2905</v>
      </c>
      <c r="D151" s="2">
        <v>6.4220848971635795E-5</v>
      </c>
      <c r="E151">
        <v>0.999995934750181</v>
      </c>
      <c r="F151">
        <v>5</v>
      </c>
      <c r="G151">
        <v>83</v>
      </c>
      <c r="H151" t="s">
        <v>2906</v>
      </c>
      <c r="I151" t="s">
        <v>2568</v>
      </c>
      <c r="J151" t="s">
        <v>2868</v>
      </c>
    </row>
    <row r="152" spans="1:10" x14ac:dyDescent="0.2">
      <c r="A152" t="s">
        <v>2580</v>
      </c>
      <c r="B152" t="s">
        <v>2581</v>
      </c>
      <c r="C152" t="s">
        <v>2907</v>
      </c>
      <c r="D152" s="2">
        <v>1.8397339454657801E-4</v>
      </c>
      <c r="E152">
        <v>0.99998531267338697</v>
      </c>
      <c r="F152">
        <v>5</v>
      </c>
      <c r="G152">
        <v>101</v>
      </c>
      <c r="H152" t="s">
        <v>2908</v>
      </c>
      <c r="I152" t="s">
        <v>2568</v>
      </c>
      <c r="J152" t="s">
        <v>2868</v>
      </c>
    </row>
    <row r="153" spans="1:10" x14ac:dyDescent="0.2">
      <c r="A153" t="s">
        <v>2580</v>
      </c>
      <c r="B153" t="s">
        <v>2581</v>
      </c>
      <c r="C153" t="s">
        <v>2909</v>
      </c>
      <c r="D153" s="2">
        <v>3.8029864196792798E-4</v>
      </c>
      <c r="E153">
        <v>0.99995274294946201</v>
      </c>
      <c r="F153">
        <v>6</v>
      </c>
      <c r="G153">
        <v>181</v>
      </c>
      <c r="H153" t="s">
        <v>2910</v>
      </c>
      <c r="I153" t="s">
        <v>2568</v>
      </c>
      <c r="J153" t="s">
        <v>2868</v>
      </c>
    </row>
    <row r="154" spans="1:10" x14ac:dyDescent="0.2">
      <c r="A154" t="s">
        <v>2580</v>
      </c>
      <c r="B154" t="s">
        <v>2581</v>
      </c>
      <c r="C154" t="s">
        <v>2911</v>
      </c>
      <c r="D154" s="2">
        <v>5.1436854929024097E-4</v>
      </c>
      <c r="E154">
        <v>0.99994831787355698</v>
      </c>
      <c r="F154">
        <v>5</v>
      </c>
      <c r="G154">
        <v>126</v>
      </c>
      <c r="H154" t="s">
        <v>2912</v>
      </c>
      <c r="I154" t="s">
        <v>2568</v>
      </c>
      <c r="J154" t="s">
        <v>2868</v>
      </c>
    </row>
    <row r="155" spans="1:10" x14ac:dyDescent="0.2">
      <c r="A155" t="s">
        <v>2580</v>
      </c>
      <c r="B155" t="s">
        <v>2581</v>
      </c>
      <c r="C155" t="s">
        <v>2913</v>
      </c>
      <c r="D155">
        <v>3.72108840117239E-3</v>
      </c>
      <c r="E155">
        <v>0.99941050620942995</v>
      </c>
      <c r="F155">
        <v>5</v>
      </c>
      <c r="G155">
        <v>197</v>
      </c>
      <c r="H155" t="s">
        <v>2914</v>
      </c>
      <c r="I155" t="s">
        <v>2568</v>
      </c>
      <c r="J155" t="s">
        <v>2868</v>
      </c>
    </row>
    <row r="156" spans="1:10" x14ac:dyDescent="0.2">
      <c r="A156" t="s">
        <v>2580</v>
      </c>
      <c r="B156" t="s">
        <v>2581</v>
      </c>
      <c r="C156" t="s">
        <v>2915</v>
      </c>
      <c r="D156">
        <v>5.2186883383510199E-3</v>
      </c>
      <c r="E156">
        <v>0.99910406779456995</v>
      </c>
      <c r="F156">
        <v>5</v>
      </c>
      <c r="G156">
        <v>213</v>
      </c>
      <c r="H156" t="s">
        <v>2916</v>
      </c>
      <c r="I156" t="s">
        <v>2568</v>
      </c>
      <c r="J156" t="s">
        <v>2868</v>
      </c>
    </row>
    <row r="157" spans="1:10" x14ac:dyDescent="0.2">
      <c r="A157" t="s">
        <v>2580</v>
      </c>
      <c r="B157" t="s">
        <v>2581</v>
      </c>
      <c r="C157" t="s">
        <v>2917</v>
      </c>
      <c r="D157">
        <v>5.5588487801594196E-3</v>
      </c>
      <c r="E157">
        <v>0.99882227005370094</v>
      </c>
      <c r="F157">
        <v>6</v>
      </c>
      <c r="G157">
        <v>312</v>
      </c>
      <c r="H157" t="s">
        <v>2918</v>
      </c>
      <c r="I157" t="s">
        <v>2568</v>
      </c>
      <c r="J157" t="s">
        <v>2868</v>
      </c>
    </row>
    <row r="158" spans="1:10" x14ac:dyDescent="0.2">
      <c r="A158" t="s">
        <v>2580</v>
      </c>
      <c r="B158" t="s">
        <v>2581</v>
      </c>
      <c r="C158" t="s">
        <v>2919</v>
      </c>
      <c r="D158">
        <v>6.3448891134626102E-3</v>
      </c>
      <c r="E158">
        <v>0.99885824399790801</v>
      </c>
      <c r="F158">
        <v>5</v>
      </c>
      <c r="G158">
        <v>226</v>
      </c>
      <c r="H158" t="s">
        <v>2920</v>
      </c>
      <c r="I158" t="s">
        <v>2568</v>
      </c>
      <c r="J158" t="s">
        <v>2868</v>
      </c>
    </row>
    <row r="159" spans="1:10" x14ac:dyDescent="0.2">
      <c r="A159" t="s">
        <v>2580</v>
      </c>
      <c r="B159" t="s">
        <v>2581</v>
      </c>
      <c r="C159" t="s">
        <v>2921</v>
      </c>
      <c r="D159">
        <v>7.8214847024326399E-3</v>
      </c>
      <c r="E159">
        <v>0.99851968352333897</v>
      </c>
      <c r="F159">
        <v>5</v>
      </c>
      <c r="G159">
        <v>234</v>
      </c>
      <c r="H159" t="s">
        <v>2922</v>
      </c>
      <c r="I159" t="s">
        <v>2568</v>
      </c>
      <c r="J159" t="s">
        <v>2868</v>
      </c>
    </row>
    <row r="160" spans="1:10" x14ac:dyDescent="0.2">
      <c r="A160" t="s">
        <v>2580</v>
      </c>
      <c r="B160" t="s">
        <v>2581</v>
      </c>
      <c r="C160" t="s">
        <v>2923</v>
      </c>
      <c r="D160">
        <v>1.2717024359660101E-2</v>
      </c>
      <c r="E160">
        <v>0.99728732771288298</v>
      </c>
      <c r="F160">
        <v>5</v>
      </c>
      <c r="G160">
        <v>266</v>
      </c>
      <c r="H160" t="s">
        <v>2924</v>
      </c>
      <c r="I160" t="s">
        <v>2568</v>
      </c>
      <c r="J160" t="s">
        <v>2868</v>
      </c>
    </row>
    <row r="161" spans="1:10" x14ac:dyDescent="0.2">
      <c r="A161" t="s">
        <v>2580</v>
      </c>
      <c r="B161" t="s">
        <v>2581</v>
      </c>
      <c r="C161" t="s">
        <v>2925</v>
      </c>
      <c r="D161">
        <v>1.52824547141858E-2</v>
      </c>
      <c r="E161">
        <v>0.99992206252915705</v>
      </c>
      <c r="F161">
        <v>1</v>
      </c>
      <c r="G161">
        <v>3</v>
      </c>
      <c r="H161" t="s">
        <v>2926</v>
      </c>
      <c r="I161" t="s">
        <v>2568</v>
      </c>
      <c r="J161" t="s">
        <v>2868</v>
      </c>
    </row>
    <row r="162" spans="1:10" x14ac:dyDescent="0.2">
      <c r="A162" t="s">
        <v>2580</v>
      </c>
      <c r="B162" t="s">
        <v>2581</v>
      </c>
      <c r="C162" t="s">
        <v>2927</v>
      </c>
      <c r="D162">
        <v>1.52824547141858E-2</v>
      </c>
      <c r="E162">
        <v>0.99992206252915705</v>
      </c>
      <c r="F162">
        <v>1</v>
      </c>
      <c r="G162">
        <v>3</v>
      </c>
      <c r="H162" t="s">
        <v>2928</v>
      </c>
      <c r="I162" t="s">
        <v>2568</v>
      </c>
      <c r="J162" t="s">
        <v>2868</v>
      </c>
    </row>
    <row r="163" spans="1:10" x14ac:dyDescent="0.2">
      <c r="A163" t="s">
        <v>2580</v>
      </c>
      <c r="B163" t="s">
        <v>2581</v>
      </c>
      <c r="C163" t="s">
        <v>2929</v>
      </c>
      <c r="D163">
        <v>1.52824547141858E-2</v>
      </c>
      <c r="E163">
        <v>0.99992206252915705</v>
      </c>
      <c r="F163">
        <v>1</v>
      </c>
      <c r="G163">
        <v>3</v>
      </c>
      <c r="H163" t="s">
        <v>2930</v>
      </c>
      <c r="I163" t="s">
        <v>2568</v>
      </c>
      <c r="J163" t="s">
        <v>2868</v>
      </c>
    </row>
    <row r="164" spans="1:10" x14ac:dyDescent="0.2">
      <c r="A164" t="s">
        <v>2580</v>
      </c>
      <c r="B164" t="s">
        <v>2581</v>
      </c>
      <c r="C164" t="s">
        <v>2931</v>
      </c>
      <c r="D164">
        <v>1.52824547141858E-2</v>
      </c>
      <c r="E164">
        <v>0.99992206252915705</v>
      </c>
      <c r="F164">
        <v>1</v>
      </c>
      <c r="G164">
        <v>3</v>
      </c>
      <c r="H164" t="s">
        <v>2932</v>
      </c>
      <c r="I164" t="s">
        <v>2568</v>
      </c>
      <c r="J164" t="s">
        <v>2868</v>
      </c>
    </row>
    <row r="165" spans="1:10" x14ac:dyDescent="0.2">
      <c r="A165" t="s">
        <v>2580</v>
      </c>
      <c r="B165" t="s">
        <v>2581</v>
      </c>
      <c r="C165" t="s">
        <v>2933</v>
      </c>
      <c r="D165">
        <v>1.52824547141858E-2</v>
      </c>
      <c r="E165">
        <v>0.99992206252915705</v>
      </c>
      <c r="F165">
        <v>1</v>
      </c>
      <c r="G165">
        <v>3</v>
      </c>
      <c r="H165" t="s">
        <v>2934</v>
      </c>
      <c r="I165" t="s">
        <v>2568</v>
      </c>
      <c r="J165" t="s">
        <v>2868</v>
      </c>
    </row>
    <row r="166" spans="1:10" x14ac:dyDescent="0.2">
      <c r="A166" t="s">
        <v>2580</v>
      </c>
      <c r="B166" t="s">
        <v>2581</v>
      </c>
      <c r="C166" t="s">
        <v>2935</v>
      </c>
      <c r="D166">
        <v>2.0702240966975E-2</v>
      </c>
      <c r="E166">
        <v>0.99983880198158404</v>
      </c>
      <c r="F166">
        <v>1</v>
      </c>
      <c r="G166">
        <v>4</v>
      </c>
      <c r="H166" t="s">
        <v>2936</v>
      </c>
      <c r="I166" t="s">
        <v>2568</v>
      </c>
      <c r="J166" t="s">
        <v>2868</v>
      </c>
    </row>
    <row r="167" spans="1:10" x14ac:dyDescent="0.2">
      <c r="A167" t="s">
        <v>2580</v>
      </c>
      <c r="B167" t="s">
        <v>2581</v>
      </c>
      <c r="C167" t="s">
        <v>2937</v>
      </c>
      <c r="D167">
        <v>2.1855476508911301E-2</v>
      </c>
      <c r="E167">
        <v>0.99465458778956495</v>
      </c>
      <c r="F167">
        <v>5</v>
      </c>
      <c r="G167">
        <v>304</v>
      </c>
      <c r="H167" t="s">
        <v>2938</v>
      </c>
      <c r="I167" t="s">
        <v>2568</v>
      </c>
      <c r="J167" t="s">
        <v>2868</v>
      </c>
    </row>
    <row r="168" spans="1:10" x14ac:dyDescent="0.2">
      <c r="A168" t="s">
        <v>2580</v>
      </c>
      <c r="B168" t="s">
        <v>2581</v>
      </c>
      <c r="C168" t="s">
        <v>2939</v>
      </c>
      <c r="D168">
        <v>2.4722027060664901E-2</v>
      </c>
      <c r="E168">
        <v>0.99375748330523195</v>
      </c>
      <c r="F168">
        <v>5</v>
      </c>
      <c r="G168">
        <v>319</v>
      </c>
      <c r="H168" t="s">
        <v>2940</v>
      </c>
      <c r="I168" t="s">
        <v>2568</v>
      </c>
      <c r="J168" t="s">
        <v>2868</v>
      </c>
    </row>
    <row r="169" spans="1:10" x14ac:dyDescent="0.2">
      <c r="A169" t="s">
        <v>2580</v>
      </c>
      <c r="B169" t="s">
        <v>2581</v>
      </c>
      <c r="C169" t="s">
        <v>2941</v>
      </c>
      <c r="D169">
        <v>3.9508359902421103E-2</v>
      </c>
      <c r="E169">
        <v>0.99931068895540298</v>
      </c>
      <c r="F169">
        <v>1</v>
      </c>
      <c r="G169">
        <v>8</v>
      </c>
      <c r="H169" t="s">
        <v>2942</v>
      </c>
      <c r="I169" t="s">
        <v>2568</v>
      </c>
      <c r="J169" t="s">
        <v>2868</v>
      </c>
    </row>
    <row r="170" spans="1:10" x14ac:dyDescent="0.2">
      <c r="A170" t="s">
        <v>2580</v>
      </c>
      <c r="B170" t="s">
        <v>2581</v>
      </c>
      <c r="C170" t="s">
        <v>2943</v>
      </c>
      <c r="D170">
        <v>4.4687835413278899E-2</v>
      </c>
      <c r="E170">
        <v>0.999102494919902</v>
      </c>
      <c r="F170">
        <v>1</v>
      </c>
      <c r="G170">
        <v>9</v>
      </c>
      <c r="H170" t="s">
        <v>2944</v>
      </c>
      <c r="I170" t="s">
        <v>2568</v>
      </c>
      <c r="J170" t="s">
        <v>2868</v>
      </c>
    </row>
    <row r="171" spans="1:10" x14ac:dyDescent="0.2">
      <c r="A171" t="s">
        <v>2945</v>
      </c>
      <c r="B171" t="s">
        <v>2946</v>
      </c>
      <c r="C171" t="s">
        <v>2947</v>
      </c>
      <c r="D171">
        <v>2.74778701602886E-2</v>
      </c>
      <c r="E171">
        <v>0.99968379726529799</v>
      </c>
      <c r="F171">
        <v>1</v>
      </c>
      <c r="G171">
        <v>6</v>
      </c>
      <c r="H171" t="s">
        <v>2948</v>
      </c>
      <c r="I171" t="s">
        <v>2568</v>
      </c>
      <c r="J171" t="s">
        <v>2868</v>
      </c>
    </row>
    <row r="172" spans="1:10" x14ac:dyDescent="0.2">
      <c r="A172" t="s">
        <v>2949</v>
      </c>
      <c r="B172" t="s">
        <v>2950</v>
      </c>
      <c r="C172" t="s">
        <v>2951</v>
      </c>
      <c r="D172">
        <v>4.9025494389666899E-2</v>
      </c>
      <c r="E172">
        <v>0.99890467914618097</v>
      </c>
      <c r="F172">
        <v>1</v>
      </c>
      <c r="G172">
        <v>10</v>
      </c>
      <c r="H172" t="s">
        <v>2952</v>
      </c>
      <c r="I172" t="s">
        <v>2568</v>
      </c>
      <c r="J172" t="s">
        <v>2868</v>
      </c>
    </row>
    <row r="173" spans="1:10" x14ac:dyDescent="0.2">
      <c r="A173" t="s">
        <v>2626</v>
      </c>
      <c r="B173" t="s">
        <v>2627</v>
      </c>
      <c r="C173" t="s">
        <v>2953</v>
      </c>
      <c r="D173" s="2">
        <v>2.50928488536427E-5</v>
      </c>
      <c r="E173">
        <v>0.99999871047064504</v>
      </c>
      <c r="F173">
        <v>5</v>
      </c>
      <c r="G173">
        <v>66</v>
      </c>
      <c r="H173" t="s">
        <v>2954</v>
      </c>
      <c r="I173" t="s">
        <v>2568</v>
      </c>
      <c r="J173" t="s">
        <v>2868</v>
      </c>
    </row>
    <row r="174" spans="1:10" x14ac:dyDescent="0.2">
      <c r="A174" t="s">
        <v>2626</v>
      </c>
      <c r="B174" t="s">
        <v>2627</v>
      </c>
      <c r="C174" t="s">
        <v>2955</v>
      </c>
      <c r="D174">
        <v>3.3375384047731101E-3</v>
      </c>
      <c r="E174">
        <v>0.99936340814026403</v>
      </c>
      <c r="F174">
        <v>6</v>
      </c>
      <c r="G174">
        <v>282</v>
      </c>
      <c r="H174" t="s">
        <v>2956</v>
      </c>
      <c r="I174" t="s">
        <v>2568</v>
      </c>
      <c r="J174" t="s">
        <v>2868</v>
      </c>
    </row>
    <row r="175" spans="1:10" x14ac:dyDescent="0.2">
      <c r="A175" t="s">
        <v>2626</v>
      </c>
      <c r="B175" t="s">
        <v>2627</v>
      </c>
      <c r="C175" t="s">
        <v>2957</v>
      </c>
      <c r="D175">
        <v>1.5844461124721699E-2</v>
      </c>
      <c r="E175">
        <v>0.99991620359978794</v>
      </c>
      <c r="F175">
        <v>1</v>
      </c>
      <c r="G175">
        <v>3</v>
      </c>
      <c r="H175" t="s">
        <v>2958</v>
      </c>
      <c r="I175" t="s">
        <v>2568</v>
      </c>
      <c r="J175" t="s">
        <v>2868</v>
      </c>
    </row>
    <row r="176" spans="1:10" x14ac:dyDescent="0.2">
      <c r="A176" t="s">
        <v>2642</v>
      </c>
      <c r="B176" t="s">
        <v>2643</v>
      </c>
      <c r="C176" t="s">
        <v>2959</v>
      </c>
      <c r="D176" s="2">
        <v>5.2988685403189398E-8</v>
      </c>
      <c r="E176">
        <v>0.99999999933557104</v>
      </c>
      <c r="F176">
        <v>5</v>
      </c>
      <c r="G176">
        <v>19</v>
      </c>
      <c r="H176" t="s">
        <v>2960</v>
      </c>
      <c r="I176" t="s">
        <v>2568</v>
      </c>
      <c r="J176" t="s">
        <v>2868</v>
      </c>
    </row>
    <row r="177" spans="1:10" x14ac:dyDescent="0.2">
      <c r="A177" t="s">
        <v>2642</v>
      </c>
      <c r="B177" t="s">
        <v>2643</v>
      </c>
      <c r="C177" t="s">
        <v>2961</v>
      </c>
      <c r="D177" s="2">
        <v>1.1388303160340401E-7</v>
      </c>
      <c r="E177">
        <v>0.99999999827865305</v>
      </c>
      <c r="F177">
        <v>5</v>
      </c>
      <c r="G177">
        <v>22</v>
      </c>
      <c r="H177" t="s">
        <v>2962</v>
      </c>
      <c r="I177" t="s">
        <v>2568</v>
      </c>
      <c r="J177" t="s">
        <v>2868</v>
      </c>
    </row>
    <row r="178" spans="1:10" x14ac:dyDescent="0.2">
      <c r="A178" t="s">
        <v>2642</v>
      </c>
      <c r="B178" t="s">
        <v>2643</v>
      </c>
      <c r="C178" t="s">
        <v>2963</v>
      </c>
      <c r="D178" s="2">
        <v>1.4105217219716399E-7</v>
      </c>
      <c r="E178">
        <v>0.99999999775481296</v>
      </c>
      <c r="F178">
        <v>5</v>
      </c>
      <c r="G178">
        <v>23</v>
      </c>
      <c r="H178" t="s">
        <v>2964</v>
      </c>
      <c r="I178" t="s">
        <v>2568</v>
      </c>
      <c r="J178" t="s">
        <v>2868</v>
      </c>
    </row>
    <row r="179" spans="1:10" x14ac:dyDescent="0.2">
      <c r="A179" t="s">
        <v>2642</v>
      </c>
      <c r="B179" t="s">
        <v>2643</v>
      </c>
      <c r="C179" t="s">
        <v>2965</v>
      </c>
      <c r="D179" s="2">
        <v>5.2799626995834598E-7</v>
      </c>
      <c r="E179">
        <v>0.99999998850235605</v>
      </c>
      <c r="F179">
        <v>5</v>
      </c>
      <c r="G179">
        <v>31</v>
      </c>
      <c r="H179" t="s">
        <v>2966</v>
      </c>
      <c r="I179" t="s">
        <v>2568</v>
      </c>
      <c r="J179" t="s">
        <v>2868</v>
      </c>
    </row>
    <row r="180" spans="1:10" x14ac:dyDescent="0.2">
      <c r="A180" t="s">
        <v>2642</v>
      </c>
      <c r="B180" t="s">
        <v>2643</v>
      </c>
      <c r="C180" t="s">
        <v>2967</v>
      </c>
      <c r="D180" s="2">
        <v>1.52930144161502E-6</v>
      </c>
      <c r="E180">
        <v>0.99999995789531104</v>
      </c>
      <c r="F180">
        <v>5</v>
      </c>
      <c r="G180">
        <v>36</v>
      </c>
      <c r="H180" t="s">
        <v>2968</v>
      </c>
      <c r="I180" t="s">
        <v>2568</v>
      </c>
      <c r="J180" t="s">
        <v>2868</v>
      </c>
    </row>
    <row r="181" spans="1:10" x14ac:dyDescent="0.2">
      <c r="A181" t="s">
        <v>2642</v>
      </c>
      <c r="B181" t="s">
        <v>2643</v>
      </c>
      <c r="C181" t="s">
        <v>2969</v>
      </c>
      <c r="D181" s="2">
        <v>3.0599587649016601E-6</v>
      </c>
      <c r="E181">
        <v>0.99999990125322802</v>
      </c>
      <c r="F181">
        <v>5</v>
      </c>
      <c r="G181">
        <v>43</v>
      </c>
      <c r="H181" t="s">
        <v>2970</v>
      </c>
      <c r="I181" t="s">
        <v>2568</v>
      </c>
      <c r="J181" t="s">
        <v>2868</v>
      </c>
    </row>
    <row r="182" spans="1:10" x14ac:dyDescent="0.2">
      <c r="A182" t="s">
        <v>2642</v>
      </c>
      <c r="B182" t="s">
        <v>2643</v>
      </c>
      <c r="C182" t="s">
        <v>2971</v>
      </c>
      <c r="D182" s="2">
        <v>1.06302759225217E-5</v>
      </c>
      <c r="E182">
        <v>0.99999954965055604</v>
      </c>
      <c r="F182">
        <v>5</v>
      </c>
      <c r="G182">
        <v>52</v>
      </c>
      <c r="H182" t="s">
        <v>2972</v>
      </c>
      <c r="I182" t="s">
        <v>2568</v>
      </c>
      <c r="J182" t="s">
        <v>2868</v>
      </c>
    </row>
    <row r="183" spans="1:10" x14ac:dyDescent="0.2">
      <c r="A183" t="s">
        <v>2642</v>
      </c>
      <c r="B183" t="s">
        <v>2643</v>
      </c>
      <c r="C183" t="s">
        <v>2973</v>
      </c>
      <c r="D183" s="2">
        <v>1.3300929552627399E-5</v>
      </c>
      <c r="E183">
        <v>0.99999940509907104</v>
      </c>
      <c r="F183">
        <v>5</v>
      </c>
      <c r="G183">
        <v>59</v>
      </c>
      <c r="H183" t="s">
        <v>2974</v>
      </c>
      <c r="I183" t="s">
        <v>2568</v>
      </c>
      <c r="J183" t="s">
        <v>2868</v>
      </c>
    </row>
    <row r="184" spans="1:10" x14ac:dyDescent="0.2">
      <c r="A184" t="s">
        <v>2642</v>
      </c>
      <c r="B184" t="s">
        <v>2643</v>
      </c>
      <c r="C184" t="s">
        <v>2975</v>
      </c>
      <c r="D184" s="2">
        <v>1.2934859359078901E-4</v>
      </c>
      <c r="E184">
        <v>0.99998691119641903</v>
      </c>
      <c r="F184">
        <v>6</v>
      </c>
      <c r="G184">
        <v>145</v>
      </c>
      <c r="H184" t="s">
        <v>2976</v>
      </c>
      <c r="I184" t="s">
        <v>2568</v>
      </c>
      <c r="J184" t="s">
        <v>2868</v>
      </c>
    </row>
    <row r="185" spans="1:10" x14ac:dyDescent="0.2">
      <c r="A185" t="s">
        <v>2642</v>
      </c>
      <c r="B185" t="s">
        <v>2643</v>
      </c>
      <c r="C185" t="s">
        <v>2977</v>
      </c>
      <c r="D185" s="2">
        <v>1.4760550095918199E-4</v>
      </c>
      <c r="E185">
        <v>0.99998878744378805</v>
      </c>
      <c r="F185">
        <v>5</v>
      </c>
      <c r="G185">
        <v>94</v>
      </c>
      <c r="H185" t="s">
        <v>2978</v>
      </c>
      <c r="I185" t="s">
        <v>2568</v>
      </c>
      <c r="J185" t="s">
        <v>2868</v>
      </c>
    </row>
    <row r="186" spans="1:10" x14ac:dyDescent="0.2">
      <c r="A186" t="s">
        <v>2642</v>
      </c>
      <c r="B186" t="s">
        <v>2643</v>
      </c>
      <c r="C186" t="s">
        <v>2979</v>
      </c>
      <c r="D186" s="2">
        <v>1.8909354319427199E-4</v>
      </c>
      <c r="E186">
        <v>0.99998480971301895</v>
      </c>
      <c r="F186">
        <v>5</v>
      </c>
      <c r="G186">
        <v>102</v>
      </c>
      <c r="H186" t="s">
        <v>2980</v>
      </c>
      <c r="I186" t="s">
        <v>2568</v>
      </c>
      <c r="J186" t="s">
        <v>2868</v>
      </c>
    </row>
    <row r="187" spans="1:10" x14ac:dyDescent="0.2">
      <c r="A187" t="s">
        <v>2642</v>
      </c>
      <c r="B187" t="s">
        <v>2643</v>
      </c>
      <c r="C187" t="s">
        <v>2981</v>
      </c>
      <c r="D187" s="2">
        <v>2.7706851079283798E-4</v>
      </c>
      <c r="E187">
        <v>0.99997576894046503</v>
      </c>
      <c r="F187">
        <v>5</v>
      </c>
      <c r="G187">
        <v>110</v>
      </c>
      <c r="H187" t="s">
        <v>2982</v>
      </c>
      <c r="I187" t="s">
        <v>2568</v>
      </c>
      <c r="J187" t="s">
        <v>2868</v>
      </c>
    </row>
    <row r="188" spans="1:10" x14ac:dyDescent="0.2">
      <c r="A188" t="s">
        <v>2642</v>
      </c>
      <c r="B188" t="s">
        <v>2643</v>
      </c>
      <c r="C188" t="s">
        <v>2983</v>
      </c>
      <c r="D188" s="2">
        <v>3.2248221612133802E-4</v>
      </c>
      <c r="E188">
        <v>0.99997081508438501</v>
      </c>
      <c r="F188">
        <v>5</v>
      </c>
      <c r="G188">
        <v>115</v>
      </c>
      <c r="H188" t="s">
        <v>2984</v>
      </c>
      <c r="I188" t="s">
        <v>2568</v>
      </c>
      <c r="J188" t="s">
        <v>2868</v>
      </c>
    </row>
    <row r="189" spans="1:10" x14ac:dyDescent="0.2">
      <c r="A189" t="s">
        <v>2642</v>
      </c>
      <c r="B189" t="s">
        <v>2643</v>
      </c>
      <c r="C189" t="s">
        <v>2985</v>
      </c>
      <c r="D189">
        <v>3.9429587983182603E-3</v>
      </c>
      <c r="E189">
        <v>0.99909452755489003</v>
      </c>
      <c r="F189">
        <v>7</v>
      </c>
      <c r="G189">
        <v>390</v>
      </c>
      <c r="H189" t="s">
        <v>2986</v>
      </c>
      <c r="I189" t="s">
        <v>2568</v>
      </c>
      <c r="J189" t="s">
        <v>2868</v>
      </c>
    </row>
    <row r="190" spans="1:10" x14ac:dyDescent="0.2">
      <c r="A190" t="s">
        <v>2642</v>
      </c>
      <c r="B190" t="s">
        <v>2643</v>
      </c>
      <c r="C190" t="s">
        <v>2987</v>
      </c>
      <c r="D190">
        <v>3.9429587983182603E-3</v>
      </c>
      <c r="E190">
        <v>0.99909452755489003</v>
      </c>
      <c r="F190">
        <v>7</v>
      </c>
      <c r="G190">
        <v>390</v>
      </c>
      <c r="H190" t="s">
        <v>2988</v>
      </c>
      <c r="I190" t="s">
        <v>2568</v>
      </c>
      <c r="J190" t="s">
        <v>2868</v>
      </c>
    </row>
    <row r="191" spans="1:10" x14ac:dyDescent="0.2">
      <c r="A191" t="s">
        <v>2642</v>
      </c>
      <c r="B191" t="s">
        <v>2643</v>
      </c>
      <c r="C191" t="s">
        <v>2989</v>
      </c>
      <c r="D191">
        <v>4.0413512296005602E-3</v>
      </c>
      <c r="E191">
        <v>0.99906773531224902</v>
      </c>
      <c r="F191">
        <v>7</v>
      </c>
      <c r="G191">
        <v>392</v>
      </c>
      <c r="H191" t="s">
        <v>2990</v>
      </c>
      <c r="I191" t="s">
        <v>2568</v>
      </c>
      <c r="J191" t="s">
        <v>2868</v>
      </c>
    </row>
    <row r="192" spans="1:10" x14ac:dyDescent="0.2">
      <c r="A192" t="s">
        <v>2642</v>
      </c>
      <c r="B192" t="s">
        <v>2643</v>
      </c>
      <c r="C192" t="s">
        <v>2991</v>
      </c>
      <c r="D192">
        <v>4.16039898927641E-3</v>
      </c>
      <c r="E192">
        <v>0.99903516008877902</v>
      </c>
      <c r="F192">
        <v>7</v>
      </c>
      <c r="G192">
        <v>394</v>
      </c>
      <c r="H192" t="s">
        <v>2992</v>
      </c>
      <c r="I192" t="s">
        <v>2568</v>
      </c>
      <c r="J192" t="s">
        <v>2868</v>
      </c>
    </row>
    <row r="193" spans="1:10" x14ac:dyDescent="0.2">
      <c r="A193" t="s">
        <v>2642</v>
      </c>
      <c r="B193" t="s">
        <v>2643</v>
      </c>
      <c r="C193" t="s">
        <v>2993</v>
      </c>
      <c r="D193">
        <v>4.5489698265019198E-3</v>
      </c>
      <c r="E193">
        <v>0.99924408503753004</v>
      </c>
      <c r="F193">
        <v>5</v>
      </c>
      <c r="G193">
        <v>209</v>
      </c>
      <c r="H193" t="s">
        <v>2994</v>
      </c>
      <c r="I193" t="s">
        <v>2568</v>
      </c>
      <c r="J193" t="s">
        <v>2868</v>
      </c>
    </row>
    <row r="194" spans="1:10" x14ac:dyDescent="0.2">
      <c r="A194" t="s">
        <v>2642</v>
      </c>
      <c r="B194" t="s">
        <v>2643</v>
      </c>
      <c r="C194" t="s">
        <v>2995</v>
      </c>
      <c r="D194">
        <v>7.99352377792319E-3</v>
      </c>
      <c r="E194">
        <v>0.99790701456311504</v>
      </c>
      <c r="F194">
        <v>7</v>
      </c>
      <c r="G194">
        <v>433</v>
      </c>
      <c r="H194" t="s">
        <v>2996</v>
      </c>
      <c r="I194" t="s">
        <v>2568</v>
      </c>
      <c r="J194" t="s">
        <v>2868</v>
      </c>
    </row>
    <row r="195" spans="1:10" x14ac:dyDescent="0.2">
      <c r="A195" t="s">
        <v>2642</v>
      </c>
      <c r="B195" t="s">
        <v>2643</v>
      </c>
      <c r="C195" t="s">
        <v>2997</v>
      </c>
      <c r="D195">
        <v>2.44575296128373E-2</v>
      </c>
      <c r="E195">
        <v>0.99285557749040199</v>
      </c>
      <c r="F195">
        <v>6</v>
      </c>
      <c r="G195">
        <v>444</v>
      </c>
      <c r="H195" t="s">
        <v>2998</v>
      </c>
      <c r="I195" t="s">
        <v>2568</v>
      </c>
      <c r="J195" t="s">
        <v>2868</v>
      </c>
    </row>
    <row r="196" spans="1:10" x14ac:dyDescent="0.2">
      <c r="A196" t="s">
        <v>2642</v>
      </c>
      <c r="B196" t="s">
        <v>2643</v>
      </c>
      <c r="C196" t="s">
        <v>2999</v>
      </c>
      <c r="D196">
        <v>2.93777055981807E-2</v>
      </c>
      <c r="E196">
        <v>0.99223946793804996</v>
      </c>
      <c r="F196">
        <v>5</v>
      </c>
      <c r="G196">
        <v>343</v>
      </c>
      <c r="H196" t="s">
        <v>3000</v>
      </c>
      <c r="I196" t="s">
        <v>2568</v>
      </c>
      <c r="J196" t="s">
        <v>2868</v>
      </c>
    </row>
    <row r="197" spans="1:10" x14ac:dyDescent="0.2">
      <c r="A197" t="s">
        <v>2642</v>
      </c>
      <c r="B197" t="s">
        <v>2643</v>
      </c>
      <c r="C197" t="s">
        <v>3001</v>
      </c>
      <c r="D197">
        <v>3.0257542420695799E-2</v>
      </c>
      <c r="E197">
        <v>0.98881233762302101</v>
      </c>
      <c r="F197">
        <v>8</v>
      </c>
      <c r="G197">
        <v>715</v>
      </c>
      <c r="H197" t="s">
        <v>3002</v>
      </c>
      <c r="I197" t="s">
        <v>2568</v>
      </c>
      <c r="J197" t="s">
        <v>2868</v>
      </c>
    </row>
    <row r="198" spans="1:10" x14ac:dyDescent="0.2">
      <c r="A198" t="s">
        <v>2642</v>
      </c>
      <c r="B198" t="s">
        <v>2643</v>
      </c>
      <c r="C198" t="s">
        <v>3003</v>
      </c>
      <c r="D198">
        <v>3.0947092706109899E-2</v>
      </c>
      <c r="E198">
        <v>0.99959835651136397</v>
      </c>
      <c r="F198">
        <v>1</v>
      </c>
      <c r="G198">
        <v>6</v>
      </c>
      <c r="H198" t="s">
        <v>3004</v>
      </c>
      <c r="I198" t="s">
        <v>2568</v>
      </c>
      <c r="J198" t="s">
        <v>2868</v>
      </c>
    </row>
    <row r="199" spans="1:10" x14ac:dyDescent="0.2">
      <c r="A199" t="s">
        <v>3005</v>
      </c>
      <c r="B199" t="s">
        <v>3006</v>
      </c>
      <c r="C199" t="s">
        <v>3007</v>
      </c>
      <c r="D199">
        <v>5.6510761766751299E-3</v>
      </c>
      <c r="E199">
        <v>1</v>
      </c>
      <c r="F199">
        <v>1</v>
      </c>
      <c r="G199">
        <v>1</v>
      </c>
      <c r="H199" t="s">
        <v>3008</v>
      </c>
      <c r="I199" t="s">
        <v>2568</v>
      </c>
      <c r="J199" t="s">
        <v>2868</v>
      </c>
    </row>
    <row r="200" spans="1:10" x14ac:dyDescent="0.2">
      <c r="A200" t="s">
        <v>2670</v>
      </c>
      <c r="B200" t="s">
        <v>2671</v>
      </c>
      <c r="C200" t="s">
        <v>3009</v>
      </c>
      <c r="D200" s="2">
        <v>1.0704754150744499E-7</v>
      </c>
      <c r="E200">
        <v>0.99999999840231502</v>
      </c>
      <c r="F200">
        <v>5</v>
      </c>
      <c r="G200">
        <v>22</v>
      </c>
      <c r="H200" t="s">
        <v>3010</v>
      </c>
      <c r="I200" t="s">
        <v>2568</v>
      </c>
      <c r="J200" t="s">
        <v>2868</v>
      </c>
    </row>
    <row r="201" spans="1:10" x14ac:dyDescent="0.2">
      <c r="A201" t="s">
        <v>2670</v>
      </c>
      <c r="B201" t="s">
        <v>2671</v>
      </c>
      <c r="C201" t="s">
        <v>3011</v>
      </c>
      <c r="D201" s="2">
        <v>1.4524017094931699E-6</v>
      </c>
      <c r="E201">
        <v>0.99999996033035199</v>
      </c>
      <c r="F201">
        <v>5</v>
      </c>
      <c r="G201">
        <v>37</v>
      </c>
      <c r="H201" t="s">
        <v>3012</v>
      </c>
      <c r="I201" t="s">
        <v>2568</v>
      </c>
      <c r="J201" t="s">
        <v>2868</v>
      </c>
    </row>
    <row r="202" spans="1:10" x14ac:dyDescent="0.2">
      <c r="A202" t="s">
        <v>2670</v>
      </c>
      <c r="B202" t="s">
        <v>2671</v>
      </c>
      <c r="C202" t="s">
        <v>3013</v>
      </c>
      <c r="D202" s="2">
        <v>6.7941281475930497E-6</v>
      </c>
      <c r="E202">
        <v>0.99999973780108198</v>
      </c>
      <c r="F202">
        <v>5</v>
      </c>
      <c r="G202">
        <v>52</v>
      </c>
      <c r="H202" t="s">
        <v>3014</v>
      </c>
      <c r="I202" t="s">
        <v>2568</v>
      </c>
      <c r="J202" t="s">
        <v>2868</v>
      </c>
    </row>
    <row r="203" spans="1:10" x14ac:dyDescent="0.2">
      <c r="A203" t="s">
        <v>2670</v>
      </c>
      <c r="B203" t="s">
        <v>2671</v>
      </c>
      <c r="C203" t="s">
        <v>3015</v>
      </c>
      <c r="D203" s="2">
        <v>5.0918732965710298E-5</v>
      </c>
      <c r="E203">
        <v>0.99999566719106303</v>
      </c>
      <c r="F203">
        <v>6</v>
      </c>
      <c r="G203">
        <v>129</v>
      </c>
      <c r="H203" t="s">
        <v>3016</v>
      </c>
      <c r="I203" t="s">
        <v>2568</v>
      </c>
      <c r="J203" t="s">
        <v>2868</v>
      </c>
    </row>
    <row r="204" spans="1:10" x14ac:dyDescent="0.2">
      <c r="A204" t="s">
        <v>2670</v>
      </c>
      <c r="B204" t="s">
        <v>2671</v>
      </c>
      <c r="C204" t="s">
        <v>3017</v>
      </c>
      <c r="D204" s="2">
        <v>7.5030485152931899E-5</v>
      </c>
      <c r="E204">
        <v>0.99999313720036698</v>
      </c>
      <c r="F204">
        <v>6</v>
      </c>
      <c r="G204">
        <v>138</v>
      </c>
      <c r="H204" t="s">
        <v>3018</v>
      </c>
      <c r="I204" t="s">
        <v>2568</v>
      </c>
      <c r="J204" t="s">
        <v>2868</v>
      </c>
    </row>
    <row r="205" spans="1:10" x14ac:dyDescent="0.2">
      <c r="A205" t="s">
        <v>2670</v>
      </c>
      <c r="B205" t="s">
        <v>2671</v>
      </c>
      <c r="C205" t="s">
        <v>2682</v>
      </c>
      <c r="D205" s="2">
        <v>7.5123046887630896E-5</v>
      </c>
      <c r="E205">
        <v>0.99999508100287704</v>
      </c>
      <c r="F205">
        <v>5</v>
      </c>
      <c r="G205">
        <v>84</v>
      </c>
      <c r="H205" t="s">
        <v>2683</v>
      </c>
      <c r="I205" t="s">
        <v>2568</v>
      </c>
      <c r="J205" t="s">
        <v>2868</v>
      </c>
    </row>
    <row r="206" spans="1:10" x14ac:dyDescent="0.2">
      <c r="A206" t="s">
        <v>2670</v>
      </c>
      <c r="B206" t="s">
        <v>2671</v>
      </c>
      <c r="C206" t="s">
        <v>3019</v>
      </c>
      <c r="D206" s="2">
        <v>1.07444444560797E-4</v>
      </c>
      <c r="E206">
        <v>0.99998948749260197</v>
      </c>
      <c r="F206">
        <v>6</v>
      </c>
      <c r="G206">
        <v>148</v>
      </c>
      <c r="H206" t="s">
        <v>3020</v>
      </c>
      <c r="I206" t="s">
        <v>2568</v>
      </c>
      <c r="J206" t="s">
        <v>2868</v>
      </c>
    </row>
    <row r="207" spans="1:10" x14ac:dyDescent="0.2">
      <c r="A207" t="s">
        <v>2670</v>
      </c>
      <c r="B207" t="s">
        <v>2671</v>
      </c>
      <c r="C207" t="s">
        <v>3021</v>
      </c>
      <c r="D207" s="2">
        <v>1.62353632822863E-4</v>
      </c>
      <c r="E207">
        <v>0.99997853530527403</v>
      </c>
      <c r="F207">
        <v>7</v>
      </c>
      <c r="G207">
        <v>225</v>
      </c>
      <c r="H207" t="s">
        <v>3022</v>
      </c>
      <c r="I207" t="s">
        <v>2568</v>
      </c>
      <c r="J207" t="s">
        <v>2868</v>
      </c>
    </row>
    <row r="208" spans="1:10" x14ac:dyDescent="0.2">
      <c r="A208" t="s">
        <v>2670</v>
      </c>
      <c r="B208" t="s">
        <v>2671</v>
      </c>
      <c r="C208" t="s">
        <v>3023</v>
      </c>
      <c r="D208" s="2">
        <v>1.9282402979111599E-4</v>
      </c>
      <c r="E208">
        <v>0.99998442741989801</v>
      </c>
      <c r="F208">
        <v>5</v>
      </c>
      <c r="G208">
        <v>106</v>
      </c>
      <c r="H208" t="s">
        <v>3024</v>
      </c>
      <c r="I208" t="s">
        <v>2568</v>
      </c>
      <c r="J208" t="s">
        <v>2868</v>
      </c>
    </row>
    <row r="209" spans="1:10" x14ac:dyDescent="0.2">
      <c r="A209" t="s">
        <v>2670</v>
      </c>
      <c r="B209" t="s">
        <v>2671</v>
      </c>
      <c r="C209" t="s">
        <v>3025</v>
      </c>
      <c r="D209">
        <v>1.7973509826967799E-3</v>
      </c>
      <c r="E209">
        <v>0.99964161948793295</v>
      </c>
      <c r="F209">
        <v>7</v>
      </c>
      <c r="G209">
        <v>339</v>
      </c>
      <c r="H209" t="s">
        <v>3026</v>
      </c>
      <c r="I209" t="s">
        <v>2568</v>
      </c>
      <c r="J209" t="s">
        <v>2868</v>
      </c>
    </row>
    <row r="210" spans="1:10" x14ac:dyDescent="0.2">
      <c r="A210" t="s">
        <v>2670</v>
      </c>
      <c r="B210" t="s">
        <v>2671</v>
      </c>
      <c r="C210" t="s">
        <v>3027</v>
      </c>
      <c r="D210">
        <v>5.5942725033016703E-3</v>
      </c>
      <c r="E210">
        <v>0.99881328126279201</v>
      </c>
      <c r="F210">
        <v>6</v>
      </c>
      <c r="G210">
        <v>310</v>
      </c>
      <c r="H210" t="s">
        <v>3028</v>
      </c>
      <c r="I210" t="s">
        <v>2568</v>
      </c>
      <c r="J210" t="s">
        <v>2868</v>
      </c>
    </row>
    <row r="211" spans="1:10" x14ac:dyDescent="0.2">
      <c r="A211" t="s">
        <v>2670</v>
      </c>
      <c r="B211" t="s">
        <v>2671</v>
      </c>
      <c r="C211" t="s">
        <v>3029</v>
      </c>
      <c r="D211">
        <v>1.6425879287810901E-2</v>
      </c>
      <c r="E211">
        <v>0.99505522710092298</v>
      </c>
      <c r="F211">
        <v>7</v>
      </c>
      <c r="G211">
        <v>513</v>
      </c>
      <c r="H211" t="s">
        <v>3030</v>
      </c>
      <c r="I211" t="s">
        <v>2568</v>
      </c>
      <c r="J211" t="s">
        <v>2868</v>
      </c>
    </row>
    <row r="212" spans="1:10" x14ac:dyDescent="0.2">
      <c r="A212" t="s">
        <v>2670</v>
      </c>
      <c r="B212" t="s">
        <v>2671</v>
      </c>
      <c r="C212" t="s">
        <v>3031</v>
      </c>
      <c r="D212">
        <v>1.7955185229301202E-2</v>
      </c>
      <c r="E212">
        <v>0.99397430925771002</v>
      </c>
      <c r="F212">
        <v>8</v>
      </c>
      <c r="G212">
        <v>642</v>
      </c>
      <c r="H212" t="s">
        <v>3032</v>
      </c>
      <c r="I212" t="s">
        <v>2568</v>
      </c>
      <c r="J212" t="s">
        <v>2868</v>
      </c>
    </row>
    <row r="213" spans="1:10" x14ac:dyDescent="0.2">
      <c r="A213" t="s">
        <v>2670</v>
      </c>
      <c r="B213" t="s">
        <v>2671</v>
      </c>
      <c r="C213" t="s">
        <v>3033</v>
      </c>
      <c r="D213">
        <v>1.8502547893698301E-2</v>
      </c>
      <c r="E213">
        <v>0.9988093032841</v>
      </c>
      <c r="F213">
        <v>2</v>
      </c>
      <c r="G213">
        <v>38</v>
      </c>
      <c r="H213" t="s">
        <v>3034</v>
      </c>
      <c r="I213" t="s">
        <v>2568</v>
      </c>
      <c r="J213" t="s">
        <v>2868</v>
      </c>
    </row>
    <row r="214" spans="1:10" x14ac:dyDescent="0.2">
      <c r="A214" t="s">
        <v>2670</v>
      </c>
      <c r="B214" t="s">
        <v>2671</v>
      </c>
      <c r="C214" t="s">
        <v>3035</v>
      </c>
      <c r="D214">
        <v>2.22605973798705E-2</v>
      </c>
      <c r="E214">
        <v>0.99363511051987197</v>
      </c>
      <c r="F214">
        <v>6</v>
      </c>
      <c r="G214">
        <v>425</v>
      </c>
      <c r="H214" t="s">
        <v>3036</v>
      </c>
      <c r="I214" t="s">
        <v>2568</v>
      </c>
      <c r="J214" t="s">
        <v>2868</v>
      </c>
    </row>
    <row r="215" spans="1:10" x14ac:dyDescent="0.2">
      <c r="A215" t="s">
        <v>2670</v>
      </c>
      <c r="B215" t="s">
        <v>2671</v>
      </c>
      <c r="C215" t="s">
        <v>3037</v>
      </c>
      <c r="D215">
        <v>2.2971890992524498E-2</v>
      </c>
      <c r="E215">
        <v>0.99260357674657296</v>
      </c>
      <c r="F215">
        <v>7</v>
      </c>
      <c r="G215">
        <v>555</v>
      </c>
      <c r="H215" t="s">
        <v>3038</v>
      </c>
      <c r="I215" t="s">
        <v>2568</v>
      </c>
      <c r="J215" t="s">
        <v>2868</v>
      </c>
    </row>
    <row r="216" spans="1:10" x14ac:dyDescent="0.2">
      <c r="A216" t="s">
        <v>2670</v>
      </c>
      <c r="B216" t="s">
        <v>2671</v>
      </c>
      <c r="C216" t="s">
        <v>3039</v>
      </c>
      <c r="D216">
        <v>2.42499382830977E-2</v>
      </c>
      <c r="E216">
        <v>0.998189120585949</v>
      </c>
      <c r="F216">
        <v>2</v>
      </c>
      <c r="G216">
        <v>44</v>
      </c>
      <c r="H216" t="s">
        <v>3040</v>
      </c>
      <c r="I216" t="s">
        <v>2568</v>
      </c>
      <c r="J216" t="s">
        <v>2868</v>
      </c>
    </row>
    <row r="217" spans="1:10" x14ac:dyDescent="0.2">
      <c r="A217" t="s">
        <v>3041</v>
      </c>
      <c r="B217" t="s">
        <v>3042</v>
      </c>
      <c r="C217" t="s">
        <v>3043</v>
      </c>
      <c r="D217" s="2">
        <v>4.5139370796600298E-7</v>
      </c>
      <c r="E217">
        <v>0.99999998393034395</v>
      </c>
      <c r="F217">
        <v>6</v>
      </c>
      <c r="G217">
        <v>56</v>
      </c>
      <c r="H217" t="s">
        <v>3044</v>
      </c>
      <c r="I217" t="s">
        <v>2568</v>
      </c>
      <c r="J217" t="s">
        <v>2868</v>
      </c>
    </row>
    <row r="218" spans="1:10" x14ac:dyDescent="0.2">
      <c r="A218" t="s">
        <v>3041</v>
      </c>
      <c r="B218" t="s">
        <v>3042</v>
      </c>
      <c r="C218" t="s">
        <v>3045</v>
      </c>
      <c r="D218" s="2">
        <v>6.7797975231325398E-5</v>
      </c>
      <c r="E218">
        <v>0.99999391560606599</v>
      </c>
      <c r="F218">
        <v>6</v>
      </c>
      <c r="G218">
        <v>135</v>
      </c>
      <c r="H218" t="s">
        <v>3046</v>
      </c>
      <c r="I218" t="s">
        <v>2568</v>
      </c>
      <c r="J218" t="s">
        <v>2868</v>
      </c>
    </row>
    <row r="219" spans="1:10" x14ac:dyDescent="0.2">
      <c r="A219" t="s">
        <v>3041</v>
      </c>
      <c r="B219" t="s">
        <v>3042</v>
      </c>
      <c r="C219" t="s">
        <v>3047</v>
      </c>
      <c r="D219">
        <v>3.8237037650975803E-2</v>
      </c>
      <c r="E219">
        <v>0.99935465532510503</v>
      </c>
      <c r="F219">
        <v>1</v>
      </c>
      <c r="G219">
        <v>8</v>
      </c>
      <c r="H219" t="s">
        <v>3048</v>
      </c>
      <c r="I219" t="s">
        <v>2568</v>
      </c>
      <c r="J219" t="s">
        <v>2868</v>
      </c>
    </row>
    <row r="220" spans="1:10" x14ac:dyDescent="0.2">
      <c r="A220" t="s">
        <v>3041</v>
      </c>
      <c r="B220" t="s">
        <v>3042</v>
      </c>
      <c r="C220" t="s">
        <v>3049</v>
      </c>
      <c r="D220">
        <v>3.8237037650975803E-2</v>
      </c>
      <c r="E220">
        <v>0.99935465532510503</v>
      </c>
      <c r="F220">
        <v>1</v>
      </c>
      <c r="G220">
        <v>8</v>
      </c>
      <c r="H220" t="s">
        <v>3050</v>
      </c>
      <c r="I220" t="s">
        <v>2568</v>
      </c>
      <c r="J220" t="s">
        <v>2868</v>
      </c>
    </row>
    <row r="221" spans="1:10" x14ac:dyDescent="0.2">
      <c r="A221" t="s">
        <v>2684</v>
      </c>
      <c r="B221" t="s">
        <v>2685</v>
      </c>
      <c r="C221" t="s">
        <v>3051</v>
      </c>
      <c r="D221">
        <v>8.7828695452963606E-3</v>
      </c>
      <c r="E221">
        <v>0.99998074092547695</v>
      </c>
      <c r="F221">
        <v>1</v>
      </c>
      <c r="G221">
        <v>2</v>
      </c>
      <c r="H221" t="s">
        <v>3052</v>
      </c>
      <c r="I221" t="s">
        <v>2568</v>
      </c>
      <c r="J221" t="s">
        <v>2868</v>
      </c>
    </row>
    <row r="222" spans="1:10" x14ac:dyDescent="0.2">
      <c r="A222" t="s">
        <v>2684</v>
      </c>
      <c r="B222" t="s">
        <v>2685</v>
      </c>
      <c r="C222" t="s">
        <v>3053</v>
      </c>
      <c r="D222">
        <v>8.7828695452963606E-3</v>
      </c>
      <c r="E222">
        <v>0.99998074092547695</v>
      </c>
      <c r="F222">
        <v>1</v>
      </c>
      <c r="G222">
        <v>2</v>
      </c>
      <c r="H222" t="s">
        <v>3054</v>
      </c>
      <c r="I222" t="s">
        <v>2568</v>
      </c>
      <c r="J222" t="s">
        <v>2868</v>
      </c>
    </row>
    <row r="223" spans="1:10" x14ac:dyDescent="0.2">
      <c r="A223" t="s">
        <v>2684</v>
      </c>
      <c r="B223" t="s">
        <v>2685</v>
      </c>
      <c r="C223" t="s">
        <v>3055</v>
      </c>
      <c r="D223">
        <v>2.03845508581935E-2</v>
      </c>
      <c r="E223">
        <v>0.99984373252291203</v>
      </c>
      <c r="F223">
        <v>1</v>
      </c>
      <c r="G223">
        <v>4</v>
      </c>
      <c r="H223" t="s">
        <v>3056</v>
      </c>
      <c r="I223" t="s">
        <v>2568</v>
      </c>
      <c r="J223" t="s">
        <v>2868</v>
      </c>
    </row>
    <row r="224" spans="1:10" x14ac:dyDescent="0.2">
      <c r="A224" t="s">
        <v>2684</v>
      </c>
      <c r="B224" t="s">
        <v>2685</v>
      </c>
      <c r="C224" t="s">
        <v>3057</v>
      </c>
      <c r="D224">
        <v>2.03845508581935E-2</v>
      </c>
      <c r="E224">
        <v>0.99984373252291203</v>
      </c>
      <c r="F224">
        <v>1</v>
      </c>
      <c r="G224">
        <v>4</v>
      </c>
      <c r="H224" t="s">
        <v>3058</v>
      </c>
      <c r="I224" t="s">
        <v>2568</v>
      </c>
      <c r="J224" t="s">
        <v>2868</v>
      </c>
    </row>
    <row r="225" spans="1:10" x14ac:dyDescent="0.2">
      <c r="A225" t="s">
        <v>2684</v>
      </c>
      <c r="B225" t="s">
        <v>2685</v>
      </c>
      <c r="C225" t="s">
        <v>3059</v>
      </c>
      <c r="D225">
        <v>2.3355757228627299E-2</v>
      </c>
      <c r="E225">
        <v>0.99978099180729496</v>
      </c>
      <c r="F225">
        <v>1</v>
      </c>
      <c r="G225">
        <v>5</v>
      </c>
      <c r="H225" t="s">
        <v>3060</v>
      </c>
      <c r="I225" t="s">
        <v>2568</v>
      </c>
      <c r="J225" t="s">
        <v>2868</v>
      </c>
    </row>
    <row r="226" spans="1:10" x14ac:dyDescent="0.2">
      <c r="A226" t="s">
        <v>2684</v>
      </c>
      <c r="B226" t="s">
        <v>2685</v>
      </c>
      <c r="C226" t="s">
        <v>3061</v>
      </c>
      <c r="D226">
        <v>2.3355757228627299E-2</v>
      </c>
      <c r="E226">
        <v>0.99978099180729496</v>
      </c>
      <c r="F226">
        <v>1</v>
      </c>
      <c r="G226">
        <v>5</v>
      </c>
      <c r="H226" t="s">
        <v>3062</v>
      </c>
      <c r="I226" t="s">
        <v>2568</v>
      </c>
      <c r="J226" t="s">
        <v>2868</v>
      </c>
    </row>
    <row r="227" spans="1:10" x14ac:dyDescent="0.2">
      <c r="A227" t="s">
        <v>2684</v>
      </c>
      <c r="B227" t="s">
        <v>2685</v>
      </c>
      <c r="C227" t="s">
        <v>3063</v>
      </c>
      <c r="D227">
        <v>2.3355757228627299E-2</v>
      </c>
      <c r="E227">
        <v>0.99978099180729496</v>
      </c>
      <c r="F227">
        <v>1</v>
      </c>
      <c r="G227">
        <v>5</v>
      </c>
      <c r="H227" t="s">
        <v>3064</v>
      </c>
      <c r="I227" t="s">
        <v>2568</v>
      </c>
      <c r="J227" t="s">
        <v>2868</v>
      </c>
    </row>
    <row r="228" spans="1:10" x14ac:dyDescent="0.2">
      <c r="A228" t="s">
        <v>2684</v>
      </c>
      <c r="B228" t="s">
        <v>2685</v>
      </c>
      <c r="C228" t="s">
        <v>3065</v>
      </c>
      <c r="D228">
        <v>2.3355757228627299E-2</v>
      </c>
      <c r="E228">
        <v>0.99978099180729496</v>
      </c>
      <c r="F228">
        <v>1</v>
      </c>
      <c r="G228">
        <v>5</v>
      </c>
      <c r="H228" t="s">
        <v>3066</v>
      </c>
      <c r="I228" t="s">
        <v>2568</v>
      </c>
      <c r="J228" t="s">
        <v>2868</v>
      </c>
    </row>
    <row r="229" spans="1:10" x14ac:dyDescent="0.2">
      <c r="A229" t="s">
        <v>2684</v>
      </c>
      <c r="B229" t="s">
        <v>2685</v>
      </c>
      <c r="C229" t="s">
        <v>3067</v>
      </c>
      <c r="D229">
        <v>2.3355757228627299E-2</v>
      </c>
      <c r="E229">
        <v>0.99978099180729496</v>
      </c>
      <c r="F229">
        <v>1</v>
      </c>
      <c r="G229">
        <v>5</v>
      </c>
      <c r="H229" t="s">
        <v>3068</v>
      </c>
      <c r="I229" t="s">
        <v>2568</v>
      </c>
      <c r="J229" t="s">
        <v>2868</v>
      </c>
    </row>
    <row r="230" spans="1:10" x14ac:dyDescent="0.2">
      <c r="A230" t="s">
        <v>2684</v>
      </c>
      <c r="B230" t="s">
        <v>2685</v>
      </c>
      <c r="C230" t="s">
        <v>3069</v>
      </c>
      <c r="D230">
        <v>2.83721948885115E-2</v>
      </c>
      <c r="E230">
        <v>0.99966275906742197</v>
      </c>
      <c r="F230">
        <v>1</v>
      </c>
      <c r="G230">
        <v>6</v>
      </c>
      <c r="H230" t="s">
        <v>3070</v>
      </c>
      <c r="I230" t="s">
        <v>2568</v>
      </c>
      <c r="J230" t="s">
        <v>2868</v>
      </c>
    </row>
    <row r="231" spans="1:10" x14ac:dyDescent="0.2">
      <c r="A231" t="s">
        <v>2684</v>
      </c>
      <c r="B231" t="s">
        <v>2685</v>
      </c>
      <c r="C231" t="s">
        <v>3071</v>
      </c>
      <c r="D231">
        <v>3.3975087356991E-2</v>
      </c>
      <c r="E231">
        <v>0.999501616896036</v>
      </c>
      <c r="F231">
        <v>1</v>
      </c>
      <c r="G231">
        <v>7</v>
      </c>
      <c r="H231" t="s">
        <v>3072</v>
      </c>
      <c r="I231" t="s">
        <v>2568</v>
      </c>
      <c r="J231" t="s">
        <v>2868</v>
      </c>
    </row>
    <row r="232" spans="1:10" x14ac:dyDescent="0.2">
      <c r="A232" t="s">
        <v>2684</v>
      </c>
      <c r="B232" t="s">
        <v>2685</v>
      </c>
      <c r="C232" t="s">
        <v>3073</v>
      </c>
      <c r="D232">
        <v>3.6779294310751602E-2</v>
      </c>
      <c r="E232">
        <v>0.99653277857839195</v>
      </c>
      <c r="F232">
        <v>2</v>
      </c>
      <c r="G232">
        <v>62</v>
      </c>
      <c r="H232" t="s">
        <v>3074</v>
      </c>
      <c r="I232" t="s">
        <v>2568</v>
      </c>
      <c r="J232" t="s">
        <v>2868</v>
      </c>
    </row>
    <row r="233" spans="1:10" x14ac:dyDescent="0.2">
      <c r="A233" t="s">
        <v>2684</v>
      </c>
      <c r="B233" t="s">
        <v>2685</v>
      </c>
      <c r="C233" t="s">
        <v>3075</v>
      </c>
      <c r="D233">
        <v>3.7780501485040897E-2</v>
      </c>
      <c r="E233">
        <v>0.99937008507868796</v>
      </c>
      <c r="F233">
        <v>1</v>
      </c>
      <c r="G233">
        <v>8</v>
      </c>
      <c r="H233" t="s">
        <v>3076</v>
      </c>
      <c r="I233" t="s">
        <v>2568</v>
      </c>
      <c r="J233" t="s">
        <v>2868</v>
      </c>
    </row>
    <row r="234" spans="1:10" x14ac:dyDescent="0.2">
      <c r="A234" t="s">
        <v>2684</v>
      </c>
      <c r="B234" t="s">
        <v>2685</v>
      </c>
      <c r="C234" t="s">
        <v>3077</v>
      </c>
      <c r="D234">
        <v>3.9567949392694798E-2</v>
      </c>
      <c r="E234">
        <v>0.99930859207042499</v>
      </c>
      <c r="F234">
        <v>1</v>
      </c>
      <c r="G234">
        <v>8</v>
      </c>
      <c r="H234" t="s">
        <v>3078</v>
      </c>
      <c r="I234" t="s">
        <v>2568</v>
      </c>
      <c r="J234" t="s">
        <v>2868</v>
      </c>
    </row>
    <row r="235" spans="1:10" x14ac:dyDescent="0.2">
      <c r="A235" t="s">
        <v>2684</v>
      </c>
      <c r="B235" t="s">
        <v>2685</v>
      </c>
      <c r="C235" t="s">
        <v>3079</v>
      </c>
      <c r="D235">
        <v>4.5151408748379099E-2</v>
      </c>
      <c r="E235">
        <v>0.99523100110920903</v>
      </c>
      <c r="F235">
        <v>2</v>
      </c>
      <c r="G235">
        <v>69</v>
      </c>
      <c r="H235" t="s">
        <v>3080</v>
      </c>
      <c r="I235" t="s">
        <v>2568</v>
      </c>
      <c r="J235" t="s">
        <v>2868</v>
      </c>
    </row>
    <row r="236" spans="1:10" x14ac:dyDescent="0.2">
      <c r="A236" t="s">
        <v>3081</v>
      </c>
      <c r="B236" t="s">
        <v>3082</v>
      </c>
      <c r="C236" t="s">
        <v>3083</v>
      </c>
      <c r="D236">
        <v>1.8398626506517E-2</v>
      </c>
      <c r="E236">
        <v>0.99987280482331597</v>
      </c>
      <c r="F236">
        <v>1</v>
      </c>
      <c r="G236">
        <v>4</v>
      </c>
      <c r="H236" t="s">
        <v>3084</v>
      </c>
      <c r="I236" t="s">
        <v>2568</v>
      </c>
      <c r="J236" t="s">
        <v>2868</v>
      </c>
    </row>
    <row r="237" spans="1:10" x14ac:dyDescent="0.2">
      <c r="A237" t="s">
        <v>3081</v>
      </c>
      <c r="B237" t="s">
        <v>3082</v>
      </c>
      <c r="C237" t="s">
        <v>3085</v>
      </c>
      <c r="D237">
        <v>2.3748194977545801E-2</v>
      </c>
      <c r="E237">
        <v>0.99977353380386103</v>
      </c>
      <c r="F237">
        <v>1</v>
      </c>
      <c r="G237">
        <v>5</v>
      </c>
      <c r="H237" t="s">
        <v>3086</v>
      </c>
      <c r="I237" t="s">
        <v>2568</v>
      </c>
      <c r="J237" t="s">
        <v>2868</v>
      </c>
    </row>
    <row r="238" spans="1:10" x14ac:dyDescent="0.2">
      <c r="A238" t="s">
        <v>3087</v>
      </c>
      <c r="B238" t="s">
        <v>3088</v>
      </c>
      <c r="C238" t="s">
        <v>3089</v>
      </c>
      <c r="D238">
        <v>2.0140467145277299E-2</v>
      </c>
      <c r="E238">
        <v>0.99984746822792303</v>
      </c>
      <c r="F238">
        <v>1</v>
      </c>
      <c r="G238">
        <v>4</v>
      </c>
      <c r="H238" t="s">
        <v>3090</v>
      </c>
      <c r="I238" t="s">
        <v>2568</v>
      </c>
      <c r="J238" t="s">
        <v>2868</v>
      </c>
    </row>
    <row r="239" spans="1:10" x14ac:dyDescent="0.2">
      <c r="A239" t="s">
        <v>3087</v>
      </c>
      <c r="B239" t="s">
        <v>3088</v>
      </c>
      <c r="C239" t="s">
        <v>3091</v>
      </c>
      <c r="D239">
        <v>2.0140467145277299E-2</v>
      </c>
      <c r="E239">
        <v>0.99984746822792303</v>
      </c>
      <c r="F239">
        <v>1</v>
      </c>
      <c r="G239">
        <v>4</v>
      </c>
      <c r="H239" t="s">
        <v>3092</v>
      </c>
      <c r="I239" t="s">
        <v>2568</v>
      </c>
      <c r="J239" t="s">
        <v>2868</v>
      </c>
    </row>
    <row r="240" spans="1:10" x14ac:dyDescent="0.2">
      <c r="A240" t="s">
        <v>3093</v>
      </c>
      <c r="B240" t="s">
        <v>3094</v>
      </c>
      <c r="C240" t="s">
        <v>3095</v>
      </c>
      <c r="D240">
        <v>4.6753474461696101E-2</v>
      </c>
      <c r="E240">
        <v>0.99900471166094895</v>
      </c>
      <c r="F240">
        <v>1</v>
      </c>
      <c r="G240">
        <v>10</v>
      </c>
      <c r="H240" t="s">
        <v>3096</v>
      </c>
      <c r="I240" t="s">
        <v>2568</v>
      </c>
      <c r="J240" t="s">
        <v>2868</v>
      </c>
    </row>
    <row r="241" spans="1:10" x14ac:dyDescent="0.2">
      <c r="A241" t="s">
        <v>2756</v>
      </c>
      <c r="B241" t="s">
        <v>2756</v>
      </c>
      <c r="C241" t="s">
        <v>3097</v>
      </c>
      <c r="D241" s="2">
        <v>1.5963881679010599E-7</v>
      </c>
      <c r="E241">
        <v>0.99999999737499301</v>
      </c>
      <c r="F241">
        <v>5</v>
      </c>
      <c r="G241">
        <v>24</v>
      </c>
      <c r="H241" t="s">
        <v>3098</v>
      </c>
      <c r="I241" t="s">
        <v>2568</v>
      </c>
      <c r="J241" t="s">
        <v>2868</v>
      </c>
    </row>
    <row r="242" spans="1:10" x14ac:dyDescent="0.2">
      <c r="A242" t="s">
        <v>2756</v>
      </c>
      <c r="B242" t="s">
        <v>2756</v>
      </c>
      <c r="C242" t="s">
        <v>3099</v>
      </c>
      <c r="D242" s="2">
        <v>8.4686734323140496E-7</v>
      </c>
      <c r="E242">
        <v>0.99999997960751696</v>
      </c>
      <c r="F242">
        <v>5</v>
      </c>
      <c r="G242">
        <v>32</v>
      </c>
      <c r="H242" t="s">
        <v>3100</v>
      </c>
      <c r="I242" t="s">
        <v>2568</v>
      </c>
      <c r="J242" t="s">
        <v>2868</v>
      </c>
    </row>
    <row r="243" spans="1:10" x14ac:dyDescent="0.2">
      <c r="A243" t="s">
        <v>2756</v>
      </c>
      <c r="B243" t="s">
        <v>2756</v>
      </c>
      <c r="C243" t="s">
        <v>3101</v>
      </c>
      <c r="D243" s="2">
        <v>1.0033969358696199E-6</v>
      </c>
      <c r="E243">
        <v>0.99999997473964197</v>
      </c>
      <c r="F243">
        <v>5</v>
      </c>
      <c r="G243">
        <v>35</v>
      </c>
      <c r="H243" t="s">
        <v>3102</v>
      </c>
      <c r="I243" t="s">
        <v>2568</v>
      </c>
      <c r="J243" t="s">
        <v>2868</v>
      </c>
    </row>
    <row r="244" spans="1:10" x14ac:dyDescent="0.2">
      <c r="A244" t="s">
        <v>2756</v>
      </c>
      <c r="B244" t="s">
        <v>2756</v>
      </c>
      <c r="C244" t="s">
        <v>3103</v>
      </c>
      <c r="D244" s="2">
        <v>1.4361413655118501E-6</v>
      </c>
      <c r="E244">
        <v>0.99999996096862898</v>
      </c>
      <c r="F244">
        <v>5</v>
      </c>
      <c r="G244">
        <v>36</v>
      </c>
      <c r="H244" t="s">
        <v>3104</v>
      </c>
      <c r="I244" t="s">
        <v>2568</v>
      </c>
      <c r="J244" t="s">
        <v>2868</v>
      </c>
    </row>
    <row r="245" spans="1:10" x14ac:dyDescent="0.2">
      <c r="A245" t="s">
        <v>2756</v>
      </c>
      <c r="B245" t="s">
        <v>2756</v>
      </c>
      <c r="C245" t="s">
        <v>3105</v>
      </c>
      <c r="D245" s="2">
        <v>1.4699615054056999E-6</v>
      </c>
      <c r="E245">
        <v>0.99999995975127498</v>
      </c>
      <c r="F245">
        <v>5</v>
      </c>
      <c r="G245">
        <v>37</v>
      </c>
      <c r="H245" t="s">
        <v>3106</v>
      </c>
      <c r="I245" t="s">
        <v>2568</v>
      </c>
      <c r="J245" t="s">
        <v>2868</v>
      </c>
    </row>
    <row r="246" spans="1:10" x14ac:dyDescent="0.2">
      <c r="A246" t="s">
        <v>2756</v>
      </c>
      <c r="B246" t="s">
        <v>2756</v>
      </c>
      <c r="C246" t="s">
        <v>3107</v>
      </c>
      <c r="D246" s="2">
        <v>4.1550871880690399E-6</v>
      </c>
      <c r="E246">
        <v>0.99999985618903298</v>
      </c>
      <c r="F246">
        <v>5</v>
      </c>
      <c r="G246">
        <v>47</v>
      </c>
      <c r="H246" t="s">
        <v>3108</v>
      </c>
      <c r="I246" t="s">
        <v>2568</v>
      </c>
      <c r="J246" t="s">
        <v>2868</v>
      </c>
    </row>
    <row r="247" spans="1:10" x14ac:dyDescent="0.2">
      <c r="A247" t="s">
        <v>2756</v>
      </c>
      <c r="B247" t="s">
        <v>2756</v>
      </c>
      <c r="C247" t="s">
        <v>3109</v>
      </c>
      <c r="D247" s="2">
        <v>6.7901143674679397E-6</v>
      </c>
      <c r="E247">
        <v>0.99999973798818398</v>
      </c>
      <c r="F247">
        <v>5</v>
      </c>
      <c r="G247">
        <v>52</v>
      </c>
      <c r="H247" t="s">
        <v>3110</v>
      </c>
      <c r="I247" t="s">
        <v>2568</v>
      </c>
      <c r="J247" t="s">
        <v>2868</v>
      </c>
    </row>
    <row r="248" spans="1:10" x14ac:dyDescent="0.2">
      <c r="A248" t="s">
        <v>2756</v>
      </c>
      <c r="B248" t="s">
        <v>2756</v>
      </c>
      <c r="C248" t="s">
        <v>3111</v>
      </c>
      <c r="D248" s="2">
        <v>3.35415282112349E-5</v>
      </c>
      <c r="E248">
        <v>0.99999816256880802</v>
      </c>
      <c r="F248">
        <v>5</v>
      </c>
      <c r="G248">
        <v>70</v>
      </c>
      <c r="H248" t="s">
        <v>3112</v>
      </c>
      <c r="I248" t="s">
        <v>2568</v>
      </c>
      <c r="J248" t="s">
        <v>2868</v>
      </c>
    </row>
    <row r="249" spans="1:10" x14ac:dyDescent="0.2">
      <c r="A249" t="s">
        <v>2756</v>
      </c>
      <c r="B249" t="s">
        <v>2756</v>
      </c>
      <c r="C249" t="s">
        <v>3113</v>
      </c>
      <c r="D249" s="2">
        <v>5.2023169635169098E-5</v>
      </c>
      <c r="E249">
        <v>0.99999686007535504</v>
      </c>
      <c r="F249">
        <v>5</v>
      </c>
      <c r="G249">
        <v>77</v>
      </c>
      <c r="H249" t="s">
        <v>3114</v>
      </c>
      <c r="I249" t="s">
        <v>2568</v>
      </c>
      <c r="J249" t="s">
        <v>2868</v>
      </c>
    </row>
    <row r="250" spans="1:10" x14ac:dyDescent="0.2">
      <c r="A250" t="s">
        <v>2756</v>
      </c>
      <c r="B250" t="s">
        <v>2756</v>
      </c>
      <c r="C250" t="s">
        <v>3115</v>
      </c>
      <c r="D250" s="2">
        <v>6.7797975231325398E-5</v>
      </c>
      <c r="E250">
        <v>0.99999391560606599</v>
      </c>
      <c r="F250">
        <v>6</v>
      </c>
      <c r="G250">
        <v>135</v>
      </c>
      <c r="H250" t="s">
        <v>3116</v>
      </c>
      <c r="I250" t="s">
        <v>2568</v>
      </c>
      <c r="J250" t="s">
        <v>2868</v>
      </c>
    </row>
    <row r="251" spans="1:10" x14ac:dyDescent="0.2">
      <c r="A251" t="s">
        <v>2756</v>
      </c>
      <c r="B251" t="s">
        <v>2756</v>
      </c>
      <c r="C251" t="s">
        <v>3117</v>
      </c>
      <c r="D251" s="2">
        <v>7.3599863734188798E-5</v>
      </c>
      <c r="E251">
        <v>0.99999329286015703</v>
      </c>
      <c r="F251">
        <v>6</v>
      </c>
      <c r="G251">
        <v>137</v>
      </c>
      <c r="H251" t="s">
        <v>3118</v>
      </c>
      <c r="I251" t="s">
        <v>2568</v>
      </c>
      <c r="J251" t="s">
        <v>2868</v>
      </c>
    </row>
    <row r="252" spans="1:10" x14ac:dyDescent="0.2">
      <c r="A252" t="s">
        <v>2756</v>
      </c>
      <c r="B252" t="s">
        <v>2756</v>
      </c>
      <c r="C252" t="s">
        <v>3119</v>
      </c>
      <c r="D252" s="2">
        <v>1.5426357871505401E-4</v>
      </c>
      <c r="E252">
        <v>0.99998815442878297</v>
      </c>
      <c r="F252">
        <v>5</v>
      </c>
      <c r="G252">
        <v>98</v>
      </c>
      <c r="H252" t="s">
        <v>3120</v>
      </c>
      <c r="I252" t="s">
        <v>2568</v>
      </c>
      <c r="J252" t="s">
        <v>2868</v>
      </c>
    </row>
    <row r="253" spans="1:10" x14ac:dyDescent="0.2">
      <c r="A253" t="s">
        <v>2756</v>
      </c>
      <c r="B253" t="s">
        <v>2756</v>
      </c>
      <c r="C253" t="s">
        <v>3121</v>
      </c>
      <c r="D253" s="2">
        <v>3.4461628694654498E-4</v>
      </c>
      <c r="E253">
        <v>0.99996832958941695</v>
      </c>
      <c r="F253">
        <v>5</v>
      </c>
      <c r="G253">
        <v>119</v>
      </c>
      <c r="H253" t="s">
        <v>3122</v>
      </c>
      <c r="I253" t="s">
        <v>2568</v>
      </c>
      <c r="J253" t="s">
        <v>2868</v>
      </c>
    </row>
    <row r="254" spans="1:10" x14ac:dyDescent="0.2">
      <c r="A254" t="s">
        <v>2756</v>
      </c>
      <c r="B254" t="s">
        <v>2756</v>
      </c>
      <c r="C254" t="s">
        <v>3123</v>
      </c>
      <c r="D254" s="2">
        <v>6.4023863515952296E-4</v>
      </c>
      <c r="E254">
        <v>0.99993241464379201</v>
      </c>
      <c r="F254">
        <v>5</v>
      </c>
      <c r="G254">
        <v>132</v>
      </c>
      <c r="H254" t="s">
        <v>3124</v>
      </c>
      <c r="I254" t="s">
        <v>2568</v>
      </c>
      <c r="J254" t="s">
        <v>2868</v>
      </c>
    </row>
    <row r="255" spans="1:10" x14ac:dyDescent="0.2">
      <c r="A255" t="s">
        <v>2756</v>
      </c>
      <c r="B255" t="s">
        <v>2756</v>
      </c>
      <c r="C255" t="s">
        <v>3125</v>
      </c>
      <c r="D255">
        <v>1.0128843474069801E-3</v>
      </c>
      <c r="E255">
        <v>0.99998740282214404</v>
      </c>
      <c r="F255">
        <v>2</v>
      </c>
      <c r="G255">
        <v>9</v>
      </c>
      <c r="H255" t="s">
        <v>3126</v>
      </c>
      <c r="I255" t="s">
        <v>2568</v>
      </c>
      <c r="J255" t="s">
        <v>2868</v>
      </c>
    </row>
    <row r="256" spans="1:10" x14ac:dyDescent="0.2">
      <c r="A256" t="s">
        <v>2756</v>
      </c>
      <c r="B256" t="s">
        <v>2756</v>
      </c>
      <c r="C256" t="s">
        <v>3127</v>
      </c>
      <c r="D256">
        <v>2.1743791862000299E-3</v>
      </c>
      <c r="E256">
        <v>0.99961969499349301</v>
      </c>
      <c r="F256">
        <v>6</v>
      </c>
      <c r="G256">
        <v>259</v>
      </c>
      <c r="H256" t="s">
        <v>3128</v>
      </c>
      <c r="I256" t="s">
        <v>2568</v>
      </c>
      <c r="J256" t="s">
        <v>2868</v>
      </c>
    </row>
    <row r="257" spans="1:10" x14ac:dyDescent="0.2">
      <c r="A257" t="s">
        <v>2756</v>
      </c>
      <c r="B257" t="s">
        <v>2756</v>
      </c>
      <c r="C257" t="s">
        <v>3042</v>
      </c>
      <c r="D257">
        <v>2.1799465128932299E-3</v>
      </c>
      <c r="E257">
        <v>0.99955017761398102</v>
      </c>
      <c r="F257">
        <v>7</v>
      </c>
      <c r="G257">
        <v>350</v>
      </c>
      <c r="H257" t="s">
        <v>3041</v>
      </c>
      <c r="I257" t="s">
        <v>2568</v>
      </c>
      <c r="J257" t="s">
        <v>2868</v>
      </c>
    </row>
    <row r="258" spans="1:10" x14ac:dyDescent="0.2">
      <c r="A258" t="s">
        <v>2756</v>
      </c>
      <c r="B258" t="s">
        <v>2756</v>
      </c>
      <c r="C258" t="s">
        <v>3129</v>
      </c>
      <c r="D258">
        <v>2.4539944772160901E-3</v>
      </c>
      <c r="E258">
        <v>0.99948277616625303</v>
      </c>
      <c r="F258">
        <v>7</v>
      </c>
      <c r="G258">
        <v>359</v>
      </c>
      <c r="H258" t="s">
        <v>3130</v>
      </c>
      <c r="I258" t="s">
        <v>2568</v>
      </c>
      <c r="J258" t="s">
        <v>2868</v>
      </c>
    </row>
    <row r="259" spans="1:10" x14ac:dyDescent="0.2">
      <c r="A259" t="s">
        <v>2756</v>
      </c>
      <c r="B259" t="s">
        <v>2756</v>
      </c>
      <c r="C259" t="s">
        <v>3131</v>
      </c>
      <c r="D259">
        <v>2.9606053944111099E-3</v>
      </c>
      <c r="E259">
        <v>0.99955538196443205</v>
      </c>
      <c r="F259">
        <v>5</v>
      </c>
      <c r="G259">
        <v>192</v>
      </c>
      <c r="H259" t="s">
        <v>3132</v>
      </c>
      <c r="I259" t="s">
        <v>2568</v>
      </c>
      <c r="J259" t="s">
        <v>2868</v>
      </c>
    </row>
    <row r="260" spans="1:10" x14ac:dyDescent="0.2">
      <c r="A260" t="s">
        <v>2756</v>
      </c>
      <c r="B260" t="s">
        <v>2756</v>
      </c>
      <c r="C260" t="s">
        <v>3133</v>
      </c>
      <c r="D260">
        <v>5.8707641435442499E-3</v>
      </c>
      <c r="E260">
        <v>0.998549118381721</v>
      </c>
      <c r="F260">
        <v>7</v>
      </c>
      <c r="G260">
        <v>419</v>
      </c>
      <c r="H260" t="s">
        <v>3134</v>
      </c>
      <c r="I260" t="s">
        <v>2568</v>
      </c>
      <c r="J260" t="s">
        <v>2868</v>
      </c>
    </row>
    <row r="261" spans="1:10" x14ac:dyDescent="0.2">
      <c r="A261" t="s">
        <v>2756</v>
      </c>
      <c r="B261" t="s">
        <v>2756</v>
      </c>
      <c r="C261" t="s">
        <v>3135</v>
      </c>
      <c r="D261">
        <v>7.5723582032702699E-3</v>
      </c>
      <c r="E261">
        <v>0.99803711011971097</v>
      </c>
      <c r="F261">
        <v>7</v>
      </c>
      <c r="G261">
        <v>440</v>
      </c>
      <c r="H261" t="s">
        <v>3136</v>
      </c>
      <c r="I261" t="s">
        <v>2568</v>
      </c>
      <c r="J261" t="s">
        <v>2868</v>
      </c>
    </row>
    <row r="262" spans="1:10" x14ac:dyDescent="0.2">
      <c r="A262" t="s">
        <v>2756</v>
      </c>
      <c r="B262" t="s">
        <v>2756</v>
      </c>
      <c r="C262" t="s">
        <v>3137</v>
      </c>
      <c r="D262">
        <v>9.2945287285176592E-3</v>
      </c>
      <c r="E262">
        <v>0.99816522415739195</v>
      </c>
      <c r="F262">
        <v>5</v>
      </c>
      <c r="G262">
        <v>244</v>
      </c>
      <c r="H262" t="s">
        <v>3138</v>
      </c>
      <c r="I262" t="s">
        <v>2568</v>
      </c>
      <c r="J262" t="s">
        <v>2868</v>
      </c>
    </row>
    <row r="263" spans="1:10" x14ac:dyDescent="0.2">
      <c r="A263" t="s">
        <v>2756</v>
      </c>
      <c r="B263" t="s">
        <v>2756</v>
      </c>
      <c r="C263" t="s">
        <v>3139</v>
      </c>
      <c r="D263">
        <v>9.3345561334667992E-3</v>
      </c>
      <c r="E263">
        <v>0.99815471938414801</v>
      </c>
      <c r="F263">
        <v>5</v>
      </c>
      <c r="G263">
        <v>253</v>
      </c>
      <c r="H263" t="s">
        <v>3140</v>
      </c>
      <c r="I263" t="s">
        <v>2568</v>
      </c>
      <c r="J263" t="s">
        <v>2868</v>
      </c>
    </row>
    <row r="264" spans="1:10" x14ac:dyDescent="0.2">
      <c r="A264" t="s">
        <v>2756</v>
      </c>
      <c r="B264" t="s">
        <v>2756</v>
      </c>
      <c r="C264" t="s">
        <v>3141</v>
      </c>
      <c r="D264">
        <v>1.11870852138007E-2</v>
      </c>
      <c r="E264">
        <v>0.99725160599704599</v>
      </c>
      <c r="F264">
        <v>6</v>
      </c>
      <c r="G264">
        <v>358</v>
      </c>
      <c r="H264" t="s">
        <v>3142</v>
      </c>
      <c r="I264" t="s">
        <v>2568</v>
      </c>
      <c r="J264" t="s">
        <v>2868</v>
      </c>
    </row>
    <row r="265" spans="1:10" x14ac:dyDescent="0.2">
      <c r="A265" t="s">
        <v>2756</v>
      </c>
      <c r="B265" t="s">
        <v>2756</v>
      </c>
      <c r="C265" t="s">
        <v>3143</v>
      </c>
      <c r="D265">
        <v>2.0536952554288699E-2</v>
      </c>
      <c r="E265">
        <v>0.99984137689334296</v>
      </c>
      <c r="F265">
        <v>1</v>
      </c>
      <c r="G265">
        <v>4</v>
      </c>
      <c r="H265" t="s">
        <v>3144</v>
      </c>
      <c r="I265" t="s">
        <v>2568</v>
      </c>
      <c r="J265" t="s">
        <v>2868</v>
      </c>
    </row>
    <row r="266" spans="1:10" x14ac:dyDescent="0.2">
      <c r="A266" t="s">
        <v>2756</v>
      </c>
      <c r="B266" t="s">
        <v>2756</v>
      </c>
      <c r="C266" t="s">
        <v>3145</v>
      </c>
      <c r="D266">
        <v>2.0536952554288699E-2</v>
      </c>
      <c r="E266">
        <v>0.99984137689334296</v>
      </c>
      <c r="F266">
        <v>1</v>
      </c>
      <c r="G266">
        <v>4</v>
      </c>
      <c r="H266" t="s">
        <v>3146</v>
      </c>
      <c r="I266" t="s">
        <v>2568</v>
      </c>
      <c r="J266" t="s">
        <v>2868</v>
      </c>
    </row>
    <row r="267" spans="1:10" x14ac:dyDescent="0.2">
      <c r="A267" t="s">
        <v>2756</v>
      </c>
      <c r="B267" t="s">
        <v>2756</v>
      </c>
      <c r="C267" t="s">
        <v>3147</v>
      </c>
      <c r="D267">
        <v>2.08289804032501E-2</v>
      </c>
      <c r="E267">
        <v>0.99413311359482104</v>
      </c>
      <c r="F267">
        <v>6</v>
      </c>
      <c r="G267">
        <v>415</v>
      </c>
      <c r="H267" t="s">
        <v>3148</v>
      </c>
      <c r="I267" t="s">
        <v>2568</v>
      </c>
      <c r="J267" t="s">
        <v>2868</v>
      </c>
    </row>
    <row r="268" spans="1:10" x14ac:dyDescent="0.2">
      <c r="A268" t="s">
        <v>2756</v>
      </c>
      <c r="B268" t="s">
        <v>2756</v>
      </c>
      <c r="C268" t="s">
        <v>3149</v>
      </c>
      <c r="D268">
        <v>2.08289804032501E-2</v>
      </c>
      <c r="E268">
        <v>0.99413311359482104</v>
      </c>
      <c r="F268">
        <v>6</v>
      </c>
      <c r="G268">
        <v>415</v>
      </c>
      <c r="H268" t="s">
        <v>3150</v>
      </c>
      <c r="I268" t="s">
        <v>2568</v>
      </c>
      <c r="J268" t="s">
        <v>2868</v>
      </c>
    </row>
    <row r="269" spans="1:10" x14ac:dyDescent="0.2">
      <c r="A269" t="s">
        <v>2756</v>
      </c>
      <c r="B269" t="s">
        <v>2756</v>
      </c>
      <c r="C269" t="s">
        <v>3151</v>
      </c>
      <c r="D269">
        <v>2.30036823313064E-2</v>
      </c>
      <c r="E269">
        <v>0.99429916775947302</v>
      </c>
      <c r="F269">
        <v>5</v>
      </c>
      <c r="G269">
        <v>308</v>
      </c>
      <c r="H269" t="s">
        <v>3152</v>
      </c>
      <c r="I269" t="s">
        <v>2568</v>
      </c>
      <c r="J269" t="s">
        <v>2868</v>
      </c>
    </row>
    <row r="270" spans="1:10" x14ac:dyDescent="0.2">
      <c r="A270" t="s">
        <v>2756</v>
      </c>
      <c r="B270" t="s">
        <v>2756</v>
      </c>
      <c r="C270" t="s">
        <v>3153</v>
      </c>
      <c r="D270">
        <v>2.3502584203894301E-2</v>
      </c>
      <c r="E270">
        <v>0.99977821622416196</v>
      </c>
      <c r="F270">
        <v>1</v>
      </c>
      <c r="G270">
        <v>5</v>
      </c>
      <c r="H270" t="s">
        <v>3154</v>
      </c>
      <c r="I270" t="s">
        <v>2568</v>
      </c>
      <c r="J270" t="s">
        <v>2868</v>
      </c>
    </row>
    <row r="271" spans="1:10" x14ac:dyDescent="0.2">
      <c r="A271" t="s">
        <v>2756</v>
      </c>
      <c r="B271" t="s">
        <v>2756</v>
      </c>
      <c r="C271" t="s">
        <v>3155</v>
      </c>
      <c r="D271">
        <v>2.3605000655267001E-2</v>
      </c>
      <c r="E271">
        <v>0.99235794323862903</v>
      </c>
      <c r="F271">
        <v>7</v>
      </c>
      <c r="G271">
        <v>554</v>
      </c>
      <c r="H271" t="s">
        <v>3156</v>
      </c>
      <c r="I271" t="s">
        <v>2568</v>
      </c>
      <c r="J271" t="s">
        <v>2868</v>
      </c>
    </row>
    <row r="272" spans="1:10" x14ac:dyDescent="0.2">
      <c r="A272" t="s">
        <v>2756</v>
      </c>
      <c r="B272" t="s">
        <v>2756</v>
      </c>
      <c r="C272" t="s">
        <v>3157</v>
      </c>
      <c r="D272">
        <v>2.60289381100475E-2</v>
      </c>
      <c r="E272">
        <v>0.99140335160876203</v>
      </c>
      <c r="F272">
        <v>7</v>
      </c>
      <c r="G272">
        <v>566</v>
      </c>
      <c r="H272" t="s">
        <v>3158</v>
      </c>
      <c r="I272" t="s">
        <v>2568</v>
      </c>
      <c r="J272" t="s">
        <v>2868</v>
      </c>
    </row>
    <row r="273" spans="1:10" x14ac:dyDescent="0.2">
      <c r="A273" t="s">
        <v>2756</v>
      </c>
      <c r="B273" t="s">
        <v>2756</v>
      </c>
      <c r="C273" t="s">
        <v>3159</v>
      </c>
      <c r="D273">
        <v>3.0113541536832801E-2</v>
      </c>
      <c r="E273">
        <v>0.98975066488544095</v>
      </c>
      <c r="F273">
        <v>7</v>
      </c>
      <c r="G273">
        <v>587</v>
      </c>
      <c r="H273" t="s">
        <v>3160</v>
      </c>
      <c r="I273" t="s">
        <v>2568</v>
      </c>
      <c r="J273" t="s">
        <v>2868</v>
      </c>
    </row>
    <row r="274" spans="1:10" x14ac:dyDescent="0.2">
      <c r="A274" t="s">
        <v>2756</v>
      </c>
      <c r="B274" t="s">
        <v>2756</v>
      </c>
      <c r="C274" t="s">
        <v>3161</v>
      </c>
      <c r="D274">
        <v>3.0246323125254802E-2</v>
      </c>
      <c r="E274">
        <v>0.99961644772174796</v>
      </c>
      <c r="F274">
        <v>1</v>
      </c>
      <c r="G274">
        <v>6</v>
      </c>
      <c r="H274" t="s">
        <v>3162</v>
      </c>
      <c r="I274" t="s">
        <v>2568</v>
      </c>
      <c r="J274" t="s">
        <v>2868</v>
      </c>
    </row>
    <row r="275" spans="1:10" x14ac:dyDescent="0.2">
      <c r="A275" t="s">
        <v>2756</v>
      </c>
      <c r="B275" t="s">
        <v>2756</v>
      </c>
      <c r="C275" t="s">
        <v>3163</v>
      </c>
      <c r="D275">
        <v>3.5715249374802797E-2</v>
      </c>
      <c r="E275">
        <v>0.99944887991051701</v>
      </c>
      <c r="F275">
        <v>1</v>
      </c>
      <c r="G275">
        <v>7</v>
      </c>
      <c r="H275" t="s">
        <v>3164</v>
      </c>
      <c r="I275" t="s">
        <v>2568</v>
      </c>
      <c r="J275" t="s">
        <v>2868</v>
      </c>
    </row>
    <row r="276" spans="1:10" x14ac:dyDescent="0.2">
      <c r="A276" t="s">
        <v>2756</v>
      </c>
      <c r="B276" t="s">
        <v>2756</v>
      </c>
      <c r="C276" t="s">
        <v>3165</v>
      </c>
      <c r="D276">
        <v>3.7366150592010698E-2</v>
      </c>
      <c r="E276">
        <v>0.98669437987549602</v>
      </c>
      <c r="F276">
        <v>7</v>
      </c>
      <c r="G276">
        <v>615</v>
      </c>
      <c r="H276" t="s">
        <v>3166</v>
      </c>
      <c r="I276" t="s">
        <v>2568</v>
      </c>
      <c r="J276" t="s">
        <v>2868</v>
      </c>
    </row>
    <row r="277" spans="1:10" x14ac:dyDescent="0.2">
      <c r="A277" t="s">
        <v>2756</v>
      </c>
      <c r="B277" t="s">
        <v>2756</v>
      </c>
      <c r="C277" t="s">
        <v>3167</v>
      </c>
      <c r="D277">
        <v>3.7366150592010698E-2</v>
      </c>
      <c r="E277">
        <v>0.98669437987549602</v>
      </c>
      <c r="F277">
        <v>7</v>
      </c>
      <c r="G277">
        <v>615</v>
      </c>
      <c r="H277" t="s">
        <v>3168</v>
      </c>
      <c r="I277" t="s">
        <v>2568</v>
      </c>
      <c r="J277" t="s">
        <v>2868</v>
      </c>
    </row>
    <row r="278" spans="1:10" x14ac:dyDescent="0.2">
      <c r="A278" t="s">
        <v>2756</v>
      </c>
      <c r="B278" t="s">
        <v>2756</v>
      </c>
      <c r="C278" t="s">
        <v>3169</v>
      </c>
      <c r="D278">
        <v>4.01163900250869E-2</v>
      </c>
      <c r="E278">
        <v>0.99928914121837298</v>
      </c>
      <c r="F278">
        <v>1</v>
      </c>
      <c r="G278">
        <v>8</v>
      </c>
      <c r="H278" t="s">
        <v>3170</v>
      </c>
      <c r="I278" t="s">
        <v>2568</v>
      </c>
      <c r="J278" t="s">
        <v>2868</v>
      </c>
    </row>
    <row r="279" spans="1:10" x14ac:dyDescent="0.2">
      <c r="A279" t="s">
        <v>2756</v>
      </c>
      <c r="B279" t="s">
        <v>2756</v>
      </c>
      <c r="C279" t="s">
        <v>3171</v>
      </c>
      <c r="D279">
        <v>4.0263123086717E-2</v>
      </c>
      <c r="E279">
        <v>0.99928389075468105</v>
      </c>
      <c r="F279">
        <v>1</v>
      </c>
      <c r="G279">
        <v>8</v>
      </c>
      <c r="H279" t="s">
        <v>3172</v>
      </c>
      <c r="I279" t="s">
        <v>2568</v>
      </c>
      <c r="J279" t="s">
        <v>2868</v>
      </c>
    </row>
    <row r="280" spans="1:10" x14ac:dyDescent="0.2">
      <c r="A280" t="s">
        <v>2756</v>
      </c>
      <c r="B280" t="s">
        <v>2756</v>
      </c>
      <c r="C280" t="s">
        <v>3173</v>
      </c>
      <c r="D280">
        <v>4.30363996873179E-2</v>
      </c>
      <c r="E280">
        <v>0.99916813153165995</v>
      </c>
      <c r="F280">
        <v>1</v>
      </c>
      <c r="G280">
        <v>9</v>
      </c>
      <c r="H280" t="s">
        <v>3174</v>
      </c>
      <c r="I280" t="s">
        <v>2568</v>
      </c>
      <c r="J280" t="s">
        <v>2868</v>
      </c>
    </row>
    <row r="281" spans="1:10" x14ac:dyDescent="0.2">
      <c r="A281" t="s">
        <v>2756</v>
      </c>
      <c r="B281" t="s">
        <v>2756</v>
      </c>
      <c r="C281" t="s">
        <v>3175</v>
      </c>
      <c r="D281">
        <v>4.30363996873179E-2</v>
      </c>
      <c r="E281">
        <v>0.99916813153165995</v>
      </c>
      <c r="F281">
        <v>1</v>
      </c>
      <c r="G281">
        <v>9</v>
      </c>
      <c r="H281" t="s">
        <v>3176</v>
      </c>
      <c r="I281" t="s">
        <v>2568</v>
      </c>
      <c r="J281" t="s">
        <v>2868</v>
      </c>
    </row>
    <row r="282" spans="1:10" x14ac:dyDescent="0.2">
      <c r="A282" t="s">
        <v>2756</v>
      </c>
      <c r="B282" t="s">
        <v>2756</v>
      </c>
      <c r="C282" t="s">
        <v>3177</v>
      </c>
      <c r="D282">
        <v>4.6796991698950498E-2</v>
      </c>
      <c r="E282">
        <v>0.98251606545344505</v>
      </c>
      <c r="F282">
        <v>7</v>
      </c>
      <c r="G282">
        <v>637</v>
      </c>
      <c r="H282" t="s">
        <v>3178</v>
      </c>
      <c r="I282" t="s">
        <v>2568</v>
      </c>
      <c r="J282" t="s">
        <v>2868</v>
      </c>
    </row>
    <row r="283" spans="1:10" x14ac:dyDescent="0.2">
      <c r="A283" t="s">
        <v>2756</v>
      </c>
      <c r="B283" t="s">
        <v>2756</v>
      </c>
      <c r="C283" t="s">
        <v>3179</v>
      </c>
      <c r="D283">
        <v>4.9714479002398899E-2</v>
      </c>
      <c r="E283">
        <v>0.99887338015361504</v>
      </c>
      <c r="F283">
        <v>1</v>
      </c>
      <c r="G283">
        <v>10</v>
      </c>
      <c r="H283" t="s">
        <v>3180</v>
      </c>
      <c r="I283" t="s">
        <v>2568</v>
      </c>
      <c r="J283" t="s">
        <v>2868</v>
      </c>
    </row>
    <row r="284" spans="1:10" x14ac:dyDescent="0.2">
      <c r="A284" t="s">
        <v>2828</v>
      </c>
      <c r="B284" t="s">
        <v>2829</v>
      </c>
      <c r="C284" t="s">
        <v>3181</v>
      </c>
      <c r="D284" s="2">
        <v>1.21683505644422E-7</v>
      </c>
      <c r="E284">
        <v>0.99999999812068596</v>
      </c>
      <c r="F284">
        <v>5</v>
      </c>
      <c r="G284">
        <v>23</v>
      </c>
      <c r="H284" t="s">
        <v>3182</v>
      </c>
      <c r="I284" t="s">
        <v>2819</v>
      </c>
      <c r="J284" t="s">
        <v>2868</v>
      </c>
    </row>
    <row r="285" spans="1:10" x14ac:dyDescent="0.2">
      <c r="A285" t="s">
        <v>2828</v>
      </c>
      <c r="B285" t="s">
        <v>2829</v>
      </c>
      <c r="C285" t="s">
        <v>3183</v>
      </c>
      <c r="D285" s="2">
        <v>3.1728020785233498E-5</v>
      </c>
      <c r="E285">
        <v>1</v>
      </c>
      <c r="F285">
        <v>2</v>
      </c>
      <c r="G285">
        <v>2</v>
      </c>
      <c r="H285" t="s">
        <v>3184</v>
      </c>
      <c r="I285" t="s">
        <v>2819</v>
      </c>
      <c r="J285" t="s">
        <v>2868</v>
      </c>
    </row>
    <row r="286" spans="1:10" x14ac:dyDescent="0.2">
      <c r="A286" t="s">
        <v>2828</v>
      </c>
      <c r="B286" t="s">
        <v>2829</v>
      </c>
      <c r="C286" t="s">
        <v>3185</v>
      </c>
      <c r="D286" s="2">
        <v>9.4739881516862898E-5</v>
      </c>
      <c r="E286">
        <v>0.99999982306203195</v>
      </c>
      <c r="F286">
        <v>2</v>
      </c>
      <c r="G286">
        <v>3</v>
      </c>
      <c r="H286" t="s">
        <v>3186</v>
      </c>
      <c r="I286" t="s">
        <v>2819</v>
      </c>
      <c r="J286" t="s">
        <v>2868</v>
      </c>
    </row>
    <row r="287" spans="1:10" x14ac:dyDescent="0.2">
      <c r="A287" t="s">
        <v>2828</v>
      </c>
      <c r="B287" t="s">
        <v>2829</v>
      </c>
      <c r="C287" t="s">
        <v>3187</v>
      </c>
      <c r="D287" s="2">
        <v>9.4739881516862898E-5</v>
      </c>
      <c r="E287">
        <v>0.99999982306203195</v>
      </c>
      <c r="F287">
        <v>2</v>
      </c>
      <c r="G287">
        <v>3</v>
      </c>
      <c r="H287" t="s">
        <v>3188</v>
      </c>
      <c r="I287" t="s">
        <v>2819</v>
      </c>
      <c r="J287" t="s">
        <v>2868</v>
      </c>
    </row>
    <row r="288" spans="1:10" x14ac:dyDescent="0.2">
      <c r="A288" t="s">
        <v>2828</v>
      </c>
      <c r="B288" t="s">
        <v>2829</v>
      </c>
      <c r="C288" t="s">
        <v>3189</v>
      </c>
      <c r="D288" s="2">
        <v>5.7909769572264897E-4</v>
      </c>
      <c r="E288">
        <v>0.99999492144466096</v>
      </c>
      <c r="F288">
        <v>2</v>
      </c>
      <c r="G288">
        <v>7</v>
      </c>
      <c r="H288" t="s">
        <v>3190</v>
      </c>
      <c r="I288" t="s">
        <v>2819</v>
      </c>
      <c r="J288" t="s">
        <v>2868</v>
      </c>
    </row>
    <row r="289" spans="1:10" x14ac:dyDescent="0.2">
      <c r="A289" t="s">
        <v>2828</v>
      </c>
      <c r="B289" t="s">
        <v>2829</v>
      </c>
      <c r="C289" t="s">
        <v>3191</v>
      </c>
      <c r="D289">
        <v>8.26342796545587E-3</v>
      </c>
      <c r="E289">
        <v>0.99998295610426602</v>
      </c>
      <c r="F289">
        <v>1</v>
      </c>
      <c r="G289">
        <v>2</v>
      </c>
      <c r="H289" t="s">
        <v>3192</v>
      </c>
      <c r="I289" t="s">
        <v>2819</v>
      </c>
      <c r="J289" t="s">
        <v>2868</v>
      </c>
    </row>
    <row r="290" spans="1:10" x14ac:dyDescent="0.2">
      <c r="A290" t="s">
        <v>2828</v>
      </c>
      <c r="B290" t="s">
        <v>2829</v>
      </c>
      <c r="C290" t="s">
        <v>3193</v>
      </c>
      <c r="D290">
        <v>1.6058786791048101E-2</v>
      </c>
      <c r="E290">
        <v>0.99991391292104603</v>
      </c>
      <c r="F290">
        <v>1</v>
      </c>
      <c r="G290">
        <v>3</v>
      </c>
      <c r="H290" t="s">
        <v>3194</v>
      </c>
      <c r="I290" t="s">
        <v>2819</v>
      </c>
      <c r="J290" t="s">
        <v>2868</v>
      </c>
    </row>
    <row r="291" spans="1:10" x14ac:dyDescent="0.2">
      <c r="A291" t="s">
        <v>2828</v>
      </c>
      <c r="B291" t="s">
        <v>2829</v>
      </c>
      <c r="C291" t="s">
        <v>3195</v>
      </c>
      <c r="D291">
        <v>1.7180412670397001E-2</v>
      </c>
      <c r="E291">
        <v>0.99427980340175204</v>
      </c>
      <c r="F291">
        <v>8</v>
      </c>
      <c r="G291">
        <v>648</v>
      </c>
      <c r="H291" t="s">
        <v>3196</v>
      </c>
      <c r="I291" t="s">
        <v>2819</v>
      </c>
      <c r="J291" t="s">
        <v>2868</v>
      </c>
    </row>
    <row r="292" spans="1:10" x14ac:dyDescent="0.2">
      <c r="A292" t="s">
        <v>2828</v>
      </c>
      <c r="B292" t="s">
        <v>2829</v>
      </c>
      <c r="C292" t="s">
        <v>3197</v>
      </c>
      <c r="D292">
        <v>1.8502547893698301E-2</v>
      </c>
      <c r="E292">
        <v>0.9988093032841</v>
      </c>
      <c r="F292">
        <v>2</v>
      </c>
      <c r="G292">
        <v>38</v>
      </c>
      <c r="H292" t="s">
        <v>3198</v>
      </c>
      <c r="I292" t="s">
        <v>2819</v>
      </c>
      <c r="J292" t="s">
        <v>2868</v>
      </c>
    </row>
    <row r="293" spans="1:10" x14ac:dyDescent="0.2">
      <c r="A293" t="s">
        <v>2828</v>
      </c>
      <c r="B293" t="s">
        <v>2829</v>
      </c>
      <c r="C293" t="s">
        <v>3199</v>
      </c>
      <c r="D293">
        <v>1.99286790557055E-2</v>
      </c>
      <c r="E293">
        <v>0.99985067271717898</v>
      </c>
      <c r="F293">
        <v>1</v>
      </c>
      <c r="G293">
        <v>4</v>
      </c>
      <c r="H293" t="s">
        <v>3200</v>
      </c>
      <c r="I293" t="s">
        <v>2819</v>
      </c>
      <c r="J293" t="s">
        <v>2868</v>
      </c>
    </row>
    <row r="294" spans="1:10" x14ac:dyDescent="0.2">
      <c r="A294" t="s">
        <v>2828</v>
      </c>
      <c r="B294" t="s">
        <v>2829</v>
      </c>
      <c r="C294" t="s">
        <v>3201</v>
      </c>
      <c r="D294">
        <v>2.3109353042814699E-2</v>
      </c>
      <c r="E294">
        <v>0.99831927533690901</v>
      </c>
      <c r="F294">
        <v>2</v>
      </c>
      <c r="G294">
        <v>43</v>
      </c>
      <c r="H294" t="s">
        <v>3202</v>
      </c>
      <c r="I294" t="s">
        <v>2819</v>
      </c>
      <c r="J294" t="s">
        <v>2868</v>
      </c>
    </row>
    <row r="295" spans="1:10" x14ac:dyDescent="0.2">
      <c r="A295" t="s">
        <v>2828</v>
      </c>
      <c r="B295" t="s">
        <v>2829</v>
      </c>
      <c r="C295" t="s">
        <v>3203</v>
      </c>
      <c r="D295">
        <v>3.3598401307475302E-2</v>
      </c>
      <c r="E295">
        <v>0.98944271232580205</v>
      </c>
      <c r="F295">
        <v>6</v>
      </c>
      <c r="G295">
        <v>479</v>
      </c>
      <c r="H295" t="s">
        <v>3204</v>
      </c>
      <c r="I295" t="s">
        <v>2819</v>
      </c>
      <c r="J295" t="s">
        <v>2868</v>
      </c>
    </row>
    <row r="296" spans="1:10" x14ac:dyDescent="0.2">
      <c r="A296" t="s">
        <v>2828</v>
      </c>
      <c r="B296" t="s">
        <v>2829</v>
      </c>
      <c r="C296" t="s">
        <v>3205</v>
      </c>
      <c r="D296">
        <v>3.39252013879267E-2</v>
      </c>
      <c r="E296">
        <v>0.99950308911017305</v>
      </c>
      <c r="F296">
        <v>1</v>
      </c>
      <c r="G296">
        <v>7</v>
      </c>
      <c r="H296" t="s">
        <v>3206</v>
      </c>
      <c r="I296" t="s">
        <v>2819</v>
      </c>
      <c r="J296" t="s">
        <v>2868</v>
      </c>
    </row>
    <row r="297" spans="1:10" x14ac:dyDescent="0.2">
      <c r="A297" t="s">
        <v>2828</v>
      </c>
      <c r="B297" t="s">
        <v>2829</v>
      </c>
      <c r="C297" t="s">
        <v>3207</v>
      </c>
      <c r="D297">
        <v>3.5213668458753601E-2</v>
      </c>
      <c r="E297">
        <v>0.999464356491365</v>
      </c>
      <c r="F297">
        <v>1</v>
      </c>
      <c r="G297">
        <v>7</v>
      </c>
      <c r="H297" t="s">
        <v>3208</v>
      </c>
      <c r="I297" t="s">
        <v>2819</v>
      </c>
      <c r="J297" t="s">
        <v>2868</v>
      </c>
    </row>
    <row r="298" spans="1:10" x14ac:dyDescent="0.2">
      <c r="A298" t="s">
        <v>2828</v>
      </c>
      <c r="B298" t="s">
        <v>2829</v>
      </c>
      <c r="C298" t="s">
        <v>3209</v>
      </c>
      <c r="D298">
        <v>4.68251513566093E-2</v>
      </c>
      <c r="E298">
        <v>0.98408694780838502</v>
      </c>
      <c r="F298">
        <v>6</v>
      </c>
      <c r="G298">
        <v>521</v>
      </c>
      <c r="H298" t="s">
        <v>3210</v>
      </c>
      <c r="I298" t="s">
        <v>2819</v>
      </c>
      <c r="J298" t="s">
        <v>2868</v>
      </c>
    </row>
    <row r="299" spans="1:10" x14ac:dyDescent="0.2">
      <c r="A299" t="s">
        <v>2828</v>
      </c>
      <c r="B299" t="s">
        <v>2829</v>
      </c>
      <c r="C299" t="s">
        <v>3211</v>
      </c>
      <c r="D299">
        <v>4.8026236073959901E-2</v>
      </c>
      <c r="E299">
        <v>0.99896205758567203</v>
      </c>
      <c r="F299">
        <v>1</v>
      </c>
      <c r="G299">
        <v>9</v>
      </c>
      <c r="H299" t="s">
        <v>3212</v>
      </c>
      <c r="I299" t="s">
        <v>2819</v>
      </c>
      <c r="J299" t="s">
        <v>2868</v>
      </c>
    </row>
    <row r="300" spans="1:10" x14ac:dyDescent="0.2">
      <c r="A300" t="s">
        <v>3213</v>
      </c>
      <c r="B300" t="s">
        <v>3214</v>
      </c>
      <c r="C300" t="s">
        <v>3215</v>
      </c>
      <c r="D300">
        <v>1.11999161017277E-2</v>
      </c>
      <c r="E300">
        <v>0.99996864376292405</v>
      </c>
      <c r="F300">
        <v>1</v>
      </c>
      <c r="G300">
        <v>2</v>
      </c>
      <c r="H300" t="s">
        <v>3216</v>
      </c>
      <c r="I300" t="s">
        <v>2819</v>
      </c>
      <c r="J300" t="s">
        <v>2868</v>
      </c>
    </row>
    <row r="301" spans="1:10" x14ac:dyDescent="0.2">
      <c r="A301" t="s">
        <v>3213</v>
      </c>
      <c r="B301" t="s">
        <v>3214</v>
      </c>
      <c r="C301" t="s">
        <v>3217</v>
      </c>
      <c r="D301">
        <v>1.67746968157493E-2</v>
      </c>
      <c r="E301">
        <v>0.99990603577978698</v>
      </c>
      <c r="F301">
        <v>1</v>
      </c>
      <c r="G301">
        <v>3</v>
      </c>
      <c r="H301" t="s">
        <v>3218</v>
      </c>
      <c r="I301" t="s">
        <v>2819</v>
      </c>
      <c r="J301" t="s">
        <v>2868</v>
      </c>
    </row>
    <row r="302" spans="1:10" x14ac:dyDescent="0.2">
      <c r="A302" t="s">
        <v>3219</v>
      </c>
      <c r="B302" t="s">
        <v>3220</v>
      </c>
      <c r="C302" t="s">
        <v>3221</v>
      </c>
      <c r="D302" s="2">
        <v>6.7378815851960695E-8</v>
      </c>
      <c r="E302">
        <v>0.99999999910238302</v>
      </c>
      <c r="F302">
        <v>5</v>
      </c>
      <c r="G302">
        <v>20</v>
      </c>
      <c r="H302" t="s">
        <v>3222</v>
      </c>
      <c r="I302" t="s">
        <v>2819</v>
      </c>
      <c r="J302" t="s">
        <v>2868</v>
      </c>
    </row>
    <row r="303" spans="1:10" x14ac:dyDescent="0.2">
      <c r="A303" t="s">
        <v>3219</v>
      </c>
      <c r="B303" t="s">
        <v>3220</v>
      </c>
      <c r="C303" t="s">
        <v>3223</v>
      </c>
      <c r="D303" s="2">
        <v>1.38326229547601E-7</v>
      </c>
      <c r="E303">
        <v>0.99999999780698701</v>
      </c>
      <c r="F303">
        <v>5</v>
      </c>
      <c r="G303">
        <v>23</v>
      </c>
      <c r="H303" t="s">
        <v>3224</v>
      </c>
      <c r="I303" t="s">
        <v>2819</v>
      </c>
      <c r="J303" t="s">
        <v>2868</v>
      </c>
    </row>
    <row r="304" spans="1:10" x14ac:dyDescent="0.2">
      <c r="A304" t="s">
        <v>3219</v>
      </c>
      <c r="B304" t="s">
        <v>3220</v>
      </c>
      <c r="C304" t="s">
        <v>3225</v>
      </c>
      <c r="D304" s="2">
        <v>3.2049895060455398E-7</v>
      </c>
      <c r="E304">
        <v>0.99999999378138305</v>
      </c>
      <c r="F304">
        <v>5</v>
      </c>
      <c r="G304">
        <v>28</v>
      </c>
      <c r="H304" t="s">
        <v>3226</v>
      </c>
      <c r="I304" t="s">
        <v>2819</v>
      </c>
      <c r="J304" t="s">
        <v>2868</v>
      </c>
    </row>
    <row r="305" spans="1:10" x14ac:dyDescent="0.2">
      <c r="A305" t="s">
        <v>3219</v>
      </c>
      <c r="B305" t="s">
        <v>3220</v>
      </c>
      <c r="C305" t="s">
        <v>3227</v>
      </c>
      <c r="D305" s="2">
        <v>2.4959743662496E-5</v>
      </c>
      <c r="E305">
        <v>0.99999871874577395</v>
      </c>
      <c r="F305">
        <v>5</v>
      </c>
      <c r="G305">
        <v>66</v>
      </c>
      <c r="H305" t="s">
        <v>3228</v>
      </c>
      <c r="I305" t="s">
        <v>2819</v>
      </c>
      <c r="J305" t="s">
        <v>2868</v>
      </c>
    </row>
    <row r="306" spans="1:10" x14ac:dyDescent="0.2">
      <c r="A306" t="s">
        <v>3219</v>
      </c>
      <c r="B306" t="s">
        <v>3220</v>
      </c>
      <c r="C306" t="s">
        <v>3229</v>
      </c>
      <c r="D306" s="2">
        <v>3.0281428664261599E-5</v>
      </c>
      <c r="E306">
        <v>0.99999837761792598</v>
      </c>
      <c r="F306">
        <v>5</v>
      </c>
      <c r="G306">
        <v>69</v>
      </c>
      <c r="H306" t="s">
        <v>3230</v>
      </c>
      <c r="I306" t="s">
        <v>2819</v>
      </c>
      <c r="J306" t="s">
        <v>2868</v>
      </c>
    </row>
    <row r="307" spans="1:10" x14ac:dyDescent="0.2">
      <c r="A307" t="s">
        <v>3219</v>
      </c>
      <c r="B307" t="s">
        <v>3220</v>
      </c>
      <c r="C307" t="s">
        <v>3231</v>
      </c>
      <c r="D307" s="2">
        <v>1.2318574273764799E-4</v>
      </c>
      <c r="E307">
        <v>0.99999101547273095</v>
      </c>
      <c r="F307">
        <v>5</v>
      </c>
      <c r="G307">
        <v>89</v>
      </c>
      <c r="H307" t="s">
        <v>3232</v>
      </c>
      <c r="I307" t="s">
        <v>2819</v>
      </c>
      <c r="J307" t="s">
        <v>2868</v>
      </c>
    </row>
    <row r="308" spans="1:10" x14ac:dyDescent="0.2">
      <c r="A308" t="s">
        <v>3219</v>
      </c>
      <c r="B308" t="s">
        <v>3220</v>
      </c>
      <c r="C308" t="s">
        <v>3233</v>
      </c>
      <c r="D308" s="2">
        <v>6.2649813552936103E-4</v>
      </c>
      <c r="E308">
        <v>0.99993420385037801</v>
      </c>
      <c r="F308">
        <v>5</v>
      </c>
      <c r="G308">
        <v>130</v>
      </c>
      <c r="H308" t="s">
        <v>3234</v>
      </c>
      <c r="I308" t="s">
        <v>2819</v>
      </c>
      <c r="J308" t="s">
        <v>2868</v>
      </c>
    </row>
    <row r="309" spans="1:10" x14ac:dyDescent="0.2">
      <c r="A309" t="s">
        <v>3219</v>
      </c>
      <c r="B309" t="s">
        <v>3220</v>
      </c>
      <c r="C309" t="s">
        <v>3235</v>
      </c>
      <c r="D309">
        <v>1.0327098506460199E-3</v>
      </c>
      <c r="E309">
        <v>0.99987847327545398</v>
      </c>
      <c r="F309">
        <v>5</v>
      </c>
      <c r="G309">
        <v>147</v>
      </c>
      <c r="H309" t="s">
        <v>3236</v>
      </c>
      <c r="I309" t="s">
        <v>2819</v>
      </c>
      <c r="J309" t="s">
        <v>2868</v>
      </c>
    </row>
    <row r="310" spans="1:10" x14ac:dyDescent="0.2">
      <c r="A310" t="s">
        <v>3219</v>
      </c>
      <c r="B310" t="s">
        <v>3220</v>
      </c>
      <c r="C310" t="s">
        <v>3237</v>
      </c>
      <c r="D310">
        <v>4.0320764095458702E-3</v>
      </c>
      <c r="E310">
        <v>0.99920038768042996</v>
      </c>
      <c r="F310">
        <v>6</v>
      </c>
      <c r="G310">
        <v>301</v>
      </c>
      <c r="H310" t="s">
        <v>3238</v>
      </c>
      <c r="I310" t="s">
        <v>2819</v>
      </c>
      <c r="J310" t="s">
        <v>2868</v>
      </c>
    </row>
    <row r="311" spans="1:10" x14ac:dyDescent="0.2">
      <c r="A311" t="s">
        <v>2756</v>
      </c>
      <c r="B311" t="s">
        <v>2756</v>
      </c>
      <c r="C311" t="s">
        <v>3239</v>
      </c>
      <c r="D311" s="2">
        <v>1.04947035972931E-6</v>
      </c>
      <c r="E311">
        <v>0.99999997341474001</v>
      </c>
      <c r="F311">
        <v>5</v>
      </c>
      <c r="G311">
        <v>34</v>
      </c>
      <c r="H311" t="s">
        <v>3240</v>
      </c>
      <c r="I311" t="s">
        <v>2819</v>
      </c>
      <c r="J311" t="s">
        <v>2868</v>
      </c>
    </row>
    <row r="312" spans="1:10" x14ac:dyDescent="0.2">
      <c r="A312" t="s">
        <v>2756</v>
      </c>
      <c r="B312" t="s">
        <v>2756</v>
      </c>
      <c r="C312" t="s">
        <v>3241</v>
      </c>
      <c r="D312" s="2">
        <v>3.67194235744948E-5</v>
      </c>
      <c r="E312">
        <v>0.99999794965254896</v>
      </c>
      <c r="F312">
        <v>5</v>
      </c>
      <c r="G312">
        <v>70</v>
      </c>
      <c r="H312" t="s">
        <v>3242</v>
      </c>
      <c r="I312" t="s">
        <v>2819</v>
      </c>
      <c r="J312" t="s">
        <v>2868</v>
      </c>
    </row>
    <row r="313" spans="1:10" x14ac:dyDescent="0.2">
      <c r="A313" t="s">
        <v>2756</v>
      </c>
      <c r="B313" t="s">
        <v>2756</v>
      </c>
      <c r="C313" t="s">
        <v>3243</v>
      </c>
      <c r="D313" s="2">
        <v>5.8544351336724098E-5</v>
      </c>
      <c r="E313">
        <v>0.999996354512663</v>
      </c>
      <c r="F313">
        <v>5</v>
      </c>
      <c r="G313">
        <v>91</v>
      </c>
      <c r="H313" t="s">
        <v>3244</v>
      </c>
      <c r="I313" t="s">
        <v>2819</v>
      </c>
      <c r="J313" t="s">
        <v>2868</v>
      </c>
    </row>
    <row r="314" spans="1:10" x14ac:dyDescent="0.2">
      <c r="A314" t="s">
        <v>2756</v>
      </c>
      <c r="B314" t="s">
        <v>2756</v>
      </c>
      <c r="C314" t="s">
        <v>3245</v>
      </c>
      <c r="D314">
        <v>6.6321981713157799E-3</v>
      </c>
      <c r="E314">
        <v>0.99975749783119106</v>
      </c>
      <c r="F314">
        <v>2</v>
      </c>
      <c r="G314">
        <v>22</v>
      </c>
      <c r="H314" t="s">
        <v>3246</v>
      </c>
      <c r="I314" t="s">
        <v>2819</v>
      </c>
      <c r="J314" t="s">
        <v>2868</v>
      </c>
    </row>
    <row r="315" spans="1:10" x14ac:dyDescent="0.2">
      <c r="A315" t="s">
        <v>2756</v>
      </c>
      <c r="B315" t="s">
        <v>2756</v>
      </c>
      <c r="C315" t="s">
        <v>3247</v>
      </c>
      <c r="D315">
        <v>6.6321981713157799E-3</v>
      </c>
      <c r="E315">
        <v>0.99975749783119106</v>
      </c>
      <c r="F315">
        <v>2</v>
      </c>
      <c r="G315">
        <v>22</v>
      </c>
      <c r="H315" t="s">
        <v>3248</v>
      </c>
      <c r="I315" t="s">
        <v>2819</v>
      </c>
      <c r="J315" t="s">
        <v>2868</v>
      </c>
    </row>
    <row r="316" spans="1:10" x14ac:dyDescent="0.2">
      <c r="A316" t="s">
        <v>2756</v>
      </c>
      <c r="B316" t="s">
        <v>2756</v>
      </c>
      <c r="C316" t="s">
        <v>3249</v>
      </c>
      <c r="D316">
        <v>1.52824547141858E-2</v>
      </c>
      <c r="E316">
        <v>0.99992206252915705</v>
      </c>
      <c r="F316">
        <v>1</v>
      </c>
      <c r="G316">
        <v>3</v>
      </c>
      <c r="H316" t="s">
        <v>3250</v>
      </c>
      <c r="I316" t="s">
        <v>2819</v>
      </c>
      <c r="J316" t="s">
        <v>2868</v>
      </c>
    </row>
    <row r="317" spans="1:10" x14ac:dyDescent="0.2">
      <c r="A317" t="s">
        <v>2756</v>
      </c>
      <c r="B317" t="s">
        <v>2756</v>
      </c>
      <c r="C317" t="s">
        <v>3251</v>
      </c>
      <c r="D317">
        <v>1.7411012302381599E-2</v>
      </c>
      <c r="E317">
        <v>0.99469704211564103</v>
      </c>
      <c r="F317">
        <v>7</v>
      </c>
      <c r="G317">
        <v>532</v>
      </c>
      <c r="H317" t="s">
        <v>3252</v>
      </c>
      <c r="I317" t="s">
        <v>2819</v>
      </c>
      <c r="J317" t="s">
        <v>2868</v>
      </c>
    </row>
    <row r="318" spans="1:10" x14ac:dyDescent="0.2">
      <c r="A318" t="s">
        <v>2756</v>
      </c>
      <c r="B318" t="s">
        <v>2756</v>
      </c>
      <c r="C318" t="s">
        <v>3253</v>
      </c>
      <c r="D318">
        <v>2.3695203501517301E-2</v>
      </c>
      <c r="E318">
        <v>0.99407881058931102</v>
      </c>
      <c r="F318">
        <v>5</v>
      </c>
      <c r="G318">
        <v>340</v>
      </c>
      <c r="H318" t="s">
        <v>3254</v>
      </c>
      <c r="I318" t="s">
        <v>2819</v>
      </c>
      <c r="J318" t="s">
        <v>2868</v>
      </c>
    </row>
    <row r="319" spans="1:10" x14ac:dyDescent="0.2">
      <c r="A319" t="s">
        <v>2756</v>
      </c>
      <c r="B319" t="s">
        <v>2756</v>
      </c>
      <c r="C319" t="s">
        <v>3255</v>
      </c>
      <c r="D319">
        <v>2.5697437529313701E-2</v>
      </c>
      <c r="E319">
        <v>0.99344208240940801</v>
      </c>
      <c r="F319">
        <v>5</v>
      </c>
      <c r="G319">
        <v>349</v>
      </c>
      <c r="H319" t="s">
        <v>3256</v>
      </c>
      <c r="I319" t="s">
        <v>2819</v>
      </c>
      <c r="J319" t="s">
        <v>2868</v>
      </c>
    </row>
    <row r="320" spans="1:10" x14ac:dyDescent="0.2">
      <c r="A320" t="s">
        <v>2756</v>
      </c>
      <c r="B320" t="s">
        <v>2756</v>
      </c>
      <c r="C320" t="s">
        <v>3214</v>
      </c>
      <c r="D320">
        <v>3.5433455952403603E-2</v>
      </c>
      <c r="E320">
        <v>0.99945760232501302</v>
      </c>
      <c r="F320">
        <v>1</v>
      </c>
      <c r="G320">
        <v>7</v>
      </c>
      <c r="H320" t="s">
        <v>3213</v>
      </c>
      <c r="I320" t="s">
        <v>2819</v>
      </c>
      <c r="J320" t="s">
        <v>2868</v>
      </c>
    </row>
    <row r="321" spans="1:10" x14ac:dyDescent="0.2">
      <c r="A321" t="s">
        <v>2756</v>
      </c>
      <c r="B321" t="s">
        <v>2756</v>
      </c>
      <c r="C321" t="s">
        <v>3257</v>
      </c>
      <c r="D321">
        <v>3.8914561139687602E-2</v>
      </c>
      <c r="E321">
        <v>0.99933140743940796</v>
      </c>
      <c r="F321">
        <v>1</v>
      </c>
      <c r="G321">
        <v>8</v>
      </c>
      <c r="H321" t="s">
        <v>3258</v>
      </c>
      <c r="I321" t="s">
        <v>2819</v>
      </c>
      <c r="J321" t="s">
        <v>2868</v>
      </c>
    </row>
    <row r="322" spans="1:10" x14ac:dyDescent="0.2">
      <c r="A322" t="s">
        <v>2756</v>
      </c>
      <c r="B322" t="s">
        <v>2756</v>
      </c>
      <c r="C322" t="s">
        <v>3259</v>
      </c>
      <c r="D322">
        <v>3.9800463642454001E-2</v>
      </c>
      <c r="E322">
        <v>0.99303245509512705</v>
      </c>
      <c r="F322">
        <v>3</v>
      </c>
      <c r="G322">
        <v>154</v>
      </c>
      <c r="H322" t="s">
        <v>3260</v>
      </c>
      <c r="I322" t="s">
        <v>2819</v>
      </c>
      <c r="J322" t="s">
        <v>2868</v>
      </c>
    </row>
    <row r="323" spans="1:10" x14ac:dyDescent="0.2">
      <c r="A323" t="s">
        <v>2756</v>
      </c>
      <c r="B323" t="s">
        <v>2756</v>
      </c>
      <c r="C323" t="s">
        <v>3261</v>
      </c>
      <c r="D323">
        <v>4.3290227617767497E-2</v>
      </c>
      <c r="E323">
        <v>0.98731886772259703</v>
      </c>
      <c r="F323">
        <v>5</v>
      </c>
      <c r="G323">
        <v>399</v>
      </c>
      <c r="H323" t="s">
        <v>3262</v>
      </c>
      <c r="I323" t="s">
        <v>2819</v>
      </c>
      <c r="J323" t="s">
        <v>2868</v>
      </c>
    </row>
    <row r="324" spans="1:10" x14ac:dyDescent="0.2">
      <c r="A324" t="s">
        <v>2864</v>
      </c>
      <c r="B324" t="s">
        <v>2865</v>
      </c>
      <c r="C324" t="s">
        <v>3263</v>
      </c>
      <c r="D324">
        <v>2.9223428923971301E-2</v>
      </c>
      <c r="E324">
        <v>1</v>
      </c>
      <c r="F324">
        <v>1</v>
      </c>
      <c r="G324">
        <v>1</v>
      </c>
      <c r="H324" t="s">
        <v>3264</v>
      </c>
      <c r="I324" t="s">
        <v>2568</v>
      </c>
      <c r="J324" t="s">
        <v>3265</v>
      </c>
    </row>
    <row r="325" spans="1:10" x14ac:dyDescent="0.2">
      <c r="A325" t="s">
        <v>3266</v>
      </c>
      <c r="B325" t="s">
        <v>3267</v>
      </c>
      <c r="C325" t="s">
        <v>3268</v>
      </c>
      <c r="D325">
        <v>7.6742301114645197E-3</v>
      </c>
      <c r="E325">
        <v>0.99975936298021495</v>
      </c>
      <c r="F325">
        <v>2</v>
      </c>
      <c r="G325">
        <v>6</v>
      </c>
      <c r="H325" t="s">
        <v>3269</v>
      </c>
      <c r="I325" t="s">
        <v>2568</v>
      </c>
      <c r="J325" t="s">
        <v>3265</v>
      </c>
    </row>
    <row r="326" spans="1:10" x14ac:dyDescent="0.2">
      <c r="A326" t="s">
        <v>3266</v>
      </c>
      <c r="B326" t="s">
        <v>3267</v>
      </c>
      <c r="C326" t="s">
        <v>3270</v>
      </c>
      <c r="D326">
        <v>2.4534147178780299E-2</v>
      </c>
      <c r="E326">
        <v>1</v>
      </c>
      <c r="F326">
        <v>1</v>
      </c>
      <c r="G326">
        <v>1</v>
      </c>
      <c r="H326" t="s">
        <v>3271</v>
      </c>
      <c r="I326" t="s">
        <v>2568</v>
      </c>
      <c r="J326" t="s">
        <v>3265</v>
      </c>
    </row>
    <row r="327" spans="1:10" x14ac:dyDescent="0.2">
      <c r="A327" t="s">
        <v>3266</v>
      </c>
      <c r="B327" t="s">
        <v>3267</v>
      </c>
      <c r="C327" t="s">
        <v>3272</v>
      </c>
      <c r="D327">
        <v>2.9325798161135501E-2</v>
      </c>
      <c r="E327">
        <v>0.997816887035196</v>
      </c>
      <c r="F327">
        <v>2</v>
      </c>
      <c r="G327">
        <v>11</v>
      </c>
      <c r="H327" t="s">
        <v>3273</v>
      </c>
      <c r="I327" t="s">
        <v>2568</v>
      </c>
      <c r="J327" t="s">
        <v>3265</v>
      </c>
    </row>
    <row r="328" spans="1:10" x14ac:dyDescent="0.2">
      <c r="A328" t="s">
        <v>2564</v>
      </c>
      <c r="B328" t="s">
        <v>2565</v>
      </c>
      <c r="C328" t="s">
        <v>3274</v>
      </c>
      <c r="D328">
        <v>2.4444942621723701E-2</v>
      </c>
      <c r="E328">
        <v>0.99834987936086395</v>
      </c>
      <c r="F328">
        <v>2</v>
      </c>
      <c r="G328">
        <v>11</v>
      </c>
      <c r="H328" t="s">
        <v>3275</v>
      </c>
      <c r="I328" t="s">
        <v>2568</v>
      </c>
      <c r="J328" t="s">
        <v>3265</v>
      </c>
    </row>
    <row r="329" spans="1:10" x14ac:dyDescent="0.2">
      <c r="A329" t="s">
        <v>3276</v>
      </c>
      <c r="B329" t="s">
        <v>3277</v>
      </c>
      <c r="C329" t="s">
        <v>3278</v>
      </c>
      <c r="D329">
        <v>1.5667988688398901E-2</v>
      </c>
      <c r="E329">
        <v>0.99921773021117399</v>
      </c>
      <c r="F329">
        <v>2</v>
      </c>
      <c r="G329">
        <v>8</v>
      </c>
      <c r="H329" t="s">
        <v>3279</v>
      </c>
      <c r="I329" t="s">
        <v>2568</v>
      </c>
      <c r="J329" t="s">
        <v>3265</v>
      </c>
    </row>
    <row r="330" spans="1:10" x14ac:dyDescent="0.2">
      <c r="A330" t="s">
        <v>3276</v>
      </c>
      <c r="B330" t="s">
        <v>3277</v>
      </c>
      <c r="C330" t="s">
        <v>3280</v>
      </c>
      <c r="D330">
        <v>4.3774532405357502E-2</v>
      </c>
      <c r="E330">
        <v>0.999510810641002</v>
      </c>
      <c r="F330">
        <v>1</v>
      </c>
      <c r="G330">
        <v>2</v>
      </c>
      <c r="H330" t="s">
        <v>3281</v>
      </c>
      <c r="I330" t="s">
        <v>2568</v>
      </c>
      <c r="J330" t="s">
        <v>3265</v>
      </c>
    </row>
    <row r="331" spans="1:10" x14ac:dyDescent="0.2">
      <c r="A331" t="s">
        <v>2949</v>
      </c>
      <c r="B331" t="s">
        <v>2950</v>
      </c>
      <c r="C331" t="s">
        <v>3282</v>
      </c>
      <c r="D331">
        <v>8.2060127210329195E-3</v>
      </c>
      <c r="E331">
        <v>0.99928774510499097</v>
      </c>
      <c r="F331">
        <v>3</v>
      </c>
      <c r="G331">
        <v>16</v>
      </c>
      <c r="H331" t="s">
        <v>3283</v>
      </c>
      <c r="I331" t="s">
        <v>2568</v>
      </c>
      <c r="J331" t="s">
        <v>3265</v>
      </c>
    </row>
    <row r="332" spans="1:10" x14ac:dyDescent="0.2">
      <c r="A332" t="s">
        <v>2949</v>
      </c>
      <c r="B332" t="s">
        <v>2950</v>
      </c>
      <c r="C332" t="s">
        <v>3284</v>
      </c>
      <c r="D332">
        <v>8.2060127210329195E-3</v>
      </c>
      <c r="E332">
        <v>0.99928774510499097</v>
      </c>
      <c r="F332">
        <v>3</v>
      </c>
      <c r="G332">
        <v>16</v>
      </c>
      <c r="H332" t="s">
        <v>3285</v>
      </c>
      <c r="I332" t="s">
        <v>2568</v>
      </c>
      <c r="J332" t="s">
        <v>3265</v>
      </c>
    </row>
    <row r="333" spans="1:10" x14ac:dyDescent="0.2">
      <c r="A333" t="s">
        <v>2642</v>
      </c>
      <c r="B333" t="s">
        <v>2643</v>
      </c>
      <c r="C333" t="s">
        <v>3286</v>
      </c>
      <c r="D333">
        <v>2.4269029088652598E-3</v>
      </c>
      <c r="E333">
        <v>0.99996668193743798</v>
      </c>
      <c r="F333">
        <v>2</v>
      </c>
      <c r="G333">
        <v>4</v>
      </c>
      <c r="H333" t="s">
        <v>3287</v>
      </c>
      <c r="I333" t="s">
        <v>2568</v>
      </c>
      <c r="J333" t="s">
        <v>3265</v>
      </c>
    </row>
    <row r="334" spans="1:10" x14ac:dyDescent="0.2">
      <c r="A334" t="s">
        <v>2642</v>
      </c>
      <c r="B334" t="s">
        <v>2643</v>
      </c>
      <c r="C334" t="s">
        <v>3288</v>
      </c>
      <c r="D334">
        <v>2.4269029088652598E-3</v>
      </c>
      <c r="E334">
        <v>0.99996668193743798</v>
      </c>
      <c r="F334">
        <v>2</v>
      </c>
      <c r="G334">
        <v>4</v>
      </c>
      <c r="H334" t="s">
        <v>3289</v>
      </c>
      <c r="I334" t="s">
        <v>2568</v>
      </c>
      <c r="J334" t="s">
        <v>3265</v>
      </c>
    </row>
    <row r="335" spans="1:10" x14ac:dyDescent="0.2">
      <c r="A335" t="s">
        <v>2642</v>
      </c>
      <c r="B335" t="s">
        <v>2643</v>
      </c>
      <c r="C335" t="s">
        <v>3290</v>
      </c>
      <c r="D335">
        <v>2.4269029088652598E-3</v>
      </c>
      <c r="E335">
        <v>0.99996668193743798</v>
      </c>
      <c r="F335">
        <v>2</v>
      </c>
      <c r="G335">
        <v>4</v>
      </c>
      <c r="H335" t="s">
        <v>3291</v>
      </c>
      <c r="I335" t="s">
        <v>2568</v>
      </c>
      <c r="J335" t="s">
        <v>3265</v>
      </c>
    </row>
    <row r="336" spans="1:10" x14ac:dyDescent="0.2">
      <c r="A336" t="s">
        <v>2642</v>
      </c>
      <c r="B336" t="s">
        <v>2643</v>
      </c>
      <c r="C336" t="s">
        <v>3292</v>
      </c>
      <c r="D336">
        <v>4.0146430240690202E-3</v>
      </c>
      <c r="E336">
        <v>0.99938127126504195</v>
      </c>
      <c r="F336">
        <v>5</v>
      </c>
      <c r="G336">
        <v>40</v>
      </c>
      <c r="H336" t="s">
        <v>3293</v>
      </c>
      <c r="I336" t="s">
        <v>2568</v>
      </c>
      <c r="J336" t="s">
        <v>3265</v>
      </c>
    </row>
    <row r="337" spans="1:10" x14ac:dyDescent="0.2">
      <c r="A337" t="s">
        <v>2642</v>
      </c>
      <c r="B337" t="s">
        <v>2643</v>
      </c>
      <c r="C337" t="s">
        <v>3294</v>
      </c>
      <c r="D337">
        <v>7.4627573682377896E-3</v>
      </c>
      <c r="E337">
        <v>0.99976937619182404</v>
      </c>
      <c r="F337">
        <v>2</v>
      </c>
      <c r="G337">
        <v>6</v>
      </c>
      <c r="H337" t="s">
        <v>3295</v>
      </c>
      <c r="I337" t="s">
        <v>2568</v>
      </c>
      <c r="J337" t="s">
        <v>3265</v>
      </c>
    </row>
    <row r="338" spans="1:10" x14ac:dyDescent="0.2">
      <c r="A338" t="s">
        <v>2642</v>
      </c>
      <c r="B338" t="s">
        <v>2643</v>
      </c>
      <c r="C338" t="s">
        <v>3296</v>
      </c>
      <c r="D338">
        <v>1.4979877502263299E-2</v>
      </c>
      <c r="E338">
        <v>0.99924936578149104</v>
      </c>
      <c r="F338">
        <v>2</v>
      </c>
      <c r="G338">
        <v>9</v>
      </c>
      <c r="H338" t="s">
        <v>3297</v>
      </c>
      <c r="I338" t="s">
        <v>2568</v>
      </c>
      <c r="J338" t="s">
        <v>3265</v>
      </c>
    </row>
    <row r="339" spans="1:10" x14ac:dyDescent="0.2">
      <c r="A339" t="s">
        <v>2642</v>
      </c>
      <c r="B339" t="s">
        <v>2643</v>
      </c>
      <c r="C339" t="s">
        <v>3298</v>
      </c>
      <c r="D339">
        <v>2.4534147178780299E-2</v>
      </c>
      <c r="E339">
        <v>1</v>
      </c>
      <c r="F339">
        <v>1</v>
      </c>
      <c r="G339">
        <v>1</v>
      </c>
      <c r="H339" t="s">
        <v>3299</v>
      </c>
      <c r="I339" t="s">
        <v>2568</v>
      </c>
      <c r="J339" t="s">
        <v>3265</v>
      </c>
    </row>
    <row r="340" spans="1:10" x14ac:dyDescent="0.2">
      <c r="A340" t="s">
        <v>2642</v>
      </c>
      <c r="B340" t="s">
        <v>2643</v>
      </c>
      <c r="C340" t="s">
        <v>3300</v>
      </c>
      <c r="D340">
        <v>2.4534147178780299E-2</v>
      </c>
      <c r="E340">
        <v>1</v>
      </c>
      <c r="F340">
        <v>1</v>
      </c>
      <c r="G340">
        <v>1</v>
      </c>
      <c r="H340" t="s">
        <v>3301</v>
      </c>
      <c r="I340" t="s">
        <v>2568</v>
      </c>
      <c r="J340" t="s">
        <v>3265</v>
      </c>
    </row>
    <row r="341" spans="1:10" x14ac:dyDescent="0.2">
      <c r="A341" t="s">
        <v>2642</v>
      </c>
      <c r="B341" t="s">
        <v>2643</v>
      </c>
      <c r="C341" t="s">
        <v>3302</v>
      </c>
      <c r="D341">
        <v>4.39237916891504E-2</v>
      </c>
      <c r="E341">
        <v>0.98728572672283399</v>
      </c>
      <c r="F341">
        <v>5</v>
      </c>
      <c r="G341">
        <v>74</v>
      </c>
      <c r="H341" t="s">
        <v>3303</v>
      </c>
      <c r="I341" t="s">
        <v>2568</v>
      </c>
      <c r="J341" t="s">
        <v>3265</v>
      </c>
    </row>
    <row r="342" spans="1:10" x14ac:dyDescent="0.2">
      <c r="A342" t="s">
        <v>3304</v>
      </c>
      <c r="B342" t="s">
        <v>3305</v>
      </c>
      <c r="C342" t="s">
        <v>3306</v>
      </c>
      <c r="D342" s="2">
        <v>7.3455308115409299E-6</v>
      </c>
      <c r="E342">
        <v>0.99999978821326596</v>
      </c>
      <c r="F342">
        <v>5</v>
      </c>
      <c r="G342">
        <v>11</v>
      </c>
      <c r="H342" t="s">
        <v>3307</v>
      </c>
      <c r="I342" t="s">
        <v>2568</v>
      </c>
      <c r="J342" t="s">
        <v>3265</v>
      </c>
    </row>
    <row r="343" spans="1:10" x14ac:dyDescent="0.2">
      <c r="A343" t="s">
        <v>3304</v>
      </c>
      <c r="B343" t="s">
        <v>3305</v>
      </c>
      <c r="C343" t="s">
        <v>3308</v>
      </c>
      <c r="D343" s="2">
        <v>1.19738832914951E-5</v>
      </c>
      <c r="E343">
        <v>0.99999959976393105</v>
      </c>
      <c r="F343">
        <v>5</v>
      </c>
      <c r="G343">
        <v>12</v>
      </c>
      <c r="H343" t="s">
        <v>3309</v>
      </c>
      <c r="I343" t="s">
        <v>2568</v>
      </c>
      <c r="J343" t="s">
        <v>3265</v>
      </c>
    </row>
    <row r="344" spans="1:10" x14ac:dyDescent="0.2">
      <c r="A344" t="s">
        <v>3304</v>
      </c>
      <c r="B344" t="s">
        <v>3305</v>
      </c>
      <c r="C344" t="s">
        <v>3310</v>
      </c>
      <c r="D344" s="2">
        <v>3.1308624575274098E-4</v>
      </c>
      <c r="E344">
        <v>0.99997479396646205</v>
      </c>
      <c r="F344">
        <v>5</v>
      </c>
      <c r="G344">
        <v>22</v>
      </c>
      <c r="H344" t="s">
        <v>3311</v>
      </c>
      <c r="I344" t="s">
        <v>2568</v>
      </c>
      <c r="J344" t="s">
        <v>3265</v>
      </c>
    </row>
    <row r="345" spans="1:10" x14ac:dyDescent="0.2">
      <c r="A345" t="s">
        <v>3304</v>
      </c>
      <c r="B345" t="s">
        <v>3305</v>
      </c>
      <c r="C345" t="s">
        <v>3312</v>
      </c>
      <c r="D345" s="2">
        <v>6.5729242387640204E-4</v>
      </c>
      <c r="E345">
        <v>0.99993598553526697</v>
      </c>
      <c r="F345">
        <v>5</v>
      </c>
      <c r="G345">
        <v>26</v>
      </c>
      <c r="H345" t="s">
        <v>3313</v>
      </c>
      <c r="I345" t="s">
        <v>2568</v>
      </c>
      <c r="J345" t="s">
        <v>3265</v>
      </c>
    </row>
    <row r="346" spans="1:10" x14ac:dyDescent="0.2">
      <c r="A346" t="s">
        <v>3304</v>
      </c>
      <c r="B346" t="s">
        <v>3305</v>
      </c>
      <c r="C346" t="s">
        <v>3314</v>
      </c>
      <c r="D346" s="2">
        <v>9.2012020266703796E-4</v>
      </c>
      <c r="E346">
        <v>0.99981625186809897</v>
      </c>
      <c r="F346">
        <v>8</v>
      </c>
      <c r="G346">
        <v>80</v>
      </c>
      <c r="H346" t="s">
        <v>3315</v>
      </c>
      <c r="I346" t="s">
        <v>2568</v>
      </c>
      <c r="J346" t="s">
        <v>3265</v>
      </c>
    </row>
    <row r="347" spans="1:10" x14ac:dyDescent="0.2">
      <c r="A347" t="s">
        <v>3304</v>
      </c>
      <c r="B347" t="s">
        <v>3305</v>
      </c>
      <c r="C347" t="s">
        <v>3316</v>
      </c>
      <c r="D347">
        <v>2.9219389218892501E-3</v>
      </c>
      <c r="E347">
        <v>0.99929273132501395</v>
      </c>
      <c r="F347">
        <v>8</v>
      </c>
      <c r="G347">
        <v>96</v>
      </c>
      <c r="H347" t="s">
        <v>3317</v>
      </c>
      <c r="I347" t="s">
        <v>2568</v>
      </c>
      <c r="J347" t="s">
        <v>3265</v>
      </c>
    </row>
    <row r="348" spans="1:10" x14ac:dyDescent="0.2">
      <c r="A348" t="s">
        <v>3318</v>
      </c>
      <c r="B348" t="s">
        <v>3319</v>
      </c>
      <c r="C348" t="s">
        <v>3320</v>
      </c>
      <c r="D348">
        <v>4.9501046109679796E-3</v>
      </c>
      <c r="E348">
        <v>0.99919834990868395</v>
      </c>
      <c r="F348">
        <v>5</v>
      </c>
      <c r="G348">
        <v>40</v>
      </c>
      <c r="H348" t="s">
        <v>3321</v>
      </c>
      <c r="I348" t="s">
        <v>2568</v>
      </c>
      <c r="J348" t="s">
        <v>3265</v>
      </c>
    </row>
    <row r="349" spans="1:10" x14ac:dyDescent="0.2">
      <c r="A349" t="s">
        <v>3005</v>
      </c>
      <c r="B349" t="s">
        <v>3006</v>
      </c>
      <c r="C349" t="s">
        <v>3322</v>
      </c>
      <c r="D349" s="2">
        <v>2.86094308213358E-5</v>
      </c>
      <c r="E349">
        <v>0.99999877458878605</v>
      </c>
      <c r="F349">
        <v>5</v>
      </c>
      <c r="G349">
        <v>14</v>
      </c>
      <c r="H349" t="s">
        <v>3323</v>
      </c>
      <c r="I349" t="s">
        <v>2568</v>
      </c>
      <c r="J349" t="s">
        <v>3265</v>
      </c>
    </row>
    <row r="350" spans="1:10" x14ac:dyDescent="0.2">
      <c r="A350" t="s">
        <v>3005</v>
      </c>
      <c r="B350" t="s">
        <v>3006</v>
      </c>
      <c r="C350" t="s">
        <v>3324</v>
      </c>
      <c r="D350" s="2">
        <v>1.15062500362679E-4</v>
      </c>
      <c r="E350">
        <v>0.999992852292517</v>
      </c>
      <c r="F350">
        <v>5</v>
      </c>
      <c r="G350">
        <v>18</v>
      </c>
      <c r="H350" t="s">
        <v>3325</v>
      </c>
      <c r="I350" t="s">
        <v>2568</v>
      </c>
      <c r="J350" t="s">
        <v>3265</v>
      </c>
    </row>
    <row r="351" spans="1:10" x14ac:dyDescent="0.2">
      <c r="A351" t="s">
        <v>3005</v>
      </c>
      <c r="B351" t="s">
        <v>3006</v>
      </c>
      <c r="C351" t="s">
        <v>3326</v>
      </c>
      <c r="D351" s="2">
        <v>4.5790309397508001E-4</v>
      </c>
      <c r="E351">
        <v>0.99995932864428905</v>
      </c>
      <c r="F351">
        <v>5</v>
      </c>
      <c r="G351">
        <v>24</v>
      </c>
      <c r="H351" t="s">
        <v>3327</v>
      </c>
      <c r="I351" t="s">
        <v>2568</v>
      </c>
      <c r="J351" t="s">
        <v>3265</v>
      </c>
    </row>
    <row r="352" spans="1:10" x14ac:dyDescent="0.2">
      <c r="A352" t="s">
        <v>3005</v>
      </c>
      <c r="B352" t="s">
        <v>3006</v>
      </c>
      <c r="C352" t="s">
        <v>3328</v>
      </c>
      <c r="D352" s="2">
        <v>7.0982566668028701E-4</v>
      </c>
      <c r="E352">
        <v>0.99992967006790101</v>
      </c>
      <c r="F352">
        <v>5</v>
      </c>
      <c r="G352">
        <v>26</v>
      </c>
      <c r="H352" t="s">
        <v>3329</v>
      </c>
      <c r="I352" t="s">
        <v>2568</v>
      </c>
      <c r="J352" t="s">
        <v>3265</v>
      </c>
    </row>
    <row r="353" spans="1:10" x14ac:dyDescent="0.2">
      <c r="A353" t="s">
        <v>3005</v>
      </c>
      <c r="B353" t="s">
        <v>3006</v>
      </c>
      <c r="C353" t="s">
        <v>3330</v>
      </c>
      <c r="D353">
        <v>3.2243068285228902E-3</v>
      </c>
      <c r="E353">
        <v>0.99940997064127302</v>
      </c>
      <c r="F353">
        <v>6</v>
      </c>
      <c r="G353">
        <v>54</v>
      </c>
      <c r="H353" t="s">
        <v>3331</v>
      </c>
      <c r="I353" t="s">
        <v>2568</v>
      </c>
      <c r="J353" t="s">
        <v>3265</v>
      </c>
    </row>
    <row r="354" spans="1:10" x14ac:dyDescent="0.2">
      <c r="A354" t="s">
        <v>3005</v>
      </c>
      <c r="B354" t="s">
        <v>3006</v>
      </c>
      <c r="C354" t="s">
        <v>3332</v>
      </c>
      <c r="D354">
        <v>2.6468000323964201E-2</v>
      </c>
      <c r="E354">
        <v>0.99334902072951703</v>
      </c>
      <c r="F354">
        <v>5</v>
      </c>
      <c r="G354">
        <v>61</v>
      </c>
      <c r="H354" t="s">
        <v>3333</v>
      </c>
      <c r="I354" t="s">
        <v>2568</v>
      </c>
      <c r="J354" t="s">
        <v>3265</v>
      </c>
    </row>
    <row r="355" spans="1:10" x14ac:dyDescent="0.2">
      <c r="A355" t="s">
        <v>2670</v>
      </c>
      <c r="B355" t="s">
        <v>2671</v>
      </c>
      <c r="C355" t="s">
        <v>3334</v>
      </c>
      <c r="D355">
        <v>1.45554849571582E-2</v>
      </c>
      <c r="E355">
        <v>0.99926629103694697</v>
      </c>
      <c r="F355">
        <v>2</v>
      </c>
      <c r="G355">
        <v>10</v>
      </c>
      <c r="H355" t="s">
        <v>3335</v>
      </c>
      <c r="I355" t="s">
        <v>2568</v>
      </c>
      <c r="J355" t="s">
        <v>3265</v>
      </c>
    </row>
    <row r="356" spans="1:10" x14ac:dyDescent="0.2">
      <c r="A356" t="s">
        <v>2684</v>
      </c>
      <c r="B356" t="s">
        <v>2685</v>
      </c>
      <c r="C356" t="s">
        <v>3336</v>
      </c>
      <c r="D356" s="2">
        <v>1.9157483354778301E-5</v>
      </c>
      <c r="E356">
        <v>0.99999926742803202</v>
      </c>
      <c r="F356">
        <v>5</v>
      </c>
      <c r="G356">
        <v>13</v>
      </c>
      <c r="H356" t="s">
        <v>3337</v>
      </c>
      <c r="I356" t="s">
        <v>2568</v>
      </c>
      <c r="J356" t="s">
        <v>3265</v>
      </c>
    </row>
    <row r="357" spans="1:10" x14ac:dyDescent="0.2">
      <c r="A357" t="s">
        <v>2684</v>
      </c>
      <c r="B357" t="s">
        <v>2685</v>
      </c>
      <c r="C357" t="s">
        <v>3338</v>
      </c>
      <c r="D357" s="2">
        <v>1.9157483354778301E-5</v>
      </c>
      <c r="E357">
        <v>0.99999926742803202</v>
      </c>
      <c r="F357">
        <v>5</v>
      </c>
      <c r="G357">
        <v>13</v>
      </c>
      <c r="H357" t="s">
        <v>3339</v>
      </c>
      <c r="I357" t="s">
        <v>2568</v>
      </c>
      <c r="J357" t="s">
        <v>3265</v>
      </c>
    </row>
    <row r="358" spans="1:10" x14ac:dyDescent="0.2">
      <c r="A358" t="s">
        <v>2684</v>
      </c>
      <c r="B358" t="s">
        <v>2685</v>
      </c>
      <c r="C358" t="s">
        <v>3340</v>
      </c>
      <c r="D358" s="2">
        <v>6.2966353691070294E-5</v>
      </c>
      <c r="E358">
        <v>0.99999499128162195</v>
      </c>
      <c r="F358">
        <v>6</v>
      </c>
      <c r="G358">
        <v>26</v>
      </c>
      <c r="H358" t="s">
        <v>3341</v>
      </c>
      <c r="I358" t="s">
        <v>2568</v>
      </c>
      <c r="J358" t="s">
        <v>3265</v>
      </c>
    </row>
    <row r="359" spans="1:10" x14ac:dyDescent="0.2">
      <c r="A359" t="s">
        <v>2684</v>
      </c>
      <c r="B359" t="s">
        <v>2685</v>
      </c>
      <c r="C359" t="s">
        <v>3342</v>
      </c>
      <c r="D359" s="2">
        <v>8.4882845118890998E-5</v>
      </c>
      <c r="E359">
        <v>0.99999277890225102</v>
      </c>
      <c r="F359">
        <v>6</v>
      </c>
      <c r="G359">
        <v>28</v>
      </c>
      <c r="H359" t="s">
        <v>3343</v>
      </c>
      <c r="I359" t="s">
        <v>2568</v>
      </c>
      <c r="J359" t="s">
        <v>3265</v>
      </c>
    </row>
    <row r="360" spans="1:10" x14ac:dyDescent="0.2">
      <c r="A360" t="s">
        <v>2684</v>
      </c>
      <c r="B360" t="s">
        <v>2685</v>
      </c>
      <c r="C360" t="s">
        <v>3344</v>
      </c>
      <c r="D360" s="2">
        <v>3.2714166288992798E-4</v>
      </c>
      <c r="E360">
        <v>0.99997340645199795</v>
      </c>
      <c r="F360">
        <v>5</v>
      </c>
      <c r="G360">
        <v>22</v>
      </c>
      <c r="H360" t="s">
        <v>3345</v>
      </c>
      <c r="I360" t="s">
        <v>2568</v>
      </c>
      <c r="J360" t="s">
        <v>3265</v>
      </c>
    </row>
    <row r="361" spans="1:10" x14ac:dyDescent="0.2">
      <c r="A361" t="s">
        <v>2684</v>
      </c>
      <c r="B361" t="s">
        <v>2685</v>
      </c>
      <c r="C361" t="s">
        <v>3346</v>
      </c>
      <c r="D361" s="2">
        <v>4.5839920640575199E-4</v>
      </c>
      <c r="E361">
        <v>0.99995927480206204</v>
      </c>
      <c r="F361">
        <v>5</v>
      </c>
      <c r="G361">
        <v>24</v>
      </c>
      <c r="H361" t="s">
        <v>3347</v>
      </c>
      <c r="I361" t="s">
        <v>2568</v>
      </c>
      <c r="J361" t="s">
        <v>3265</v>
      </c>
    </row>
    <row r="362" spans="1:10" x14ac:dyDescent="0.2">
      <c r="A362" t="s">
        <v>2684</v>
      </c>
      <c r="B362" t="s">
        <v>2685</v>
      </c>
      <c r="C362" t="s">
        <v>3348</v>
      </c>
      <c r="D362" s="2">
        <v>6.1781134582004297E-4</v>
      </c>
      <c r="E362">
        <v>0.99994065711327196</v>
      </c>
      <c r="F362">
        <v>5</v>
      </c>
      <c r="G362">
        <v>26</v>
      </c>
      <c r="H362" t="s">
        <v>3349</v>
      </c>
      <c r="I362" t="s">
        <v>2568</v>
      </c>
      <c r="J362" t="s">
        <v>3265</v>
      </c>
    </row>
    <row r="363" spans="1:10" x14ac:dyDescent="0.2">
      <c r="A363" t="s">
        <v>2684</v>
      </c>
      <c r="B363" t="s">
        <v>2685</v>
      </c>
      <c r="C363" t="s">
        <v>3350</v>
      </c>
      <c r="D363">
        <v>2.1749354185024898E-3</v>
      </c>
      <c r="E363">
        <v>0.99971191531065096</v>
      </c>
      <c r="F363">
        <v>5</v>
      </c>
      <c r="G363">
        <v>36</v>
      </c>
      <c r="H363" t="s">
        <v>3351</v>
      </c>
      <c r="I363" t="s">
        <v>2568</v>
      </c>
      <c r="J363" t="s">
        <v>3265</v>
      </c>
    </row>
    <row r="364" spans="1:10" x14ac:dyDescent="0.2">
      <c r="A364" t="s">
        <v>2684</v>
      </c>
      <c r="B364" t="s">
        <v>2685</v>
      </c>
      <c r="C364" t="s">
        <v>3352</v>
      </c>
      <c r="D364">
        <v>2.3869794207416798E-3</v>
      </c>
      <c r="E364">
        <v>0.99967865039002302</v>
      </c>
      <c r="F364">
        <v>5</v>
      </c>
      <c r="G364">
        <v>34</v>
      </c>
      <c r="H364" t="s">
        <v>3353</v>
      </c>
      <c r="I364" t="s">
        <v>2568</v>
      </c>
      <c r="J364" t="s">
        <v>3265</v>
      </c>
    </row>
    <row r="365" spans="1:10" x14ac:dyDescent="0.2">
      <c r="A365" t="s">
        <v>2684</v>
      </c>
      <c r="B365" t="s">
        <v>2685</v>
      </c>
      <c r="C365" t="s">
        <v>3354</v>
      </c>
      <c r="D365">
        <v>3.8558939437240902E-3</v>
      </c>
      <c r="E365">
        <v>0.999265822211032</v>
      </c>
      <c r="F365">
        <v>6</v>
      </c>
      <c r="G365">
        <v>57</v>
      </c>
      <c r="H365" t="s">
        <v>3355</v>
      </c>
      <c r="I365" t="s">
        <v>2568</v>
      </c>
      <c r="J365" t="s">
        <v>3265</v>
      </c>
    </row>
    <row r="366" spans="1:10" x14ac:dyDescent="0.2">
      <c r="A366" t="s">
        <v>2684</v>
      </c>
      <c r="B366" t="s">
        <v>2685</v>
      </c>
      <c r="C366" t="s">
        <v>3356</v>
      </c>
      <c r="D366">
        <v>4.8265931666513799E-3</v>
      </c>
      <c r="E366">
        <v>0.99922022365553098</v>
      </c>
      <c r="F366">
        <v>5</v>
      </c>
      <c r="G366">
        <v>42</v>
      </c>
      <c r="H366" t="s">
        <v>3357</v>
      </c>
      <c r="I366" t="s">
        <v>2568</v>
      </c>
      <c r="J366" t="s">
        <v>3265</v>
      </c>
    </row>
    <row r="367" spans="1:10" x14ac:dyDescent="0.2">
      <c r="A367" t="s">
        <v>2684</v>
      </c>
      <c r="B367" t="s">
        <v>2685</v>
      </c>
      <c r="C367" t="s">
        <v>3358</v>
      </c>
      <c r="D367">
        <v>6.2037580715081702E-3</v>
      </c>
      <c r="E367">
        <v>0.99869085244111999</v>
      </c>
      <c r="F367">
        <v>6</v>
      </c>
      <c r="G367">
        <v>62</v>
      </c>
      <c r="H367" t="s">
        <v>3359</v>
      </c>
      <c r="I367" t="s">
        <v>2568</v>
      </c>
      <c r="J367" t="s">
        <v>3265</v>
      </c>
    </row>
    <row r="368" spans="1:10" x14ac:dyDescent="0.2">
      <c r="A368" t="s">
        <v>2684</v>
      </c>
      <c r="B368" t="s">
        <v>2685</v>
      </c>
      <c r="C368" t="s">
        <v>3360</v>
      </c>
      <c r="D368">
        <v>8.2248115203954805E-3</v>
      </c>
      <c r="E368">
        <v>0.99815130377149897</v>
      </c>
      <c r="F368">
        <v>6</v>
      </c>
      <c r="G368">
        <v>67</v>
      </c>
      <c r="H368" t="s">
        <v>3361</v>
      </c>
      <c r="I368" t="s">
        <v>2568</v>
      </c>
      <c r="J368" t="s">
        <v>3265</v>
      </c>
    </row>
    <row r="369" spans="1:10" x14ac:dyDescent="0.2">
      <c r="A369" t="s">
        <v>2684</v>
      </c>
      <c r="B369" t="s">
        <v>2685</v>
      </c>
      <c r="C369" t="s">
        <v>3362</v>
      </c>
      <c r="D369">
        <v>1.60494375622213E-2</v>
      </c>
      <c r="E369">
        <v>0.99647112608369104</v>
      </c>
      <c r="F369">
        <v>5</v>
      </c>
      <c r="G369">
        <v>54</v>
      </c>
      <c r="H369" t="s">
        <v>3363</v>
      </c>
      <c r="I369" t="s">
        <v>2568</v>
      </c>
      <c r="J369" t="s">
        <v>3265</v>
      </c>
    </row>
    <row r="370" spans="1:10" x14ac:dyDescent="0.2">
      <c r="A370" t="s">
        <v>2684</v>
      </c>
      <c r="B370" t="s">
        <v>2685</v>
      </c>
      <c r="C370" t="s">
        <v>3364</v>
      </c>
      <c r="D370">
        <v>1.9036860065508299E-2</v>
      </c>
      <c r="E370">
        <v>0.99562178633991205</v>
      </c>
      <c r="F370">
        <v>5</v>
      </c>
      <c r="G370">
        <v>56</v>
      </c>
      <c r="H370" t="s">
        <v>3365</v>
      </c>
      <c r="I370" t="s">
        <v>2568</v>
      </c>
      <c r="J370" t="s">
        <v>3265</v>
      </c>
    </row>
    <row r="371" spans="1:10" x14ac:dyDescent="0.2">
      <c r="A371" t="s">
        <v>2684</v>
      </c>
      <c r="B371" t="s">
        <v>2685</v>
      </c>
      <c r="C371" t="s">
        <v>3366</v>
      </c>
      <c r="D371">
        <v>2.86420550008629E-2</v>
      </c>
      <c r="E371">
        <v>1</v>
      </c>
      <c r="F371">
        <v>1</v>
      </c>
      <c r="G371">
        <v>1</v>
      </c>
      <c r="H371" t="s">
        <v>3367</v>
      </c>
      <c r="I371" t="s">
        <v>2568</v>
      </c>
      <c r="J371" t="s">
        <v>3265</v>
      </c>
    </row>
    <row r="372" spans="1:10" x14ac:dyDescent="0.2">
      <c r="A372" t="s">
        <v>2684</v>
      </c>
      <c r="B372" t="s">
        <v>2685</v>
      </c>
      <c r="C372" t="s">
        <v>3368</v>
      </c>
      <c r="D372">
        <v>3.0685257928172002E-2</v>
      </c>
      <c r="E372">
        <v>0.99769720769181203</v>
      </c>
      <c r="F372">
        <v>2</v>
      </c>
      <c r="G372">
        <v>10</v>
      </c>
      <c r="H372" t="s">
        <v>3369</v>
      </c>
      <c r="I372" t="s">
        <v>2568</v>
      </c>
      <c r="J372" t="s">
        <v>3265</v>
      </c>
    </row>
    <row r="373" spans="1:10" x14ac:dyDescent="0.2">
      <c r="A373" t="s">
        <v>2684</v>
      </c>
      <c r="B373" t="s">
        <v>2685</v>
      </c>
      <c r="C373" t="s">
        <v>3370</v>
      </c>
      <c r="D373">
        <v>3.2342854216811399E-2</v>
      </c>
      <c r="E373">
        <v>0.99141262811448705</v>
      </c>
      <c r="F373">
        <v>5</v>
      </c>
      <c r="G373">
        <v>65</v>
      </c>
      <c r="H373" t="s">
        <v>3371</v>
      </c>
      <c r="I373" t="s">
        <v>2568</v>
      </c>
      <c r="J373" t="s">
        <v>3265</v>
      </c>
    </row>
    <row r="374" spans="1:10" x14ac:dyDescent="0.2">
      <c r="A374" t="s">
        <v>2684</v>
      </c>
      <c r="B374" t="s">
        <v>2685</v>
      </c>
      <c r="C374" t="s">
        <v>3372</v>
      </c>
      <c r="D374">
        <v>4.3901385485828698E-2</v>
      </c>
      <c r="E374">
        <v>0.98731793206805496</v>
      </c>
      <c r="F374">
        <v>5</v>
      </c>
      <c r="G374">
        <v>70</v>
      </c>
      <c r="H374" t="s">
        <v>3373</v>
      </c>
      <c r="I374" t="s">
        <v>2568</v>
      </c>
      <c r="J374" t="s">
        <v>3265</v>
      </c>
    </row>
    <row r="375" spans="1:10" x14ac:dyDescent="0.2">
      <c r="A375" t="s">
        <v>2684</v>
      </c>
      <c r="B375" t="s">
        <v>2685</v>
      </c>
      <c r="C375" t="s">
        <v>3374</v>
      </c>
      <c r="D375">
        <v>4.4055066005950501E-2</v>
      </c>
      <c r="E375">
        <v>0.99950444853283105</v>
      </c>
      <c r="F375">
        <v>1</v>
      </c>
      <c r="G375">
        <v>2</v>
      </c>
      <c r="H375" t="s">
        <v>3375</v>
      </c>
      <c r="I375" t="s">
        <v>2568</v>
      </c>
      <c r="J375" t="s">
        <v>3265</v>
      </c>
    </row>
    <row r="376" spans="1:10" x14ac:dyDescent="0.2">
      <c r="A376" t="s">
        <v>2684</v>
      </c>
      <c r="B376" t="s">
        <v>2685</v>
      </c>
      <c r="C376" t="s">
        <v>3376</v>
      </c>
      <c r="D376">
        <v>4.85486857508685E-2</v>
      </c>
      <c r="E376">
        <v>0.99508067362522501</v>
      </c>
      <c r="F376">
        <v>2</v>
      </c>
      <c r="G376">
        <v>14</v>
      </c>
      <c r="H376" t="s">
        <v>3377</v>
      </c>
      <c r="I376" t="s">
        <v>2568</v>
      </c>
      <c r="J376" t="s">
        <v>3265</v>
      </c>
    </row>
    <row r="377" spans="1:10" x14ac:dyDescent="0.2">
      <c r="A377" t="s">
        <v>2684</v>
      </c>
      <c r="B377" t="s">
        <v>2685</v>
      </c>
      <c r="C377" t="s">
        <v>3378</v>
      </c>
      <c r="D377">
        <v>4.94423611133104E-2</v>
      </c>
      <c r="E377">
        <v>0.97867783451274404</v>
      </c>
      <c r="F377">
        <v>9</v>
      </c>
      <c r="G377">
        <v>178</v>
      </c>
      <c r="H377" t="s">
        <v>3379</v>
      </c>
      <c r="I377" t="s">
        <v>2568</v>
      </c>
      <c r="J377" t="s">
        <v>3265</v>
      </c>
    </row>
    <row r="378" spans="1:10" x14ac:dyDescent="0.2">
      <c r="A378" t="s">
        <v>2740</v>
      </c>
      <c r="B378" t="s">
        <v>2741</v>
      </c>
      <c r="C378" t="s">
        <v>3380</v>
      </c>
      <c r="D378" s="2">
        <v>7.3455308115409299E-6</v>
      </c>
      <c r="E378">
        <v>0.99999978821326596</v>
      </c>
      <c r="F378">
        <v>5</v>
      </c>
      <c r="G378">
        <v>11</v>
      </c>
      <c r="H378" t="s">
        <v>3381</v>
      </c>
      <c r="I378" t="s">
        <v>2568</v>
      </c>
      <c r="J378" t="s">
        <v>3265</v>
      </c>
    </row>
    <row r="379" spans="1:10" x14ac:dyDescent="0.2">
      <c r="A379" t="s">
        <v>2740</v>
      </c>
      <c r="B379" t="s">
        <v>2741</v>
      </c>
      <c r="C379" t="s">
        <v>3382</v>
      </c>
      <c r="D379" s="2">
        <v>3.2902658225565298E-5</v>
      </c>
      <c r="E379">
        <v>0.99999851397970396</v>
      </c>
      <c r="F379">
        <v>5</v>
      </c>
      <c r="G379">
        <v>15</v>
      </c>
      <c r="H379" t="s">
        <v>3383</v>
      </c>
      <c r="I379" t="s">
        <v>2568</v>
      </c>
      <c r="J379" t="s">
        <v>3265</v>
      </c>
    </row>
    <row r="380" spans="1:10" x14ac:dyDescent="0.2">
      <c r="A380" t="s">
        <v>2740</v>
      </c>
      <c r="B380" t="s">
        <v>2741</v>
      </c>
      <c r="C380" t="s">
        <v>3384</v>
      </c>
      <c r="D380" s="2">
        <v>4.3385100737212401E-5</v>
      </c>
      <c r="E380">
        <v>0.99999792144618804</v>
      </c>
      <c r="F380">
        <v>5</v>
      </c>
      <c r="G380">
        <v>15</v>
      </c>
      <c r="H380" t="s">
        <v>3385</v>
      </c>
      <c r="I380" t="s">
        <v>2568</v>
      </c>
      <c r="J380" t="s">
        <v>3265</v>
      </c>
    </row>
    <row r="381" spans="1:10" x14ac:dyDescent="0.2">
      <c r="A381" t="s">
        <v>2740</v>
      </c>
      <c r="B381" t="s">
        <v>2741</v>
      </c>
      <c r="C381" t="s">
        <v>3386</v>
      </c>
      <c r="D381" s="2">
        <v>1.0537482501444399E-4</v>
      </c>
      <c r="E381">
        <v>0.99999057398011404</v>
      </c>
      <c r="F381">
        <v>6</v>
      </c>
      <c r="G381">
        <v>30</v>
      </c>
      <c r="H381" t="s">
        <v>3387</v>
      </c>
      <c r="I381" t="s">
        <v>2568</v>
      </c>
      <c r="J381" t="s">
        <v>3265</v>
      </c>
    </row>
    <row r="382" spans="1:10" x14ac:dyDescent="0.2">
      <c r="A382" t="s">
        <v>2740</v>
      </c>
      <c r="B382" t="s">
        <v>2741</v>
      </c>
      <c r="C382" t="s">
        <v>3388</v>
      </c>
      <c r="D382" s="2">
        <v>1.48409113294995E-4</v>
      </c>
      <c r="E382">
        <v>0.99998984976014604</v>
      </c>
      <c r="F382">
        <v>5</v>
      </c>
      <c r="G382">
        <v>22</v>
      </c>
      <c r="H382" t="s">
        <v>3389</v>
      </c>
      <c r="I382" t="s">
        <v>2568</v>
      </c>
      <c r="J382" t="s">
        <v>3265</v>
      </c>
    </row>
    <row r="383" spans="1:10" x14ac:dyDescent="0.2">
      <c r="A383" t="s">
        <v>2740</v>
      </c>
      <c r="B383" t="s">
        <v>2741</v>
      </c>
      <c r="C383" t="s">
        <v>3390</v>
      </c>
      <c r="D383">
        <v>1.5962955053181601E-3</v>
      </c>
      <c r="E383">
        <v>0.99980465042509803</v>
      </c>
      <c r="F383">
        <v>5</v>
      </c>
      <c r="G383">
        <v>33</v>
      </c>
      <c r="H383" t="s">
        <v>3391</v>
      </c>
      <c r="I383" t="s">
        <v>2568</v>
      </c>
      <c r="J383" t="s">
        <v>3265</v>
      </c>
    </row>
    <row r="384" spans="1:10" x14ac:dyDescent="0.2">
      <c r="A384" t="s">
        <v>2740</v>
      </c>
      <c r="B384" t="s">
        <v>2741</v>
      </c>
      <c r="C384" t="s">
        <v>3392</v>
      </c>
      <c r="D384">
        <v>1.5962955053181601E-3</v>
      </c>
      <c r="E384">
        <v>0.99980465042509803</v>
      </c>
      <c r="F384">
        <v>5</v>
      </c>
      <c r="G384">
        <v>33</v>
      </c>
      <c r="H384" t="s">
        <v>3393</v>
      </c>
      <c r="I384" t="s">
        <v>2568</v>
      </c>
      <c r="J384" t="s">
        <v>3265</v>
      </c>
    </row>
    <row r="385" spans="1:10" x14ac:dyDescent="0.2">
      <c r="A385" t="s">
        <v>2740</v>
      </c>
      <c r="B385" t="s">
        <v>2741</v>
      </c>
      <c r="C385" t="s">
        <v>3394</v>
      </c>
      <c r="D385">
        <v>5.0825102725121502E-3</v>
      </c>
      <c r="E385">
        <v>0.99917172623372696</v>
      </c>
      <c r="F385">
        <v>5</v>
      </c>
      <c r="G385">
        <v>40</v>
      </c>
      <c r="H385" t="s">
        <v>3395</v>
      </c>
      <c r="I385" t="s">
        <v>2568</v>
      </c>
      <c r="J385" t="s">
        <v>3265</v>
      </c>
    </row>
    <row r="386" spans="1:10" x14ac:dyDescent="0.2">
      <c r="A386" t="s">
        <v>2740</v>
      </c>
      <c r="B386" t="s">
        <v>2741</v>
      </c>
      <c r="C386" t="s">
        <v>3396</v>
      </c>
      <c r="D386">
        <v>2.0722856439517202E-2</v>
      </c>
      <c r="E386">
        <v>0.99510739718501395</v>
      </c>
      <c r="F386">
        <v>5</v>
      </c>
      <c r="G386">
        <v>62</v>
      </c>
      <c r="H386" t="s">
        <v>3397</v>
      </c>
      <c r="I386" t="s">
        <v>2568</v>
      </c>
      <c r="J386" t="s">
        <v>3265</v>
      </c>
    </row>
    <row r="387" spans="1:10" x14ac:dyDescent="0.2">
      <c r="A387" t="s">
        <v>2740</v>
      </c>
      <c r="B387" t="s">
        <v>2741</v>
      </c>
      <c r="C387" t="s">
        <v>3398</v>
      </c>
      <c r="D387">
        <v>2.2043517876614401E-2</v>
      </c>
      <c r="E387">
        <v>0.99470910153122305</v>
      </c>
      <c r="F387">
        <v>5</v>
      </c>
      <c r="G387">
        <v>63</v>
      </c>
      <c r="H387" t="s">
        <v>3399</v>
      </c>
      <c r="I387" t="s">
        <v>2568</v>
      </c>
      <c r="J387" t="s">
        <v>3265</v>
      </c>
    </row>
    <row r="388" spans="1:10" x14ac:dyDescent="0.2">
      <c r="A388" t="s">
        <v>3400</v>
      </c>
      <c r="B388" t="s">
        <v>3401</v>
      </c>
      <c r="C388" t="s">
        <v>3402</v>
      </c>
      <c r="D388">
        <v>2.2538553214837401E-2</v>
      </c>
      <c r="E388">
        <v>0.99854322597621004</v>
      </c>
      <c r="F388">
        <v>2</v>
      </c>
      <c r="G388">
        <v>11</v>
      </c>
      <c r="H388" t="s">
        <v>3403</v>
      </c>
      <c r="I388" t="s">
        <v>2568</v>
      </c>
      <c r="J388" t="s">
        <v>3265</v>
      </c>
    </row>
    <row r="389" spans="1:10" x14ac:dyDescent="0.2">
      <c r="A389" t="s">
        <v>3400</v>
      </c>
      <c r="B389" t="s">
        <v>3401</v>
      </c>
      <c r="C389" t="s">
        <v>3404</v>
      </c>
      <c r="D389">
        <v>4.9583663464118098E-2</v>
      </c>
      <c r="E389">
        <v>0.99487710523016304</v>
      </c>
      <c r="F389">
        <v>2</v>
      </c>
      <c r="G389">
        <v>15</v>
      </c>
      <c r="H389" t="s">
        <v>3405</v>
      </c>
      <c r="I389" t="s">
        <v>2568</v>
      </c>
      <c r="J389" t="s">
        <v>3265</v>
      </c>
    </row>
    <row r="390" spans="1:10" x14ac:dyDescent="0.2">
      <c r="A390" t="s">
        <v>3406</v>
      </c>
      <c r="B390" t="s">
        <v>3407</v>
      </c>
      <c r="C390" t="s">
        <v>3408</v>
      </c>
      <c r="D390">
        <v>4.3164494742428998E-2</v>
      </c>
      <c r="E390">
        <v>0.99936755379067499</v>
      </c>
      <c r="F390">
        <v>1</v>
      </c>
      <c r="G390">
        <v>3</v>
      </c>
      <c r="H390" t="s">
        <v>3409</v>
      </c>
      <c r="I390" t="s">
        <v>2568</v>
      </c>
      <c r="J390" t="s">
        <v>3265</v>
      </c>
    </row>
    <row r="391" spans="1:10" x14ac:dyDescent="0.2">
      <c r="A391" t="s">
        <v>3406</v>
      </c>
      <c r="B391" t="s">
        <v>3407</v>
      </c>
      <c r="C391" t="s">
        <v>3410</v>
      </c>
      <c r="D391">
        <v>4.3164494742428998E-2</v>
      </c>
      <c r="E391">
        <v>0.99936755379067499</v>
      </c>
      <c r="F391">
        <v>1</v>
      </c>
      <c r="G391">
        <v>3</v>
      </c>
      <c r="H391" t="s">
        <v>3411</v>
      </c>
      <c r="I391" t="s">
        <v>2568</v>
      </c>
      <c r="J391" t="s">
        <v>3265</v>
      </c>
    </row>
    <row r="392" spans="1:10" x14ac:dyDescent="0.2">
      <c r="A392" t="s">
        <v>3412</v>
      </c>
      <c r="B392" t="s">
        <v>3413</v>
      </c>
      <c r="C392" t="s">
        <v>3414</v>
      </c>
      <c r="D392">
        <v>1.0148622388665301E-2</v>
      </c>
      <c r="E392">
        <v>0.99961155306521698</v>
      </c>
      <c r="F392">
        <v>2</v>
      </c>
      <c r="G392">
        <v>7</v>
      </c>
      <c r="H392" t="s">
        <v>3415</v>
      </c>
      <c r="I392" t="s">
        <v>2568</v>
      </c>
      <c r="J392" t="s">
        <v>3265</v>
      </c>
    </row>
    <row r="393" spans="1:10" x14ac:dyDescent="0.2">
      <c r="A393" t="s">
        <v>2756</v>
      </c>
      <c r="B393" t="s">
        <v>2756</v>
      </c>
      <c r="C393" t="s">
        <v>3416</v>
      </c>
      <c r="D393" s="2">
        <v>7.3455308115409299E-6</v>
      </c>
      <c r="E393">
        <v>0.99999978821326596</v>
      </c>
      <c r="F393">
        <v>5</v>
      </c>
      <c r="G393">
        <v>11</v>
      </c>
      <c r="H393" t="s">
        <v>3417</v>
      </c>
      <c r="I393" t="s">
        <v>2568</v>
      </c>
      <c r="J393" t="s">
        <v>3265</v>
      </c>
    </row>
    <row r="394" spans="1:10" x14ac:dyDescent="0.2">
      <c r="A394" t="s">
        <v>2756</v>
      </c>
      <c r="B394" t="s">
        <v>2756</v>
      </c>
      <c r="C394" t="s">
        <v>3418</v>
      </c>
      <c r="D394" s="2">
        <v>7.3455308115409299E-6</v>
      </c>
      <c r="E394">
        <v>0.99999978821326596</v>
      </c>
      <c r="F394">
        <v>5</v>
      </c>
      <c r="G394">
        <v>11</v>
      </c>
      <c r="H394" t="s">
        <v>3419</v>
      </c>
      <c r="I394" t="s">
        <v>2568</v>
      </c>
      <c r="J394" t="s">
        <v>3265</v>
      </c>
    </row>
    <row r="395" spans="1:10" x14ac:dyDescent="0.2">
      <c r="A395" t="s">
        <v>2756</v>
      </c>
      <c r="B395" t="s">
        <v>2756</v>
      </c>
      <c r="C395" t="s">
        <v>3420</v>
      </c>
      <c r="D395" s="2">
        <v>7.3455308115409299E-6</v>
      </c>
      <c r="E395">
        <v>0.99999978821326596</v>
      </c>
      <c r="F395">
        <v>5</v>
      </c>
      <c r="G395">
        <v>11</v>
      </c>
      <c r="H395" t="s">
        <v>3421</v>
      </c>
      <c r="I395" t="s">
        <v>2568</v>
      </c>
      <c r="J395" t="s">
        <v>3265</v>
      </c>
    </row>
    <row r="396" spans="1:10" x14ac:dyDescent="0.2">
      <c r="A396" t="s">
        <v>2756</v>
      </c>
      <c r="B396" t="s">
        <v>2756</v>
      </c>
      <c r="C396" t="s">
        <v>3422</v>
      </c>
      <c r="D396" s="2">
        <v>1.24079496059576E-5</v>
      </c>
      <c r="E396">
        <v>0.99999958212594098</v>
      </c>
      <c r="F396">
        <v>5</v>
      </c>
      <c r="G396">
        <v>12</v>
      </c>
      <c r="H396" t="s">
        <v>3423</v>
      </c>
      <c r="I396" t="s">
        <v>2568</v>
      </c>
      <c r="J396" t="s">
        <v>3265</v>
      </c>
    </row>
    <row r="397" spans="1:10" x14ac:dyDescent="0.2">
      <c r="A397" t="s">
        <v>2756</v>
      </c>
      <c r="B397" t="s">
        <v>2756</v>
      </c>
      <c r="C397" t="s">
        <v>3424</v>
      </c>
      <c r="D397" s="2">
        <v>1.9416275086489098E-5</v>
      </c>
      <c r="E397">
        <v>0.99999925541738999</v>
      </c>
      <c r="F397">
        <v>5</v>
      </c>
      <c r="G397">
        <v>13</v>
      </c>
      <c r="H397" t="s">
        <v>3425</v>
      </c>
      <c r="I397" t="s">
        <v>2568</v>
      </c>
      <c r="J397" t="s">
        <v>3265</v>
      </c>
    </row>
    <row r="398" spans="1:10" x14ac:dyDescent="0.2">
      <c r="A398" t="s">
        <v>2756</v>
      </c>
      <c r="B398" t="s">
        <v>2756</v>
      </c>
      <c r="C398" t="s">
        <v>3426</v>
      </c>
      <c r="D398" s="2">
        <v>1.9416275086489098E-5</v>
      </c>
      <c r="E398">
        <v>0.99999925541738999</v>
      </c>
      <c r="F398">
        <v>5</v>
      </c>
      <c r="G398">
        <v>13</v>
      </c>
      <c r="H398" t="s">
        <v>3427</v>
      </c>
      <c r="I398" t="s">
        <v>2568</v>
      </c>
      <c r="J398" t="s">
        <v>3265</v>
      </c>
    </row>
    <row r="399" spans="1:10" x14ac:dyDescent="0.2">
      <c r="A399" t="s">
        <v>2756</v>
      </c>
      <c r="B399" t="s">
        <v>2756</v>
      </c>
      <c r="C399" t="s">
        <v>3428</v>
      </c>
      <c r="D399" s="2">
        <v>1.97414549461826E-5</v>
      </c>
      <c r="E399">
        <v>0.99999924027701903</v>
      </c>
      <c r="F399">
        <v>5</v>
      </c>
      <c r="G399">
        <v>13</v>
      </c>
      <c r="H399" t="s">
        <v>3429</v>
      </c>
      <c r="I399" t="s">
        <v>2568</v>
      </c>
      <c r="J399" t="s">
        <v>3265</v>
      </c>
    </row>
    <row r="400" spans="1:10" x14ac:dyDescent="0.2">
      <c r="A400" t="s">
        <v>2756</v>
      </c>
      <c r="B400" t="s">
        <v>2756</v>
      </c>
      <c r="C400" t="s">
        <v>3430</v>
      </c>
      <c r="D400" s="2">
        <v>8.1198501586902198E-5</v>
      </c>
      <c r="E400">
        <v>0.99999538732197302</v>
      </c>
      <c r="F400">
        <v>5</v>
      </c>
      <c r="G400">
        <v>17</v>
      </c>
      <c r="H400" t="s">
        <v>3431</v>
      </c>
      <c r="I400" t="s">
        <v>2568</v>
      </c>
      <c r="J400" t="s">
        <v>3265</v>
      </c>
    </row>
    <row r="401" spans="1:10" x14ac:dyDescent="0.2">
      <c r="A401" t="s">
        <v>2756</v>
      </c>
      <c r="B401" t="s">
        <v>2756</v>
      </c>
      <c r="C401" t="s">
        <v>3432</v>
      </c>
      <c r="D401" s="2">
        <v>9.56739396667199E-5</v>
      </c>
      <c r="E401">
        <v>0.99999428912121402</v>
      </c>
      <c r="F401">
        <v>5</v>
      </c>
      <c r="G401">
        <v>18</v>
      </c>
      <c r="H401" t="s">
        <v>3433</v>
      </c>
      <c r="I401" t="s">
        <v>2568</v>
      </c>
      <c r="J401" t="s">
        <v>3265</v>
      </c>
    </row>
    <row r="402" spans="1:10" x14ac:dyDescent="0.2">
      <c r="A402" t="s">
        <v>2756</v>
      </c>
      <c r="B402" t="s">
        <v>2756</v>
      </c>
      <c r="C402" t="s">
        <v>3434</v>
      </c>
      <c r="D402" s="2">
        <v>1.31484357416038E-4</v>
      </c>
      <c r="E402">
        <v>0.99999148888709999</v>
      </c>
      <c r="F402">
        <v>5</v>
      </c>
      <c r="G402">
        <v>19</v>
      </c>
      <c r="H402" t="s">
        <v>3435</v>
      </c>
      <c r="I402" t="s">
        <v>2568</v>
      </c>
      <c r="J402" t="s">
        <v>3265</v>
      </c>
    </row>
    <row r="403" spans="1:10" x14ac:dyDescent="0.2">
      <c r="A403" t="s">
        <v>2756</v>
      </c>
      <c r="B403" t="s">
        <v>2756</v>
      </c>
      <c r="C403" t="s">
        <v>3436</v>
      </c>
      <c r="D403" s="2">
        <v>1.4585121106677599E-4</v>
      </c>
      <c r="E403">
        <v>0.99999034399582398</v>
      </c>
      <c r="F403">
        <v>5</v>
      </c>
      <c r="G403">
        <v>19</v>
      </c>
      <c r="H403" t="s">
        <v>3437</v>
      </c>
      <c r="I403" t="s">
        <v>2568</v>
      </c>
      <c r="J403" t="s">
        <v>3265</v>
      </c>
    </row>
    <row r="404" spans="1:10" x14ac:dyDescent="0.2">
      <c r="A404" t="s">
        <v>2756</v>
      </c>
      <c r="B404" t="s">
        <v>2756</v>
      </c>
      <c r="C404" t="s">
        <v>3438</v>
      </c>
      <c r="D404" s="2">
        <v>1.54654647123023E-4</v>
      </c>
      <c r="E404">
        <v>0.99998962989552198</v>
      </c>
      <c r="F404">
        <v>5</v>
      </c>
      <c r="G404">
        <v>19</v>
      </c>
      <c r="H404" t="s">
        <v>3439</v>
      </c>
      <c r="I404" t="s">
        <v>2568</v>
      </c>
      <c r="J404" t="s">
        <v>3265</v>
      </c>
    </row>
    <row r="405" spans="1:10" x14ac:dyDescent="0.2">
      <c r="A405" t="s">
        <v>2756</v>
      </c>
      <c r="B405" t="s">
        <v>2756</v>
      </c>
      <c r="C405" t="s">
        <v>3440</v>
      </c>
      <c r="D405" s="2">
        <v>1.91693299632384E-4</v>
      </c>
      <c r="E405">
        <v>0.99998638565236198</v>
      </c>
      <c r="F405">
        <v>5</v>
      </c>
      <c r="G405">
        <v>20</v>
      </c>
      <c r="H405" t="s">
        <v>3441</v>
      </c>
      <c r="I405" t="s">
        <v>2568</v>
      </c>
      <c r="J405" t="s">
        <v>3265</v>
      </c>
    </row>
    <row r="406" spans="1:10" x14ac:dyDescent="0.2">
      <c r="A406" t="s">
        <v>2756</v>
      </c>
      <c r="B406" t="s">
        <v>2756</v>
      </c>
      <c r="C406" t="s">
        <v>3442</v>
      </c>
      <c r="D406" s="2">
        <v>2.4157312258237901E-4</v>
      </c>
      <c r="E406">
        <v>0.99998178164922102</v>
      </c>
      <c r="F406">
        <v>5</v>
      </c>
      <c r="G406">
        <v>21</v>
      </c>
      <c r="H406" t="s">
        <v>3443</v>
      </c>
      <c r="I406" t="s">
        <v>2568</v>
      </c>
      <c r="J406" t="s">
        <v>3265</v>
      </c>
    </row>
    <row r="407" spans="1:10" x14ac:dyDescent="0.2">
      <c r="A407" t="s">
        <v>2756</v>
      </c>
      <c r="B407" t="s">
        <v>2756</v>
      </c>
      <c r="C407" t="s">
        <v>3444</v>
      </c>
      <c r="D407" s="2">
        <v>2.4444731641595801E-4</v>
      </c>
      <c r="E407">
        <v>0.99998151705746297</v>
      </c>
      <c r="F407">
        <v>5</v>
      </c>
      <c r="G407">
        <v>21</v>
      </c>
      <c r="H407" t="s">
        <v>3445</v>
      </c>
      <c r="I407" t="s">
        <v>2568</v>
      </c>
      <c r="J407" t="s">
        <v>3265</v>
      </c>
    </row>
    <row r="408" spans="1:10" x14ac:dyDescent="0.2">
      <c r="A408" t="s">
        <v>2756</v>
      </c>
      <c r="B408" t="s">
        <v>2756</v>
      </c>
      <c r="C408" t="s">
        <v>3446</v>
      </c>
      <c r="D408">
        <v>1.0078021286386799E-3</v>
      </c>
      <c r="E408">
        <v>0.999890909636728</v>
      </c>
      <c r="F408">
        <v>5</v>
      </c>
      <c r="G408">
        <v>28</v>
      </c>
      <c r="H408" t="s">
        <v>3447</v>
      </c>
      <c r="I408" t="s">
        <v>2568</v>
      </c>
      <c r="J408" t="s">
        <v>3265</v>
      </c>
    </row>
    <row r="409" spans="1:10" x14ac:dyDescent="0.2">
      <c r="A409" t="s">
        <v>2756</v>
      </c>
      <c r="B409" t="s">
        <v>2756</v>
      </c>
      <c r="C409" t="s">
        <v>3448</v>
      </c>
      <c r="D409">
        <v>1.27152618086999E-3</v>
      </c>
      <c r="E409">
        <v>0.99985270997266096</v>
      </c>
      <c r="F409">
        <v>5</v>
      </c>
      <c r="G409">
        <v>32</v>
      </c>
      <c r="H409" t="s">
        <v>3449</v>
      </c>
      <c r="I409" t="s">
        <v>2568</v>
      </c>
      <c r="J409" t="s">
        <v>3265</v>
      </c>
    </row>
    <row r="410" spans="1:10" x14ac:dyDescent="0.2">
      <c r="A410" t="s">
        <v>2756</v>
      </c>
      <c r="B410" t="s">
        <v>2756</v>
      </c>
      <c r="C410" t="s">
        <v>3450</v>
      </c>
      <c r="D410">
        <v>1.4865911975877201E-3</v>
      </c>
      <c r="E410">
        <v>0.99982156627938201</v>
      </c>
      <c r="F410">
        <v>5</v>
      </c>
      <c r="G410">
        <v>32</v>
      </c>
      <c r="H410" t="s">
        <v>3451</v>
      </c>
      <c r="I410" t="s">
        <v>2568</v>
      </c>
      <c r="J410" t="s">
        <v>3265</v>
      </c>
    </row>
    <row r="411" spans="1:10" x14ac:dyDescent="0.2">
      <c r="A411" t="s">
        <v>2756</v>
      </c>
      <c r="B411" t="s">
        <v>2756</v>
      </c>
      <c r="C411" t="s">
        <v>3452</v>
      </c>
      <c r="D411">
        <v>1.6494149886710999E-3</v>
      </c>
      <c r="E411">
        <v>0.99979663402461305</v>
      </c>
      <c r="F411">
        <v>5</v>
      </c>
      <c r="G411">
        <v>33</v>
      </c>
      <c r="H411" t="s">
        <v>3453</v>
      </c>
      <c r="I411" t="s">
        <v>2568</v>
      </c>
      <c r="J411" t="s">
        <v>3265</v>
      </c>
    </row>
    <row r="412" spans="1:10" x14ac:dyDescent="0.2">
      <c r="A412" t="s">
        <v>2756</v>
      </c>
      <c r="B412" t="s">
        <v>2756</v>
      </c>
      <c r="C412" t="s">
        <v>2805</v>
      </c>
      <c r="D412">
        <v>2.8380621555443302E-3</v>
      </c>
      <c r="E412">
        <v>0.99995103660739004</v>
      </c>
      <c r="F412">
        <v>2</v>
      </c>
      <c r="G412">
        <v>5</v>
      </c>
      <c r="H412" t="s">
        <v>2806</v>
      </c>
      <c r="I412" t="s">
        <v>2568</v>
      </c>
      <c r="J412" t="s">
        <v>3265</v>
      </c>
    </row>
    <row r="413" spans="1:10" x14ac:dyDescent="0.2">
      <c r="A413" t="s">
        <v>2756</v>
      </c>
      <c r="B413" t="s">
        <v>2756</v>
      </c>
      <c r="C413" t="s">
        <v>3454</v>
      </c>
      <c r="D413">
        <v>4.0146430240690202E-3</v>
      </c>
      <c r="E413">
        <v>0.99938127126504195</v>
      </c>
      <c r="F413">
        <v>5</v>
      </c>
      <c r="G413">
        <v>40</v>
      </c>
      <c r="H413" t="s">
        <v>3455</v>
      </c>
      <c r="I413" t="s">
        <v>2568</v>
      </c>
      <c r="J413" t="s">
        <v>3265</v>
      </c>
    </row>
    <row r="414" spans="1:10" x14ac:dyDescent="0.2">
      <c r="A414" t="s">
        <v>2756</v>
      </c>
      <c r="B414" t="s">
        <v>2756</v>
      </c>
      <c r="C414" t="s">
        <v>2813</v>
      </c>
      <c r="D414">
        <v>5.2281320317768103E-3</v>
      </c>
      <c r="E414">
        <v>0.99986568099961504</v>
      </c>
      <c r="F414">
        <v>2</v>
      </c>
      <c r="G414">
        <v>6</v>
      </c>
      <c r="H414" t="s">
        <v>2814</v>
      </c>
      <c r="I414" t="s">
        <v>2568</v>
      </c>
      <c r="J414" t="s">
        <v>3265</v>
      </c>
    </row>
    <row r="415" spans="1:10" x14ac:dyDescent="0.2">
      <c r="A415" t="s">
        <v>2756</v>
      </c>
      <c r="B415" t="s">
        <v>2756</v>
      </c>
      <c r="C415" t="s">
        <v>3456</v>
      </c>
      <c r="D415">
        <v>6.2024532291590703E-3</v>
      </c>
      <c r="E415">
        <v>0.99893442276407196</v>
      </c>
      <c r="F415">
        <v>5</v>
      </c>
      <c r="G415">
        <v>43</v>
      </c>
      <c r="H415" t="s">
        <v>3457</v>
      </c>
      <c r="I415" t="s">
        <v>2568</v>
      </c>
      <c r="J415" t="s">
        <v>3265</v>
      </c>
    </row>
    <row r="416" spans="1:10" x14ac:dyDescent="0.2">
      <c r="A416" t="s">
        <v>2756</v>
      </c>
      <c r="B416" t="s">
        <v>2756</v>
      </c>
      <c r="C416" t="s">
        <v>3458</v>
      </c>
      <c r="D416">
        <v>1.0813961173574501E-2</v>
      </c>
      <c r="E416">
        <v>0.99955583538981496</v>
      </c>
      <c r="F416">
        <v>2</v>
      </c>
      <c r="G416">
        <v>8</v>
      </c>
      <c r="H416" t="s">
        <v>3459</v>
      </c>
      <c r="I416" t="s">
        <v>2568</v>
      </c>
      <c r="J416" t="s">
        <v>3265</v>
      </c>
    </row>
    <row r="417" spans="1:10" x14ac:dyDescent="0.2">
      <c r="A417" t="s">
        <v>2756</v>
      </c>
      <c r="B417" t="s">
        <v>2756</v>
      </c>
      <c r="C417" t="s">
        <v>3460</v>
      </c>
      <c r="D417">
        <v>1.2047133093793599E-2</v>
      </c>
      <c r="E417">
        <v>0.99704582280398402</v>
      </c>
      <c r="F417">
        <v>6</v>
      </c>
      <c r="G417">
        <v>76</v>
      </c>
      <c r="H417" t="s">
        <v>3461</v>
      </c>
      <c r="I417" t="s">
        <v>2568</v>
      </c>
      <c r="J417" t="s">
        <v>3265</v>
      </c>
    </row>
    <row r="418" spans="1:10" x14ac:dyDescent="0.2">
      <c r="A418" t="s">
        <v>2756</v>
      </c>
      <c r="B418" t="s">
        <v>2756</v>
      </c>
      <c r="C418" t="s">
        <v>3462</v>
      </c>
      <c r="D418">
        <v>1.9986307740390001E-2</v>
      </c>
      <c r="E418">
        <v>0.99878833519031196</v>
      </c>
      <c r="F418">
        <v>2</v>
      </c>
      <c r="G418">
        <v>11</v>
      </c>
      <c r="H418" t="s">
        <v>3463</v>
      </c>
      <c r="I418" t="s">
        <v>2568</v>
      </c>
      <c r="J418" t="s">
        <v>3265</v>
      </c>
    </row>
    <row r="419" spans="1:10" x14ac:dyDescent="0.2">
      <c r="A419" t="s">
        <v>2756</v>
      </c>
      <c r="B419" t="s">
        <v>2756</v>
      </c>
      <c r="C419" t="s">
        <v>3464</v>
      </c>
      <c r="D419">
        <v>2.2538553214837401E-2</v>
      </c>
      <c r="E419">
        <v>0.99854322597621004</v>
      </c>
      <c r="F419">
        <v>2</v>
      </c>
      <c r="G419">
        <v>11</v>
      </c>
      <c r="H419" t="s">
        <v>3465</v>
      </c>
      <c r="I419" t="s">
        <v>2568</v>
      </c>
      <c r="J419" t="s">
        <v>3265</v>
      </c>
    </row>
    <row r="420" spans="1:10" x14ac:dyDescent="0.2">
      <c r="A420" t="s">
        <v>2756</v>
      </c>
      <c r="B420" t="s">
        <v>2756</v>
      </c>
      <c r="C420" t="s">
        <v>3466</v>
      </c>
      <c r="D420">
        <v>2.9951841564252499E-2</v>
      </c>
      <c r="E420">
        <v>0.99768891321061903</v>
      </c>
      <c r="F420">
        <v>2</v>
      </c>
      <c r="G420">
        <v>13</v>
      </c>
      <c r="H420" t="s">
        <v>3467</v>
      </c>
      <c r="I420" t="s">
        <v>2568</v>
      </c>
      <c r="J420" t="s">
        <v>3265</v>
      </c>
    </row>
    <row r="421" spans="1:10" x14ac:dyDescent="0.2">
      <c r="A421" t="s">
        <v>2756</v>
      </c>
      <c r="B421" t="s">
        <v>2756</v>
      </c>
      <c r="C421" t="s">
        <v>3468</v>
      </c>
      <c r="D421">
        <v>3.6277219545971302E-2</v>
      </c>
      <c r="E421">
        <v>0.99692886033821504</v>
      </c>
      <c r="F421">
        <v>2</v>
      </c>
      <c r="G421">
        <v>12</v>
      </c>
      <c r="H421" t="s">
        <v>3469</v>
      </c>
      <c r="I421" t="s">
        <v>2568</v>
      </c>
      <c r="J421" t="s">
        <v>3265</v>
      </c>
    </row>
    <row r="422" spans="1:10" x14ac:dyDescent="0.2">
      <c r="A422" t="s">
        <v>2756</v>
      </c>
      <c r="B422" t="s">
        <v>2756</v>
      </c>
      <c r="C422" t="s">
        <v>3470</v>
      </c>
      <c r="D422">
        <v>4.78728084522312E-2</v>
      </c>
      <c r="E422">
        <v>0.99511575802464602</v>
      </c>
      <c r="F422">
        <v>2</v>
      </c>
      <c r="G422">
        <v>16</v>
      </c>
      <c r="H422" t="s">
        <v>3471</v>
      </c>
      <c r="I422" t="s">
        <v>2568</v>
      </c>
      <c r="J422" t="s">
        <v>3265</v>
      </c>
    </row>
    <row r="423" spans="1:10" x14ac:dyDescent="0.2">
      <c r="A423" t="s">
        <v>2756</v>
      </c>
      <c r="B423" t="s">
        <v>2756</v>
      </c>
      <c r="C423" t="s">
        <v>3472</v>
      </c>
      <c r="D423">
        <v>4.8606088534594798E-2</v>
      </c>
      <c r="E423">
        <v>0.99507164639747303</v>
      </c>
      <c r="F423">
        <v>2</v>
      </c>
      <c r="G423">
        <v>14</v>
      </c>
      <c r="H423" t="s">
        <v>3473</v>
      </c>
      <c r="I423" t="s">
        <v>2568</v>
      </c>
      <c r="J423" t="s">
        <v>3265</v>
      </c>
    </row>
    <row r="424" spans="1:10" x14ac:dyDescent="0.2">
      <c r="A424" t="s">
        <v>2756</v>
      </c>
      <c r="B424" t="s">
        <v>2756</v>
      </c>
      <c r="C424" t="s">
        <v>3474</v>
      </c>
      <c r="D424">
        <v>4.8794340714610099E-2</v>
      </c>
      <c r="E424">
        <v>0.98544229482632495</v>
      </c>
      <c r="F424">
        <v>5</v>
      </c>
      <c r="G424">
        <v>78</v>
      </c>
      <c r="H424" t="s">
        <v>3475</v>
      </c>
      <c r="I424" t="s">
        <v>2568</v>
      </c>
      <c r="J424" t="s">
        <v>3265</v>
      </c>
    </row>
    <row r="425" spans="1:10" x14ac:dyDescent="0.2">
      <c r="A425" t="s">
        <v>2820</v>
      </c>
      <c r="B425" t="s">
        <v>2821</v>
      </c>
      <c r="C425" t="s">
        <v>2826</v>
      </c>
      <c r="D425">
        <v>4.7561129543205096E-3</v>
      </c>
      <c r="E425">
        <v>0.99988364005086605</v>
      </c>
      <c r="F425">
        <v>2</v>
      </c>
      <c r="G425">
        <v>6</v>
      </c>
      <c r="H425" t="s">
        <v>2827</v>
      </c>
      <c r="I425" t="s">
        <v>2819</v>
      </c>
      <c r="J425" t="s">
        <v>3265</v>
      </c>
    </row>
    <row r="426" spans="1:10" x14ac:dyDescent="0.2">
      <c r="A426" t="s">
        <v>2828</v>
      </c>
      <c r="B426" t="s">
        <v>2829</v>
      </c>
      <c r="C426" t="s">
        <v>3476</v>
      </c>
      <c r="D426">
        <v>2.4269029088652598E-3</v>
      </c>
      <c r="E426">
        <v>0.99996668193743798</v>
      </c>
      <c r="F426">
        <v>2</v>
      </c>
      <c r="G426">
        <v>4</v>
      </c>
      <c r="H426" t="s">
        <v>3477</v>
      </c>
      <c r="I426" t="s">
        <v>2819</v>
      </c>
      <c r="J426" t="s">
        <v>3265</v>
      </c>
    </row>
    <row r="427" spans="1:10" x14ac:dyDescent="0.2">
      <c r="A427" t="s">
        <v>2828</v>
      </c>
      <c r="B427" t="s">
        <v>2829</v>
      </c>
      <c r="C427" t="s">
        <v>3478</v>
      </c>
      <c r="D427">
        <v>2.4269029088652598E-3</v>
      </c>
      <c r="E427">
        <v>0.99996668193743798</v>
      </c>
      <c r="F427">
        <v>2</v>
      </c>
      <c r="G427">
        <v>4</v>
      </c>
      <c r="H427" t="s">
        <v>3479</v>
      </c>
      <c r="I427" t="s">
        <v>2819</v>
      </c>
      <c r="J427" t="s">
        <v>3265</v>
      </c>
    </row>
    <row r="428" spans="1:10" x14ac:dyDescent="0.2">
      <c r="A428" t="s">
        <v>2828</v>
      </c>
      <c r="B428" t="s">
        <v>2829</v>
      </c>
      <c r="C428" t="s">
        <v>3480</v>
      </c>
      <c r="D428">
        <v>2.4269029088652598E-3</v>
      </c>
      <c r="E428">
        <v>0.99996668193743798</v>
      </c>
      <c r="F428">
        <v>2</v>
      </c>
      <c r="G428">
        <v>4</v>
      </c>
      <c r="H428" t="s">
        <v>3481</v>
      </c>
      <c r="I428" t="s">
        <v>2819</v>
      </c>
      <c r="J428" t="s">
        <v>3265</v>
      </c>
    </row>
    <row r="429" spans="1:10" x14ac:dyDescent="0.2">
      <c r="A429" t="s">
        <v>2828</v>
      </c>
      <c r="B429" t="s">
        <v>2829</v>
      </c>
      <c r="C429" t="s">
        <v>3482</v>
      </c>
      <c r="D429">
        <v>2.4269029088652598E-3</v>
      </c>
      <c r="E429">
        <v>0.99996668193743798</v>
      </c>
      <c r="F429">
        <v>2</v>
      </c>
      <c r="G429">
        <v>4</v>
      </c>
      <c r="H429" t="s">
        <v>3483</v>
      </c>
      <c r="I429" t="s">
        <v>2819</v>
      </c>
      <c r="J429" t="s">
        <v>3265</v>
      </c>
    </row>
    <row r="430" spans="1:10" x14ac:dyDescent="0.2">
      <c r="A430" t="s">
        <v>2828</v>
      </c>
      <c r="B430" t="s">
        <v>2829</v>
      </c>
      <c r="C430" t="s">
        <v>3484</v>
      </c>
      <c r="D430">
        <v>2.4269029088652598E-3</v>
      </c>
      <c r="E430">
        <v>0.99996668193743798</v>
      </c>
      <c r="F430">
        <v>2</v>
      </c>
      <c r="G430">
        <v>4</v>
      </c>
      <c r="H430" t="s">
        <v>3485</v>
      </c>
      <c r="I430" t="s">
        <v>2819</v>
      </c>
      <c r="J430" t="s">
        <v>3265</v>
      </c>
    </row>
    <row r="431" spans="1:10" x14ac:dyDescent="0.2">
      <c r="A431" t="s">
        <v>2828</v>
      </c>
      <c r="B431" t="s">
        <v>2829</v>
      </c>
      <c r="C431" t="s">
        <v>3486</v>
      </c>
      <c r="D431">
        <v>2.4269029088652598E-3</v>
      </c>
      <c r="E431">
        <v>0.99996668193743798</v>
      </c>
      <c r="F431">
        <v>2</v>
      </c>
      <c r="G431">
        <v>4</v>
      </c>
      <c r="H431" t="s">
        <v>3487</v>
      </c>
      <c r="I431" t="s">
        <v>2819</v>
      </c>
      <c r="J431" t="s">
        <v>3265</v>
      </c>
    </row>
    <row r="432" spans="1:10" x14ac:dyDescent="0.2">
      <c r="A432" t="s">
        <v>2828</v>
      </c>
      <c r="B432" t="s">
        <v>2829</v>
      </c>
      <c r="C432" t="s">
        <v>3488</v>
      </c>
      <c r="D432">
        <v>4.4937324007772103E-3</v>
      </c>
      <c r="E432">
        <v>0.99990177527484003</v>
      </c>
      <c r="F432">
        <v>2</v>
      </c>
      <c r="G432">
        <v>5</v>
      </c>
      <c r="H432" t="s">
        <v>3489</v>
      </c>
      <c r="I432" t="s">
        <v>2819</v>
      </c>
      <c r="J432" t="s">
        <v>3265</v>
      </c>
    </row>
    <row r="433" spans="1:10" x14ac:dyDescent="0.2">
      <c r="A433" t="s">
        <v>2828</v>
      </c>
      <c r="B433" t="s">
        <v>2829</v>
      </c>
      <c r="C433" t="s">
        <v>3490</v>
      </c>
      <c r="D433">
        <v>9.2388242112538509E-3</v>
      </c>
      <c r="E433">
        <v>0.99966333226336401</v>
      </c>
      <c r="F433">
        <v>2</v>
      </c>
      <c r="G433">
        <v>7</v>
      </c>
      <c r="H433" t="s">
        <v>3491</v>
      </c>
      <c r="I433" t="s">
        <v>2819</v>
      </c>
      <c r="J433" t="s">
        <v>3265</v>
      </c>
    </row>
    <row r="434" spans="1:10" x14ac:dyDescent="0.2">
      <c r="A434" t="s">
        <v>2828</v>
      </c>
      <c r="B434" t="s">
        <v>2829</v>
      </c>
      <c r="C434" t="s">
        <v>3492</v>
      </c>
      <c r="D434">
        <v>1.46347898659791E-2</v>
      </c>
      <c r="E434">
        <v>1</v>
      </c>
      <c r="F434">
        <v>1</v>
      </c>
      <c r="G434">
        <v>1</v>
      </c>
      <c r="H434" t="s">
        <v>3493</v>
      </c>
      <c r="I434" t="s">
        <v>2819</v>
      </c>
      <c r="J434" t="s">
        <v>3265</v>
      </c>
    </row>
    <row r="435" spans="1:10" x14ac:dyDescent="0.2">
      <c r="A435" t="s">
        <v>2828</v>
      </c>
      <c r="B435" t="s">
        <v>2829</v>
      </c>
      <c r="C435" t="s">
        <v>3494</v>
      </c>
      <c r="D435">
        <v>1.46347898659791E-2</v>
      </c>
      <c r="E435">
        <v>1</v>
      </c>
      <c r="F435">
        <v>1</v>
      </c>
      <c r="G435">
        <v>1</v>
      </c>
      <c r="H435" t="s">
        <v>3495</v>
      </c>
      <c r="I435" t="s">
        <v>2819</v>
      </c>
      <c r="J435" t="s">
        <v>3265</v>
      </c>
    </row>
    <row r="436" spans="1:10" x14ac:dyDescent="0.2">
      <c r="A436" t="s">
        <v>2828</v>
      </c>
      <c r="B436" t="s">
        <v>2829</v>
      </c>
      <c r="C436" t="s">
        <v>3496</v>
      </c>
      <c r="D436">
        <v>1.46347898659791E-2</v>
      </c>
      <c r="E436">
        <v>1</v>
      </c>
      <c r="F436">
        <v>1</v>
      </c>
      <c r="G436">
        <v>1</v>
      </c>
      <c r="H436" t="s">
        <v>3497</v>
      </c>
      <c r="I436" t="s">
        <v>2819</v>
      </c>
      <c r="J436" t="s">
        <v>3265</v>
      </c>
    </row>
    <row r="437" spans="1:10" x14ac:dyDescent="0.2">
      <c r="A437" t="s">
        <v>2828</v>
      </c>
      <c r="B437" t="s">
        <v>2829</v>
      </c>
      <c r="C437" t="s">
        <v>3498</v>
      </c>
      <c r="D437">
        <v>1.5834249458760798E-2</v>
      </c>
      <c r="E437">
        <v>0.99920499914908201</v>
      </c>
      <c r="F437">
        <v>2</v>
      </c>
      <c r="G437">
        <v>8</v>
      </c>
      <c r="H437" t="s">
        <v>3499</v>
      </c>
      <c r="I437" t="s">
        <v>2819</v>
      </c>
      <c r="J437" t="s">
        <v>3265</v>
      </c>
    </row>
    <row r="438" spans="1:10" x14ac:dyDescent="0.2">
      <c r="A438" t="s">
        <v>2828</v>
      </c>
      <c r="B438" t="s">
        <v>2829</v>
      </c>
      <c r="C438" t="s">
        <v>3500</v>
      </c>
      <c r="D438">
        <v>1.9735283832648699E-2</v>
      </c>
      <c r="E438">
        <v>0.99459861774042402</v>
      </c>
      <c r="F438">
        <v>6</v>
      </c>
      <c r="G438">
        <v>79</v>
      </c>
      <c r="H438" t="s">
        <v>3501</v>
      </c>
      <c r="I438" t="s">
        <v>2819</v>
      </c>
      <c r="J438" t="s">
        <v>3265</v>
      </c>
    </row>
    <row r="439" spans="1:10" x14ac:dyDescent="0.2">
      <c r="A439" t="s">
        <v>2828</v>
      </c>
      <c r="B439" t="s">
        <v>2829</v>
      </c>
      <c r="C439" t="s">
        <v>3502</v>
      </c>
      <c r="D439">
        <v>2.38891747870199E-2</v>
      </c>
      <c r="E439">
        <v>1</v>
      </c>
      <c r="F439">
        <v>1</v>
      </c>
      <c r="G439">
        <v>1</v>
      </c>
      <c r="H439" t="s">
        <v>3503</v>
      </c>
      <c r="I439" t="s">
        <v>2819</v>
      </c>
      <c r="J439" t="s">
        <v>3265</v>
      </c>
    </row>
    <row r="440" spans="1:10" x14ac:dyDescent="0.2">
      <c r="A440" t="s">
        <v>2828</v>
      </c>
      <c r="B440" t="s">
        <v>2829</v>
      </c>
      <c r="C440" t="s">
        <v>3504</v>
      </c>
      <c r="D440">
        <v>4.1905735684617897E-2</v>
      </c>
      <c r="E440">
        <v>0.99608349118456996</v>
      </c>
      <c r="F440">
        <v>2</v>
      </c>
      <c r="G440">
        <v>14</v>
      </c>
      <c r="H440" t="s">
        <v>3505</v>
      </c>
      <c r="I440" t="s">
        <v>2819</v>
      </c>
      <c r="J440" t="s">
        <v>3265</v>
      </c>
    </row>
    <row r="441" spans="1:10" x14ac:dyDescent="0.2">
      <c r="A441" t="s">
        <v>2828</v>
      </c>
      <c r="B441" t="s">
        <v>2829</v>
      </c>
      <c r="C441" t="s">
        <v>3506</v>
      </c>
      <c r="D441">
        <v>4.42357743061682E-2</v>
      </c>
      <c r="E441">
        <v>0.99565280554684299</v>
      </c>
      <c r="F441">
        <v>2</v>
      </c>
      <c r="G441">
        <v>17</v>
      </c>
      <c r="H441" t="s">
        <v>3507</v>
      </c>
      <c r="I441" t="s">
        <v>2819</v>
      </c>
      <c r="J441" t="s">
        <v>3265</v>
      </c>
    </row>
    <row r="442" spans="1:10" x14ac:dyDescent="0.2">
      <c r="A442" t="s">
        <v>3508</v>
      </c>
      <c r="B442" t="s">
        <v>3509</v>
      </c>
      <c r="C442" t="s">
        <v>3510</v>
      </c>
      <c r="D442">
        <v>2.9223428923971301E-2</v>
      </c>
      <c r="E442">
        <v>1</v>
      </c>
      <c r="F442">
        <v>1</v>
      </c>
      <c r="G442">
        <v>1</v>
      </c>
      <c r="H442" t="s">
        <v>3511</v>
      </c>
      <c r="I442" t="s">
        <v>2819</v>
      </c>
      <c r="J442" t="s">
        <v>3265</v>
      </c>
    </row>
    <row r="443" spans="1:10" x14ac:dyDescent="0.2">
      <c r="A443" t="s">
        <v>3219</v>
      </c>
      <c r="B443" t="s">
        <v>3220</v>
      </c>
      <c r="C443" t="s">
        <v>3512</v>
      </c>
      <c r="D443" s="2">
        <v>6.03889014948974E-5</v>
      </c>
      <c r="E443">
        <v>0.99999683360046099</v>
      </c>
      <c r="F443">
        <v>5</v>
      </c>
      <c r="G443">
        <v>16</v>
      </c>
      <c r="H443" t="s">
        <v>3513</v>
      </c>
      <c r="I443" t="s">
        <v>2819</v>
      </c>
      <c r="J443" t="s">
        <v>3265</v>
      </c>
    </row>
    <row r="444" spans="1:10" x14ac:dyDescent="0.2">
      <c r="A444" t="s">
        <v>3219</v>
      </c>
      <c r="B444" t="s">
        <v>3220</v>
      </c>
      <c r="C444" t="s">
        <v>3514</v>
      </c>
      <c r="D444">
        <v>6.2367839854700598E-3</v>
      </c>
      <c r="E444">
        <v>0.99981475668206499</v>
      </c>
      <c r="F444">
        <v>2</v>
      </c>
      <c r="G444">
        <v>7</v>
      </c>
      <c r="H444" t="s">
        <v>3515</v>
      </c>
      <c r="I444" t="s">
        <v>2819</v>
      </c>
      <c r="J444" t="s">
        <v>3265</v>
      </c>
    </row>
    <row r="445" spans="1:10" x14ac:dyDescent="0.2">
      <c r="A445" t="s">
        <v>3219</v>
      </c>
      <c r="B445" t="s">
        <v>3220</v>
      </c>
      <c r="C445" t="s">
        <v>3516</v>
      </c>
      <c r="D445">
        <v>8.7923471838113193E-3</v>
      </c>
      <c r="E445">
        <v>0.99967589296941906</v>
      </c>
      <c r="F445">
        <v>2</v>
      </c>
      <c r="G445">
        <v>8</v>
      </c>
      <c r="H445" t="s">
        <v>3517</v>
      </c>
      <c r="I445" t="s">
        <v>2819</v>
      </c>
      <c r="J445" t="s">
        <v>3265</v>
      </c>
    </row>
    <row r="446" spans="1:10" x14ac:dyDescent="0.2">
      <c r="A446" t="s">
        <v>3219</v>
      </c>
      <c r="B446" t="s">
        <v>3220</v>
      </c>
      <c r="C446" t="s">
        <v>3518</v>
      </c>
      <c r="D446">
        <v>9.6985667538173406E-3</v>
      </c>
      <c r="E446">
        <v>0.99812567812928099</v>
      </c>
      <c r="F446">
        <v>5</v>
      </c>
      <c r="G446">
        <v>50</v>
      </c>
      <c r="H446" t="s">
        <v>3519</v>
      </c>
      <c r="I446" t="s">
        <v>2819</v>
      </c>
      <c r="J446" t="s">
        <v>3265</v>
      </c>
    </row>
    <row r="447" spans="1:10" x14ac:dyDescent="0.2">
      <c r="A447" t="s">
        <v>3219</v>
      </c>
      <c r="B447" t="s">
        <v>3220</v>
      </c>
      <c r="C447" t="s">
        <v>3520</v>
      </c>
      <c r="D447">
        <v>9.6985667538173406E-3</v>
      </c>
      <c r="E447">
        <v>0.99812567812928099</v>
      </c>
      <c r="F447">
        <v>5</v>
      </c>
      <c r="G447">
        <v>50</v>
      </c>
      <c r="H447" t="s">
        <v>3521</v>
      </c>
      <c r="I447" t="s">
        <v>2819</v>
      </c>
      <c r="J447" t="s">
        <v>3265</v>
      </c>
    </row>
    <row r="448" spans="1:10" x14ac:dyDescent="0.2">
      <c r="A448" t="s">
        <v>3219</v>
      </c>
      <c r="B448" t="s">
        <v>3220</v>
      </c>
      <c r="C448" t="s">
        <v>3522</v>
      </c>
      <c r="D448">
        <v>1.23900514435877E-2</v>
      </c>
      <c r="E448">
        <v>0.99744861643350102</v>
      </c>
      <c r="F448">
        <v>5</v>
      </c>
      <c r="G448">
        <v>53</v>
      </c>
      <c r="H448" t="s">
        <v>3523</v>
      </c>
      <c r="I448" t="s">
        <v>2819</v>
      </c>
      <c r="J448" t="s">
        <v>3265</v>
      </c>
    </row>
    <row r="449" spans="1:10" x14ac:dyDescent="0.2">
      <c r="A449" t="s">
        <v>3219</v>
      </c>
      <c r="B449" t="s">
        <v>3220</v>
      </c>
      <c r="C449" t="s">
        <v>3524</v>
      </c>
      <c r="D449">
        <v>3.0979922908091598E-2</v>
      </c>
      <c r="E449">
        <v>0.99756565988019497</v>
      </c>
      <c r="F449">
        <v>2</v>
      </c>
      <c r="G449">
        <v>13</v>
      </c>
      <c r="H449" t="s">
        <v>3525</v>
      </c>
      <c r="I449" t="s">
        <v>2819</v>
      </c>
      <c r="J449" t="s">
        <v>3265</v>
      </c>
    </row>
    <row r="450" spans="1:10" x14ac:dyDescent="0.2">
      <c r="A450" t="s">
        <v>3219</v>
      </c>
      <c r="B450" t="s">
        <v>3220</v>
      </c>
      <c r="C450" t="s">
        <v>3526</v>
      </c>
      <c r="D450">
        <v>4.1769379925894599E-2</v>
      </c>
      <c r="E450">
        <v>0.98807767303662997</v>
      </c>
      <c r="F450">
        <v>5</v>
      </c>
      <c r="G450">
        <v>73</v>
      </c>
      <c r="H450" t="s">
        <v>3527</v>
      </c>
      <c r="I450" t="s">
        <v>2819</v>
      </c>
      <c r="J450" t="s">
        <v>3265</v>
      </c>
    </row>
    <row r="451" spans="1:10" x14ac:dyDescent="0.2">
      <c r="A451" t="s">
        <v>2756</v>
      </c>
      <c r="B451" t="s">
        <v>2756</v>
      </c>
      <c r="C451" t="s">
        <v>3528</v>
      </c>
      <c r="D451" s="2">
        <v>6.2136187481866406E-5</v>
      </c>
      <c r="E451">
        <v>0.99999672197441303</v>
      </c>
      <c r="F451">
        <v>5</v>
      </c>
      <c r="G451">
        <v>16</v>
      </c>
      <c r="H451" t="s">
        <v>3529</v>
      </c>
      <c r="I451" t="s">
        <v>2819</v>
      </c>
      <c r="J451" t="s">
        <v>3265</v>
      </c>
    </row>
    <row r="452" spans="1:10" x14ac:dyDescent="0.2">
      <c r="A452" t="s">
        <v>2756</v>
      </c>
      <c r="B452" t="s">
        <v>2756</v>
      </c>
      <c r="C452" t="s">
        <v>3530</v>
      </c>
      <c r="D452" s="2">
        <v>6.2136187481866406E-5</v>
      </c>
      <c r="E452">
        <v>0.99999672197441303</v>
      </c>
      <c r="F452">
        <v>5</v>
      </c>
      <c r="G452">
        <v>16</v>
      </c>
      <c r="H452" t="s">
        <v>3531</v>
      </c>
      <c r="I452" t="s">
        <v>2819</v>
      </c>
      <c r="J452" t="s">
        <v>3265</v>
      </c>
    </row>
    <row r="453" spans="1:10" x14ac:dyDescent="0.2">
      <c r="A453" t="s">
        <v>2756</v>
      </c>
      <c r="B453" t="s">
        <v>2756</v>
      </c>
      <c r="C453" t="s">
        <v>2860</v>
      </c>
      <c r="D453">
        <v>1.13736192010383E-2</v>
      </c>
      <c r="E453">
        <v>0.99824377169837297</v>
      </c>
      <c r="F453">
        <v>4</v>
      </c>
      <c r="G453">
        <v>34</v>
      </c>
      <c r="H453" t="s">
        <v>2861</v>
      </c>
      <c r="I453" t="s">
        <v>2819</v>
      </c>
      <c r="J453" t="s">
        <v>3265</v>
      </c>
    </row>
    <row r="454" spans="1:10" x14ac:dyDescent="0.2">
      <c r="A454" t="s">
        <v>2756</v>
      </c>
      <c r="B454" t="s">
        <v>2756</v>
      </c>
      <c r="C454" t="s">
        <v>3532</v>
      </c>
      <c r="D454">
        <v>1.37800170274708E-2</v>
      </c>
      <c r="E454">
        <v>0.99652852980825402</v>
      </c>
      <c r="F454">
        <v>6</v>
      </c>
      <c r="G454">
        <v>72</v>
      </c>
      <c r="H454" t="s">
        <v>3533</v>
      </c>
      <c r="I454" t="s">
        <v>2819</v>
      </c>
      <c r="J454" t="s">
        <v>3265</v>
      </c>
    </row>
    <row r="455" spans="1:10" x14ac:dyDescent="0.2">
      <c r="A455" t="s">
        <v>2756</v>
      </c>
      <c r="B455" t="s">
        <v>2756</v>
      </c>
      <c r="C455" t="s">
        <v>3534</v>
      </c>
      <c r="D455">
        <v>1.43953311943045E-2</v>
      </c>
      <c r="E455">
        <v>0.99841745945305205</v>
      </c>
      <c r="F455">
        <v>3</v>
      </c>
      <c r="G455">
        <v>20</v>
      </c>
      <c r="H455" t="s">
        <v>3535</v>
      </c>
      <c r="I455" t="s">
        <v>2819</v>
      </c>
      <c r="J455" t="s">
        <v>3265</v>
      </c>
    </row>
    <row r="456" spans="1:10" x14ac:dyDescent="0.2">
      <c r="A456" t="s">
        <v>2756</v>
      </c>
      <c r="B456" t="s">
        <v>2756</v>
      </c>
      <c r="C456" t="s">
        <v>3536</v>
      </c>
      <c r="D456">
        <v>2.9223428923971301E-2</v>
      </c>
      <c r="E456">
        <v>1</v>
      </c>
      <c r="F456">
        <v>1</v>
      </c>
      <c r="G456">
        <v>1</v>
      </c>
      <c r="H456" t="s">
        <v>3537</v>
      </c>
      <c r="I456" t="s">
        <v>2819</v>
      </c>
      <c r="J456" t="s">
        <v>3265</v>
      </c>
    </row>
    <row r="457" spans="1:10" x14ac:dyDescent="0.2">
      <c r="A457" t="s">
        <v>2756</v>
      </c>
      <c r="B457" t="s">
        <v>2756</v>
      </c>
      <c r="C457" t="s">
        <v>3538</v>
      </c>
      <c r="D457">
        <v>3.2631423206442502E-2</v>
      </c>
      <c r="E457">
        <v>0.99295022959698198</v>
      </c>
      <c r="F457">
        <v>4</v>
      </c>
      <c r="G457">
        <v>46</v>
      </c>
      <c r="H457" t="s">
        <v>3539</v>
      </c>
      <c r="I457" t="s">
        <v>2819</v>
      </c>
      <c r="J457" t="s">
        <v>3265</v>
      </c>
    </row>
    <row r="458" spans="1:10" x14ac:dyDescent="0.2">
      <c r="A458" t="s">
        <v>2756</v>
      </c>
      <c r="B458" t="s">
        <v>2756</v>
      </c>
      <c r="C458" t="s">
        <v>3540</v>
      </c>
      <c r="D458">
        <v>3.9602323143764599E-2</v>
      </c>
      <c r="E458">
        <v>0.99641135752882404</v>
      </c>
      <c r="F458">
        <v>2</v>
      </c>
      <c r="G458">
        <v>14</v>
      </c>
      <c r="H458" t="s">
        <v>3541</v>
      </c>
      <c r="I458" t="s">
        <v>2819</v>
      </c>
      <c r="J458" t="s">
        <v>3265</v>
      </c>
    </row>
    <row r="459" spans="1:10" x14ac:dyDescent="0.2">
      <c r="A459" t="s">
        <v>2756</v>
      </c>
      <c r="B459" t="s">
        <v>2756</v>
      </c>
      <c r="C459" t="s">
        <v>3542</v>
      </c>
      <c r="D459">
        <v>3.9602323143764599E-2</v>
      </c>
      <c r="E459">
        <v>0.99641135752882404</v>
      </c>
      <c r="F459">
        <v>2</v>
      </c>
      <c r="G459">
        <v>14</v>
      </c>
      <c r="H459" t="s">
        <v>3543</v>
      </c>
      <c r="I459" t="s">
        <v>2819</v>
      </c>
      <c r="J459" t="s">
        <v>3265</v>
      </c>
    </row>
    <row r="460" spans="1:10" x14ac:dyDescent="0.2">
      <c r="A460" t="s">
        <v>2756</v>
      </c>
      <c r="B460" t="s">
        <v>2756</v>
      </c>
      <c r="C460" t="s">
        <v>3544</v>
      </c>
      <c r="D460">
        <v>4.50700919386747E-2</v>
      </c>
      <c r="E460">
        <v>0.99202329679331902</v>
      </c>
      <c r="F460">
        <v>3</v>
      </c>
      <c r="G460">
        <v>32</v>
      </c>
      <c r="H460" t="s">
        <v>3545</v>
      </c>
      <c r="I460" t="s">
        <v>2819</v>
      </c>
      <c r="J460" t="s">
        <v>3265</v>
      </c>
    </row>
    <row r="461" spans="1:10" x14ac:dyDescent="0.2">
      <c r="A461" t="s">
        <v>3546</v>
      </c>
      <c r="B461" t="s">
        <v>3547</v>
      </c>
      <c r="C461" t="s">
        <v>3548</v>
      </c>
      <c r="D461">
        <v>3.1749924063566401E-2</v>
      </c>
      <c r="E461">
        <v>0.99966017783918704</v>
      </c>
      <c r="F461">
        <v>1</v>
      </c>
      <c r="G461">
        <v>3</v>
      </c>
      <c r="H461" t="s">
        <v>3549</v>
      </c>
      <c r="I461" t="s">
        <v>2568</v>
      </c>
      <c r="J461" t="s">
        <v>3550</v>
      </c>
    </row>
    <row r="462" spans="1:10" x14ac:dyDescent="0.2">
      <c r="A462" t="s">
        <v>2576</v>
      </c>
      <c r="B462" t="s">
        <v>2577</v>
      </c>
      <c r="C462" t="s">
        <v>3551</v>
      </c>
      <c r="D462">
        <v>2.3165831361354802E-3</v>
      </c>
      <c r="E462">
        <v>0.99995716416486702</v>
      </c>
      <c r="F462">
        <v>2</v>
      </c>
      <c r="G462">
        <v>8</v>
      </c>
      <c r="H462" t="s">
        <v>3552</v>
      </c>
      <c r="I462" t="s">
        <v>2568</v>
      </c>
      <c r="J462" t="s">
        <v>3550</v>
      </c>
    </row>
    <row r="463" spans="1:10" x14ac:dyDescent="0.2">
      <c r="A463" t="s">
        <v>2576</v>
      </c>
      <c r="B463" t="s">
        <v>2577</v>
      </c>
      <c r="C463" t="s">
        <v>3553</v>
      </c>
      <c r="D463">
        <v>4.88321437685783E-3</v>
      </c>
      <c r="E463">
        <v>0.99985853644837397</v>
      </c>
      <c r="F463">
        <v>2</v>
      </c>
      <c r="G463">
        <v>11</v>
      </c>
      <c r="H463" t="s">
        <v>3554</v>
      </c>
      <c r="I463" t="s">
        <v>2568</v>
      </c>
      <c r="J463" t="s">
        <v>3550</v>
      </c>
    </row>
    <row r="464" spans="1:10" x14ac:dyDescent="0.2">
      <c r="A464" t="s">
        <v>2576</v>
      </c>
      <c r="B464" t="s">
        <v>2577</v>
      </c>
      <c r="C464" t="s">
        <v>3555</v>
      </c>
      <c r="D464">
        <v>8.1601282168386295E-3</v>
      </c>
      <c r="E464">
        <v>0.99968078053023202</v>
      </c>
      <c r="F464">
        <v>2</v>
      </c>
      <c r="G464">
        <v>14</v>
      </c>
      <c r="H464" t="s">
        <v>3556</v>
      </c>
      <c r="I464" t="s">
        <v>2568</v>
      </c>
      <c r="J464" t="s">
        <v>3550</v>
      </c>
    </row>
    <row r="465" spans="1:10" x14ac:dyDescent="0.2">
      <c r="A465" t="s">
        <v>2576</v>
      </c>
      <c r="B465" t="s">
        <v>2577</v>
      </c>
      <c r="C465" t="s">
        <v>3557</v>
      </c>
      <c r="D465">
        <v>1.5603905943928501E-2</v>
      </c>
      <c r="E465">
        <v>0.99911593552573097</v>
      </c>
      <c r="F465">
        <v>2</v>
      </c>
      <c r="G465">
        <v>19</v>
      </c>
      <c r="H465" t="s">
        <v>3558</v>
      </c>
      <c r="I465" t="s">
        <v>2568</v>
      </c>
      <c r="J465" t="s">
        <v>3550</v>
      </c>
    </row>
    <row r="466" spans="1:10" x14ac:dyDescent="0.2">
      <c r="A466" t="s">
        <v>2576</v>
      </c>
      <c r="B466" t="s">
        <v>2577</v>
      </c>
      <c r="C466" t="s">
        <v>3559</v>
      </c>
      <c r="D466">
        <v>2.4978030611614601E-2</v>
      </c>
      <c r="E466">
        <v>0.99814731349224295</v>
      </c>
      <c r="F466">
        <v>2</v>
      </c>
      <c r="G466">
        <v>25</v>
      </c>
      <c r="H466" t="s">
        <v>3560</v>
      </c>
      <c r="I466" t="s">
        <v>2568</v>
      </c>
      <c r="J466" t="s">
        <v>3550</v>
      </c>
    </row>
    <row r="467" spans="1:10" x14ac:dyDescent="0.2">
      <c r="A467" t="s">
        <v>2576</v>
      </c>
      <c r="B467" t="s">
        <v>2577</v>
      </c>
      <c r="C467" t="s">
        <v>3561</v>
      </c>
      <c r="D467">
        <v>4.8974534807657698E-2</v>
      </c>
      <c r="E467">
        <v>0.99467523806855596</v>
      </c>
      <c r="F467">
        <v>2</v>
      </c>
      <c r="G467">
        <v>36</v>
      </c>
      <c r="H467" t="s">
        <v>3562</v>
      </c>
      <c r="I467" t="s">
        <v>2568</v>
      </c>
      <c r="J467" t="s">
        <v>3550</v>
      </c>
    </row>
    <row r="468" spans="1:10" x14ac:dyDescent="0.2">
      <c r="A468" t="s">
        <v>3563</v>
      </c>
      <c r="B468" t="s">
        <v>3564</v>
      </c>
      <c r="C468" t="s">
        <v>3565</v>
      </c>
      <c r="D468">
        <v>3.9484667320808499E-2</v>
      </c>
      <c r="E468">
        <v>0.99940731186703002</v>
      </c>
      <c r="F468">
        <v>1</v>
      </c>
      <c r="G468">
        <v>4</v>
      </c>
      <c r="H468" t="s">
        <v>3566</v>
      </c>
      <c r="I468" t="s">
        <v>2568</v>
      </c>
      <c r="J468" t="s">
        <v>3550</v>
      </c>
    </row>
    <row r="469" spans="1:10" x14ac:dyDescent="0.2">
      <c r="A469" t="s">
        <v>3563</v>
      </c>
      <c r="B469" t="s">
        <v>3564</v>
      </c>
      <c r="C469" t="s">
        <v>3567</v>
      </c>
      <c r="D469">
        <v>3.9484667320808499E-2</v>
      </c>
      <c r="E469">
        <v>0.99940731186703002</v>
      </c>
      <c r="F469">
        <v>1</v>
      </c>
      <c r="G469">
        <v>4</v>
      </c>
      <c r="H469" t="s">
        <v>3568</v>
      </c>
      <c r="I469" t="s">
        <v>2568</v>
      </c>
      <c r="J469" t="s">
        <v>3550</v>
      </c>
    </row>
    <row r="470" spans="1:10" x14ac:dyDescent="0.2">
      <c r="A470" t="s">
        <v>3569</v>
      </c>
      <c r="B470" t="s">
        <v>3570</v>
      </c>
      <c r="C470" t="s">
        <v>3571</v>
      </c>
      <c r="D470">
        <v>2.80025607042336E-3</v>
      </c>
      <c r="E470">
        <v>0.99994295033124503</v>
      </c>
      <c r="F470">
        <v>2</v>
      </c>
      <c r="G470">
        <v>8</v>
      </c>
      <c r="H470" t="s">
        <v>3572</v>
      </c>
      <c r="I470" t="s">
        <v>2568</v>
      </c>
      <c r="J470" t="s">
        <v>3550</v>
      </c>
    </row>
    <row r="471" spans="1:10" x14ac:dyDescent="0.2">
      <c r="A471" t="s">
        <v>3569</v>
      </c>
      <c r="B471" t="s">
        <v>3570</v>
      </c>
      <c r="C471" t="s">
        <v>3573</v>
      </c>
      <c r="D471">
        <v>3.6618201171717199E-3</v>
      </c>
      <c r="E471">
        <v>0.99991197351769101</v>
      </c>
      <c r="F471">
        <v>2</v>
      </c>
      <c r="G471">
        <v>9</v>
      </c>
      <c r="H471" t="s">
        <v>3574</v>
      </c>
      <c r="I471" t="s">
        <v>2568</v>
      </c>
      <c r="J471" t="s">
        <v>3550</v>
      </c>
    </row>
    <row r="472" spans="1:10" x14ac:dyDescent="0.2">
      <c r="A472" t="s">
        <v>3569</v>
      </c>
      <c r="B472" t="s">
        <v>3570</v>
      </c>
      <c r="C472" t="s">
        <v>3575</v>
      </c>
      <c r="D472">
        <v>1.12774385030867E-2</v>
      </c>
      <c r="E472">
        <v>0.99946983642248399</v>
      </c>
      <c r="F472">
        <v>2</v>
      </c>
      <c r="G472">
        <v>16</v>
      </c>
      <c r="H472" t="s">
        <v>3576</v>
      </c>
      <c r="I472" t="s">
        <v>2568</v>
      </c>
      <c r="J472" t="s">
        <v>3550</v>
      </c>
    </row>
    <row r="473" spans="1:10" x14ac:dyDescent="0.2">
      <c r="A473" t="s">
        <v>3569</v>
      </c>
      <c r="B473" t="s">
        <v>3570</v>
      </c>
      <c r="C473" t="s">
        <v>3577</v>
      </c>
      <c r="D473">
        <v>1.52721832321364E-2</v>
      </c>
      <c r="E473">
        <v>0.99914854987552604</v>
      </c>
      <c r="F473">
        <v>2</v>
      </c>
      <c r="G473">
        <v>18</v>
      </c>
      <c r="H473" t="s">
        <v>3578</v>
      </c>
      <c r="I473" t="s">
        <v>2568</v>
      </c>
      <c r="J473" t="s">
        <v>3550</v>
      </c>
    </row>
    <row r="474" spans="1:10" x14ac:dyDescent="0.2">
      <c r="A474" t="s">
        <v>3569</v>
      </c>
      <c r="B474" t="s">
        <v>3570</v>
      </c>
      <c r="C474" t="s">
        <v>3579</v>
      </c>
      <c r="D474">
        <v>3.4119453324879201E-2</v>
      </c>
      <c r="E474">
        <v>0.99699455783615398</v>
      </c>
      <c r="F474">
        <v>2</v>
      </c>
      <c r="G474">
        <v>27</v>
      </c>
      <c r="H474" t="s">
        <v>3580</v>
      </c>
      <c r="I474" t="s">
        <v>2568</v>
      </c>
      <c r="J474" t="s">
        <v>3550</v>
      </c>
    </row>
    <row r="475" spans="1:10" x14ac:dyDescent="0.2">
      <c r="A475" t="s">
        <v>3569</v>
      </c>
      <c r="B475" t="s">
        <v>3570</v>
      </c>
      <c r="C475" t="s">
        <v>3581</v>
      </c>
      <c r="D475">
        <v>4.1046981840702997E-2</v>
      </c>
      <c r="E475">
        <v>0.99596829951979704</v>
      </c>
      <c r="F475">
        <v>2</v>
      </c>
      <c r="G475">
        <v>32</v>
      </c>
      <c r="H475" t="s">
        <v>3582</v>
      </c>
      <c r="I475" t="s">
        <v>2568</v>
      </c>
      <c r="J475" t="s">
        <v>3550</v>
      </c>
    </row>
    <row r="476" spans="1:10" x14ac:dyDescent="0.2">
      <c r="A476" t="s">
        <v>3569</v>
      </c>
      <c r="B476" t="s">
        <v>3570</v>
      </c>
      <c r="C476" t="s">
        <v>3583</v>
      </c>
      <c r="D476">
        <v>4.1715301153461302E-2</v>
      </c>
      <c r="E476">
        <v>0.99587936343529004</v>
      </c>
      <c r="F476">
        <v>2</v>
      </c>
      <c r="G476">
        <v>30</v>
      </c>
      <c r="H476" t="s">
        <v>3584</v>
      </c>
      <c r="I476" t="s">
        <v>2568</v>
      </c>
      <c r="J476" t="s">
        <v>3550</v>
      </c>
    </row>
    <row r="477" spans="1:10" x14ac:dyDescent="0.2">
      <c r="A477" t="s">
        <v>2626</v>
      </c>
      <c r="B477" t="s">
        <v>2627</v>
      </c>
      <c r="C477" t="s">
        <v>3585</v>
      </c>
      <c r="D477">
        <v>7.73886705668242E-3</v>
      </c>
      <c r="E477">
        <v>0.99970829781663595</v>
      </c>
      <c r="F477">
        <v>2</v>
      </c>
      <c r="G477">
        <v>13</v>
      </c>
      <c r="H477" t="s">
        <v>3586</v>
      </c>
      <c r="I477" t="s">
        <v>2568</v>
      </c>
      <c r="J477" t="s">
        <v>3550</v>
      </c>
    </row>
    <row r="478" spans="1:10" x14ac:dyDescent="0.2">
      <c r="A478" t="s">
        <v>2626</v>
      </c>
      <c r="B478" t="s">
        <v>2627</v>
      </c>
      <c r="C478" t="s">
        <v>3587</v>
      </c>
      <c r="D478">
        <v>1.8405220934063601E-2</v>
      </c>
      <c r="E478">
        <v>0.99885746061716896</v>
      </c>
      <c r="F478">
        <v>2</v>
      </c>
      <c r="G478">
        <v>20</v>
      </c>
      <c r="H478" t="s">
        <v>3588</v>
      </c>
      <c r="I478" t="s">
        <v>2568</v>
      </c>
      <c r="J478" t="s">
        <v>3550</v>
      </c>
    </row>
    <row r="479" spans="1:10" x14ac:dyDescent="0.2">
      <c r="A479" t="s">
        <v>2626</v>
      </c>
      <c r="B479" t="s">
        <v>2627</v>
      </c>
      <c r="C479" t="s">
        <v>3589</v>
      </c>
      <c r="D479">
        <v>3.7692222521530601E-2</v>
      </c>
      <c r="E479">
        <v>0.99946031762361198</v>
      </c>
      <c r="F479">
        <v>1</v>
      </c>
      <c r="G479">
        <v>4</v>
      </c>
      <c r="H479" t="s">
        <v>3590</v>
      </c>
      <c r="I479" t="s">
        <v>2568</v>
      </c>
      <c r="J479" t="s">
        <v>3550</v>
      </c>
    </row>
    <row r="480" spans="1:10" x14ac:dyDescent="0.2">
      <c r="A480" t="s">
        <v>2626</v>
      </c>
      <c r="B480" t="s">
        <v>2627</v>
      </c>
      <c r="C480" t="s">
        <v>3591</v>
      </c>
      <c r="D480">
        <v>3.7692222521530601E-2</v>
      </c>
      <c r="E480">
        <v>0.99946031762361198</v>
      </c>
      <c r="F480">
        <v>1</v>
      </c>
      <c r="G480">
        <v>4</v>
      </c>
      <c r="H480" t="s">
        <v>3592</v>
      </c>
      <c r="I480" t="s">
        <v>2568</v>
      </c>
      <c r="J480" t="s">
        <v>3550</v>
      </c>
    </row>
    <row r="481" spans="1:10" x14ac:dyDescent="0.2">
      <c r="A481" t="s">
        <v>2626</v>
      </c>
      <c r="B481" t="s">
        <v>2627</v>
      </c>
      <c r="C481" t="s">
        <v>3593</v>
      </c>
      <c r="D481">
        <v>4.6050239501276603E-2</v>
      </c>
      <c r="E481">
        <v>0.99913831336538805</v>
      </c>
      <c r="F481">
        <v>1</v>
      </c>
      <c r="G481">
        <v>5</v>
      </c>
      <c r="H481" t="s">
        <v>3594</v>
      </c>
      <c r="I481" t="s">
        <v>2568</v>
      </c>
      <c r="J481" t="s">
        <v>3550</v>
      </c>
    </row>
    <row r="482" spans="1:10" x14ac:dyDescent="0.2">
      <c r="A482" t="s">
        <v>2642</v>
      </c>
      <c r="B482" t="s">
        <v>2643</v>
      </c>
      <c r="C482" t="s">
        <v>3595</v>
      </c>
      <c r="D482">
        <v>3.5731712435595098E-3</v>
      </c>
      <c r="E482">
        <v>0.99991517797412499</v>
      </c>
      <c r="F482">
        <v>2</v>
      </c>
      <c r="G482">
        <v>9</v>
      </c>
      <c r="H482" t="s">
        <v>3596</v>
      </c>
      <c r="I482" t="s">
        <v>2568</v>
      </c>
      <c r="J482" t="s">
        <v>3550</v>
      </c>
    </row>
    <row r="483" spans="1:10" x14ac:dyDescent="0.2">
      <c r="A483" t="s">
        <v>2642</v>
      </c>
      <c r="B483" t="s">
        <v>2643</v>
      </c>
      <c r="C483" t="s">
        <v>3597</v>
      </c>
      <c r="D483">
        <v>2.4600266748102E-2</v>
      </c>
      <c r="E483">
        <v>0.99819993812997798</v>
      </c>
      <c r="F483">
        <v>2</v>
      </c>
      <c r="G483">
        <v>23</v>
      </c>
      <c r="H483" t="s">
        <v>3598</v>
      </c>
      <c r="I483" t="s">
        <v>2568</v>
      </c>
      <c r="J483" t="s">
        <v>3550</v>
      </c>
    </row>
    <row r="484" spans="1:10" x14ac:dyDescent="0.2">
      <c r="A484" t="s">
        <v>2642</v>
      </c>
      <c r="B484" t="s">
        <v>2643</v>
      </c>
      <c r="C484" t="s">
        <v>3599</v>
      </c>
      <c r="D484">
        <v>4.3829665456735903E-2</v>
      </c>
      <c r="E484">
        <v>0.99554505541595395</v>
      </c>
      <c r="F484">
        <v>2</v>
      </c>
      <c r="G484">
        <v>31</v>
      </c>
      <c r="H484" t="s">
        <v>3600</v>
      </c>
      <c r="I484" t="s">
        <v>2568</v>
      </c>
      <c r="J484" t="s">
        <v>3550</v>
      </c>
    </row>
    <row r="485" spans="1:10" x14ac:dyDescent="0.2">
      <c r="A485" t="s">
        <v>2642</v>
      </c>
      <c r="B485" t="s">
        <v>2643</v>
      </c>
      <c r="C485" t="s">
        <v>3601</v>
      </c>
      <c r="D485">
        <v>4.4237837520631797E-2</v>
      </c>
      <c r="E485">
        <v>0.99545592574459696</v>
      </c>
      <c r="F485">
        <v>2</v>
      </c>
      <c r="G485">
        <v>35</v>
      </c>
      <c r="H485" t="s">
        <v>3602</v>
      </c>
      <c r="I485" t="s">
        <v>2568</v>
      </c>
      <c r="J485" t="s">
        <v>3550</v>
      </c>
    </row>
    <row r="486" spans="1:10" x14ac:dyDescent="0.2">
      <c r="A486" t="s">
        <v>2642</v>
      </c>
      <c r="B486" t="s">
        <v>2643</v>
      </c>
      <c r="C486" t="s">
        <v>2668</v>
      </c>
      <c r="D486">
        <v>4.9747114721472703E-2</v>
      </c>
      <c r="E486">
        <v>0.99899286428102696</v>
      </c>
      <c r="F486">
        <v>1</v>
      </c>
      <c r="G486">
        <v>5</v>
      </c>
      <c r="H486" t="s">
        <v>2669</v>
      </c>
      <c r="I486" t="s">
        <v>2568</v>
      </c>
      <c r="J486" t="s">
        <v>3550</v>
      </c>
    </row>
    <row r="487" spans="1:10" x14ac:dyDescent="0.2">
      <c r="A487" t="s">
        <v>3603</v>
      </c>
      <c r="B487" t="s">
        <v>3604</v>
      </c>
      <c r="C487" t="s">
        <v>3605</v>
      </c>
      <c r="D487">
        <v>7.6402268421904302E-3</v>
      </c>
      <c r="E487">
        <v>0.99971392537690895</v>
      </c>
      <c r="F487">
        <v>2</v>
      </c>
      <c r="G487">
        <v>13</v>
      </c>
      <c r="H487" t="s">
        <v>3606</v>
      </c>
      <c r="I487" t="s">
        <v>2568</v>
      </c>
      <c r="J487" t="s">
        <v>3550</v>
      </c>
    </row>
    <row r="488" spans="1:10" x14ac:dyDescent="0.2">
      <c r="A488" t="s">
        <v>3304</v>
      </c>
      <c r="B488" t="s">
        <v>3305</v>
      </c>
      <c r="C488" t="s">
        <v>3306</v>
      </c>
      <c r="D488">
        <v>6.3962621699642204E-3</v>
      </c>
      <c r="E488">
        <v>0.99978701120791102</v>
      </c>
      <c r="F488">
        <v>2</v>
      </c>
      <c r="G488">
        <v>11</v>
      </c>
      <c r="H488" t="s">
        <v>3307</v>
      </c>
      <c r="I488" t="s">
        <v>2568</v>
      </c>
      <c r="J488" t="s">
        <v>3550</v>
      </c>
    </row>
    <row r="489" spans="1:10" x14ac:dyDescent="0.2">
      <c r="A489" t="s">
        <v>3304</v>
      </c>
      <c r="B489" t="s">
        <v>3305</v>
      </c>
      <c r="C489" t="s">
        <v>3308</v>
      </c>
      <c r="D489">
        <v>7.5731224102761402E-3</v>
      </c>
      <c r="E489">
        <v>0.99972094355373298</v>
      </c>
      <c r="F489">
        <v>2</v>
      </c>
      <c r="G489">
        <v>12</v>
      </c>
      <c r="H489" t="s">
        <v>3309</v>
      </c>
      <c r="I489" t="s">
        <v>2568</v>
      </c>
      <c r="J489" t="s">
        <v>3550</v>
      </c>
    </row>
    <row r="490" spans="1:10" x14ac:dyDescent="0.2">
      <c r="A490" t="s">
        <v>3304</v>
      </c>
      <c r="B490" t="s">
        <v>3305</v>
      </c>
      <c r="C490" t="s">
        <v>3310</v>
      </c>
      <c r="D490">
        <v>2.4608928707357099E-2</v>
      </c>
      <c r="E490">
        <v>0.99820457253735395</v>
      </c>
      <c r="F490">
        <v>2</v>
      </c>
      <c r="G490">
        <v>22</v>
      </c>
      <c r="H490" t="s">
        <v>3311</v>
      </c>
      <c r="I490" t="s">
        <v>2568</v>
      </c>
      <c r="J490" t="s">
        <v>3550</v>
      </c>
    </row>
    <row r="491" spans="1:10" x14ac:dyDescent="0.2">
      <c r="A491" t="s">
        <v>3304</v>
      </c>
      <c r="B491" t="s">
        <v>3305</v>
      </c>
      <c r="C491" t="s">
        <v>3312</v>
      </c>
      <c r="D491">
        <v>3.30169233488029E-2</v>
      </c>
      <c r="E491">
        <v>0.99714899432349402</v>
      </c>
      <c r="F491">
        <v>2</v>
      </c>
      <c r="G491">
        <v>26</v>
      </c>
      <c r="H491" t="s">
        <v>3313</v>
      </c>
      <c r="I491" t="s">
        <v>2568</v>
      </c>
      <c r="J491" t="s">
        <v>3550</v>
      </c>
    </row>
    <row r="492" spans="1:10" x14ac:dyDescent="0.2">
      <c r="A492" t="s">
        <v>3318</v>
      </c>
      <c r="B492" t="s">
        <v>3319</v>
      </c>
      <c r="C492" t="s">
        <v>3607</v>
      </c>
      <c r="D492">
        <v>3.1235141059476099E-2</v>
      </c>
      <c r="E492">
        <v>0.99967118526923004</v>
      </c>
      <c r="F492">
        <v>1</v>
      </c>
      <c r="G492">
        <v>3</v>
      </c>
      <c r="H492" t="s">
        <v>3608</v>
      </c>
      <c r="I492" t="s">
        <v>2568</v>
      </c>
      <c r="J492" t="s">
        <v>3550</v>
      </c>
    </row>
    <row r="493" spans="1:10" x14ac:dyDescent="0.2">
      <c r="A493" t="s">
        <v>3318</v>
      </c>
      <c r="B493" t="s">
        <v>3319</v>
      </c>
      <c r="C493" t="s">
        <v>3609</v>
      </c>
      <c r="D493">
        <v>4.22058223199804E-2</v>
      </c>
      <c r="E493">
        <v>0.99932201093940598</v>
      </c>
      <c r="F493">
        <v>1</v>
      </c>
      <c r="G493">
        <v>4</v>
      </c>
      <c r="H493" t="s">
        <v>3610</v>
      </c>
      <c r="I493" t="s">
        <v>2568</v>
      </c>
      <c r="J493" t="s">
        <v>3550</v>
      </c>
    </row>
    <row r="494" spans="1:10" x14ac:dyDescent="0.2">
      <c r="A494" t="s">
        <v>3005</v>
      </c>
      <c r="B494" t="s">
        <v>3006</v>
      </c>
      <c r="C494" t="s">
        <v>3322</v>
      </c>
      <c r="D494">
        <v>1.02681995169725E-2</v>
      </c>
      <c r="E494">
        <v>0.99954730246615497</v>
      </c>
      <c r="F494">
        <v>2</v>
      </c>
      <c r="G494">
        <v>14</v>
      </c>
      <c r="H494" t="s">
        <v>3323</v>
      </c>
      <c r="I494" t="s">
        <v>2568</v>
      </c>
      <c r="J494" t="s">
        <v>3550</v>
      </c>
    </row>
    <row r="495" spans="1:10" x14ac:dyDescent="0.2">
      <c r="A495" t="s">
        <v>3005</v>
      </c>
      <c r="B495" t="s">
        <v>3006</v>
      </c>
      <c r="C495" t="s">
        <v>3324</v>
      </c>
      <c r="D495">
        <v>1.6889478120963499E-2</v>
      </c>
      <c r="E495">
        <v>0.99900710090042999</v>
      </c>
      <c r="F495">
        <v>2</v>
      </c>
      <c r="G495">
        <v>18</v>
      </c>
      <c r="H495" t="s">
        <v>3325</v>
      </c>
      <c r="I495" t="s">
        <v>2568</v>
      </c>
      <c r="J495" t="s">
        <v>3550</v>
      </c>
    </row>
    <row r="496" spans="1:10" x14ac:dyDescent="0.2">
      <c r="A496" t="s">
        <v>3005</v>
      </c>
      <c r="B496" t="s">
        <v>3006</v>
      </c>
      <c r="C496" t="s">
        <v>3326</v>
      </c>
      <c r="D496">
        <v>2.8636055228169099E-2</v>
      </c>
      <c r="E496">
        <v>0.997720828672782</v>
      </c>
      <c r="F496">
        <v>2</v>
      </c>
      <c r="G496">
        <v>24</v>
      </c>
      <c r="H496" t="s">
        <v>3327</v>
      </c>
      <c r="I496" t="s">
        <v>2568</v>
      </c>
      <c r="J496" t="s">
        <v>3550</v>
      </c>
    </row>
    <row r="497" spans="1:10" x14ac:dyDescent="0.2">
      <c r="A497" t="s">
        <v>3005</v>
      </c>
      <c r="B497" t="s">
        <v>3006</v>
      </c>
      <c r="C497" t="s">
        <v>3328</v>
      </c>
      <c r="D497">
        <v>3.3606047879914801E-2</v>
      </c>
      <c r="E497">
        <v>0.99707030885012604</v>
      </c>
      <c r="F497">
        <v>2</v>
      </c>
      <c r="G497">
        <v>26</v>
      </c>
      <c r="H497" t="s">
        <v>3329</v>
      </c>
      <c r="I497" t="s">
        <v>2568</v>
      </c>
      <c r="J497" t="s">
        <v>3550</v>
      </c>
    </row>
    <row r="498" spans="1:10" x14ac:dyDescent="0.2">
      <c r="A498" t="s">
        <v>2684</v>
      </c>
      <c r="B498" t="s">
        <v>2685</v>
      </c>
      <c r="C498" t="s">
        <v>3611</v>
      </c>
      <c r="D498">
        <v>2.4164631168073899E-3</v>
      </c>
      <c r="E498">
        <v>0.99985799735764502</v>
      </c>
      <c r="F498">
        <v>3</v>
      </c>
      <c r="G498">
        <v>25</v>
      </c>
      <c r="H498" t="s">
        <v>3612</v>
      </c>
      <c r="I498" t="s">
        <v>2568</v>
      </c>
      <c r="J498" t="s">
        <v>3550</v>
      </c>
    </row>
    <row r="499" spans="1:10" x14ac:dyDescent="0.2">
      <c r="A499" t="s">
        <v>2684</v>
      </c>
      <c r="B499" t="s">
        <v>2685</v>
      </c>
      <c r="C499" t="s">
        <v>3613</v>
      </c>
      <c r="D499">
        <v>2.6465772342735999E-3</v>
      </c>
      <c r="E499">
        <v>0.99983884845466597</v>
      </c>
      <c r="F499">
        <v>3</v>
      </c>
      <c r="G499">
        <v>26</v>
      </c>
      <c r="H499" t="s">
        <v>3614</v>
      </c>
      <c r="I499" t="s">
        <v>2568</v>
      </c>
      <c r="J499" t="s">
        <v>3550</v>
      </c>
    </row>
    <row r="500" spans="1:10" x14ac:dyDescent="0.2">
      <c r="A500" t="s">
        <v>2684</v>
      </c>
      <c r="B500" t="s">
        <v>2685</v>
      </c>
      <c r="C500" t="s">
        <v>3615</v>
      </c>
      <c r="D500">
        <v>2.6465772342735999E-3</v>
      </c>
      <c r="E500">
        <v>0.99983884845466597</v>
      </c>
      <c r="F500">
        <v>3</v>
      </c>
      <c r="G500">
        <v>26</v>
      </c>
      <c r="H500" t="s">
        <v>3616</v>
      </c>
      <c r="I500" t="s">
        <v>2568</v>
      </c>
      <c r="J500" t="s">
        <v>3550</v>
      </c>
    </row>
    <row r="501" spans="1:10" x14ac:dyDescent="0.2">
      <c r="A501" t="s">
        <v>2684</v>
      </c>
      <c r="B501" t="s">
        <v>2685</v>
      </c>
      <c r="C501" t="s">
        <v>3617</v>
      </c>
      <c r="D501">
        <v>3.7732102829007999E-3</v>
      </c>
      <c r="E501">
        <v>0.99973716578114302</v>
      </c>
      <c r="F501">
        <v>3</v>
      </c>
      <c r="G501">
        <v>29</v>
      </c>
      <c r="H501" t="s">
        <v>3618</v>
      </c>
      <c r="I501" t="s">
        <v>2568</v>
      </c>
      <c r="J501" t="s">
        <v>3550</v>
      </c>
    </row>
    <row r="502" spans="1:10" x14ac:dyDescent="0.2">
      <c r="A502" t="s">
        <v>2684</v>
      </c>
      <c r="B502" t="s">
        <v>2685</v>
      </c>
      <c r="C502" t="s">
        <v>3619</v>
      </c>
      <c r="D502">
        <v>4.0740882117486698E-3</v>
      </c>
      <c r="E502">
        <v>0.99970761741091696</v>
      </c>
      <c r="F502">
        <v>3</v>
      </c>
      <c r="G502">
        <v>30</v>
      </c>
      <c r="H502" t="s">
        <v>3620</v>
      </c>
      <c r="I502" t="s">
        <v>2568</v>
      </c>
      <c r="J502" t="s">
        <v>3550</v>
      </c>
    </row>
    <row r="503" spans="1:10" x14ac:dyDescent="0.2">
      <c r="A503" t="s">
        <v>2684</v>
      </c>
      <c r="B503" t="s">
        <v>2685</v>
      </c>
      <c r="C503" t="s">
        <v>3621</v>
      </c>
      <c r="D503">
        <v>4.4901125409438697E-3</v>
      </c>
      <c r="E503">
        <v>0.99966560573502194</v>
      </c>
      <c r="F503">
        <v>3</v>
      </c>
      <c r="G503">
        <v>31</v>
      </c>
      <c r="H503" t="s">
        <v>3622</v>
      </c>
      <c r="I503" t="s">
        <v>2568</v>
      </c>
      <c r="J503" t="s">
        <v>3550</v>
      </c>
    </row>
    <row r="504" spans="1:10" x14ac:dyDescent="0.2">
      <c r="A504" t="s">
        <v>2684</v>
      </c>
      <c r="B504" t="s">
        <v>2685</v>
      </c>
      <c r="C504" t="s">
        <v>3623</v>
      </c>
      <c r="D504">
        <v>4.9568563598042896E-3</v>
      </c>
      <c r="E504">
        <v>0.99961595604070597</v>
      </c>
      <c r="F504">
        <v>3</v>
      </c>
      <c r="G504">
        <v>33</v>
      </c>
      <c r="H504" t="s">
        <v>3624</v>
      </c>
      <c r="I504" t="s">
        <v>2568</v>
      </c>
      <c r="J504" t="s">
        <v>3550</v>
      </c>
    </row>
    <row r="505" spans="1:10" x14ac:dyDescent="0.2">
      <c r="A505" t="s">
        <v>2684</v>
      </c>
      <c r="B505" t="s">
        <v>2685</v>
      </c>
      <c r="C505" t="s">
        <v>3625</v>
      </c>
      <c r="D505">
        <v>6.42322057075689E-3</v>
      </c>
      <c r="E505">
        <v>0.99978266330251397</v>
      </c>
      <c r="F505">
        <v>2</v>
      </c>
      <c r="G505">
        <v>12</v>
      </c>
      <c r="H505" t="s">
        <v>3626</v>
      </c>
      <c r="I505" t="s">
        <v>2568</v>
      </c>
      <c r="J505" t="s">
        <v>3550</v>
      </c>
    </row>
    <row r="506" spans="1:10" x14ac:dyDescent="0.2">
      <c r="A506" t="s">
        <v>2684</v>
      </c>
      <c r="B506" t="s">
        <v>2685</v>
      </c>
      <c r="C506" t="s">
        <v>3336</v>
      </c>
      <c r="D506">
        <v>8.9009136588511697E-3</v>
      </c>
      <c r="E506">
        <v>0.99963921112101695</v>
      </c>
      <c r="F506">
        <v>2</v>
      </c>
      <c r="G506">
        <v>13</v>
      </c>
      <c r="H506" t="s">
        <v>3337</v>
      </c>
      <c r="I506" t="s">
        <v>2568</v>
      </c>
      <c r="J506" t="s">
        <v>3550</v>
      </c>
    </row>
    <row r="507" spans="1:10" x14ac:dyDescent="0.2">
      <c r="A507" t="s">
        <v>2684</v>
      </c>
      <c r="B507" t="s">
        <v>2685</v>
      </c>
      <c r="C507" t="s">
        <v>3338</v>
      </c>
      <c r="D507">
        <v>8.9009136588511697E-3</v>
      </c>
      <c r="E507">
        <v>0.99963921112101695</v>
      </c>
      <c r="F507">
        <v>2</v>
      </c>
      <c r="G507">
        <v>13</v>
      </c>
      <c r="H507" t="s">
        <v>3339</v>
      </c>
      <c r="I507" t="s">
        <v>2568</v>
      </c>
      <c r="J507" t="s">
        <v>3550</v>
      </c>
    </row>
    <row r="508" spans="1:10" x14ac:dyDescent="0.2">
      <c r="A508" t="s">
        <v>2684</v>
      </c>
      <c r="B508" t="s">
        <v>2685</v>
      </c>
      <c r="C508" t="s">
        <v>3627</v>
      </c>
      <c r="D508">
        <v>9.8944155254402401E-3</v>
      </c>
      <c r="E508">
        <v>0.99900343696015803</v>
      </c>
      <c r="F508">
        <v>3</v>
      </c>
      <c r="G508">
        <v>41</v>
      </c>
      <c r="H508" t="s">
        <v>3628</v>
      </c>
      <c r="I508" t="s">
        <v>2568</v>
      </c>
      <c r="J508" t="s">
        <v>3550</v>
      </c>
    </row>
    <row r="509" spans="1:10" x14ac:dyDescent="0.2">
      <c r="A509" t="s">
        <v>2684</v>
      </c>
      <c r="B509" t="s">
        <v>2685</v>
      </c>
      <c r="C509" t="s">
        <v>3629</v>
      </c>
      <c r="D509">
        <v>1.0076801394321801E-2</v>
      </c>
      <c r="E509">
        <v>0.99955645460453801</v>
      </c>
      <c r="F509">
        <v>2</v>
      </c>
      <c r="G509">
        <v>15</v>
      </c>
      <c r="H509" t="s">
        <v>3630</v>
      </c>
      <c r="I509" t="s">
        <v>2568</v>
      </c>
      <c r="J509" t="s">
        <v>3550</v>
      </c>
    </row>
    <row r="510" spans="1:10" x14ac:dyDescent="0.2">
      <c r="A510" t="s">
        <v>2684</v>
      </c>
      <c r="B510" t="s">
        <v>2685</v>
      </c>
      <c r="C510" t="s">
        <v>3631</v>
      </c>
      <c r="D510">
        <v>1.2969501907396701E-2</v>
      </c>
      <c r="E510">
        <v>0.99854946832424096</v>
      </c>
      <c r="F510">
        <v>3</v>
      </c>
      <c r="G510">
        <v>46</v>
      </c>
      <c r="H510" t="s">
        <v>3632</v>
      </c>
      <c r="I510" t="s">
        <v>2568</v>
      </c>
      <c r="J510" t="s">
        <v>3550</v>
      </c>
    </row>
    <row r="511" spans="1:10" x14ac:dyDescent="0.2">
      <c r="A511" t="s">
        <v>2684</v>
      </c>
      <c r="B511" t="s">
        <v>2685</v>
      </c>
      <c r="C511" t="s">
        <v>3633</v>
      </c>
      <c r="D511">
        <v>1.3218171214875601E-2</v>
      </c>
      <c r="E511">
        <v>0.99851124732179897</v>
      </c>
      <c r="F511">
        <v>3</v>
      </c>
      <c r="G511">
        <v>46</v>
      </c>
      <c r="H511" t="s">
        <v>3634</v>
      </c>
      <c r="I511" t="s">
        <v>2568</v>
      </c>
      <c r="J511" t="s">
        <v>3550</v>
      </c>
    </row>
    <row r="512" spans="1:10" x14ac:dyDescent="0.2">
      <c r="A512" t="s">
        <v>2684</v>
      </c>
      <c r="B512" t="s">
        <v>2685</v>
      </c>
      <c r="C512" t="s">
        <v>3635</v>
      </c>
      <c r="D512">
        <v>1.44023677671556E-2</v>
      </c>
      <c r="E512">
        <v>0.99832254288052502</v>
      </c>
      <c r="F512">
        <v>3</v>
      </c>
      <c r="G512">
        <v>48</v>
      </c>
      <c r="H512" t="s">
        <v>3636</v>
      </c>
      <c r="I512" t="s">
        <v>2568</v>
      </c>
      <c r="J512" t="s">
        <v>3550</v>
      </c>
    </row>
    <row r="513" spans="1:10" x14ac:dyDescent="0.2">
      <c r="A513" t="s">
        <v>2684</v>
      </c>
      <c r="B513" t="s">
        <v>2685</v>
      </c>
      <c r="C513" t="s">
        <v>3637</v>
      </c>
      <c r="D513">
        <v>1.44023677671556E-2</v>
      </c>
      <c r="E513">
        <v>0.99832254288052502</v>
      </c>
      <c r="F513">
        <v>3</v>
      </c>
      <c r="G513">
        <v>48</v>
      </c>
      <c r="H513" t="s">
        <v>3638</v>
      </c>
      <c r="I513" t="s">
        <v>2568</v>
      </c>
      <c r="J513" t="s">
        <v>3550</v>
      </c>
    </row>
    <row r="514" spans="1:10" x14ac:dyDescent="0.2">
      <c r="A514" t="s">
        <v>2684</v>
      </c>
      <c r="B514" t="s">
        <v>2685</v>
      </c>
      <c r="C514" t="s">
        <v>3639</v>
      </c>
      <c r="D514">
        <v>1.9861174043865899E-2</v>
      </c>
      <c r="E514">
        <v>0.99738021772782004</v>
      </c>
      <c r="F514">
        <v>3</v>
      </c>
      <c r="G514">
        <v>54</v>
      </c>
      <c r="H514" t="s">
        <v>3640</v>
      </c>
      <c r="I514" t="s">
        <v>2568</v>
      </c>
      <c r="J514" t="s">
        <v>3550</v>
      </c>
    </row>
    <row r="515" spans="1:10" x14ac:dyDescent="0.2">
      <c r="A515" t="s">
        <v>2684</v>
      </c>
      <c r="B515" t="s">
        <v>2685</v>
      </c>
      <c r="C515" t="s">
        <v>3641</v>
      </c>
      <c r="D515">
        <v>2.1575468454004799E-2</v>
      </c>
      <c r="E515">
        <v>0.99853739607248104</v>
      </c>
      <c r="F515">
        <v>2</v>
      </c>
      <c r="G515">
        <v>21</v>
      </c>
      <c r="H515" t="s">
        <v>3642</v>
      </c>
      <c r="I515" t="s">
        <v>2568</v>
      </c>
      <c r="J515" t="s">
        <v>3550</v>
      </c>
    </row>
    <row r="516" spans="1:10" x14ac:dyDescent="0.2">
      <c r="A516" t="s">
        <v>2684</v>
      </c>
      <c r="B516" t="s">
        <v>2685</v>
      </c>
      <c r="C516" t="s">
        <v>3354</v>
      </c>
      <c r="D516">
        <v>2.33088338728655E-2</v>
      </c>
      <c r="E516">
        <v>0.99672799970361303</v>
      </c>
      <c r="F516">
        <v>3</v>
      </c>
      <c r="G516">
        <v>57</v>
      </c>
      <c r="H516" t="s">
        <v>3355</v>
      </c>
      <c r="I516" t="s">
        <v>2568</v>
      </c>
      <c r="J516" t="s">
        <v>3550</v>
      </c>
    </row>
    <row r="517" spans="1:10" x14ac:dyDescent="0.2">
      <c r="A517" t="s">
        <v>2684</v>
      </c>
      <c r="B517" t="s">
        <v>2685</v>
      </c>
      <c r="C517" t="s">
        <v>3643</v>
      </c>
      <c r="D517">
        <v>2.4106608741595401E-2</v>
      </c>
      <c r="E517">
        <v>0.99657060990008695</v>
      </c>
      <c r="F517">
        <v>3</v>
      </c>
      <c r="G517">
        <v>58</v>
      </c>
      <c r="H517" t="s">
        <v>3644</v>
      </c>
      <c r="I517" t="s">
        <v>2568</v>
      </c>
      <c r="J517" t="s">
        <v>3550</v>
      </c>
    </row>
    <row r="518" spans="1:10" x14ac:dyDescent="0.2">
      <c r="A518" t="s">
        <v>2684</v>
      </c>
      <c r="B518" t="s">
        <v>2685</v>
      </c>
      <c r="C518" t="s">
        <v>3344</v>
      </c>
      <c r="D518">
        <v>2.48592942630033E-2</v>
      </c>
      <c r="E518">
        <v>0.99817648344980903</v>
      </c>
      <c r="F518">
        <v>2</v>
      </c>
      <c r="G518">
        <v>22</v>
      </c>
      <c r="H518" t="s">
        <v>3345</v>
      </c>
      <c r="I518" t="s">
        <v>2568</v>
      </c>
      <c r="J518" t="s">
        <v>3550</v>
      </c>
    </row>
    <row r="519" spans="1:10" x14ac:dyDescent="0.2">
      <c r="A519" t="s">
        <v>2684</v>
      </c>
      <c r="B519" t="s">
        <v>2685</v>
      </c>
      <c r="C519" t="s">
        <v>3645</v>
      </c>
      <c r="D519">
        <v>2.52722364114242E-2</v>
      </c>
      <c r="E519">
        <v>0.99633771350620104</v>
      </c>
      <c r="F519">
        <v>3</v>
      </c>
      <c r="G519">
        <v>59</v>
      </c>
      <c r="H519" t="s">
        <v>3646</v>
      </c>
      <c r="I519" t="s">
        <v>2568</v>
      </c>
      <c r="J519" t="s">
        <v>3550</v>
      </c>
    </row>
    <row r="520" spans="1:10" x14ac:dyDescent="0.2">
      <c r="A520" t="s">
        <v>2684</v>
      </c>
      <c r="B520" t="s">
        <v>2685</v>
      </c>
      <c r="C520" t="s">
        <v>3346</v>
      </c>
      <c r="D520">
        <v>2.8643163986863202E-2</v>
      </c>
      <c r="E520">
        <v>0.99771995938740199</v>
      </c>
      <c r="F520">
        <v>2</v>
      </c>
      <c r="G520">
        <v>24</v>
      </c>
      <c r="H520" t="s">
        <v>3347</v>
      </c>
      <c r="I520" t="s">
        <v>2568</v>
      </c>
      <c r="J520" t="s">
        <v>3550</v>
      </c>
    </row>
    <row r="521" spans="1:10" x14ac:dyDescent="0.2">
      <c r="A521" t="s">
        <v>2684</v>
      </c>
      <c r="B521" t="s">
        <v>2685</v>
      </c>
      <c r="C521" t="s">
        <v>3348</v>
      </c>
      <c r="D521">
        <v>3.2553463825077997E-2</v>
      </c>
      <c r="E521">
        <v>0.99721035203827302</v>
      </c>
      <c r="F521">
        <v>2</v>
      </c>
      <c r="G521">
        <v>26</v>
      </c>
      <c r="H521" t="s">
        <v>3349</v>
      </c>
      <c r="I521" t="s">
        <v>2568</v>
      </c>
      <c r="J521" t="s">
        <v>3550</v>
      </c>
    </row>
    <row r="522" spans="1:10" x14ac:dyDescent="0.2">
      <c r="A522" t="s">
        <v>2684</v>
      </c>
      <c r="B522" t="s">
        <v>2685</v>
      </c>
      <c r="C522" t="s">
        <v>3340</v>
      </c>
      <c r="D522">
        <v>3.2915128162899598E-2</v>
      </c>
      <c r="E522">
        <v>0.99716251218514196</v>
      </c>
      <c r="F522">
        <v>2</v>
      </c>
      <c r="G522">
        <v>26</v>
      </c>
      <c r="H522" t="s">
        <v>3341</v>
      </c>
      <c r="I522" t="s">
        <v>2568</v>
      </c>
      <c r="J522" t="s">
        <v>3550</v>
      </c>
    </row>
    <row r="523" spans="1:10" x14ac:dyDescent="0.2">
      <c r="A523" t="s">
        <v>2684</v>
      </c>
      <c r="B523" t="s">
        <v>2685</v>
      </c>
      <c r="C523" t="s">
        <v>3360</v>
      </c>
      <c r="D523">
        <v>3.4970161935913797E-2</v>
      </c>
      <c r="E523">
        <v>0.99423838111631202</v>
      </c>
      <c r="F523">
        <v>3</v>
      </c>
      <c r="G523">
        <v>67</v>
      </c>
      <c r="H523" t="s">
        <v>3361</v>
      </c>
      <c r="I523" t="s">
        <v>2568</v>
      </c>
      <c r="J523" t="s">
        <v>3550</v>
      </c>
    </row>
    <row r="524" spans="1:10" x14ac:dyDescent="0.2">
      <c r="A524" t="s">
        <v>2684</v>
      </c>
      <c r="B524" t="s">
        <v>2685</v>
      </c>
      <c r="C524" t="s">
        <v>3342</v>
      </c>
      <c r="D524">
        <v>3.6724657457783097E-2</v>
      </c>
      <c r="E524">
        <v>0.99662699524165899</v>
      </c>
      <c r="F524">
        <v>2</v>
      </c>
      <c r="G524">
        <v>28</v>
      </c>
      <c r="H524" t="s">
        <v>3343</v>
      </c>
      <c r="I524" t="s">
        <v>2568</v>
      </c>
      <c r="J524" t="s">
        <v>3550</v>
      </c>
    </row>
    <row r="525" spans="1:10" x14ac:dyDescent="0.2">
      <c r="A525" t="s">
        <v>2684</v>
      </c>
      <c r="B525" t="s">
        <v>2685</v>
      </c>
      <c r="C525" t="s">
        <v>3647</v>
      </c>
      <c r="D525">
        <v>3.9677079173546403E-2</v>
      </c>
      <c r="E525">
        <v>0.99312356436838201</v>
      </c>
      <c r="F525">
        <v>3</v>
      </c>
      <c r="G525">
        <v>71</v>
      </c>
      <c r="H525" t="s">
        <v>3648</v>
      </c>
      <c r="I525" t="s">
        <v>2568</v>
      </c>
      <c r="J525" t="s">
        <v>3550</v>
      </c>
    </row>
    <row r="526" spans="1:10" x14ac:dyDescent="0.2">
      <c r="A526" t="s">
        <v>2684</v>
      </c>
      <c r="B526" t="s">
        <v>2685</v>
      </c>
      <c r="C526" t="s">
        <v>3649</v>
      </c>
      <c r="D526">
        <v>4.0428547692969698E-2</v>
      </c>
      <c r="E526">
        <v>0.99937838443756299</v>
      </c>
      <c r="F526">
        <v>1</v>
      </c>
      <c r="G526">
        <v>4</v>
      </c>
      <c r="H526" t="s">
        <v>3650</v>
      </c>
      <c r="I526" t="s">
        <v>2568</v>
      </c>
      <c r="J526" t="s">
        <v>3550</v>
      </c>
    </row>
    <row r="527" spans="1:10" x14ac:dyDescent="0.2">
      <c r="A527" t="s">
        <v>2684</v>
      </c>
      <c r="B527" t="s">
        <v>2685</v>
      </c>
      <c r="C527" t="s">
        <v>3651</v>
      </c>
      <c r="D527">
        <v>4.7027712258108902E-2</v>
      </c>
      <c r="E527">
        <v>0.99502490797633902</v>
      </c>
      <c r="F527">
        <v>2</v>
      </c>
      <c r="G527">
        <v>32</v>
      </c>
      <c r="H527" t="s">
        <v>3652</v>
      </c>
      <c r="I527" t="s">
        <v>2568</v>
      </c>
      <c r="J527" t="s">
        <v>3550</v>
      </c>
    </row>
    <row r="528" spans="1:10" x14ac:dyDescent="0.2">
      <c r="A528" t="s">
        <v>2684</v>
      </c>
      <c r="B528" t="s">
        <v>2685</v>
      </c>
      <c r="C528" t="s">
        <v>3653</v>
      </c>
      <c r="D528">
        <v>4.7027712258108902E-2</v>
      </c>
      <c r="E528">
        <v>0.99502490797633902</v>
      </c>
      <c r="F528">
        <v>2</v>
      </c>
      <c r="G528">
        <v>32</v>
      </c>
      <c r="H528" t="s">
        <v>3654</v>
      </c>
      <c r="I528" t="s">
        <v>2568</v>
      </c>
      <c r="J528" t="s">
        <v>3550</v>
      </c>
    </row>
    <row r="529" spans="1:10" x14ac:dyDescent="0.2">
      <c r="A529" t="s">
        <v>2740</v>
      </c>
      <c r="B529" t="s">
        <v>2741</v>
      </c>
      <c r="C529" t="s">
        <v>3394</v>
      </c>
      <c r="D529" s="2">
        <v>9.9538126511504108E-4</v>
      </c>
      <c r="E529">
        <v>0.99992166920454095</v>
      </c>
      <c r="F529">
        <v>4</v>
      </c>
      <c r="G529">
        <v>40</v>
      </c>
      <c r="H529" t="s">
        <v>3395</v>
      </c>
      <c r="I529" t="s">
        <v>2568</v>
      </c>
      <c r="J529" t="s">
        <v>3550</v>
      </c>
    </row>
    <row r="530" spans="1:10" x14ac:dyDescent="0.2">
      <c r="A530" t="s">
        <v>2740</v>
      </c>
      <c r="B530" t="s">
        <v>2741</v>
      </c>
      <c r="C530" t="s">
        <v>3390</v>
      </c>
      <c r="D530">
        <v>5.2015838737986099E-3</v>
      </c>
      <c r="E530">
        <v>0.999589967878038</v>
      </c>
      <c r="F530">
        <v>3</v>
      </c>
      <c r="G530">
        <v>33</v>
      </c>
      <c r="H530" t="s">
        <v>3391</v>
      </c>
      <c r="I530" t="s">
        <v>2568</v>
      </c>
      <c r="J530" t="s">
        <v>3550</v>
      </c>
    </row>
    <row r="531" spans="1:10" x14ac:dyDescent="0.2">
      <c r="A531" t="s">
        <v>2740</v>
      </c>
      <c r="B531" t="s">
        <v>2741</v>
      </c>
      <c r="C531" t="s">
        <v>3392</v>
      </c>
      <c r="D531">
        <v>5.2015838737986099E-3</v>
      </c>
      <c r="E531">
        <v>0.999589967878038</v>
      </c>
      <c r="F531">
        <v>3</v>
      </c>
      <c r="G531">
        <v>33</v>
      </c>
      <c r="H531" t="s">
        <v>3393</v>
      </c>
      <c r="I531" t="s">
        <v>2568</v>
      </c>
      <c r="J531" t="s">
        <v>3550</v>
      </c>
    </row>
    <row r="532" spans="1:10" x14ac:dyDescent="0.2">
      <c r="A532" t="s">
        <v>2740</v>
      </c>
      <c r="B532" t="s">
        <v>2741</v>
      </c>
      <c r="C532" t="s">
        <v>3380</v>
      </c>
      <c r="D532">
        <v>6.3962621699642204E-3</v>
      </c>
      <c r="E532">
        <v>0.99978701120791102</v>
      </c>
      <c r="F532">
        <v>2</v>
      </c>
      <c r="G532">
        <v>11</v>
      </c>
      <c r="H532" t="s">
        <v>3381</v>
      </c>
      <c r="I532" t="s">
        <v>2568</v>
      </c>
      <c r="J532" t="s">
        <v>3550</v>
      </c>
    </row>
    <row r="533" spans="1:10" x14ac:dyDescent="0.2">
      <c r="A533" t="s">
        <v>2740</v>
      </c>
      <c r="B533" t="s">
        <v>2741</v>
      </c>
      <c r="C533" t="s">
        <v>3382</v>
      </c>
      <c r="D533">
        <v>1.11373321797886E-2</v>
      </c>
      <c r="E533">
        <v>0.99948349872734699</v>
      </c>
      <c r="F533">
        <v>2</v>
      </c>
      <c r="G533">
        <v>15</v>
      </c>
      <c r="H533" t="s">
        <v>3383</v>
      </c>
      <c r="I533" t="s">
        <v>2568</v>
      </c>
      <c r="J533" t="s">
        <v>3550</v>
      </c>
    </row>
    <row r="534" spans="1:10" x14ac:dyDescent="0.2">
      <c r="A534" t="s">
        <v>2740</v>
      </c>
      <c r="B534" t="s">
        <v>2741</v>
      </c>
      <c r="C534" t="s">
        <v>3384</v>
      </c>
      <c r="D534">
        <v>1.18543779475817E-2</v>
      </c>
      <c r="E534">
        <v>0.99943201899601197</v>
      </c>
      <c r="F534">
        <v>2</v>
      </c>
      <c r="G534">
        <v>15</v>
      </c>
      <c r="H534" t="s">
        <v>3385</v>
      </c>
      <c r="I534" t="s">
        <v>2568</v>
      </c>
      <c r="J534" t="s">
        <v>3550</v>
      </c>
    </row>
    <row r="535" spans="1:10" x14ac:dyDescent="0.2">
      <c r="A535" t="s">
        <v>2740</v>
      </c>
      <c r="B535" t="s">
        <v>2741</v>
      </c>
      <c r="C535" t="s">
        <v>3388</v>
      </c>
      <c r="D535">
        <v>2.0869400168911E-2</v>
      </c>
      <c r="E535">
        <v>0.99860522909938498</v>
      </c>
      <c r="F535">
        <v>2</v>
      </c>
      <c r="G535">
        <v>22</v>
      </c>
      <c r="H535" t="s">
        <v>3389</v>
      </c>
      <c r="I535" t="s">
        <v>2568</v>
      </c>
      <c r="J535" t="s">
        <v>3550</v>
      </c>
    </row>
    <row r="536" spans="1:10" x14ac:dyDescent="0.2">
      <c r="A536" t="s">
        <v>2740</v>
      </c>
      <c r="B536" t="s">
        <v>2741</v>
      </c>
      <c r="C536" t="s">
        <v>3396</v>
      </c>
      <c r="D536">
        <v>2.7508436321252099E-2</v>
      </c>
      <c r="E536">
        <v>0.995876431184193</v>
      </c>
      <c r="F536">
        <v>3</v>
      </c>
      <c r="G536">
        <v>62</v>
      </c>
      <c r="H536" t="s">
        <v>3397</v>
      </c>
      <c r="I536" t="s">
        <v>2568</v>
      </c>
      <c r="J536" t="s">
        <v>3550</v>
      </c>
    </row>
    <row r="537" spans="1:10" x14ac:dyDescent="0.2">
      <c r="A537" t="s">
        <v>2740</v>
      </c>
      <c r="B537" t="s">
        <v>2741</v>
      </c>
      <c r="C537" t="s">
        <v>3398</v>
      </c>
      <c r="D537">
        <v>2.8661032062326099E-2</v>
      </c>
      <c r="E537">
        <v>0.99563361963362795</v>
      </c>
      <c r="F537">
        <v>3</v>
      </c>
      <c r="G537">
        <v>63</v>
      </c>
      <c r="H537" t="s">
        <v>3399</v>
      </c>
      <c r="I537" t="s">
        <v>2568</v>
      </c>
      <c r="J537" t="s">
        <v>3550</v>
      </c>
    </row>
    <row r="538" spans="1:10" x14ac:dyDescent="0.2">
      <c r="A538" t="s">
        <v>2740</v>
      </c>
      <c r="B538" t="s">
        <v>2741</v>
      </c>
      <c r="C538" t="s">
        <v>3386</v>
      </c>
      <c r="D538">
        <v>4.0226697670125197E-2</v>
      </c>
      <c r="E538">
        <v>0.996104192064725</v>
      </c>
      <c r="F538">
        <v>2</v>
      </c>
      <c r="G538">
        <v>30</v>
      </c>
      <c r="H538" t="s">
        <v>3387</v>
      </c>
      <c r="I538" t="s">
        <v>2568</v>
      </c>
      <c r="J538" t="s">
        <v>3550</v>
      </c>
    </row>
    <row r="539" spans="1:10" x14ac:dyDescent="0.2">
      <c r="A539" t="s">
        <v>3400</v>
      </c>
      <c r="B539" t="s">
        <v>3401</v>
      </c>
      <c r="C539" t="s">
        <v>3655</v>
      </c>
      <c r="D539">
        <v>7.6863157006453499E-3</v>
      </c>
      <c r="E539">
        <v>0.99971130066261604</v>
      </c>
      <c r="F539">
        <v>2</v>
      </c>
      <c r="G539">
        <v>13</v>
      </c>
      <c r="H539" t="s">
        <v>3656</v>
      </c>
      <c r="I539" t="s">
        <v>2568</v>
      </c>
      <c r="J539" t="s">
        <v>3550</v>
      </c>
    </row>
    <row r="540" spans="1:10" x14ac:dyDescent="0.2">
      <c r="A540" t="s">
        <v>3087</v>
      </c>
      <c r="B540" t="s">
        <v>3088</v>
      </c>
      <c r="C540" t="s">
        <v>3657</v>
      </c>
      <c r="D540">
        <v>1.9192667600040701E-2</v>
      </c>
      <c r="E540">
        <v>0.99878187824262599</v>
      </c>
      <c r="F540">
        <v>2</v>
      </c>
      <c r="G540">
        <v>20</v>
      </c>
      <c r="H540" t="s">
        <v>3658</v>
      </c>
      <c r="I540" t="s">
        <v>2568</v>
      </c>
      <c r="J540" t="s">
        <v>3550</v>
      </c>
    </row>
    <row r="541" spans="1:10" x14ac:dyDescent="0.2">
      <c r="A541" t="s">
        <v>2756</v>
      </c>
      <c r="B541" t="s">
        <v>2756</v>
      </c>
      <c r="C541" t="s">
        <v>3416</v>
      </c>
      <c r="D541">
        <v>6.3962621699642204E-3</v>
      </c>
      <c r="E541">
        <v>0.99978701120791102</v>
      </c>
      <c r="F541">
        <v>2</v>
      </c>
      <c r="G541">
        <v>11</v>
      </c>
      <c r="H541" t="s">
        <v>3417</v>
      </c>
      <c r="I541" t="s">
        <v>2568</v>
      </c>
      <c r="J541" t="s">
        <v>3550</v>
      </c>
    </row>
    <row r="542" spans="1:10" x14ac:dyDescent="0.2">
      <c r="A542" t="s">
        <v>2756</v>
      </c>
      <c r="B542" t="s">
        <v>2756</v>
      </c>
      <c r="C542" t="s">
        <v>3418</v>
      </c>
      <c r="D542">
        <v>6.3962621699642204E-3</v>
      </c>
      <c r="E542">
        <v>0.99978701120791102</v>
      </c>
      <c r="F542">
        <v>2</v>
      </c>
      <c r="G542">
        <v>11</v>
      </c>
      <c r="H542" t="s">
        <v>3419</v>
      </c>
      <c r="I542" t="s">
        <v>2568</v>
      </c>
      <c r="J542" t="s">
        <v>3550</v>
      </c>
    </row>
    <row r="543" spans="1:10" x14ac:dyDescent="0.2">
      <c r="A543" t="s">
        <v>2756</v>
      </c>
      <c r="B543" t="s">
        <v>2756</v>
      </c>
      <c r="C543" t="s">
        <v>3420</v>
      </c>
      <c r="D543">
        <v>6.3962621699642204E-3</v>
      </c>
      <c r="E543">
        <v>0.99978701120791102</v>
      </c>
      <c r="F543">
        <v>2</v>
      </c>
      <c r="G543">
        <v>11</v>
      </c>
      <c r="H543" t="s">
        <v>3421</v>
      </c>
      <c r="I543" t="s">
        <v>2568</v>
      </c>
      <c r="J543" t="s">
        <v>3550</v>
      </c>
    </row>
    <row r="544" spans="1:10" x14ac:dyDescent="0.2">
      <c r="A544" t="s">
        <v>2756</v>
      </c>
      <c r="B544" t="s">
        <v>2756</v>
      </c>
      <c r="C544" t="s">
        <v>3468</v>
      </c>
      <c r="D544">
        <v>6.7877763102720499E-3</v>
      </c>
      <c r="E544">
        <v>0.99976367461981897</v>
      </c>
      <c r="F544">
        <v>2</v>
      </c>
      <c r="G544">
        <v>12</v>
      </c>
      <c r="H544" t="s">
        <v>3469</v>
      </c>
      <c r="I544" t="s">
        <v>2568</v>
      </c>
      <c r="J544" t="s">
        <v>3550</v>
      </c>
    </row>
    <row r="545" spans="1:10" x14ac:dyDescent="0.2">
      <c r="A545" t="s">
        <v>2756</v>
      </c>
      <c r="B545" t="s">
        <v>2756</v>
      </c>
      <c r="C545" t="s">
        <v>3422</v>
      </c>
      <c r="D545">
        <v>7.63479913988044E-3</v>
      </c>
      <c r="E545">
        <v>0.99971748481971801</v>
      </c>
      <c r="F545">
        <v>2</v>
      </c>
      <c r="G545">
        <v>12</v>
      </c>
      <c r="H545" t="s">
        <v>3423</v>
      </c>
      <c r="I545" t="s">
        <v>2568</v>
      </c>
      <c r="J545" t="s">
        <v>3550</v>
      </c>
    </row>
    <row r="546" spans="1:10" x14ac:dyDescent="0.2">
      <c r="A546" t="s">
        <v>2756</v>
      </c>
      <c r="B546" t="s">
        <v>2756</v>
      </c>
      <c r="C546" t="s">
        <v>3659</v>
      </c>
      <c r="D546">
        <v>7.6863157006453499E-3</v>
      </c>
      <c r="E546">
        <v>0.99971130066261604</v>
      </c>
      <c r="F546">
        <v>2</v>
      </c>
      <c r="G546">
        <v>13</v>
      </c>
      <c r="H546" t="s">
        <v>3660</v>
      </c>
      <c r="I546" t="s">
        <v>2568</v>
      </c>
      <c r="J546" t="s">
        <v>3550</v>
      </c>
    </row>
    <row r="547" spans="1:10" x14ac:dyDescent="0.2">
      <c r="A547" t="s">
        <v>2756</v>
      </c>
      <c r="B547" t="s">
        <v>2756</v>
      </c>
      <c r="C547" t="s">
        <v>3661</v>
      </c>
      <c r="D547">
        <v>8.1601282168386295E-3</v>
      </c>
      <c r="E547">
        <v>0.99968078053023202</v>
      </c>
      <c r="F547">
        <v>2</v>
      </c>
      <c r="G547">
        <v>14</v>
      </c>
      <c r="H547" t="s">
        <v>3662</v>
      </c>
      <c r="I547" t="s">
        <v>2568</v>
      </c>
      <c r="J547" t="s">
        <v>3550</v>
      </c>
    </row>
    <row r="548" spans="1:10" x14ac:dyDescent="0.2">
      <c r="A548" t="s">
        <v>2756</v>
      </c>
      <c r="B548" t="s">
        <v>2756</v>
      </c>
      <c r="C548" t="s">
        <v>3424</v>
      </c>
      <c r="D548">
        <v>8.9281835202187805E-3</v>
      </c>
      <c r="E548">
        <v>0.99963752949625895</v>
      </c>
      <c r="F548">
        <v>2</v>
      </c>
      <c r="G548">
        <v>13</v>
      </c>
      <c r="H548" t="s">
        <v>3425</v>
      </c>
      <c r="I548" t="s">
        <v>2568</v>
      </c>
      <c r="J548" t="s">
        <v>3550</v>
      </c>
    </row>
    <row r="549" spans="1:10" x14ac:dyDescent="0.2">
      <c r="A549" t="s">
        <v>2756</v>
      </c>
      <c r="B549" t="s">
        <v>2756</v>
      </c>
      <c r="C549" t="s">
        <v>3426</v>
      </c>
      <c r="D549">
        <v>8.9281835202187805E-3</v>
      </c>
      <c r="E549">
        <v>0.99963752949625895</v>
      </c>
      <c r="F549">
        <v>2</v>
      </c>
      <c r="G549">
        <v>13</v>
      </c>
      <c r="H549" t="s">
        <v>3427</v>
      </c>
      <c r="I549" t="s">
        <v>2568</v>
      </c>
      <c r="J549" t="s">
        <v>3550</v>
      </c>
    </row>
    <row r="550" spans="1:10" x14ac:dyDescent="0.2">
      <c r="A550" t="s">
        <v>2756</v>
      </c>
      <c r="B550" t="s">
        <v>2756</v>
      </c>
      <c r="C550" t="s">
        <v>3428</v>
      </c>
      <c r="D550">
        <v>8.9621035002858205E-3</v>
      </c>
      <c r="E550">
        <v>0.99963543400303201</v>
      </c>
      <c r="F550">
        <v>2</v>
      </c>
      <c r="G550">
        <v>13</v>
      </c>
      <c r="H550" t="s">
        <v>3429</v>
      </c>
      <c r="I550" t="s">
        <v>2568</v>
      </c>
      <c r="J550" t="s">
        <v>3550</v>
      </c>
    </row>
    <row r="551" spans="1:10" x14ac:dyDescent="0.2">
      <c r="A551" t="s">
        <v>2756</v>
      </c>
      <c r="B551" t="s">
        <v>2756</v>
      </c>
      <c r="C551" t="s">
        <v>3663</v>
      </c>
      <c r="D551">
        <v>9.5349196684573201E-3</v>
      </c>
      <c r="E551">
        <v>0.99959221739841597</v>
      </c>
      <c r="F551">
        <v>2</v>
      </c>
      <c r="G551">
        <v>15</v>
      </c>
      <c r="H551" t="s">
        <v>3664</v>
      </c>
      <c r="I551" t="s">
        <v>2568</v>
      </c>
      <c r="J551" t="s">
        <v>3550</v>
      </c>
    </row>
    <row r="552" spans="1:10" x14ac:dyDescent="0.2">
      <c r="A552" t="s">
        <v>2756</v>
      </c>
      <c r="B552" t="s">
        <v>2756</v>
      </c>
      <c r="C552" t="s">
        <v>3665</v>
      </c>
      <c r="D552">
        <v>1.02040894163914E-2</v>
      </c>
      <c r="E552">
        <v>0.99954790339010002</v>
      </c>
      <c r="F552">
        <v>2</v>
      </c>
      <c r="G552">
        <v>15</v>
      </c>
      <c r="H552" t="s">
        <v>3666</v>
      </c>
      <c r="I552" t="s">
        <v>2568</v>
      </c>
      <c r="J552" t="s">
        <v>3550</v>
      </c>
    </row>
    <row r="553" spans="1:10" x14ac:dyDescent="0.2">
      <c r="A553" t="s">
        <v>2756</v>
      </c>
      <c r="B553" t="s">
        <v>2756</v>
      </c>
      <c r="C553" t="s">
        <v>3430</v>
      </c>
      <c r="D553">
        <v>1.4962304454509299E-2</v>
      </c>
      <c r="E553">
        <v>0.99917922106970802</v>
      </c>
      <c r="F553">
        <v>2</v>
      </c>
      <c r="G553">
        <v>17</v>
      </c>
      <c r="H553" t="s">
        <v>3431</v>
      </c>
      <c r="I553" t="s">
        <v>2568</v>
      </c>
      <c r="J553" t="s">
        <v>3550</v>
      </c>
    </row>
    <row r="554" spans="1:10" x14ac:dyDescent="0.2">
      <c r="A554" t="s">
        <v>2756</v>
      </c>
      <c r="B554" t="s">
        <v>2756</v>
      </c>
      <c r="C554" t="s">
        <v>3667</v>
      </c>
      <c r="D554">
        <v>1.5223134335036999E-2</v>
      </c>
      <c r="E554">
        <v>0.99733379815314904</v>
      </c>
      <c r="F554">
        <v>4</v>
      </c>
      <c r="G554">
        <v>91</v>
      </c>
      <c r="H554" t="s">
        <v>3668</v>
      </c>
      <c r="I554" t="s">
        <v>2568</v>
      </c>
      <c r="J554" t="s">
        <v>3550</v>
      </c>
    </row>
    <row r="555" spans="1:10" x14ac:dyDescent="0.2">
      <c r="A555" t="s">
        <v>2756</v>
      </c>
      <c r="B555" t="s">
        <v>2756</v>
      </c>
      <c r="C555" t="s">
        <v>3432</v>
      </c>
      <c r="D555">
        <v>1.6195611250823298E-2</v>
      </c>
      <c r="E555">
        <v>0.99906872076461295</v>
      </c>
      <c r="F555">
        <v>2</v>
      </c>
      <c r="G555">
        <v>18</v>
      </c>
      <c r="H555" t="s">
        <v>3433</v>
      </c>
      <c r="I555" t="s">
        <v>2568</v>
      </c>
      <c r="J555" t="s">
        <v>3550</v>
      </c>
    </row>
    <row r="556" spans="1:10" x14ac:dyDescent="0.2">
      <c r="A556" t="s">
        <v>2756</v>
      </c>
      <c r="B556" t="s">
        <v>2756</v>
      </c>
      <c r="C556" t="s">
        <v>3669</v>
      </c>
      <c r="D556">
        <v>1.6692885423381501E-2</v>
      </c>
      <c r="E556">
        <v>0.99902002277056201</v>
      </c>
      <c r="F556">
        <v>2</v>
      </c>
      <c r="G556">
        <v>19</v>
      </c>
      <c r="H556" t="s">
        <v>3670</v>
      </c>
      <c r="I556" t="s">
        <v>2568</v>
      </c>
      <c r="J556" t="s">
        <v>3550</v>
      </c>
    </row>
    <row r="557" spans="1:10" x14ac:dyDescent="0.2">
      <c r="A557" t="s">
        <v>2756</v>
      </c>
      <c r="B557" t="s">
        <v>2756</v>
      </c>
      <c r="C557" t="s">
        <v>3434</v>
      </c>
      <c r="D557">
        <v>1.81155290417458E-2</v>
      </c>
      <c r="E557">
        <v>0.99888958086236801</v>
      </c>
      <c r="F557">
        <v>2</v>
      </c>
      <c r="G557">
        <v>19</v>
      </c>
      <c r="H557" t="s">
        <v>3435</v>
      </c>
      <c r="I557" t="s">
        <v>2568</v>
      </c>
      <c r="J557" t="s">
        <v>3550</v>
      </c>
    </row>
    <row r="558" spans="1:10" x14ac:dyDescent="0.2">
      <c r="A558" t="s">
        <v>2756</v>
      </c>
      <c r="B558" t="s">
        <v>2756</v>
      </c>
      <c r="C558" t="s">
        <v>3436</v>
      </c>
      <c r="D558">
        <v>1.8547955863824201E-2</v>
      </c>
      <c r="E558">
        <v>0.99884880497946704</v>
      </c>
      <c r="F558">
        <v>2</v>
      </c>
      <c r="G558">
        <v>19</v>
      </c>
      <c r="H558" t="s">
        <v>3437</v>
      </c>
      <c r="I558" t="s">
        <v>2568</v>
      </c>
      <c r="J558" t="s">
        <v>3550</v>
      </c>
    </row>
    <row r="559" spans="1:10" x14ac:dyDescent="0.2">
      <c r="A559" t="s">
        <v>2756</v>
      </c>
      <c r="B559" t="s">
        <v>2756</v>
      </c>
      <c r="C559" t="s">
        <v>3438</v>
      </c>
      <c r="D559">
        <v>1.8799034324267001E-2</v>
      </c>
      <c r="E559">
        <v>0.99882489229684202</v>
      </c>
      <c r="F559">
        <v>2</v>
      </c>
      <c r="G559">
        <v>19</v>
      </c>
      <c r="H559" t="s">
        <v>3439</v>
      </c>
      <c r="I559" t="s">
        <v>2568</v>
      </c>
      <c r="J559" t="s">
        <v>3550</v>
      </c>
    </row>
    <row r="560" spans="1:10" x14ac:dyDescent="0.2">
      <c r="A560" t="s">
        <v>2756</v>
      </c>
      <c r="B560" t="s">
        <v>2756</v>
      </c>
      <c r="C560" t="s">
        <v>3671</v>
      </c>
      <c r="D560">
        <v>1.8967401661945601E-2</v>
      </c>
      <c r="E560">
        <v>0.99879908510077597</v>
      </c>
      <c r="F560">
        <v>2</v>
      </c>
      <c r="G560">
        <v>21</v>
      </c>
      <c r="H560" t="s">
        <v>3672</v>
      </c>
      <c r="I560" t="s">
        <v>2568</v>
      </c>
      <c r="J560" t="s">
        <v>3550</v>
      </c>
    </row>
    <row r="561" spans="1:10" x14ac:dyDescent="0.2">
      <c r="A561" t="s">
        <v>2756</v>
      </c>
      <c r="B561" t="s">
        <v>2756</v>
      </c>
      <c r="C561" t="s">
        <v>3673</v>
      </c>
      <c r="D561">
        <v>2.0108783596595001E-2</v>
      </c>
      <c r="E561">
        <v>0.99868680601192505</v>
      </c>
      <c r="F561">
        <v>2</v>
      </c>
      <c r="G561">
        <v>21</v>
      </c>
      <c r="H561" t="s">
        <v>3674</v>
      </c>
      <c r="I561" t="s">
        <v>2568</v>
      </c>
      <c r="J561" t="s">
        <v>3550</v>
      </c>
    </row>
    <row r="562" spans="1:10" x14ac:dyDescent="0.2">
      <c r="A562" t="s">
        <v>2756</v>
      </c>
      <c r="B562" t="s">
        <v>2756</v>
      </c>
      <c r="C562" t="s">
        <v>3440</v>
      </c>
      <c r="D562">
        <v>2.05017247831135E-2</v>
      </c>
      <c r="E562">
        <v>0.99865249540856205</v>
      </c>
      <c r="F562">
        <v>2</v>
      </c>
      <c r="G562">
        <v>20</v>
      </c>
      <c r="H562" t="s">
        <v>3441</v>
      </c>
      <c r="I562" t="s">
        <v>2568</v>
      </c>
      <c r="J562" t="s">
        <v>3550</v>
      </c>
    </row>
    <row r="563" spans="1:10" x14ac:dyDescent="0.2">
      <c r="A563" t="s">
        <v>2756</v>
      </c>
      <c r="B563" t="s">
        <v>2756</v>
      </c>
      <c r="C563" t="s">
        <v>3675</v>
      </c>
      <c r="D563">
        <v>2.2156884513345701E-2</v>
      </c>
      <c r="E563">
        <v>0.99987626494473802</v>
      </c>
      <c r="F563">
        <v>1</v>
      </c>
      <c r="G563">
        <v>2</v>
      </c>
      <c r="H563" t="s">
        <v>3676</v>
      </c>
      <c r="I563" t="s">
        <v>2568</v>
      </c>
      <c r="J563" t="s">
        <v>3550</v>
      </c>
    </row>
    <row r="564" spans="1:10" x14ac:dyDescent="0.2">
      <c r="A564" t="s">
        <v>2756</v>
      </c>
      <c r="B564" t="s">
        <v>2756</v>
      </c>
      <c r="C564" t="s">
        <v>3442</v>
      </c>
      <c r="D564">
        <v>2.24067383353353E-2</v>
      </c>
      <c r="E564">
        <v>0.99845021136305201</v>
      </c>
      <c r="F564">
        <v>2</v>
      </c>
      <c r="G564">
        <v>21</v>
      </c>
      <c r="H564" t="s">
        <v>3443</v>
      </c>
      <c r="I564" t="s">
        <v>2568</v>
      </c>
      <c r="J564" t="s">
        <v>3550</v>
      </c>
    </row>
    <row r="565" spans="1:10" x14ac:dyDescent="0.2">
      <c r="A565" t="s">
        <v>2756</v>
      </c>
      <c r="B565" t="s">
        <v>2756</v>
      </c>
      <c r="C565" t="s">
        <v>3444</v>
      </c>
      <c r="D565">
        <v>2.24675655320127E-2</v>
      </c>
      <c r="E565">
        <v>0.99844376165514004</v>
      </c>
      <c r="F565">
        <v>2</v>
      </c>
      <c r="G565">
        <v>21</v>
      </c>
      <c r="H565" t="s">
        <v>3445</v>
      </c>
      <c r="I565" t="s">
        <v>2568</v>
      </c>
      <c r="J565" t="s">
        <v>3550</v>
      </c>
    </row>
    <row r="566" spans="1:10" x14ac:dyDescent="0.2">
      <c r="A566" t="s">
        <v>2756</v>
      </c>
      <c r="B566" t="s">
        <v>2756</v>
      </c>
      <c r="C566" t="s">
        <v>3677</v>
      </c>
      <c r="D566">
        <v>2.2737399111055101E-2</v>
      </c>
      <c r="E566">
        <v>0.99840459269353798</v>
      </c>
      <c r="F566">
        <v>2</v>
      </c>
      <c r="G566">
        <v>23</v>
      </c>
      <c r="H566" t="s">
        <v>3678</v>
      </c>
      <c r="I566" t="s">
        <v>2568</v>
      </c>
      <c r="J566" t="s">
        <v>3550</v>
      </c>
    </row>
    <row r="567" spans="1:10" x14ac:dyDescent="0.2">
      <c r="A567" t="s">
        <v>2756</v>
      </c>
      <c r="B567" t="s">
        <v>2756</v>
      </c>
      <c r="C567" t="s">
        <v>3679</v>
      </c>
      <c r="D567">
        <v>2.4949678529289001E-2</v>
      </c>
      <c r="E567">
        <v>0.99815534565320696</v>
      </c>
      <c r="F567">
        <v>2</v>
      </c>
      <c r="G567">
        <v>24</v>
      </c>
      <c r="H567" t="s">
        <v>3680</v>
      </c>
      <c r="I567" t="s">
        <v>2568</v>
      </c>
      <c r="J567" t="s">
        <v>3550</v>
      </c>
    </row>
    <row r="568" spans="1:10" x14ac:dyDescent="0.2">
      <c r="A568" t="s">
        <v>2756</v>
      </c>
      <c r="B568" t="s">
        <v>2756</v>
      </c>
      <c r="C568" t="s">
        <v>3681</v>
      </c>
      <c r="D568">
        <v>3.1048902086909101E-2</v>
      </c>
      <c r="E568">
        <v>0.99740052154227099</v>
      </c>
      <c r="F568">
        <v>2</v>
      </c>
      <c r="G568">
        <v>27</v>
      </c>
      <c r="H568" t="s">
        <v>3682</v>
      </c>
      <c r="I568" t="s">
        <v>2568</v>
      </c>
      <c r="J568" t="s">
        <v>3550</v>
      </c>
    </row>
    <row r="569" spans="1:10" x14ac:dyDescent="0.2">
      <c r="A569" t="s">
        <v>2756</v>
      </c>
      <c r="B569" t="s">
        <v>2756</v>
      </c>
      <c r="C569" t="s">
        <v>3683</v>
      </c>
      <c r="D569">
        <v>3.8241175023493799E-2</v>
      </c>
      <c r="E569">
        <v>0.99347177196828096</v>
      </c>
      <c r="F569">
        <v>3</v>
      </c>
      <c r="G569">
        <v>69</v>
      </c>
      <c r="H569" t="s">
        <v>3684</v>
      </c>
      <c r="I569" t="s">
        <v>2568</v>
      </c>
      <c r="J569" t="s">
        <v>3550</v>
      </c>
    </row>
    <row r="570" spans="1:10" x14ac:dyDescent="0.2">
      <c r="A570" t="s">
        <v>2756</v>
      </c>
      <c r="B570" t="s">
        <v>2756</v>
      </c>
      <c r="C570" t="s">
        <v>3446</v>
      </c>
      <c r="D570">
        <v>3.8486071368674199E-2</v>
      </c>
      <c r="E570">
        <v>0.99637430340327704</v>
      </c>
      <c r="F570">
        <v>2</v>
      </c>
      <c r="G570">
        <v>28</v>
      </c>
      <c r="H570" t="s">
        <v>3447</v>
      </c>
      <c r="I570" t="s">
        <v>2568</v>
      </c>
      <c r="J570" t="s">
        <v>3550</v>
      </c>
    </row>
    <row r="571" spans="1:10" x14ac:dyDescent="0.2">
      <c r="A571" t="s">
        <v>2756</v>
      </c>
      <c r="B571" t="s">
        <v>2756</v>
      </c>
      <c r="C571" t="s">
        <v>3685</v>
      </c>
      <c r="D571">
        <v>3.9001767398316602E-2</v>
      </c>
      <c r="E571">
        <v>0.99628574073665299</v>
      </c>
      <c r="F571">
        <v>2</v>
      </c>
      <c r="G571">
        <v>30</v>
      </c>
      <c r="H571" t="s">
        <v>3686</v>
      </c>
      <c r="I571" t="s">
        <v>2568</v>
      </c>
      <c r="J571" t="s">
        <v>3550</v>
      </c>
    </row>
    <row r="572" spans="1:10" x14ac:dyDescent="0.2">
      <c r="A572" t="s">
        <v>2756</v>
      </c>
      <c r="B572" t="s">
        <v>2756</v>
      </c>
      <c r="C572" t="s">
        <v>3687</v>
      </c>
      <c r="D572">
        <v>3.9001767398316602E-2</v>
      </c>
      <c r="E572">
        <v>0.99628574073665299</v>
      </c>
      <c r="F572">
        <v>2</v>
      </c>
      <c r="G572">
        <v>30</v>
      </c>
      <c r="H572" t="s">
        <v>3688</v>
      </c>
      <c r="I572" t="s">
        <v>2568</v>
      </c>
      <c r="J572" t="s">
        <v>3550</v>
      </c>
    </row>
    <row r="573" spans="1:10" x14ac:dyDescent="0.2">
      <c r="A573" t="s">
        <v>2756</v>
      </c>
      <c r="B573" t="s">
        <v>2756</v>
      </c>
      <c r="C573" t="s">
        <v>3689</v>
      </c>
      <c r="D573">
        <v>4.0258527104425998E-2</v>
      </c>
      <c r="E573">
        <v>0.99609312809206696</v>
      </c>
      <c r="F573">
        <v>2</v>
      </c>
      <c r="G573">
        <v>31</v>
      </c>
      <c r="H573" t="s">
        <v>3690</v>
      </c>
      <c r="I573" t="s">
        <v>2568</v>
      </c>
      <c r="J573" t="s">
        <v>3550</v>
      </c>
    </row>
    <row r="574" spans="1:10" x14ac:dyDescent="0.2">
      <c r="A574" t="s">
        <v>2756</v>
      </c>
      <c r="B574" t="s">
        <v>2756</v>
      </c>
      <c r="C574" t="s">
        <v>2741</v>
      </c>
      <c r="D574">
        <v>4.0869666420664898E-2</v>
      </c>
      <c r="E574">
        <v>0.98822067814611803</v>
      </c>
      <c r="F574">
        <v>5</v>
      </c>
      <c r="G574">
        <v>180</v>
      </c>
      <c r="H574" t="s">
        <v>2740</v>
      </c>
      <c r="I574" t="s">
        <v>2568</v>
      </c>
      <c r="J574" t="s">
        <v>3550</v>
      </c>
    </row>
    <row r="575" spans="1:10" x14ac:dyDescent="0.2">
      <c r="A575" t="s">
        <v>2756</v>
      </c>
      <c r="B575" t="s">
        <v>2756</v>
      </c>
      <c r="C575" t="s">
        <v>3691</v>
      </c>
      <c r="D575">
        <v>4.2608040094471999E-2</v>
      </c>
      <c r="E575">
        <v>0.99572905141998802</v>
      </c>
      <c r="F575">
        <v>2</v>
      </c>
      <c r="G575">
        <v>32</v>
      </c>
      <c r="H575" t="s">
        <v>3692</v>
      </c>
      <c r="I575" t="s">
        <v>2568</v>
      </c>
      <c r="J575" t="s">
        <v>3550</v>
      </c>
    </row>
    <row r="576" spans="1:10" x14ac:dyDescent="0.2">
      <c r="A576" t="s">
        <v>2756</v>
      </c>
      <c r="B576" t="s">
        <v>2756</v>
      </c>
      <c r="C576" t="s">
        <v>3693</v>
      </c>
      <c r="D576">
        <v>4.4355036279828099E-2</v>
      </c>
      <c r="E576">
        <v>0.99545540666841004</v>
      </c>
      <c r="F576">
        <v>2</v>
      </c>
      <c r="G576">
        <v>32</v>
      </c>
      <c r="H576" t="s">
        <v>3694</v>
      </c>
      <c r="I576" t="s">
        <v>2568</v>
      </c>
      <c r="J576" t="s">
        <v>3550</v>
      </c>
    </row>
    <row r="577" spans="1:10" x14ac:dyDescent="0.2">
      <c r="A577" t="s">
        <v>2756</v>
      </c>
      <c r="B577" t="s">
        <v>2756</v>
      </c>
      <c r="C577" t="s">
        <v>3448</v>
      </c>
      <c r="D577">
        <v>4.4883955861935901E-2</v>
      </c>
      <c r="E577">
        <v>0.99537134262712001</v>
      </c>
      <c r="F577">
        <v>2</v>
      </c>
      <c r="G577">
        <v>32</v>
      </c>
      <c r="H577" t="s">
        <v>3449</v>
      </c>
      <c r="I577" t="s">
        <v>2568</v>
      </c>
      <c r="J577" t="s">
        <v>3550</v>
      </c>
    </row>
    <row r="578" spans="1:10" x14ac:dyDescent="0.2">
      <c r="A578" t="s">
        <v>2756</v>
      </c>
      <c r="B578" t="s">
        <v>2756</v>
      </c>
      <c r="C578" t="s">
        <v>3450</v>
      </c>
      <c r="D578">
        <v>4.6482618502957998E-2</v>
      </c>
      <c r="E578">
        <v>0.99511386046957195</v>
      </c>
      <c r="F578">
        <v>2</v>
      </c>
      <c r="G578">
        <v>32</v>
      </c>
      <c r="H578" t="s">
        <v>3451</v>
      </c>
      <c r="I578" t="s">
        <v>2568</v>
      </c>
      <c r="J578" t="s">
        <v>3550</v>
      </c>
    </row>
    <row r="579" spans="1:10" x14ac:dyDescent="0.2">
      <c r="A579" t="s">
        <v>2756</v>
      </c>
      <c r="B579" t="s">
        <v>2756</v>
      </c>
      <c r="C579" t="s">
        <v>3452</v>
      </c>
      <c r="D579">
        <v>4.8713192498975398E-2</v>
      </c>
      <c r="E579">
        <v>0.99473879377251595</v>
      </c>
      <c r="F579">
        <v>2</v>
      </c>
      <c r="G579">
        <v>33</v>
      </c>
      <c r="H579" t="s">
        <v>3453</v>
      </c>
      <c r="I579" t="s">
        <v>2568</v>
      </c>
      <c r="J579" t="s">
        <v>3550</v>
      </c>
    </row>
    <row r="580" spans="1:10" x14ac:dyDescent="0.2">
      <c r="A580" t="s">
        <v>2828</v>
      </c>
      <c r="B580" t="s">
        <v>2829</v>
      </c>
      <c r="C580" t="s">
        <v>3695</v>
      </c>
      <c r="D580">
        <v>1.10891837065565E-3</v>
      </c>
      <c r="E580">
        <v>0.99998715049771103</v>
      </c>
      <c r="F580">
        <v>2</v>
      </c>
      <c r="G580">
        <v>6</v>
      </c>
      <c r="H580" t="s">
        <v>3696</v>
      </c>
      <c r="I580" t="s">
        <v>2819</v>
      </c>
      <c r="J580" t="s">
        <v>3550</v>
      </c>
    </row>
    <row r="581" spans="1:10" x14ac:dyDescent="0.2">
      <c r="A581" t="s">
        <v>2828</v>
      </c>
      <c r="B581" t="s">
        <v>2829</v>
      </c>
      <c r="C581" t="s">
        <v>3697</v>
      </c>
      <c r="D581">
        <v>1.15411632570489E-2</v>
      </c>
      <c r="E581">
        <v>0.99876595814968305</v>
      </c>
      <c r="F581">
        <v>3</v>
      </c>
      <c r="G581">
        <v>44</v>
      </c>
      <c r="H581" t="s">
        <v>3698</v>
      </c>
      <c r="I581" t="s">
        <v>2819</v>
      </c>
      <c r="J581" t="s">
        <v>3550</v>
      </c>
    </row>
    <row r="582" spans="1:10" x14ac:dyDescent="0.2">
      <c r="A582" t="s">
        <v>2828</v>
      </c>
      <c r="B582" t="s">
        <v>2829</v>
      </c>
      <c r="C582" t="s">
        <v>3699</v>
      </c>
      <c r="D582">
        <v>1.43800609121822E-2</v>
      </c>
      <c r="E582">
        <v>0.99752622378660405</v>
      </c>
      <c r="F582">
        <v>4</v>
      </c>
      <c r="G582">
        <v>87</v>
      </c>
      <c r="H582" t="s">
        <v>3700</v>
      </c>
      <c r="I582" t="s">
        <v>2819</v>
      </c>
      <c r="J582" t="s">
        <v>3550</v>
      </c>
    </row>
    <row r="583" spans="1:10" x14ac:dyDescent="0.2">
      <c r="A583" t="s">
        <v>2828</v>
      </c>
      <c r="B583" t="s">
        <v>2829</v>
      </c>
      <c r="C583" t="s">
        <v>3701</v>
      </c>
      <c r="D583">
        <v>1.44285862915091E-2</v>
      </c>
      <c r="E583">
        <v>0.99922346864295397</v>
      </c>
      <c r="F583">
        <v>2</v>
      </c>
      <c r="G583">
        <v>17</v>
      </c>
      <c r="H583" t="s">
        <v>3702</v>
      </c>
      <c r="I583" t="s">
        <v>2819</v>
      </c>
      <c r="J583" t="s">
        <v>3550</v>
      </c>
    </row>
    <row r="584" spans="1:10" x14ac:dyDescent="0.2">
      <c r="A584" t="s">
        <v>2828</v>
      </c>
      <c r="B584" t="s">
        <v>2829</v>
      </c>
      <c r="C584" t="s">
        <v>3703</v>
      </c>
      <c r="D584">
        <v>2.5272218929544999E-2</v>
      </c>
      <c r="E584">
        <v>0.99483391150547795</v>
      </c>
      <c r="F584">
        <v>4</v>
      </c>
      <c r="G584">
        <v>103</v>
      </c>
      <c r="H584" t="s">
        <v>3704</v>
      </c>
      <c r="I584" t="s">
        <v>2819</v>
      </c>
      <c r="J584" t="s">
        <v>3550</v>
      </c>
    </row>
    <row r="585" spans="1:10" x14ac:dyDescent="0.2">
      <c r="A585" t="s">
        <v>2828</v>
      </c>
      <c r="B585" t="s">
        <v>2829</v>
      </c>
      <c r="C585" t="s">
        <v>3705</v>
      </c>
      <c r="D585">
        <v>2.94255609200028E-2</v>
      </c>
      <c r="E585">
        <v>0.99369277181553395</v>
      </c>
      <c r="F585">
        <v>4</v>
      </c>
      <c r="G585">
        <v>108</v>
      </c>
      <c r="H585" t="s">
        <v>3706</v>
      </c>
      <c r="I585" t="s">
        <v>2819</v>
      </c>
      <c r="J585" t="s">
        <v>3550</v>
      </c>
    </row>
    <row r="586" spans="1:10" x14ac:dyDescent="0.2">
      <c r="A586" t="s">
        <v>2828</v>
      </c>
      <c r="B586" t="s">
        <v>2829</v>
      </c>
      <c r="C586" t="s">
        <v>3707</v>
      </c>
      <c r="D586">
        <v>3.3649215649824898E-2</v>
      </c>
      <c r="E586">
        <v>0.99961797406540598</v>
      </c>
      <c r="F586">
        <v>1</v>
      </c>
      <c r="G586">
        <v>3</v>
      </c>
      <c r="H586" t="s">
        <v>3708</v>
      </c>
      <c r="I586" t="s">
        <v>2819</v>
      </c>
      <c r="J586" t="s">
        <v>3550</v>
      </c>
    </row>
    <row r="587" spans="1:10" x14ac:dyDescent="0.2">
      <c r="A587" t="s">
        <v>3709</v>
      </c>
      <c r="B587" t="s">
        <v>3710</v>
      </c>
      <c r="C587" t="s">
        <v>3711</v>
      </c>
      <c r="D587">
        <v>7.6863157006453499E-3</v>
      </c>
      <c r="E587">
        <v>0.99971130066261604</v>
      </c>
      <c r="F587">
        <v>2</v>
      </c>
      <c r="G587">
        <v>13</v>
      </c>
      <c r="H587" t="s">
        <v>3712</v>
      </c>
      <c r="I587" t="s">
        <v>2819</v>
      </c>
      <c r="J587" t="s">
        <v>3550</v>
      </c>
    </row>
    <row r="588" spans="1:10" x14ac:dyDescent="0.2">
      <c r="A588" t="s">
        <v>3709</v>
      </c>
      <c r="B588" t="s">
        <v>3710</v>
      </c>
      <c r="C588" t="s">
        <v>3713</v>
      </c>
      <c r="D588">
        <v>1.10736532641851E-2</v>
      </c>
      <c r="E588">
        <v>1</v>
      </c>
      <c r="F588">
        <v>1</v>
      </c>
      <c r="G588">
        <v>1</v>
      </c>
      <c r="H588" t="s">
        <v>3714</v>
      </c>
      <c r="I588" t="s">
        <v>2819</v>
      </c>
      <c r="J588" t="s">
        <v>3550</v>
      </c>
    </row>
    <row r="589" spans="1:10" x14ac:dyDescent="0.2">
      <c r="A589" t="s">
        <v>3709</v>
      </c>
      <c r="B589" t="s">
        <v>3710</v>
      </c>
      <c r="C589" t="s">
        <v>3715</v>
      </c>
      <c r="D589">
        <v>1.10736532641851E-2</v>
      </c>
      <c r="E589">
        <v>1</v>
      </c>
      <c r="F589">
        <v>1</v>
      </c>
      <c r="G589">
        <v>1</v>
      </c>
      <c r="H589" t="s">
        <v>3716</v>
      </c>
      <c r="I589" t="s">
        <v>2819</v>
      </c>
      <c r="J589" t="s">
        <v>3550</v>
      </c>
    </row>
    <row r="590" spans="1:10" x14ac:dyDescent="0.2">
      <c r="A590" t="s">
        <v>3709</v>
      </c>
      <c r="B590" t="s">
        <v>3710</v>
      </c>
      <c r="C590" t="s">
        <v>3717</v>
      </c>
      <c r="D590">
        <v>3.04314667544534E-2</v>
      </c>
      <c r="E590">
        <v>0.99968800262466595</v>
      </c>
      <c r="F590">
        <v>1</v>
      </c>
      <c r="G590">
        <v>3</v>
      </c>
      <c r="H590" t="s">
        <v>3718</v>
      </c>
      <c r="I590" t="s">
        <v>2819</v>
      </c>
      <c r="J590" t="s">
        <v>3550</v>
      </c>
    </row>
    <row r="591" spans="1:10" x14ac:dyDescent="0.2">
      <c r="A591" t="s">
        <v>3709</v>
      </c>
      <c r="B591" t="s">
        <v>3710</v>
      </c>
      <c r="C591" t="s">
        <v>3719</v>
      </c>
      <c r="D591">
        <v>3.2262189808733799E-2</v>
      </c>
      <c r="E591">
        <v>0.99964904168841695</v>
      </c>
      <c r="F591">
        <v>1</v>
      </c>
      <c r="G591">
        <v>3</v>
      </c>
      <c r="H591" t="s">
        <v>3720</v>
      </c>
      <c r="I591" t="s">
        <v>2819</v>
      </c>
      <c r="J591" t="s">
        <v>3550</v>
      </c>
    </row>
    <row r="592" spans="1:10" x14ac:dyDescent="0.2">
      <c r="A592" t="s">
        <v>3709</v>
      </c>
      <c r="B592" t="s">
        <v>3710</v>
      </c>
      <c r="C592" t="s">
        <v>3721</v>
      </c>
      <c r="D592">
        <v>3.6569647500062002E-2</v>
      </c>
      <c r="E592">
        <v>0.99949223003239995</v>
      </c>
      <c r="F592">
        <v>1</v>
      </c>
      <c r="G592">
        <v>4</v>
      </c>
      <c r="H592" t="s">
        <v>3722</v>
      </c>
      <c r="I592" t="s">
        <v>2819</v>
      </c>
      <c r="J592" t="s">
        <v>3550</v>
      </c>
    </row>
    <row r="593" spans="1:10" x14ac:dyDescent="0.2">
      <c r="A593" t="s">
        <v>3219</v>
      </c>
      <c r="B593" t="s">
        <v>3220</v>
      </c>
      <c r="C593" t="s">
        <v>3512</v>
      </c>
      <c r="D593">
        <v>1.3386355186926401E-2</v>
      </c>
      <c r="E593">
        <v>0.999311613203544</v>
      </c>
      <c r="F593">
        <v>2</v>
      </c>
      <c r="G593">
        <v>16</v>
      </c>
      <c r="H593" t="s">
        <v>3513</v>
      </c>
      <c r="I593" t="s">
        <v>2819</v>
      </c>
      <c r="J593" t="s">
        <v>3550</v>
      </c>
    </row>
    <row r="594" spans="1:10" x14ac:dyDescent="0.2">
      <c r="A594" t="s">
        <v>2756</v>
      </c>
      <c r="B594" t="s">
        <v>2756</v>
      </c>
      <c r="C594" t="s">
        <v>3723</v>
      </c>
      <c r="D594">
        <v>1.3223444681805E-2</v>
      </c>
      <c r="E594">
        <v>0.99931647542398305</v>
      </c>
      <c r="F594">
        <v>2</v>
      </c>
      <c r="G594">
        <v>18</v>
      </c>
      <c r="H594" t="s">
        <v>3724</v>
      </c>
      <c r="I594" t="s">
        <v>2819</v>
      </c>
      <c r="J594" t="s">
        <v>3550</v>
      </c>
    </row>
    <row r="595" spans="1:10" x14ac:dyDescent="0.2">
      <c r="A595" t="s">
        <v>2756</v>
      </c>
      <c r="B595" t="s">
        <v>2756</v>
      </c>
      <c r="C595" t="s">
        <v>3725</v>
      </c>
      <c r="D595">
        <v>1.3415395786937E-2</v>
      </c>
      <c r="E595">
        <v>0.99929792622186997</v>
      </c>
      <c r="F595">
        <v>2</v>
      </c>
      <c r="G595">
        <v>19</v>
      </c>
      <c r="H595" t="s">
        <v>3726</v>
      </c>
      <c r="I595" t="s">
        <v>2819</v>
      </c>
      <c r="J595" t="s">
        <v>3550</v>
      </c>
    </row>
    <row r="596" spans="1:10" x14ac:dyDescent="0.2">
      <c r="A596" t="s">
        <v>2756</v>
      </c>
      <c r="B596" t="s">
        <v>2756</v>
      </c>
      <c r="C596" t="s">
        <v>3528</v>
      </c>
      <c r="D596">
        <v>1.34740308404213E-2</v>
      </c>
      <c r="E596">
        <v>0.999304727531104</v>
      </c>
      <c r="F596">
        <v>2</v>
      </c>
      <c r="G596">
        <v>16</v>
      </c>
      <c r="H596" t="s">
        <v>3529</v>
      </c>
      <c r="I596" t="s">
        <v>2819</v>
      </c>
      <c r="J596" t="s">
        <v>3550</v>
      </c>
    </row>
    <row r="597" spans="1:10" x14ac:dyDescent="0.2">
      <c r="A597" t="s">
        <v>2756</v>
      </c>
      <c r="B597" t="s">
        <v>2756</v>
      </c>
      <c r="C597" t="s">
        <v>3530</v>
      </c>
      <c r="D597">
        <v>1.34740308404213E-2</v>
      </c>
      <c r="E597">
        <v>0.999304727531104</v>
      </c>
      <c r="F597">
        <v>2</v>
      </c>
      <c r="G597">
        <v>16</v>
      </c>
      <c r="H597" t="s">
        <v>3531</v>
      </c>
      <c r="I597" t="s">
        <v>2819</v>
      </c>
      <c r="J597" t="s">
        <v>3550</v>
      </c>
    </row>
    <row r="598" spans="1:10" x14ac:dyDescent="0.2">
      <c r="A598" t="s">
        <v>2756</v>
      </c>
      <c r="B598" t="s">
        <v>2756</v>
      </c>
      <c r="C598" t="s">
        <v>3727</v>
      </c>
      <c r="D598">
        <v>3.0697437535266402E-2</v>
      </c>
      <c r="E598">
        <v>0.99968248658533998</v>
      </c>
      <c r="F598">
        <v>1</v>
      </c>
      <c r="G598">
        <v>3</v>
      </c>
      <c r="H598" t="s">
        <v>3728</v>
      </c>
      <c r="I598" t="s">
        <v>2819</v>
      </c>
      <c r="J598" t="s">
        <v>3550</v>
      </c>
    </row>
    <row r="599" spans="1:10" x14ac:dyDescent="0.2">
      <c r="A599" t="s">
        <v>2756</v>
      </c>
      <c r="B599" t="s">
        <v>2756</v>
      </c>
      <c r="C599" t="s">
        <v>3729</v>
      </c>
      <c r="D599">
        <v>4.34187327939747E-2</v>
      </c>
      <c r="E599">
        <v>0.99928210767501702</v>
      </c>
      <c r="F599">
        <v>1</v>
      </c>
      <c r="G599">
        <v>4</v>
      </c>
      <c r="H599" t="s">
        <v>3730</v>
      </c>
      <c r="I599" t="s">
        <v>2819</v>
      </c>
      <c r="J599" t="s">
        <v>3550</v>
      </c>
    </row>
    <row r="600" spans="1:10" x14ac:dyDescent="0.2">
      <c r="A600" t="s">
        <v>2756</v>
      </c>
      <c r="B600" t="s">
        <v>2756</v>
      </c>
      <c r="C600" t="s">
        <v>3544</v>
      </c>
      <c r="D600">
        <v>4.3526726347840002E-2</v>
      </c>
      <c r="E600">
        <v>0.99558592219306097</v>
      </c>
      <c r="F600">
        <v>2</v>
      </c>
      <c r="G600">
        <v>32</v>
      </c>
      <c r="H600" t="s">
        <v>3545</v>
      </c>
      <c r="I600" t="s">
        <v>2819</v>
      </c>
      <c r="J600" t="s">
        <v>3550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8899-A76B-9B4C-BB65-6137DE7D106A}">
  <dimension ref="A1:AB28"/>
  <sheetViews>
    <sheetView workbookViewId="0">
      <selection activeCell="AE25" sqref="AE25"/>
    </sheetView>
  </sheetViews>
  <sheetFormatPr baseColWidth="10" defaultRowHeight="16" x14ac:dyDescent="0.2"/>
  <sheetData>
    <row r="1" spans="1:28" x14ac:dyDescent="0.2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3736</v>
      </c>
      <c r="R1" s="3" t="s">
        <v>3737</v>
      </c>
      <c r="S1" s="3" t="s">
        <v>3738</v>
      </c>
      <c r="T1" s="3" t="s">
        <v>3739</v>
      </c>
      <c r="U1" s="3" t="s">
        <v>3740</v>
      </c>
      <c r="V1" s="3" t="s">
        <v>3741</v>
      </c>
      <c r="W1" s="3" t="s">
        <v>3742</v>
      </c>
      <c r="X1" s="3" t="s">
        <v>3743</v>
      </c>
      <c r="Y1" s="3" t="s">
        <v>15</v>
      </c>
      <c r="Z1" s="3" t="s">
        <v>16</v>
      </c>
      <c r="AA1" s="3" t="s">
        <v>17</v>
      </c>
      <c r="AB1" s="3" t="s">
        <v>18</v>
      </c>
    </row>
    <row r="2" spans="1:28" x14ac:dyDescent="0.2">
      <c r="A2" s="3" t="s">
        <v>0</v>
      </c>
      <c r="B2">
        <v>1</v>
      </c>
    </row>
    <row r="3" spans="1:28" x14ac:dyDescent="0.2">
      <c r="A3" s="3" t="s">
        <v>1</v>
      </c>
      <c r="B3">
        <v>-0.12</v>
      </c>
      <c r="C3">
        <v>1</v>
      </c>
    </row>
    <row r="4" spans="1:28" x14ac:dyDescent="0.2">
      <c r="A4" s="3" t="s">
        <v>2</v>
      </c>
      <c r="B4">
        <v>0.04</v>
      </c>
      <c r="C4">
        <v>-0.13</v>
      </c>
      <c r="D4">
        <v>1</v>
      </c>
    </row>
    <row r="5" spans="1:28" x14ac:dyDescent="0.2">
      <c r="A5" s="3" t="s">
        <v>3</v>
      </c>
      <c r="B5">
        <v>-0.1</v>
      </c>
      <c r="C5">
        <v>-0.2</v>
      </c>
      <c r="D5">
        <v>0.02</v>
      </c>
      <c r="E5">
        <v>1</v>
      </c>
    </row>
    <row r="6" spans="1:28" x14ac:dyDescent="0.2">
      <c r="A6" s="3" t="s">
        <v>4</v>
      </c>
      <c r="B6">
        <v>0.05</v>
      </c>
      <c r="C6">
        <v>0.04</v>
      </c>
      <c r="D6">
        <v>-0.08</v>
      </c>
      <c r="E6">
        <v>-0.19</v>
      </c>
      <c r="F6">
        <v>1</v>
      </c>
    </row>
    <row r="7" spans="1:28" x14ac:dyDescent="0.2">
      <c r="A7" s="3" t="s">
        <v>5</v>
      </c>
      <c r="B7">
        <v>0.08</v>
      </c>
      <c r="C7">
        <v>-0.19</v>
      </c>
      <c r="D7">
        <v>0.02</v>
      </c>
      <c r="E7">
        <v>0.14000000000000001</v>
      </c>
      <c r="F7">
        <v>-0.08</v>
      </c>
      <c r="G7">
        <v>1</v>
      </c>
    </row>
    <row r="8" spans="1:28" x14ac:dyDescent="0.2">
      <c r="A8" s="3" t="s">
        <v>6</v>
      </c>
      <c r="B8">
        <v>0</v>
      </c>
      <c r="C8">
        <v>0.02</v>
      </c>
      <c r="D8">
        <v>-0.04</v>
      </c>
      <c r="E8">
        <v>-0.08</v>
      </c>
      <c r="F8">
        <v>0.01</v>
      </c>
      <c r="G8">
        <v>-7.0000000000000007E-2</v>
      </c>
      <c r="H8">
        <v>1</v>
      </c>
    </row>
    <row r="9" spans="1:28" x14ac:dyDescent="0.2">
      <c r="A9" s="3" t="s">
        <v>7</v>
      </c>
      <c r="B9">
        <v>0.04</v>
      </c>
      <c r="C9">
        <v>-0.04</v>
      </c>
      <c r="D9">
        <v>0.05</v>
      </c>
      <c r="E9">
        <v>0.03</v>
      </c>
      <c r="F9">
        <v>0.03</v>
      </c>
      <c r="G9">
        <v>0.11</v>
      </c>
      <c r="H9">
        <v>0</v>
      </c>
      <c r="I9">
        <v>1</v>
      </c>
    </row>
    <row r="10" spans="1:28" x14ac:dyDescent="0.2">
      <c r="A10" s="3" t="s">
        <v>8</v>
      </c>
      <c r="B10">
        <v>0.01</v>
      </c>
      <c r="C10">
        <v>-0.16</v>
      </c>
      <c r="D10">
        <v>-0.01</v>
      </c>
      <c r="E10">
        <v>-0.03</v>
      </c>
      <c r="F10">
        <v>0.06</v>
      </c>
      <c r="G10">
        <v>-0.11</v>
      </c>
      <c r="H10">
        <v>0.02</v>
      </c>
      <c r="I10">
        <v>-0.01</v>
      </c>
      <c r="J10">
        <v>1</v>
      </c>
    </row>
    <row r="11" spans="1:28" x14ac:dyDescent="0.2">
      <c r="A11" s="3" t="s">
        <v>9</v>
      </c>
      <c r="B11">
        <v>0.03</v>
      </c>
      <c r="C11">
        <v>0.01</v>
      </c>
      <c r="D11">
        <v>-0.09</v>
      </c>
      <c r="E11">
        <v>0.21</v>
      </c>
      <c r="F11">
        <v>-0.06</v>
      </c>
      <c r="G11">
        <v>0.03</v>
      </c>
      <c r="H11">
        <v>-7.0000000000000007E-2</v>
      </c>
      <c r="I11">
        <v>7.0000000000000007E-2</v>
      </c>
      <c r="J11">
        <v>-0.1</v>
      </c>
      <c r="K11">
        <v>1</v>
      </c>
    </row>
    <row r="12" spans="1:28" x14ac:dyDescent="0.2">
      <c r="A12" s="3" t="s">
        <v>10</v>
      </c>
      <c r="B12">
        <v>0.08</v>
      </c>
      <c r="C12">
        <v>0.03</v>
      </c>
      <c r="D12">
        <v>0</v>
      </c>
      <c r="E12">
        <v>-0.12</v>
      </c>
      <c r="F12">
        <v>-0.05</v>
      </c>
      <c r="G12">
        <v>-0.06</v>
      </c>
      <c r="H12">
        <v>0.02</v>
      </c>
      <c r="I12">
        <v>-0.09</v>
      </c>
      <c r="J12">
        <v>0.03</v>
      </c>
      <c r="K12">
        <v>0.01</v>
      </c>
      <c r="L12">
        <v>1</v>
      </c>
    </row>
    <row r="13" spans="1:28" x14ac:dyDescent="0.2">
      <c r="A13" s="3" t="s">
        <v>11</v>
      </c>
      <c r="B13">
        <v>-0.04</v>
      </c>
      <c r="C13">
        <v>0.02</v>
      </c>
      <c r="D13">
        <v>-0.05</v>
      </c>
      <c r="E13">
        <v>0.1</v>
      </c>
      <c r="F13">
        <v>-0.05</v>
      </c>
      <c r="G13">
        <v>0.01</v>
      </c>
      <c r="H13">
        <v>-7.0000000000000007E-2</v>
      </c>
      <c r="I13">
        <v>-7.0000000000000007E-2</v>
      </c>
      <c r="J13">
        <v>0.01</v>
      </c>
      <c r="K13">
        <v>-0.08</v>
      </c>
      <c r="L13">
        <v>-0.21</v>
      </c>
      <c r="M13">
        <v>1</v>
      </c>
    </row>
    <row r="14" spans="1:28" x14ac:dyDescent="0.2">
      <c r="A14" s="3" t="s">
        <v>12</v>
      </c>
      <c r="B14">
        <v>-0.09</v>
      </c>
      <c r="C14">
        <v>0.08</v>
      </c>
      <c r="D14">
        <v>0.08</v>
      </c>
      <c r="E14">
        <v>0.05</v>
      </c>
      <c r="F14">
        <v>0.11</v>
      </c>
      <c r="G14">
        <v>0.12</v>
      </c>
      <c r="H14">
        <v>-7.0000000000000007E-2</v>
      </c>
      <c r="I14">
        <v>-0.03</v>
      </c>
      <c r="J14">
        <v>0.03</v>
      </c>
      <c r="K14">
        <v>-0.05</v>
      </c>
      <c r="L14">
        <v>0.13</v>
      </c>
      <c r="M14">
        <v>-0.06</v>
      </c>
      <c r="N14">
        <v>1</v>
      </c>
    </row>
    <row r="15" spans="1:28" x14ac:dyDescent="0.2">
      <c r="A15" s="3" t="s">
        <v>13</v>
      </c>
      <c r="B15">
        <v>-0.03</v>
      </c>
      <c r="C15">
        <v>0.04</v>
      </c>
      <c r="D15">
        <v>0.03</v>
      </c>
      <c r="E15">
        <v>-0.12</v>
      </c>
      <c r="F15">
        <v>0.04</v>
      </c>
      <c r="G15">
        <v>0.05</v>
      </c>
      <c r="H15">
        <v>7.0000000000000007E-2</v>
      </c>
      <c r="I15">
        <v>0.08</v>
      </c>
      <c r="J15">
        <v>-0.01</v>
      </c>
      <c r="K15">
        <v>0.11</v>
      </c>
      <c r="L15">
        <v>-0.09</v>
      </c>
      <c r="M15">
        <v>0.03</v>
      </c>
      <c r="N15">
        <v>0.02</v>
      </c>
      <c r="O15">
        <v>1</v>
      </c>
    </row>
    <row r="16" spans="1:28" x14ac:dyDescent="0.2">
      <c r="A16" s="3" t="s">
        <v>14</v>
      </c>
      <c r="B16">
        <v>-0.02</v>
      </c>
      <c r="C16">
        <v>0.05</v>
      </c>
      <c r="D16">
        <v>-0.11</v>
      </c>
      <c r="E16">
        <v>0.05</v>
      </c>
      <c r="F16">
        <v>0.02</v>
      </c>
      <c r="G16">
        <v>0.08</v>
      </c>
      <c r="H16">
        <v>-0.15</v>
      </c>
      <c r="I16">
        <v>0.05</v>
      </c>
      <c r="J16">
        <v>-0.18</v>
      </c>
      <c r="K16">
        <v>0.02</v>
      </c>
      <c r="L16">
        <v>0.02</v>
      </c>
      <c r="M16">
        <v>0.08</v>
      </c>
      <c r="N16">
        <v>0.03</v>
      </c>
      <c r="O16">
        <v>-7.0000000000000007E-2</v>
      </c>
      <c r="P16">
        <v>1</v>
      </c>
    </row>
    <row r="17" spans="1:28" x14ac:dyDescent="0.2">
      <c r="A17" s="3" t="s">
        <v>3736</v>
      </c>
      <c r="B17">
        <v>7.0000000000000007E-2</v>
      </c>
      <c r="C17">
        <v>-0.06</v>
      </c>
      <c r="D17">
        <v>-0.01</v>
      </c>
      <c r="E17">
        <v>-0.01</v>
      </c>
      <c r="F17">
        <v>0.15</v>
      </c>
      <c r="G17">
        <v>0.04</v>
      </c>
      <c r="H17">
        <v>-0.02</v>
      </c>
      <c r="I17">
        <v>-7.0000000000000007E-2</v>
      </c>
      <c r="J17">
        <v>0.11</v>
      </c>
      <c r="K17">
        <v>-0.01</v>
      </c>
      <c r="L17">
        <v>-0.04</v>
      </c>
      <c r="M17">
        <v>0.08</v>
      </c>
      <c r="N17">
        <v>0.03</v>
      </c>
      <c r="O17">
        <v>0.01</v>
      </c>
      <c r="P17">
        <v>0</v>
      </c>
      <c r="Q17">
        <v>1</v>
      </c>
    </row>
    <row r="18" spans="1:28" x14ac:dyDescent="0.2">
      <c r="A18" s="3" t="s">
        <v>3737</v>
      </c>
      <c r="B18">
        <v>0</v>
      </c>
      <c r="C18">
        <v>0.05</v>
      </c>
      <c r="D18">
        <v>0.05</v>
      </c>
      <c r="E18">
        <v>-0.02</v>
      </c>
      <c r="F18">
        <v>0.05</v>
      </c>
      <c r="G18">
        <v>0.08</v>
      </c>
      <c r="H18">
        <v>-0.04</v>
      </c>
      <c r="I18">
        <v>0.11</v>
      </c>
      <c r="J18">
        <v>-0.05</v>
      </c>
      <c r="K18">
        <v>-0.04</v>
      </c>
      <c r="L18">
        <v>0.06</v>
      </c>
      <c r="M18">
        <v>-0.08</v>
      </c>
      <c r="N18">
        <v>0.05</v>
      </c>
      <c r="O18">
        <v>0.05</v>
      </c>
      <c r="P18">
        <v>-0.02</v>
      </c>
      <c r="Q18">
        <v>0.11</v>
      </c>
      <c r="R18">
        <v>1</v>
      </c>
    </row>
    <row r="19" spans="1:28" x14ac:dyDescent="0.2">
      <c r="A19" s="3" t="s">
        <v>3738</v>
      </c>
      <c r="B19">
        <v>7.0000000000000007E-2</v>
      </c>
      <c r="C19">
        <v>0.05</v>
      </c>
      <c r="D19">
        <v>-0.02</v>
      </c>
      <c r="E19">
        <v>-0.05</v>
      </c>
      <c r="F19">
        <v>0.03</v>
      </c>
      <c r="G19">
        <v>-0.04</v>
      </c>
      <c r="H19">
        <v>-0.01</v>
      </c>
      <c r="I19">
        <v>-0.01</v>
      </c>
      <c r="J19">
        <v>0.03</v>
      </c>
      <c r="K19">
        <v>0.04</v>
      </c>
      <c r="L19">
        <v>-7.0000000000000007E-2</v>
      </c>
      <c r="M19">
        <v>0.09</v>
      </c>
      <c r="N19">
        <v>0.12</v>
      </c>
      <c r="O19">
        <v>-0.1</v>
      </c>
      <c r="P19">
        <v>0.09</v>
      </c>
      <c r="Q19">
        <v>-0.08</v>
      </c>
      <c r="R19">
        <v>-0.06</v>
      </c>
      <c r="S19">
        <v>1</v>
      </c>
    </row>
    <row r="20" spans="1:28" x14ac:dyDescent="0.2">
      <c r="A20" s="3" t="s">
        <v>3739</v>
      </c>
      <c r="B20">
        <v>-0.02</v>
      </c>
      <c r="C20">
        <v>-7.0000000000000007E-2</v>
      </c>
      <c r="D20">
        <v>-0.01</v>
      </c>
      <c r="E20">
        <v>0.16</v>
      </c>
      <c r="F20">
        <v>0.01</v>
      </c>
      <c r="G20">
        <v>0.05</v>
      </c>
      <c r="H20">
        <v>0.02</v>
      </c>
      <c r="I20">
        <v>-0.04</v>
      </c>
      <c r="J20">
        <v>-0.13</v>
      </c>
      <c r="K20">
        <v>-0.04</v>
      </c>
      <c r="L20">
        <v>0.05</v>
      </c>
      <c r="M20">
        <v>0.02</v>
      </c>
      <c r="N20">
        <v>0.04</v>
      </c>
      <c r="O20">
        <v>-0.11</v>
      </c>
      <c r="P20">
        <v>0.12</v>
      </c>
      <c r="Q20">
        <v>-0.08</v>
      </c>
      <c r="R20">
        <v>-0.01</v>
      </c>
      <c r="S20">
        <v>-0.1</v>
      </c>
      <c r="T20">
        <v>1</v>
      </c>
    </row>
    <row r="21" spans="1:28" x14ac:dyDescent="0.2">
      <c r="A21" s="3" t="s">
        <v>3740</v>
      </c>
      <c r="B21">
        <v>-0.05</v>
      </c>
      <c r="C21">
        <v>0.05</v>
      </c>
      <c r="D21">
        <v>0</v>
      </c>
      <c r="E21">
        <v>-7.0000000000000007E-2</v>
      </c>
      <c r="F21">
        <v>0</v>
      </c>
      <c r="G21">
        <v>0.03</v>
      </c>
      <c r="H21">
        <v>-0.1</v>
      </c>
      <c r="I21">
        <v>0.03</v>
      </c>
      <c r="J21">
        <v>0.01</v>
      </c>
      <c r="K21">
        <v>7.0000000000000007E-2</v>
      </c>
      <c r="L21">
        <v>0.02</v>
      </c>
      <c r="M21">
        <v>0</v>
      </c>
      <c r="N21">
        <v>-0.06</v>
      </c>
      <c r="O21">
        <v>0.05</v>
      </c>
      <c r="P21">
        <v>0</v>
      </c>
      <c r="Q21">
        <v>-0.05</v>
      </c>
      <c r="R21">
        <v>-0.12</v>
      </c>
      <c r="S21">
        <v>-0.13</v>
      </c>
      <c r="T21">
        <v>7.0000000000000007E-2</v>
      </c>
      <c r="U21">
        <v>1</v>
      </c>
    </row>
    <row r="22" spans="1:28" x14ac:dyDescent="0.2">
      <c r="A22" s="3" t="s">
        <v>3741</v>
      </c>
      <c r="B22">
        <v>-0.08</v>
      </c>
      <c r="C22">
        <v>0.08</v>
      </c>
      <c r="D22">
        <v>-0.08</v>
      </c>
      <c r="E22">
        <v>-0.15</v>
      </c>
      <c r="F22">
        <v>0.11</v>
      </c>
      <c r="G22">
        <v>-0.1</v>
      </c>
      <c r="H22">
        <v>-0.22</v>
      </c>
      <c r="I22">
        <v>-7.0000000000000007E-2</v>
      </c>
      <c r="J22">
        <v>-0.14000000000000001</v>
      </c>
      <c r="K22">
        <v>0.1</v>
      </c>
      <c r="L22">
        <v>0</v>
      </c>
      <c r="M22">
        <v>0.01</v>
      </c>
      <c r="N22">
        <v>-0.01</v>
      </c>
      <c r="O22">
        <v>0.03</v>
      </c>
      <c r="P22">
        <v>-7.0000000000000007E-2</v>
      </c>
      <c r="Q22">
        <v>-0.03</v>
      </c>
      <c r="R22">
        <v>-0.1</v>
      </c>
      <c r="S22">
        <v>0.14000000000000001</v>
      </c>
      <c r="T22">
        <v>-0.03</v>
      </c>
      <c r="U22">
        <v>0.03</v>
      </c>
      <c r="V22">
        <v>1</v>
      </c>
    </row>
    <row r="23" spans="1:28" x14ac:dyDescent="0.2">
      <c r="A23" s="3" t="s">
        <v>3742</v>
      </c>
      <c r="B23">
        <v>-0.1</v>
      </c>
      <c r="C23">
        <v>0.1</v>
      </c>
      <c r="D23">
        <v>0.13</v>
      </c>
      <c r="E23">
        <v>0.12</v>
      </c>
      <c r="F23">
        <v>-0.04</v>
      </c>
      <c r="G23">
        <v>-0.05</v>
      </c>
      <c r="H23">
        <v>-0.16</v>
      </c>
      <c r="I23">
        <v>0.08</v>
      </c>
      <c r="J23">
        <v>0</v>
      </c>
      <c r="K23">
        <v>0.06</v>
      </c>
      <c r="L23">
        <v>-0.03</v>
      </c>
      <c r="M23">
        <v>-0.13</v>
      </c>
      <c r="N23">
        <v>0.05</v>
      </c>
      <c r="O23">
        <v>-7.0000000000000007E-2</v>
      </c>
      <c r="P23">
        <v>7.0000000000000007E-2</v>
      </c>
      <c r="Q23">
        <v>0.12</v>
      </c>
      <c r="R23">
        <v>-0.01</v>
      </c>
      <c r="S23">
        <v>0.02</v>
      </c>
      <c r="T23">
        <v>0.03</v>
      </c>
      <c r="U23">
        <v>0</v>
      </c>
      <c r="V23">
        <v>0.1</v>
      </c>
      <c r="W23">
        <v>1</v>
      </c>
    </row>
    <row r="24" spans="1:28" x14ac:dyDescent="0.2">
      <c r="A24" s="3" t="s">
        <v>3743</v>
      </c>
      <c r="B24">
        <v>-0.18</v>
      </c>
      <c r="C24">
        <v>0.08</v>
      </c>
      <c r="D24">
        <v>0.1</v>
      </c>
      <c r="E24">
        <v>0.24</v>
      </c>
      <c r="F24">
        <v>-0.21</v>
      </c>
      <c r="G24">
        <v>-0.15</v>
      </c>
      <c r="H24">
        <v>0.11</v>
      </c>
      <c r="I24">
        <v>0.21</v>
      </c>
      <c r="J24">
        <v>0.32</v>
      </c>
      <c r="K24">
        <v>0.24</v>
      </c>
      <c r="L24">
        <v>0.03</v>
      </c>
      <c r="M24">
        <v>0.05</v>
      </c>
      <c r="N24">
        <v>0.28999999999999998</v>
      </c>
      <c r="O24">
        <v>0.26</v>
      </c>
      <c r="P24">
        <v>-0.2</v>
      </c>
      <c r="Q24">
        <v>-0.01</v>
      </c>
      <c r="R24">
        <v>-0.23</v>
      </c>
      <c r="S24">
        <v>-0.25</v>
      </c>
      <c r="T24">
        <v>-0.09</v>
      </c>
      <c r="U24">
        <v>0.3</v>
      </c>
      <c r="V24">
        <v>0.28999999999999998</v>
      </c>
      <c r="W24">
        <v>-0.11</v>
      </c>
      <c r="X24">
        <v>1</v>
      </c>
    </row>
    <row r="25" spans="1:28" x14ac:dyDescent="0.2">
      <c r="A25" s="3" t="s">
        <v>15</v>
      </c>
      <c r="B25">
        <v>-0.59</v>
      </c>
      <c r="C25">
        <v>-0.16</v>
      </c>
      <c r="D25">
        <v>-0.15</v>
      </c>
      <c r="E25">
        <v>-0.11</v>
      </c>
      <c r="F25">
        <v>0.3</v>
      </c>
      <c r="G25">
        <v>0.1</v>
      </c>
      <c r="H25">
        <v>0.28000000000000003</v>
      </c>
      <c r="I25">
        <v>0.22</v>
      </c>
      <c r="J25">
        <v>-0.12</v>
      </c>
      <c r="K25">
        <v>0.06</v>
      </c>
      <c r="L25">
        <v>-0.06</v>
      </c>
      <c r="M25">
        <v>-0.06</v>
      </c>
      <c r="N25">
        <v>0.38</v>
      </c>
      <c r="O25">
        <v>0.03</v>
      </c>
      <c r="P25">
        <v>-0.04</v>
      </c>
      <c r="Q25">
        <v>0.01</v>
      </c>
      <c r="R25">
        <v>0.02</v>
      </c>
      <c r="S25">
        <v>7.0000000000000007E-2</v>
      </c>
      <c r="T25">
        <v>7.0000000000000007E-2</v>
      </c>
      <c r="U25">
        <v>-0.08</v>
      </c>
      <c r="V25">
        <v>0.3</v>
      </c>
      <c r="W25">
        <v>-0.14000000000000001</v>
      </c>
      <c r="X25">
        <v>0.21</v>
      </c>
      <c r="Y25">
        <v>1</v>
      </c>
    </row>
    <row r="26" spans="1:28" x14ac:dyDescent="0.2">
      <c r="A26" s="3" t="s">
        <v>16</v>
      </c>
      <c r="B26">
        <v>-0.49</v>
      </c>
      <c r="C26">
        <v>0.19</v>
      </c>
      <c r="D26">
        <v>-0.44</v>
      </c>
      <c r="E26">
        <v>0.37</v>
      </c>
      <c r="F26">
        <v>-0.11</v>
      </c>
      <c r="G26">
        <v>0.34</v>
      </c>
      <c r="H26">
        <v>0.26</v>
      </c>
      <c r="I26">
        <v>0.21</v>
      </c>
      <c r="J26">
        <v>-0.13</v>
      </c>
      <c r="K26">
        <v>0.26</v>
      </c>
      <c r="L26">
        <v>-0.03</v>
      </c>
      <c r="M26">
        <v>0.13</v>
      </c>
      <c r="N26">
        <v>-0.08</v>
      </c>
      <c r="O26">
        <v>0.26</v>
      </c>
      <c r="P26">
        <v>0.12</v>
      </c>
      <c r="Q26">
        <v>7.0000000000000007E-2</v>
      </c>
      <c r="R26">
        <v>0.09</v>
      </c>
      <c r="S26">
        <v>-0.2</v>
      </c>
      <c r="T26">
        <v>-0.01</v>
      </c>
      <c r="U26">
        <v>0.16</v>
      </c>
      <c r="V26">
        <v>-7.0000000000000007E-2</v>
      </c>
      <c r="W26">
        <v>0.01</v>
      </c>
      <c r="X26">
        <v>0.26</v>
      </c>
      <c r="Y26">
        <v>0.34</v>
      </c>
      <c r="Z26">
        <v>1</v>
      </c>
    </row>
    <row r="27" spans="1:28" x14ac:dyDescent="0.2">
      <c r="A27" s="3" t="s">
        <v>17</v>
      </c>
      <c r="B27">
        <v>-0.24</v>
      </c>
      <c r="C27">
        <v>0.73</v>
      </c>
      <c r="D27">
        <v>0.11</v>
      </c>
      <c r="E27">
        <v>-0.28000000000000003</v>
      </c>
      <c r="F27">
        <v>-0.22</v>
      </c>
      <c r="G27">
        <v>-0.17</v>
      </c>
      <c r="H27">
        <v>0.41</v>
      </c>
      <c r="I27">
        <v>-0.24</v>
      </c>
      <c r="J27">
        <v>-0.21</v>
      </c>
      <c r="K27">
        <v>-0.26</v>
      </c>
      <c r="L27">
        <v>0</v>
      </c>
      <c r="M27">
        <v>-7.0000000000000007E-2</v>
      </c>
      <c r="N27">
        <v>-0.01</v>
      </c>
      <c r="O27">
        <v>-0.02</v>
      </c>
      <c r="P27">
        <v>-0.13</v>
      </c>
      <c r="Q27">
        <v>-0.1</v>
      </c>
      <c r="R27">
        <v>-0.03</v>
      </c>
      <c r="S27">
        <v>-0.03</v>
      </c>
      <c r="T27">
        <v>-0.17</v>
      </c>
      <c r="U27">
        <v>7.0000000000000007E-2</v>
      </c>
      <c r="V27">
        <v>7.0000000000000007E-2</v>
      </c>
      <c r="W27">
        <v>0.03</v>
      </c>
      <c r="X27">
        <v>0.1</v>
      </c>
      <c r="Y27">
        <v>-0.03</v>
      </c>
      <c r="Z27">
        <v>0.12</v>
      </c>
      <c r="AA27">
        <v>1</v>
      </c>
    </row>
    <row r="28" spans="1:28" x14ac:dyDescent="0.2">
      <c r="A28" s="3" t="s">
        <v>18</v>
      </c>
      <c r="B28">
        <v>-0.21</v>
      </c>
      <c r="C28">
        <v>0.13</v>
      </c>
      <c r="D28">
        <v>-0.25</v>
      </c>
      <c r="E28">
        <v>-0.44</v>
      </c>
      <c r="F28">
        <v>0.16</v>
      </c>
      <c r="G28">
        <v>-0.22</v>
      </c>
      <c r="H28">
        <v>-0.04</v>
      </c>
      <c r="I28">
        <v>-0.34</v>
      </c>
      <c r="J28">
        <v>0.02</v>
      </c>
      <c r="K28">
        <v>-0.21</v>
      </c>
      <c r="L28">
        <v>-0.25</v>
      </c>
      <c r="M28">
        <v>0.28000000000000003</v>
      </c>
      <c r="N28">
        <v>-0.23</v>
      </c>
      <c r="O28">
        <v>-0.01</v>
      </c>
      <c r="P28">
        <v>0.12</v>
      </c>
      <c r="Q28">
        <v>-0.19</v>
      </c>
      <c r="R28">
        <v>0.17</v>
      </c>
      <c r="S28">
        <v>0.45</v>
      </c>
      <c r="T28">
        <v>0.08</v>
      </c>
      <c r="U28">
        <v>0.01</v>
      </c>
      <c r="V28">
        <v>0.01</v>
      </c>
      <c r="W28">
        <v>-0.09</v>
      </c>
      <c r="X28">
        <v>-0.54</v>
      </c>
      <c r="Y28">
        <v>0.03</v>
      </c>
      <c r="Z28">
        <v>-0.15</v>
      </c>
      <c r="AA28">
        <v>0.12</v>
      </c>
      <c r="AB28">
        <v>1</v>
      </c>
    </row>
  </sheetData>
  <conditionalFormatting sqref="B2:AB28">
    <cfRule type="cellIs" dxfId="6" priority="1" operator="lessThan">
      <formula>-0.4</formula>
    </cfRule>
    <cfRule type="cellIs" dxfId="5" priority="2" operator="greaterThan">
      <formula>0.4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613D6-9FB9-DD4F-BBFC-058F58E02E93}">
  <dimension ref="A1:Q10"/>
  <sheetViews>
    <sheetView workbookViewId="0">
      <selection activeCell="P22" sqref="P22"/>
    </sheetView>
  </sheetViews>
  <sheetFormatPr baseColWidth="10" defaultRowHeight="16" x14ac:dyDescent="0.2"/>
  <cols>
    <col min="1" max="1" width="41.33203125" bestFit="1" customWidth="1"/>
    <col min="2" max="4" width="11.1640625" bestFit="1" customWidth="1"/>
    <col min="5" max="5" width="8.33203125" bestFit="1" customWidth="1"/>
    <col min="6" max="6" width="10.6640625" bestFit="1" customWidth="1"/>
    <col min="7" max="7" width="6.6640625" bestFit="1" customWidth="1"/>
    <col min="8" max="8" width="69.5" bestFit="1" customWidth="1"/>
    <col min="9" max="9" width="19.83203125" bestFit="1" customWidth="1"/>
    <col min="10" max="10" width="9.83203125" bestFit="1" customWidth="1"/>
    <col min="11" max="11" width="10.33203125" bestFit="1" customWidth="1"/>
    <col min="12" max="12" width="11.33203125" bestFit="1" customWidth="1"/>
    <col min="13" max="13" width="10.33203125" customWidth="1"/>
    <col min="14" max="14" width="9" bestFit="1" customWidth="1"/>
    <col min="15" max="15" width="7.83203125" bestFit="1" customWidth="1"/>
    <col min="16" max="16" width="14.6640625" bestFit="1" customWidth="1"/>
    <col min="17" max="17" width="68.1640625" bestFit="1" customWidth="1"/>
  </cols>
  <sheetData>
    <row r="1" spans="1:17" x14ac:dyDescent="0.2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26</v>
      </c>
      <c r="G1" s="3" t="s">
        <v>28</v>
      </c>
      <c r="H1" s="3" t="s">
        <v>3744</v>
      </c>
      <c r="I1" s="3" t="s">
        <v>3745</v>
      </c>
      <c r="J1" s="3" t="s">
        <v>3746</v>
      </c>
      <c r="K1" s="3" t="s">
        <v>3747</v>
      </c>
      <c r="L1" s="3" t="s">
        <v>3748</v>
      </c>
      <c r="M1" s="3" t="s">
        <v>3749</v>
      </c>
      <c r="N1" s="3" t="s">
        <v>3750</v>
      </c>
      <c r="O1" s="3" t="s">
        <v>3751</v>
      </c>
      <c r="P1" s="3" t="s">
        <v>3752</v>
      </c>
      <c r="Q1" s="3" t="s">
        <v>3753</v>
      </c>
    </row>
    <row r="2" spans="1:17" x14ac:dyDescent="0.2">
      <c r="A2" t="s">
        <v>2376</v>
      </c>
      <c r="B2">
        <v>-5.2906123000000003</v>
      </c>
      <c r="C2">
        <v>0.65321242999999996</v>
      </c>
      <c r="D2">
        <v>26.796431399999999</v>
      </c>
      <c r="E2" s="2">
        <v>2.1699999999999999E-5</v>
      </c>
      <c r="F2" t="s">
        <v>3754</v>
      </c>
      <c r="G2" t="s">
        <v>36</v>
      </c>
      <c r="H2" t="s">
        <v>3755</v>
      </c>
      <c r="I2" t="s">
        <v>3756</v>
      </c>
      <c r="J2">
        <v>861</v>
      </c>
      <c r="K2">
        <v>861</v>
      </c>
      <c r="L2" s="4">
        <v>0.98</v>
      </c>
      <c r="M2">
        <v>0</v>
      </c>
      <c r="N2" s="5">
        <v>0.95440000000000003</v>
      </c>
      <c r="O2">
        <v>434</v>
      </c>
      <c r="P2" t="s">
        <v>3757</v>
      </c>
    </row>
    <row r="3" spans="1:17" x14ac:dyDescent="0.2">
      <c r="A3" t="s">
        <v>3758</v>
      </c>
      <c r="B3">
        <v>-3.1834223000000001</v>
      </c>
      <c r="C3">
        <v>2.3908156300000001</v>
      </c>
      <c r="D3">
        <v>24.581195900000001</v>
      </c>
      <c r="E3" s="2">
        <v>4.6100000000000002E-5</v>
      </c>
      <c r="F3" t="s">
        <v>3754</v>
      </c>
      <c r="G3" t="s">
        <v>36</v>
      </c>
      <c r="H3" t="s">
        <v>3759</v>
      </c>
      <c r="I3" t="s">
        <v>3756</v>
      </c>
      <c r="J3">
        <v>394</v>
      </c>
      <c r="K3">
        <v>394</v>
      </c>
      <c r="L3" s="4">
        <v>0.99</v>
      </c>
      <c r="M3" s="2">
        <v>2E-137</v>
      </c>
      <c r="N3" s="5">
        <v>0.97640000000000005</v>
      </c>
      <c r="O3">
        <v>212</v>
      </c>
      <c r="P3" t="s">
        <v>3760</v>
      </c>
    </row>
    <row r="4" spans="1:17" x14ac:dyDescent="0.2">
      <c r="A4" t="s">
        <v>3761</v>
      </c>
      <c r="B4">
        <v>-5.2251326000000002</v>
      </c>
      <c r="C4">
        <v>1.03828589</v>
      </c>
      <c r="D4">
        <v>20.970755</v>
      </c>
      <c r="E4" s="2">
        <v>1.12E-4</v>
      </c>
      <c r="F4" t="s">
        <v>3754</v>
      </c>
      <c r="G4" t="s">
        <v>36</v>
      </c>
      <c r="H4" t="s">
        <v>3762</v>
      </c>
      <c r="I4" t="s">
        <v>3763</v>
      </c>
      <c r="J4">
        <v>601</v>
      </c>
      <c r="K4">
        <v>601</v>
      </c>
      <c r="L4" s="4">
        <v>0.98</v>
      </c>
      <c r="M4">
        <v>0</v>
      </c>
      <c r="N4" s="5">
        <v>0.72119999999999995</v>
      </c>
      <c r="O4">
        <v>419</v>
      </c>
      <c r="P4" t="s">
        <v>3764</v>
      </c>
      <c r="Q4" t="s">
        <v>3765</v>
      </c>
    </row>
    <row r="5" spans="1:17" x14ac:dyDescent="0.2">
      <c r="A5" t="s">
        <v>3766</v>
      </c>
      <c r="B5">
        <v>-4.3921704999999998</v>
      </c>
      <c r="C5">
        <v>1.66883783</v>
      </c>
      <c r="D5">
        <v>18.9616592</v>
      </c>
      <c r="E5" s="2">
        <v>2.1699999999999999E-4</v>
      </c>
      <c r="F5" t="s">
        <v>3754</v>
      </c>
      <c r="G5" t="s">
        <v>36</v>
      </c>
      <c r="H5" t="s">
        <v>3762</v>
      </c>
      <c r="I5" t="s">
        <v>3763</v>
      </c>
      <c r="J5">
        <v>577</v>
      </c>
      <c r="K5">
        <v>577</v>
      </c>
      <c r="L5" s="4">
        <v>0.99</v>
      </c>
      <c r="M5">
        <v>0</v>
      </c>
      <c r="N5" s="5">
        <v>0.73240000000000005</v>
      </c>
      <c r="O5">
        <v>419</v>
      </c>
      <c r="P5" t="s">
        <v>3764</v>
      </c>
      <c r="Q5" t="s">
        <v>3765</v>
      </c>
    </row>
    <row r="6" spans="1:17" x14ac:dyDescent="0.2">
      <c r="A6" t="s">
        <v>121</v>
      </c>
      <c r="B6">
        <v>8.3695585900000005</v>
      </c>
      <c r="C6">
        <v>9.6312032199999997</v>
      </c>
      <c r="D6">
        <v>46.485988200000001</v>
      </c>
      <c r="E6" s="2">
        <v>7.2099999999999996E-7</v>
      </c>
      <c r="F6" t="s">
        <v>3754</v>
      </c>
      <c r="G6" t="s">
        <v>31</v>
      </c>
      <c r="H6" t="s">
        <v>3767</v>
      </c>
      <c r="I6" t="s">
        <v>3763</v>
      </c>
      <c r="J6">
        <v>105</v>
      </c>
      <c r="K6">
        <v>179</v>
      </c>
      <c r="L6" s="4">
        <v>0.94</v>
      </c>
      <c r="M6" s="2">
        <v>9.9999999999999992E-25</v>
      </c>
      <c r="N6" s="5">
        <v>0.3468</v>
      </c>
      <c r="O6">
        <v>190</v>
      </c>
      <c r="P6" t="s">
        <v>3768</v>
      </c>
      <c r="Q6" t="s">
        <v>3769</v>
      </c>
    </row>
    <row r="7" spans="1:17" x14ac:dyDescent="0.2">
      <c r="A7" t="s">
        <v>3770</v>
      </c>
      <c r="B7">
        <v>5.7929185800000003</v>
      </c>
      <c r="C7">
        <v>2.7977759199999999</v>
      </c>
      <c r="D7">
        <v>27.201330800000001</v>
      </c>
      <c r="E7" s="2">
        <v>2.7100000000000001E-5</v>
      </c>
      <c r="F7" t="s">
        <v>3754</v>
      </c>
      <c r="G7" t="s">
        <v>31</v>
      </c>
      <c r="H7" t="s">
        <v>3771</v>
      </c>
      <c r="I7" t="s">
        <v>3756</v>
      </c>
      <c r="J7">
        <v>82.4</v>
      </c>
      <c r="K7">
        <v>82.4</v>
      </c>
      <c r="L7" s="4">
        <v>0.25</v>
      </c>
      <c r="M7" s="2">
        <v>8.0000000000000006E-15</v>
      </c>
      <c r="N7" s="5">
        <v>1</v>
      </c>
      <c r="O7">
        <v>447</v>
      </c>
      <c r="P7" t="s">
        <v>3772</v>
      </c>
      <c r="Q7" t="s">
        <v>3773</v>
      </c>
    </row>
    <row r="8" spans="1:17" x14ac:dyDescent="0.2">
      <c r="A8" t="s">
        <v>3774</v>
      </c>
      <c r="B8">
        <v>4.9281536099999999</v>
      </c>
      <c r="C8">
        <v>1.7022488200000001</v>
      </c>
      <c r="D8">
        <v>20.338997500000001</v>
      </c>
      <c r="E8" s="2">
        <v>1.4100000000000001E-4</v>
      </c>
      <c r="F8" t="s">
        <v>3754</v>
      </c>
      <c r="G8" t="s">
        <v>31</v>
      </c>
      <c r="H8" t="s">
        <v>3775</v>
      </c>
      <c r="I8" t="s">
        <v>3756</v>
      </c>
      <c r="J8">
        <v>82.8</v>
      </c>
      <c r="K8">
        <v>82.8</v>
      </c>
      <c r="L8" s="4">
        <v>0.46</v>
      </c>
      <c r="M8" s="2">
        <v>6.0000000000000001E-17</v>
      </c>
      <c r="N8" s="5">
        <v>0.79630000000000001</v>
      </c>
      <c r="O8">
        <v>162</v>
      </c>
      <c r="P8" t="s">
        <v>3776</v>
      </c>
      <c r="Q8" t="s">
        <v>3777</v>
      </c>
    </row>
    <row r="9" spans="1:17" x14ac:dyDescent="0.2">
      <c r="A9" t="s">
        <v>3778</v>
      </c>
      <c r="B9">
        <v>3.45521579</v>
      </c>
      <c r="C9">
        <v>0.93291135000000003</v>
      </c>
      <c r="D9">
        <v>19.199725900000001</v>
      </c>
      <c r="E9" s="2">
        <v>1.75E-4</v>
      </c>
      <c r="F9" t="s">
        <v>3754</v>
      </c>
      <c r="G9" t="s">
        <v>31</v>
      </c>
      <c r="H9" t="s">
        <v>3779</v>
      </c>
      <c r="I9" t="s">
        <v>3763</v>
      </c>
      <c r="J9">
        <v>1303</v>
      </c>
      <c r="K9">
        <v>1824</v>
      </c>
      <c r="L9" s="4">
        <v>0.99</v>
      </c>
      <c r="M9">
        <v>0</v>
      </c>
      <c r="N9" s="5">
        <v>0.77800000000000002</v>
      </c>
      <c r="O9">
        <v>4160</v>
      </c>
      <c r="P9" t="s">
        <v>3780</v>
      </c>
    </row>
    <row r="10" spans="1:17" x14ac:dyDescent="0.2">
      <c r="A10" t="s">
        <v>2285</v>
      </c>
      <c r="B10">
        <v>3.6762886199999998</v>
      </c>
      <c r="C10">
        <v>4.38721505</v>
      </c>
      <c r="D10">
        <v>18.682591599999999</v>
      </c>
      <c r="E10" s="2">
        <v>2.6600000000000001E-4</v>
      </c>
      <c r="F10" t="s">
        <v>3754</v>
      </c>
      <c r="G10" t="s">
        <v>31</v>
      </c>
      <c r="H10" t="s">
        <v>3781</v>
      </c>
      <c r="I10" t="s">
        <v>3756</v>
      </c>
      <c r="J10">
        <v>278</v>
      </c>
      <c r="K10">
        <v>278</v>
      </c>
      <c r="L10" s="4">
        <v>0.99</v>
      </c>
      <c r="M10" s="2">
        <v>3.0000000000000001E-94</v>
      </c>
      <c r="N10" s="5">
        <v>0.97789999999999999</v>
      </c>
      <c r="O10">
        <v>136</v>
      </c>
      <c r="P10" t="s">
        <v>3782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91BEB-C38E-4E46-98D9-02AAABA195ED}">
  <dimension ref="A1:EI140"/>
  <sheetViews>
    <sheetView workbookViewId="0">
      <selection activeCell="I10" sqref="I10"/>
    </sheetView>
  </sheetViews>
  <sheetFormatPr baseColWidth="10" defaultRowHeight="16" x14ac:dyDescent="0.2"/>
  <sheetData>
    <row r="1" spans="1:139" x14ac:dyDescent="0.2">
      <c r="A1" s="6" t="s">
        <v>3910</v>
      </c>
    </row>
    <row r="2" spans="1:139" s="3" customFormat="1" x14ac:dyDescent="0.2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3736</v>
      </c>
      <c r="R2" s="3" t="s">
        <v>3737</v>
      </c>
      <c r="S2" s="3" t="s">
        <v>3738</v>
      </c>
      <c r="T2" s="3" t="s">
        <v>3739</v>
      </c>
      <c r="U2" s="3" t="s">
        <v>3740</v>
      </c>
      <c r="V2" s="3" t="s">
        <v>3741</v>
      </c>
      <c r="W2" s="3" t="s">
        <v>3742</v>
      </c>
      <c r="X2" s="3" t="s">
        <v>3743</v>
      </c>
      <c r="Y2" s="3" t="s">
        <v>3783</v>
      </c>
      <c r="Z2" s="3" t="s">
        <v>3784</v>
      </c>
      <c r="AA2" s="3" t="s">
        <v>3785</v>
      </c>
      <c r="AB2" s="3" t="s">
        <v>3786</v>
      </c>
      <c r="AC2" s="3" t="s">
        <v>3787</v>
      </c>
      <c r="AD2" s="3" t="s">
        <v>3788</v>
      </c>
      <c r="AE2" s="3" t="s">
        <v>3789</v>
      </c>
      <c r="AF2" s="3" t="s">
        <v>3790</v>
      </c>
      <c r="AG2" s="3" t="s">
        <v>3791</v>
      </c>
      <c r="AH2" s="3" t="s">
        <v>3792</v>
      </c>
      <c r="AI2" s="3" t="s">
        <v>3793</v>
      </c>
      <c r="AJ2" s="3" t="s">
        <v>3794</v>
      </c>
      <c r="AK2" s="3" t="s">
        <v>3795</v>
      </c>
      <c r="AL2" s="3" t="s">
        <v>3796</v>
      </c>
      <c r="AM2" s="3" t="s">
        <v>3797</v>
      </c>
      <c r="AN2" s="3" t="s">
        <v>3798</v>
      </c>
      <c r="AO2" s="3" t="s">
        <v>3799</v>
      </c>
      <c r="AP2" s="3" t="s">
        <v>3800</v>
      </c>
      <c r="AQ2" s="3" t="s">
        <v>3801</v>
      </c>
      <c r="AR2" s="3" t="s">
        <v>3802</v>
      </c>
      <c r="AS2" s="3" t="s">
        <v>3803</v>
      </c>
      <c r="AT2" s="3" t="s">
        <v>3804</v>
      </c>
      <c r="AU2" s="3" t="s">
        <v>3805</v>
      </c>
      <c r="AV2" s="3" t="s">
        <v>3806</v>
      </c>
      <c r="AW2" s="3" t="s">
        <v>3807</v>
      </c>
      <c r="AX2" s="3" t="s">
        <v>3808</v>
      </c>
      <c r="AY2" s="3" t="s">
        <v>3809</v>
      </c>
      <c r="AZ2" s="3" t="s">
        <v>3810</v>
      </c>
      <c r="BA2" s="3" t="s">
        <v>3811</v>
      </c>
      <c r="BB2" s="3" t="s">
        <v>3812</v>
      </c>
      <c r="BC2" s="3" t="s">
        <v>3813</v>
      </c>
      <c r="BD2" s="3" t="s">
        <v>3814</v>
      </c>
      <c r="BE2" s="3" t="s">
        <v>3815</v>
      </c>
      <c r="BF2" s="3" t="s">
        <v>3816</v>
      </c>
      <c r="BG2" s="3" t="s">
        <v>3817</v>
      </c>
      <c r="BH2" s="3" t="s">
        <v>3818</v>
      </c>
      <c r="BI2" s="3" t="s">
        <v>3819</v>
      </c>
      <c r="BJ2" s="3" t="s">
        <v>3820</v>
      </c>
      <c r="BK2" s="3" t="s">
        <v>3821</v>
      </c>
      <c r="BL2" s="3" t="s">
        <v>3822</v>
      </c>
      <c r="BM2" s="3" t="s">
        <v>3823</v>
      </c>
      <c r="BN2" s="3" t="s">
        <v>3824</v>
      </c>
      <c r="BO2" s="3" t="s">
        <v>3825</v>
      </c>
      <c r="BP2" s="3" t="s">
        <v>3826</v>
      </c>
      <c r="BQ2" s="3" t="s">
        <v>3827</v>
      </c>
      <c r="BR2" s="3" t="s">
        <v>3828</v>
      </c>
      <c r="BS2" s="3" t="s">
        <v>3829</v>
      </c>
      <c r="BT2" s="3" t="s">
        <v>3830</v>
      </c>
      <c r="BU2" s="3" t="s">
        <v>3831</v>
      </c>
      <c r="BV2" s="3" t="s">
        <v>3832</v>
      </c>
      <c r="BW2" s="3" t="s">
        <v>3833</v>
      </c>
      <c r="BX2" s="3" t="s">
        <v>3834</v>
      </c>
      <c r="BY2" s="3" t="s">
        <v>3835</v>
      </c>
      <c r="BZ2" s="3" t="s">
        <v>3836</v>
      </c>
      <c r="CA2" s="3" t="s">
        <v>3837</v>
      </c>
      <c r="CB2" s="3" t="s">
        <v>3838</v>
      </c>
      <c r="CC2" s="3" t="s">
        <v>3839</v>
      </c>
      <c r="CD2" s="3" t="s">
        <v>3840</v>
      </c>
      <c r="CE2" s="3" t="s">
        <v>3841</v>
      </c>
      <c r="CF2" s="3" t="s">
        <v>3842</v>
      </c>
      <c r="CG2" s="3" t="s">
        <v>3843</v>
      </c>
      <c r="CH2" s="3" t="s">
        <v>3844</v>
      </c>
      <c r="CI2" s="3" t="s">
        <v>3845</v>
      </c>
      <c r="CJ2" s="3" t="s">
        <v>3846</v>
      </c>
      <c r="CK2" s="3" t="s">
        <v>3847</v>
      </c>
      <c r="CL2" s="3" t="s">
        <v>3848</v>
      </c>
      <c r="CM2" s="3" t="s">
        <v>3849</v>
      </c>
      <c r="CN2" s="3" t="s">
        <v>3850</v>
      </c>
      <c r="CO2" s="3" t="s">
        <v>3851</v>
      </c>
      <c r="CP2" s="3" t="s">
        <v>3852</v>
      </c>
      <c r="CQ2" s="3" t="s">
        <v>3853</v>
      </c>
      <c r="CR2" s="3" t="s">
        <v>3854</v>
      </c>
      <c r="CS2" s="3" t="s">
        <v>3855</v>
      </c>
      <c r="CT2" s="3" t="s">
        <v>3856</v>
      </c>
      <c r="CU2" s="3" t="s">
        <v>3857</v>
      </c>
      <c r="CV2" s="3" t="s">
        <v>3858</v>
      </c>
      <c r="CW2" s="3" t="s">
        <v>3859</v>
      </c>
      <c r="CX2" s="3" t="s">
        <v>3860</v>
      </c>
      <c r="CY2" s="3" t="s">
        <v>3861</v>
      </c>
      <c r="CZ2" s="3" t="s">
        <v>3862</v>
      </c>
      <c r="DA2" s="3" t="s">
        <v>3863</v>
      </c>
      <c r="DB2" s="3" t="s">
        <v>3864</v>
      </c>
      <c r="DC2" s="3" t="s">
        <v>3865</v>
      </c>
      <c r="DD2" s="3" t="s">
        <v>3866</v>
      </c>
      <c r="DE2" s="3" t="s">
        <v>3867</v>
      </c>
      <c r="DF2" s="3" t="s">
        <v>3868</v>
      </c>
      <c r="DG2" s="3" t="s">
        <v>3869</v>
      </c>
      <c r="DH2" s="3" t="s">
        <v>3870</v>
      </c>
      <c r="DI2" s="3" t="s">
        <v>3871</v>
      </c>
      <c r="DJ2" s="3" t="s">
        <v>3872</v>
      </c>
      <c r="DK2" s="3" t="s">
        <v>3873</v>
      </c>
      <c r="DL2" s="3" t="s">
        <v>3874</v>
      </c>
      <c r="DM2" s="3" t="s">
        <v>3875</v>
      </c>
      <c r="DN2" s="3" t="s">
        <v>3876</v>
      </c>
      <c r="DO2" s="3" t="s">
        <v>3877</v>
      </c>
      <c r="DP2" s="3" t="s">
        <v>3878</v>
      </c>
      <c r="DQ2" s="3" t="s">
        <v>3879</v>
      </c>
      <c r="DR2" s="3" t="s">
        <v>3880</v>
      </c>
      <c r="DS2" s="3" t="s">
        <v>3881</v>
      </c>
      <c r="DT2" s="3" t="s">
        <v>3882</v>
      </c>
      <c r="DU2" s="3" t="s">
        <v>3883</v>
      </c>
      <c r="DV2" s="3" t="s">
        <v>3884</v>
      </c>
      <c r="DW2" s="3" t="s">
        <v>3885</v>
      </c>
      <c r="DX2" s="3" t="s">
        <v>3886</v>
      </c>
      <c r="DY2" s="3" t="s">
        <v>3887</v>
      </c>
      <c r="DZ2" s="3" t="s">
        <v>3888</v>
      </c>
      <c r="EA2" s="3" t="s">
        <v>3889</v>
      </c>
      <c r="EB2" s="3" t="s">
        <v>3890</v>
      </c>
      <c r="EC2" s="3" t="s">
        <v>3891</v>
      </c>
      <c r="ED2" s="3" t="s">
        <v>3892</v>
      </c>
      <c r="EE2" s="3" t="s">
        <v>3893</v>
      </c>
      <c r="EF2" s="3" t="s">
        <v>3894</v>
      </c>
      <c r="EG2" s="3" t="s">
        <v>3895</v>
      </c>
      <c r="EH2" s="3" t="s">
        <v>3896</v>
      </c>
      <c r="EI2" s="3" t="s">
        <v>3897</v>
      </c>
    </row>
    <row r="3" spans="1:139" x14ac:dyDescent="0.2">
      <c r="A3" s="3" t="s">
        <v>0</v>
      </c>
      <c r="B3">
        <v>1</v>
      </c>
      <c r="C3">
        <v>-0.04</v>
      </c>
      <c r="D3">
        <v>-0.06</v>
      </c>
      <c r="E3">
        <v>0.01</v>
      </c>
      <c r="F3">
        <v>0.03</v>
      </c>
      <c r="G3">
        <v>-0.02</v>
      </c>
      <c r="H3">
        <v>-0.01</v>
      </c>
      <c r="I3">
        <v>-0.03</v>
      </c>
      <c r="J3">
        <v>0.01</v>
      </c>
      <c r="K3">
        <v>0.04</v>
      </c>
      <c r="L3">
        <v>-0.02</v>
      </c>
      <c r="M3">
        <v>-0.04</v>
      </c>
      <c r="N3">
        <v>0</v>
      </c>
      <c r="O3">
        <v>-0.01</v>
      </c>
      <c r="P3">
        <v>0.01</v>
      </c>
      <c r="Q3">
        <v>-0.01</v>
      </c>
      <c r="R3">
        <v>0.03</v>
      </c>
      <c r="S3">
        <v>0.02</v>
      </c>
      <c r="T3">
        <v>0.03</v>
      </c>
      <c r="U3">
        <v>0.01</v>
      </c>
      <c r="V3">
        <v>-0.04</v>
      </c>
      <c r="W3">
        <v>0.03</v>
      </c>
      <c r="X3">
        <v>0.03</v>
      </c>
      <c r="Y3">
        <v>-0.01</v>
      </c>
      <c r="Z3">
        <v>0.04</v>
      </c>
      <c r="AA3">
        <v>0.01</v>
      </c>
      <c r="AB3">
        <v>0.02</v>
      </c>
      <c r="AC3">
        <v>0.01</v>
      </c>
      <c r="AD3">
        <v>0.04</v>
      </c>
      <c r="AE3">
        <v>0.04</v>
      </c>
      <c r="AF3">
        <v>0</v>
      </c>
      <c r="AG3">
        <v>0</v>
      </c>
      <c r="AH3">
        <v>0</v>
      </c>
      <c r="AI3">
        <v>-0.01</v>
      </c>
      <c r="AJ3">
        <v>-0.03</v>
      </c>
      <c r="AK3">
        <v>0.01</v>
      </c>
      <c r="AL3">
        <v>0</v>
      </c>
      <c r="AM3">
        <v>0.02</v>
      </c>
      <c r="AN3">
        <v>0</v>
      </c>
      <c r="AO3">
        <v>-0.02</v>
      </c>
      <c r="AP3">
        <v>-0.01</v>
      </c>
      <c r="AQ3">
        <v>0.02</v>
      </c>
      <c r="AR3">
        <v>-0.01</v>
      </c>
      <c r="AS3">
        <v>0</v>
      </c>
      <c r="AT3">
        <v>0.01</v>
      </c>
      <c r="AU3">
        <v>0.01</v>
      </c>
      <c r="AV3">
        <v>-0.02</v>
      </c>
      <c r="AW3">
        <v>0.02</v>
      </c>
      <c r="AX3">
        <v>-0.02</v>
      </c>
      <c r="AY3">
        <v>-0.05</v>
      </c>
      <c r="AZ3">
        <v>-0.01</v>
      </c>
      <c r="BA3">
        <v>0</v>
      </c>
      <c r="BB3">
        <v>-0.02</v>
      </c>
      <c r="BC3">
        <v>0.03</v>
      </c>
      <c r="BD3">
        <v>7.0000000000000007E-2</v>
      </c>
      <c r="BE3">
        <v>-0.01</v>
      </c>
      <c r="BF3">
        <v>-0.02</v>
      </c>
      <c r="BG3">
        <v>0.03</v>
      </c>
      <c r="BH3">
        <v>0.03</v>
      </c>
      <c r="BI3">
        <v>0.01</v>
      </c>
      <c r="BJ3">
        <v>-0.03</v>
      </c>
      <c r="BK3">
        <v>0.02</v>
      </c>
      <c r="BL3">
        <v>0.01</v>
      </c>
      <c r="BM3">
        <v>0.01</v>
      </c>
      <c r="BN3">
        <v>-0.01</v>
      </c>
      <c r="BO3">
        <v>-0.03</v>
      </c>
      <c r="BP3">
        <v>-0.01</v>
      </c>
      <c r="BQ3">
        <v>-0.05</v>
      </c>
      <c r="BR3">
        <v>-0.03</v>
      </c>
      <c r="BS3">
        <v>0.03</v>
      </c>
      <c r="BT3">
        <v>-0.03</v>
      </c>
      <c r="BU3">
        <v>-0.02</v>
      </c>
      <c r="BV3">
        <v>-0.03</v>
      </c>
      <c r="BW3">
        <v>0</v>
      </c>
      <c r="BX3">
        <v>-0.01</v>
      </c>
      <c r="BY3">
        <v>-0.02</v>
      </c>
      <c r="BZ3">
        <v>0</v>
      </c>
      <c r="CA3">
        <v>-0.02</v>
      </c>
      <c r="CB3">
        <v>0.02</v>
      </c>
      <c r="CC3">
        <v>0</v>
      </c>
      <c r="CD3">
        <v>-0.02</v>
      </c>
      <c r="CE3">
        <v>0.04</v>
      </c>
      <c r="CF3">
        <v>0.01</v>
      </c>
      <c r="CG3">
        <v>0.02</v>
      </c>
      <c r="CH3">
        <v>-0.04</v>
      </c>
      <c r="CI3">
        <v>0</v>
      </c>
      <c r="CJ3">
        <v>-0.02</v>
      </c>
      <c r="CK3">
        <v>-0.03</v>
      </c>
      <c r="CL3">
        <v>-0.03</v>
      </c>
      <c r="CM3">
        <v>0.01</v>
      </c>
      <c r="CN3">
        <v>0.01</v>
      </c>
      <c r="CO3">
        <v>0</v>
      </c>
      <c r="CP3">
        <v>-0.01</v>
      </c>
      <c r="CQ3">
        <v>0.04</v>
      </c>
      <c r="CR3">
        <v>-0.03</v>
      </c>
      <c r="CS3">
        <v>0.04</v>
      </c>
      <c r="CT3">
        <v>-0.01</v>
      </c>
      <c r="CU3">
        <v>0.02</v>
      </c>
      <c r="CV3">
        <v>-0.01</v>
      </c>
      <c r="CW3">
        <v>0.06</v>
      </c>
      <c r="CX3">
        <v>0.04</v>
      </c>
      <c r="CY3">
        <v>0.04</v>
      </c>
      <c r="CZ3">
        <v>0.01</v>
      </c>
      <c r="DA3">
        <v>0.01</v>
      </c>
      <c r="DB3">
        <v>0.02</v>
      </c>
      <c r="DC3">
        <v>0.02</v>
      </c>
      <c r="DD3">
        <v>0.01</v>
      </c>
      <c r="DE3">
        <v>0.03</v>
      </c>
      <c r="DF3">
        <v>-0.02</v>
      </c>
      <c r="DG3">
        <v>-0.05</v>
      </c>
      <c r="DH3">
        <v>0.03</v>
      </c>
      <c r="DI3">
        <v>-0.03</v>
      </c>
      <c r="DJ3">
        <v>0.02</v>
      </c>
      <c r="DK3">
        <v>-0.02</v>
      </c>
      <c r="DL3">
        <v>-0.05</v>
      </c>
      <c r="DM3">
        <v>0</v>
      </c>
      <c r="DN3">
        <v>0.01</v>
      </c>
      <c r="DO3">
        <v>0</v>
      </c>
      <c r="DP3">
        <v>0.01</v>
      </c>
      <c r="DQ3">
        <v>0.02</v>
      </c>
      <c r="DR3">
        <v>-0.04</v>
      </c>
      <c r="DS3">
        <v>7.0000000000000007E-2</v>
      </c>
      <c r="DT3">
        <v>0.03</v>
      </c>
      <c r="DU3">
        <v>0.01</v>
      </c>
      <c r="DV3">
        <v>0.01</v>
      </c>
      <c r="DW3">
        <v>0.02</v>
      </c>
      <c r="DX3">
        <v>-0.04</v>
      </c>
      <c r="DY3">
        <v>-0.03</v>
      </c>
      <c r="DZ3">
        <v>-0.03</v>
      </c>
      <c r="EA3">
        <v>0.37</v>
      </c>
      <c r="EB3">
        <v>-0.31</v>
      </c>
      <c r="EC3">
        <v>0.03</v>
      </c>
      <c r="ED3">
        <v>0.03</v>
      </c>
      <c r="EE3">
        <v>0.06</v>
      </c>
      <c r="EF3">
        <v>-0.06</v>
      </c>
      <c r="EG3">
        <v>-0.01</v>
      </c>
      <c r="EH3">
        <v>-0.03</v>
      </c>
      <c r="EI3">
        <v>-0.03</v>
      </c>
    </row>
    <row r="4" spans="1:139" x14ac:dyDescent="0.2">
      <c r="A4" s="3" t="s">
        <v>1</v>
      </c>
      <c r="B4">
        <v>-0.04</v>
      </c>
      <c r="C4">
        <v>1</v>
      </c>
      <c r="D4">
        <v>0.15</v>
      </c>
      <c r="E4">
        <v>-0.03</v>
      </c>
      <c r="F4">
        <v>-0.03</v>
      </c>
      <c r="G4">
        <v>0.09</v>
      </c>
      <c r="H4">
        <v>0</v>
      </c>
      <c r="I4">
        <v>0.01</v>
      </c>
      <c r="J4">
        <v>-0.01</v>
      </c>
      <c r="K4">
        <v>0.09</v>
      </c>
      <c r="L4">
        <v>0</v>
      </c>
      <c r="M4">
        <v>0.04</v>
      </c>
      <c r="N4">
        <v>0.03</v>
      </c>
      <c r="O4">
        <v>0.01</v>
      </c>
      <c r="P4">
        <v>0.04</v>
      </c>
      <c r="Q4">
        <v>-0.08</v>
      </c>
      <c r="R4">
        <v>0.02</v>
      </c>
      <c r="S4">
        <v>0.02</v>
      </c>
      <c r="T4">
        <v>7.0000000000000007E-2</v>
      </c>
      <c r="U4">
        <v>0.01</v>
      </c>
      <c r="V4">
        <v>-0.01</v>
      </c>
      <c r="W4">
        <v>0.01</v>
      </c>
      <c r="X4">
        <v>-0.01</v>
      </c>
      <c r="Y4">
        <v>-0.02</v>
      </c>
      <c r="Z4">
        <v>-0.06</v>
      </c>
      <c r="AA4">
        <v>-0.06</v>
      </c>
      <c r="AB4">
        <v>-0.02</v>
      </c>
      <c r="AC4">
        <v>-0.03</v>
      </c>
      <c r="AD4">
        <v>0</v>
      </c>
      <c r="AE4">
        <v>0.04</v>
      </c>
      <c r="AF4">
        <v>0.01</v>
      </c>
      <c r="AG4">
        <v>0.01</v>
      </c>
      <c r="AH4">
        <v>0</v>
      </c>
      <c r="AI4">
        <v>-0.01</v>
      </c>
      <c r="AJ4">
        <v>0.02</v>
      </c>
      <c r="AK4">
        <v>0</v>
      </c>
      <c r="AL4">
        <v>0.01</v>
      </c>
      <c r="AM4">
        <v>0.03</v>
      </c>
      <c r="AN4">
        <v>-0.03</v>
      </c>
      <c r="AO4">
        <v>-0.04</v>
      </c>
      <c r="AP4">
        <v>0.01</v>
      </c>
      <c r="AQ4">
        <v>7.0000000000000007E-2</v>
      </c>
      <c r="AR4">
        <v>0.03</v>
      </c>
      <c r="AS4">
        <v>-0.02</v>
      </c>
      <c r="AT4">
        <v>0.02</v>
      </c>
      <c r="AU4">
        <v>0</v>
      </c>
      <c r="AV4">
        <v>-0.01</v>
      </c>
      <c r="AW4">
        <v>-0.01</v>
      </c>
      <c r="AX4">
        <v>0.08</v>
      </c>
      <c r="AY4">
        <v>0.02</v>
      </c>
      <c r="AZ4">
        <v>7.0000000000000007E-2</v>
      </c>
      <c r="BA4">
        <v>0</v>
      </c>
      <c r="BB4">
        <v>-0.03</v>
      </c>
      <c r="BC4">
        <v>-0.03</v>
      </c>
      <c r="BD4">
        <v>0.01</v>
      </c>
      <c r="BE4">
        <v>0.02</v>
      </c>
      <c r="BF4">
        <v>0.01</v>
      </c>
      <c r="BG4">
        <v>-0.02</v>
      </c>
      <c r="BH4">
        <v>7.0000000000000007E-2</v>
      </c>
      <c r="BI4">
        <v>-0.03</v>
      </c>
      <c r="BJ4">
        <v>-0.01</v>
      </c>
      <c r="BK4">
        <v>-0.01</v>
      </c>
      <c r="BL4">
        <v>0.01</v>
      </c>
      <c r="BM4">
        <v>-0.01</v>
      </c>
      <c r="BN4">
        <v>-0.01</v>
      </c>
      <c r="BO4">
        <v>0.01</v>
      </c>
      <c r="BP4">
        <v>0.02</v>
      </c>
      <c r="BQ4">
        <v>0.04</v>
      </c>
      <c r="BR4">
        <v>0</v>
      </c>
      <c r="BS4">
        <v>0</v>
      </c>
      <c r="BT4">
        <v>0.01</v>
      </c>
      <c r="BU4">
        <v>0</v>
      </c>
      <c r="BV4">
        <v>0.03</v>
      </c>
      <c r="BW4">
        <v>0.03</v>
      </c>
      <c r="BX4">
        <v>0.01</v>
      </c>
      <c r="BY4">
        <v>0.03</v>
      </c>
      <c r="BZ4">
        <v>0</v>
      </c>
      <c r="CA4">
        <v>-0.01</v>
      </c>
      <c r="CB4">
        <v>0.01</v>
      </c>
      <c r="CC4">
        <v>-0.06</v>
      </c>
      <c r="CD4">
        <v>-0.01</v>
      </c>
      <c r="CE4">
        <v>-0.01</v>
      </c>
      <c r="CF4">
        <v>0</v>
      </c>
      <c r="CG4">
        <v>-0.02</v>
      </c>
      <c r="CH4">
        <v>-0.01</v>
      </c>
      <c r="CI4">
        <v>-0.01</v>
      </c>
      <c r="CJ4">
        <v>-0.04</v>
      </c>
      <c r="CK4">
        <v>0.04</v>
      </c>
      <c r="CL4">
        <v>-0.01</v>
      </c>
      <c r="CM4">
        <v>0.03</v>
      </c>
      <c r="CN4">
        <v>-0.01</v>
      </c>
      <c r="CO4">
        <v>-0.01</v>
      </c>
      <c r="CP4">
        <v>0.02</v>
      </c>
      <c r="CQ4">
        <v>-0.03</v>
      </c>
      <c r="CR4">
        <v>0</v>
      </c>
      <c r="CS4">
        <v>0</v>
      </c>
      <c r="CT4">
        <v>0.05</v>
      </c>
      <c r="CU4">
        <v>0</v>
      </c>
      <c r="CV4">
        <v>-0.01</v>
      </c>
      <c r="CW4">
        <v>-0.04</v>
      </c>
      <c r="CX4">
        <v>0.02</v>
      </c>
      <c r="CY4">
        <v>-0.02</v>
      </c>
      <c r="CZ4">
        <v>0.02</v>
      </c>
      <c r="DA4">
        <v>0.01</v>
      </c>
      <c r="DB4">
        <v>-0.02</v>
      </c>
      <c r="DC4">
        <v>0</v>
      </c>
      <c r="DD4">
        <v>0</v>
      </c>
      <c r="DE4">
        <v>-0.04</v>
      </c>
      <c r="DF4">
        <v>0.01</v>
      </c>
      <c r="DG4">
        <v>-0.01</v>
      </c>
      <c r="DH4">
        <v>0</v>
      </c>
      <c r="DI4">
        <v>0</v>
      </c>
      <c r="DJ4">
        <v>-0.01</v>
      </c>
      <c r="DK4">
        <v>0.02</v>
      </c>
      <c r="DL4">
        <v>0.01</v>
      </c>
      <c r="DM4">
        <v>0.03</v>
      </c>
      <c r="DN4">
        <v>-0.01</v>
      </c>
      <c r="DO4">
        <v>0.03</v>
      </c>
      <c r="DP4">
        <v>0</v>
      </c>
      <c r="DQ4">
        <v>0</v>
      </c>
      <c r="DR4">
        <v>-0.01</v>
      </c>
      <c r="DS4">
        <v>0</v>
      </c>
      <c r="DT4">
        <v>0.01</v>
      </c>
      <c r="DU4">
        <v>0</v>
      </c>
      <c r="DV4">
        <v>-7.0000000000000007E-2</v>
      </c>
      <c r="DW4">
        <v>0.06</v>
      </c>
      <c r="DX4">
        <v>-0.04</v>
      </c>
      <c r="DY4">
        <v>-0.03</v>
      </c>
      <c r="DZ4">
        <v>0.02</v>
      </c>
      <c r="EA4">
        <v>-0.27</v>
      </c>
      <c r="EB4">
        <v>0.01</v>
      </c>
      <c r="EC4">
        <v>0.06</v>
      </c>
      <c r="ED4">
        <v>0.3</v>
      </c>
      <c r="EE4">
        <v>0.28000000000000003</v>
      </c>
      <c r="EF4">
        <v>0.11</v>
      </c>
      <c r="EG4">
        <v>0</v>
      </c>
      <c r="EH4">
        <v>-0.19</v>
      </c>
      <c r="EI4">
        <v>-0.09</v>
      </c>
    </row>
    <row r="5" spans="1:139" x14ac:dyDescent="0.2">
      <c r="A5" s="3" t="s">
        <v>2</v>
      </c>
      <c r="B5">
        <v>-0.06</v>
      </c>
      <c r="C5">
        <v>0.15</v>
      </c>
      <c r="D5">
        <v>1</v>
      </c>
      <c r="E5">
        <v>-0.06</v>
      </c>
      <c r="F5">
        <v>0.06</v>
      </c>
      <c r="G5">
        <v>-0.26</v>
      </c>
      <c r="H5">
        <v>0.01</v>
      </c>
      <c r="I5">
        <v>-0.03</v>
      </c>
      <c r="J5">
        <v>-0.03</v>
      </c>
      <c r="K5">
        <v>-7.0000000000000007E-2</v>
      </c>
      <c r="L5">
        <v>0.06</v>
      </c>
      <c r="M5">
        <v>0</v>
      </c>
      <c r="N5">
        <v>0.04</v>
      </c>
      <c r="O5">
        <v>-0.03</v>
      </c>
      <c r="P5">
        <v>0.03</v>
      </c>
      <c r="Q5">
        <v>0.13</v>
      </c>
      <c r="R5">
        <v>0.01</v>
      </c>
      <c r="S5">
        <v>0.03</v>
      </c>
      <c r="T5">
        <v>-0.03</v>
      </c>
      <c r="U5">
        <v>0.01</v>
      </c>
      <c r="V5">
        <v>-0.02</v>
      </c>
      <c r="W5">
        <v>-0.06</v>
      </c>
      <c r="X5">
        <v>0</v>
      </c>
      <c r="Y5">
        <v>0</v>
      </c>
      <c r="Z5">
        <v>0.06</v>
      </c>
      <c r="AA5">
        <v>0.06</v>
      </c>
      <c r="AB5">
        <v>0.02</v>
      </c>
      <c r="AC5">
        <v>-0.03</v>
      </c>
      <c r="AD5">
        <v>-0.03</v>
      </c>
      <c r="AE5">
        <v>-0.04</v>
      </c>
      <c r="AF5">
        <v>-0.01</v>
      </c>
      <c r="AG5">
        <v>-0.05</v>
      </c>
      <c r="AH5">
        <v>-0.03</v>
      </c>
      <c r="AI5">
        <v>0.01</v>
      </c>
      <c r="AJ5">
        <v>0</v>
      </c>
      <c r="AK5">
        <v>-0.04</v>
      </c>
      <c r="AL5">
        <v>0.04</v>
      </c>
      <c r="AM5">
        <v>-0.06</v>
      </c>
      <c r="AN5">
        <v>-0.06</v>
      </c>
      <c r="AO5">
        <v>-0.02</v>
      </c>
      <c r="AP5">
        <v>-0.02</v>
      </c>
      <c r="AQ5">
        <v>-0.08</v>
      </c>
      <c r="AR5">
        <v>-0.03</v>
      </c>
      <c r="AS5">
        <v>0.02</v>
      </c>
      <c r="AT5">
        <v>0.03</v>
      </c>
      <c r="AU5">
        <v>-0.01</v>
      </c>
      <c r="AV5">
        <v>-0.05</v>
      </c>
      <c r="AW5">
        <v>0.01</v>
      </c>
      <c r="AX5">
        <v>0.01</v>
      </c>
      <c r="AY5">
        <v>0.01</v>
      </c>
      <c r="AZ5">
        <v>-0.05</v>
      </c>
      <c r="BA5">
        <v>0.01</v>
      </c>
      <c r="BB5">
        <v>-0.01</v>
      </c>
      <c r="BC5">
        <v>-0.01</v>
      </c>
      <c r="BD5">
        <v>-0.01</v>
      </c>
      <c r="BE5">
        <v>-0.02</v>
      </c>
      <c r="BF5">
        <v>0.03</v>
      </c>
      <c r="BG5">
        <v>-0.06</v>
      </c>
      <c r="BH5">
        <v>0.05</v>
      </c>
      <c r="BI5">
        <v>0</v>
      </c>
      <c r="BJ5">
        <v>-0.01</v>
      </c>
      <c r="BK5">
        <v>-0.11</v>
      </c>
      <c r="BL5">
        <v>0.01</v>
      </c>
      <c r="BM5">
        <v>-0.01</v>
      </c>
      <c r="BN5">
        <v>0.01</v>
      </c>
      <c r="BO5">
        <v>-0.02</v>
      </c>
      <c r="BP5">
        <v>0.02</v>
      </c>
      <c r="BQ5">
        <v>-0.04</v>
      </c>
      <c r="BR5">
        <v>-0.05</v>
      </c>
      <c r="BS5">
        <v>0.01</v>
      </c>
      <c r="BT5">
        <v>0</v>
      </c>
      <c r="BU5">
        <v>-0.03</v>
      </c>
      <c r="BV5">
        <v>0.02</v>
      </c>
      <c r="BW5">
        <v>-0.04</v>
      </c>
      <c r="BX5">
        <v>-0.03</v>
      </c>
      <c r="BY5">
        <v>-0.01</v>
      </c>
      <c r="BZ5">
        <v>0.03</v>
      </c>
      <c r="CA5">
        <v>0</v>
      </c>
      <c r="CB5">
        <v>0</v>
      </c>
      <c r="CC5">
        <v>0.01</v>
      </c>
      <c r="CD5">
        <v>0</v>
      </c>
      <c r="CE5">
        <v>0.01</v>
      </c>
      <c r="CF5">
        <v>0.03</v>
      </c>
      <c r="CG5">
        <v>-0.02</v>
      </c>
      <c r="CH5">
        <v>0</v>
      </c>
      <c r="CI5">
        <v>-0.02</v>
      </c>
      <c r="CJ5">
        <v>-0.01</v>
      </c>
      <c r="CK5">
        <v>0.02</v>
      </c>
      <c r="CL5">
        <v>0.05</v>
      </c>
      <c r="CM5">
        <v>0.01</v>
      </c>
      <c r="CN5">
        <v>0</v>
      </c>
      <c r="CO5">
        <v>-0.04</v>
      </c>
      <c r="CP5">
        <v>-0.02</v>
      </c>
      <c r="CQ5">
        <v>0.01</v>
      </c>
      <c r="CR5">
        <v>-0.02</v>
      </c>
      <c r="CS5">
        <v>-0.02</v>
      </c>
      <c r="CT5">
        <v>-0.01</v>
      </c>
      <c r="CU5">
        <v>-0.02</v>
      </c>
      <c r="CV5">
        <v>0.03</v>
      </c>
      <c r="CW5">
        <v>-0.03</v>
      </c>
      <c r="CX5">
        <v>0.01</v>
      </c>
      <c r="CY5">
        <v>-0.01</v>
      </c>
      <c r="CZ5">
        <v>0.03</v>
      </c>
      <c r="DA5">
        <v>-0.04</v>
      </c>
      <c r="DB5">
        <v>-0.02</v>
      </c>
      <c r="DC5">
        <v>-0.03</v>
      </c>
      <c r="DD5">
        <v>0.01</v>
      </c>
      <c r="DE5">
        <v>0</v>
      </c>
      <c r="DF5">
        <v>-0.02</v>
      </c>
      <c r="DG5">
        <v>0.05</v>
      </c>
      <c r="DH5">
        <v>0</v>
      </c>
      <c r="DI5">
        <v>-0.02</v>
      </c>
      <c r="DJ5">
        <v>-0.03</v>
      </c>
      <c r="DK5">
        <v>0.03</v>
      </c>
      <c r="DL5">
        <v>0.03</v>
      </c>
      <c r="DM5">
        <v>0.01</v>
      </c>
      <c r="DN5">
        <v>-0.01</v>
      </c>
      <c r="DO5">
        <v>0</v>
      </c>
      <c r="DP5">
        <v>-0.02</v>
      </c>
      <c r="DQ5">
        <v>-0.01</v>
      </c>
      <c r="DR5">
        <v>0.01</v>
      </c>
      <c r="DS5">
        <v>-0.01</v>
      </c>
      <c r="DT5">
        <v>0.03</v>
      </c>
      <c r="DU5">
        <v>0</v>
      </c>
      <c r="DV5">
        <v>-0.02</v>
      </c>
      <c r="DW5">
        <v>-0.04</v>
      </c>
      <c r="DX5">
        <v>-0.03</v>
      </c>
      <c r="DY5">
        <v>-0.04</v>
      </c>
      <c r="DZ5">
        <v>0.03</v>
      </c>
      <c r="EA5">
        <v>-0.13</v>
      </c>
      <c r="EB5">
        <v>-0.14000000000000001</v>
      </c>
      <c r="EC5">
        <v>-0.02</v>
      </c>
      <c r="ED5">
        <v>0.08</v>
      </c>
      <c r="EE5">
        <v>0.09</v>
      </c>
      <c r="EF5">
        <v>0</v>
      </c>
      <c r="EG5">
        <v>0.02</v>
      </c>
      <c r="EH5">
        <v>-0.12</v>
      </c>
      <c r="EI5">
        <v>0.01</v>
      </c>
    </row>
    <row r="6" spans="1:139" x14ac:dyDescent="0.2">
      <c r="A6" s="3" t="s">
        <v>3</v>
      </c>
      <c r="B6">
        <v>0.01</v>
      </c>
      <c r="C6">
        <v>-0.03</v>
      </c>
      <c r="D6">
        <v>-0.06</v>
      </c>
      <c r="E6">
        <v>1</v>
      </c>
      <c r="F6">
        <v>-0.02</v>
      </c>
      <c r="G6">
        <v>-7.0000000000000007E-2</v>
      </c>
      <c r="H6">
        <v>-0.03</v>
      </c>
      <c r="I6">
        <v>-0.04</v>
      </c>
      <c r="J6">
        <v>0.11</v>
      </c>
      <c r="K6">
        <v>0.04</v>
      </c>
      <c r="L6">
        <v>-0.04</v>
      </c>
      <c r="M6">
        <v>-0.08</v>
      </c>
      <c r="N6">
        <v>7.0000000000000007E-2</v>
      </c>
      <c r="O6">
        <v>0.02</v>
      </c>
      <c r="P6">
        <v>-0.03</v>
      </c>
      <c r="Q6">
        <v>0.02</v>
      </c>
      <c r="R6">
        <v>-0.03</v>
      </c>
      <c r="S6">
        <v>-0.04</v>
      </c>
      <c r="T6">
        <v>-0.06</v>
      </c>
      <c r="U6">
        <v>0.02</v>
      </c>
      <c r="V6">
        <v>0</v>
      </c>
      <c r="W6">
        <v>0.04</v>
      </c>
      <c r="X6">
        <v>0.05</v>
      </c>
      <c r="Y6">
        <v>0.01</v>
      </c>
      <c r="Z6">
        <v>0.05</v>
      </c>
      <c r="AA6">
        <v>-0.03</v>
      </c>
      <c r="AB6">
        <v>-0.04</v>
      </c>
      <c r="AC6">
        <v>0.02</v>
      </c>
      <c r="AD6">
        <v>0</v>
      </c>
      <c r="AE6">
        <v>-0.02</v>
      </c>
      <c r="AF6">
        <v>0.02</v>
      </c>
      <c r="AG6">
        <v>0.01</v>
      </c>
      <c r="AH6">
        <v>-0.02</v>
      </c>
      <c r="AI6">
        <v>-0.04</v>
      </c>
      <c r="AJ6">
        <v>0.01</v>
      </c>
      <c r="AK6">
        <v>0</v>
      </c>
      <c r="AL6">
        <v>0.02</v>
      </c>
      <c r="AM6">
        <v>-0.02</v>
      </c>
      <c r="AN6">
        <v>-0.06</v>
      </c>
      <c r="AO6">
        <v>-0.03</v>
      </c>
      <c r="AP6">
        <v>-0.03</v>
      </c>
      <c r="AQ6">
        <v>0.06</v>
      </c>
      <c r="AR6">
        <v>0.01</v>
      </c>
      <c r="AS6">
        <v>-0.01</v>
      </c>
      <c r="AT6">
        <v>0</v>
      </c>
      <c r="AU6">
        <v>-0.01</v>
      </c>
      <c r="AV6">
        <v>0.01</v>
      </c>
      <c r="AW6">
        <v>-0.03</v>
      </c>
      <c r="AX6">
        <v>0</v>
      </c>
      <c r="AY6">
        <v>-0.04</v>
      </c>
      <c r="AZ6">
        <v>0.03</v>
      </c>
      <c r="BA6">
        <v>-0.02</v>
      </c>
      <c r="BB6">
        <v>-0.01</v>
      </c>
      <c r="BC6">
        <v>0.06</v>
      </c>
      <c r="BD6">
        <v>-0.02</v>
      </c>
      <c r="BE6">
        <v>0.01</v>
      </c>
      <c r="BF6">
        <v>0</v>
      </c>
      <c r="BG6">
        <v>-0.01</v>
      </c>
      <c r="BH6">
        <v>0.02</v>
      </c>
      <c r="BI6">
        <v>7.0000000000000007E-2</v>
      </c>
      <c r="BJ6">
        <v>0.03</v>
      </c>
      <c r="BK6">
        <v>-0.02</v>
      </c>
      <c r="BL6">
        <v>0.03</v>
      </c>
      <c r="BM6">
        <v>0.02</v>
      </c>
      <c r="BN6">
        <v>-0.04</v>
      </c>
      <c r="BO6">
        <v>0.03</v>
      </c>
      <c r="BP6">
        <v>-0.01</v>
      </c>
      <c r="BQ6">
        <v>0</v>
      </c>
      <c r="BR6">
        <v>0.01</v>
      </c>
      <c r="BS6">
        <v>0.02</v>
      </c>
      <c r="BT6">
        <v>0.02</v>
      </c>
      <c r="BU6">
        <v>-0.01</v>
      </c>
      <c r="BV6">
        <v>-0.01</v>
      </c>
      <c r="BW6">
        <v>0.02</v>
      </c>
      <c r="BX6">
        <v>0.01</v>
      </c>
      <c r="BY6">
        <v>0.08</v>
      </c>
      <c r="BZ6">
        <v>-0.03</v>
      </c>
      <c r="CA6">
        <v>0.03</v>
      </c>
      <c r="CB6">
        <v>-0.04</v>
      </c>
      <c r="CC6">
        <v>0.03</v>
      </c>
      <c r="CD6">
        <v>0.05</v>
      </c>
      <c r="CE6">
        <v>0.02</v>
      </c>
      <c r="CF6">
        <v>0</v>
      </c>
      <c r="CG6">
        <v>0.02</v>
      </c>
      <c r="CH6">
        <v>0.02</v>
      </c>
      <c r="CI6">
        <v>0.04</v>
      </c>
      <c r="CJ6">
        <v>-0.01</v>
      </c>
      <c r="CK6">
        <v>-0.03</v>
      </c>
      <c r="CL6">
        <v>0.01</v>
      </c>
      <c r="CM6">
        <v>-0.06</v>
      </c>
      <c r="CN6">
        <v>0.03</v>
      </c>
      <c r="CO6">
        <v>0.01</v>
      </c>
      <c r="CP6">
        <v>0.02</v>
      </c>
      <c r="CQ6">
        <v>0.01</v>
      </c>
      <c r="CR6">
        <v>0</v>
      </c>
      <c r="CS6">
        <v>-0.01</v>
      </c>
      <c r="CT6">
        <v>0.06</v>
      </c>
      <c r="CU6">
        <v>0.02</v>
      </c>
      <c r="CV6">
        <v>0</v>
      </c>
      <c r="CW6">
        <v>0.02</v>
      </c>
      <c r="CX6">
        <v>0.02</v>
      </c>
      <c r="CY6">
        <v>0.01</v>
      </c>
      <c r="CZ6">
        <v>0</v>
      </c>
      <c r="DA6">
        <v>-0.01</v>
      </c>
      <c r="DB6">
        <v>-0.02</v>
      </c>
      <c r="DC6">
        <v>0.04</v>
      </c>
      <c r="DD6">
        <v>-0.02</v>
      </c>
      <c r="DE6">
        <v>-0.03</v>
      </c>
      <c r="DF6">
        <v>-0.02</v>
      </c>
      <c r="DG6">
        <v>0.02</v>
      </c>
      <c r="DH6">
        <v>0.01</v>
      </c>
      <c r="DI6">
        <v>-0.03</v>
      </c>
      <c r="DJ6">
        <v>-0.03</v>
      </c>
      <c r="DK6">
        <v>0.01</v>
      </c>
      <c r="DL6">
        <v>-0.02</v>
      </c>
      <c r="DM6">
        <v>-0.01</v>
      </c>
      <c r="DN6">
        <v>0.02</v>
      </c>
      <c r="DO6">
        <v>-0.02</v>
      </c>
      <c r="DP6">
        <v>-0.04</v>
      </c>
      <c r="DQ6">
        <v>-0.02</v>
      </c>
      <c r="DR6">
        <v>-0.02</v>
      </c>
      <c r="DS6">
        <v>0.02</v>
      </c>
      <c r="DT6">
        <v>0</v>
      </c>
      <c r="DU6">
        <v>0</v>
      </c>
      <c r="DV6">
        <v>-0.03</v>
      </c>
      <c r="DW6">
        <v>0</v>
      </c>
      <c r="DX6">
        <v>-0.03</v>
      </c>
      <c r="DY6">
        <v>0.02</v>
      </c>
      <c r="DZ6">
        <v>0.03</v>
      </c>
      <c r="EA6">
        <v>-0.03</v>
      </c>
      <c r="EB6">
        <v>0.05</v>
      </c>
      <c r="EC6">
        <v>0.03</v>
      </c>
      <c r="ED6">
        <v>0.2</v>
      </c>
      <c r="EE6">
        <v>0.2</v>
      </c>
      <c r="EF6">
        <v>0.04</v>
      </c>
      <c r="EG6">
        <v>-0.13</v>
      </c>
      <c r="EH6">
        <v>0</v>
      </c>
      <c r="EI6">
        <v>-0.05</v>
      </c>
    </row>
    <row r="7" spans="1:139" x14ac:dyDescent="0.2">
      <c r="A7" s="3" t="s">
        <v>4</v>
      </c>
      <c r="B7">
        <v>0.03</v>
      </c>
      <c r="C7">
        <v>-0.03</v>
      </c>
      <c r="D7">
        <v>0.06</v>
      </c>
      <c r="E7">
        <v>-0.02</v>
      </c>
      <c r="F7">
        <v>1</v>
      </c>
      <c r="G7">
        <v>0.02</v>
      </c>
      <c r="H7">
        <v>0</v>
      </c>
      <c r="I7">
        <v>-0.06</v>
      </c>
      <c r="J7">
        <v>0.02</v>
      </c>
      <c r="K7">
        <v>-0.03</v>
      </c>
      <c r="L7">
        <v>-0.01</v>
      </c>
      <c r="M7">
        <v>-0.01</v>
      </c>
      <c r="N7">
        <v>-0.03</v>
      </c>
      <c r="O7">
        <v>0.02</v>
      </c>
      <c r="P7">
        <v>-0.02</v>
      </c>
      <c r="Q7">
        <v>-0.01</v>
      </c>
      <c r="R7">
        <v>0.05</v>
      </c>
      <c r="S7">
        <v>0.05</v>
      </c>
      <c r="T7">
        <v>-0.01</v>
      </c>
      <c r="U7">
        <v>0.01</v>
      </c>
      <c r="V7">
        <v>0</v>
      </c>
      <c r="W7">
        <v>-7.0000000000000007E-2</v>
      </c>
      <c r="X7">
        <v>0.02</v>
      </c>
      <c r="Y7">
        <v>0.01</v>
      </c>
      <c r="Z7">
        <v>0.04</v>
      </c>
      <c r="AA7">
        <v>0.05</v>
      </c>
      <c r="AB7">
        <v>-0.05</v>
      </c>
      <c r="AC7">
        <v>-0.02</v>
      </c>
      <c r="AD7">
        <v>0</v>
      </c>
      <c r="AE7">
        <v>0.01</v>
      </c>
      <c r="AF7">
        <v>-0.02</v>
      </c>
      <c r="AG7">
        <v>0.01</v>
      </c>
      <c r="AH7">
        <v>0</v>
      </c>
      <c r="AI7">
        <v>0.04</v>
      </c>
      <c r="AJ7">
        <v>-0.04</v>
      </c>
      <c r="AK7">
        <v>0.03</v>
      </c>
      <c r="AL7">
        <v>0</v>
      </c>
      <c r="AM7">
        <v>0</v>
      </c>
      <c r="AN7">
        <v>0</v>
      </c>
      <c r="AO7">
        <v>-0.03</v>
      </c>
      <c r="AP7">
        <v>-0.01</v>
      </c>
      <c r="AQ7">
        <v>0.01</v>
      </c>
      <c r="AR7">
        <v>0.01</v>
      </c>
      <c r="AS7">
        <v>0.02</v>
      </c>
      <c r="AT7">
        <v>-0.02</v>
      </c>
      <c r="AU7">
        <v>-0.02</v>
      </c>
      <c r="AV7">
        <v>-0.06</v>
      </c>
      <c r="AW7">
        <v>0.02</v>
      </c>
      <c r="AX7">
        <v>0.01</v>
      </c>
      <c r="AY7">
        <v>-0.03</v>
      </c>
      <c r="AZ7">
        <v>-0.03</v>
      </c>
      <c r="BA7">
        <v>-0.01</v>
      </c>
      <c r="BB7">
        <v>0.01</v>
      </c>
      <c r="BC7">
        <v>0.01</v>
      </c>
      <c r="BD7">
        <v>0</v>
      </c>
      <c r="BE7">
        <v>0.03</v>
      </c>
      <c r="BF7">
        <v>0.02</v>
      </c>
      <c r="BG7">
        <v>0.04</v>
      </c>
      <c r="BH7">
        <v>0.01</v>
      </c>
      <c r="BI7">
        <v>0</v>
      </c>
      <c r="BJ7">
        <v>-0.04</v>
      </c>
      <c r="BK7">
        <v>0</v>
      </c>
      <c r="BL7">
        <v>0.03</v>
      </c>
      <c r="BM7">
        <v>0.04</v>
      </c>
      <c r="BN7">
        <v>-0.02</v>
      </c>
      <c r="BO7">
        <v>0.01</v>
      </c>
      <c r="BP7">
        <v>-0.04</v>
      </c>
      <c r="BQ7">
        <v>0</v>
      </c>
      <c r="BR7">
        <v>-0.02</v>
      </c>
      <c r="BS7">
        <v>0</v>
      </c>
      <c r="BT7">
        <v>0.03</v>
      </c>
      <c r="BU7">
        <v>0.04</v>
      </c>
      <c r="BV7">
        <v>0</v>
      </c>
      <c r="BW7">
        <v>0.02</v>
      </c>
      <c r="BX7">
        <v>-0.02</v>
      </c>
      <c r="BY7">
        <v>0</v>
      </c>
      <c r="BZ7">
        <v>-0.02</v>
      </c>
      <c r="CA7">
        <v>-0.01</v>
      </c>
      <c r="CB7">
        <v>0.01</v>
      </c>
      <c r="CC7">
        <v>-0.02</v>
      </c>
      <c r="CD7">
        <v>0.04</v>
      </c>
      <c r="CE7">
        <v>0.01</v>
      </c>
      <c r="CF7">
        <v>0</v>
      </c>
      <c r="CG7">
        <v>-0.01</v>
      </c>
      <c r="CH7">
        <v>0</v>
      </c>
      <c r="CI7">
        <v>0.01</v>
      </c>
      <c r="CJ7">
        <v>-0.02</v>
      </c>
      <c r="CK7">
        <v>0.01</v>
      </c>
      <c r="CL7">
        <v>0.03</v>
      </c>
      <c r="CM7">
        <v>0.03</v>
      </c>
      <c r="CN7">
        <v>0.04</v>
      </c>
      <c r="CO7">
        <v>-0.02</v>
      </c>
      <c r="CP7">
        <v>-0.03</v>
      </c>
      <c r="CQ7">
        <v>0.01</v>
      </c>
      <c r="CR7">
        <v>-0.01</v>
      </c>
      <c r="CS7">
        <v>-0.05</v>
      </c>
      <c r="CT7">
        <v>-0.02</v>
      </c>
      <c r="CU7">
        <v>0</v>
      </c>
      <c r="CV7">
        <v>0</v>
      </c>
      <c r="CW7">
        <v>0</v>
      </c>
      <c r="CX7">
        <v>0.01</v>
      </c>
      <c r="CY7">
        <v>0.03</v>
      </c>
      <c r="CZ7">
        <v>0</v>
      </c>
      <c r="DA7">
        <v>0.03</v>
      </c>
      <c r="DB7">
        <v>-0.03</v>
      </c>
      <c r="DC7">
        <v>-0.05</v>
      </c>
      <c r="DD7">
        <v>0.04</v>
      </c>
      <c r="DE7">
        <v>-0.01</v>
      </c>
      <c r="DF7">
        <v>0</v>
      </c>
      <c r="DG7">
        <v>-0.02</v>
      </c>
      <c r="DH7">
        <v>0</v>
      </c>
      <c r="DI7">
        <v>0.03</v>
      </c>
      <c r="DJ7">
        <v>-0.02</v>
      </c>
      <c r="DK7">
        <v>-0.01</v>
      </c>
      <c r="DL7">
        <v>-0.03</v>
      </c>
      <c r="DM7">
        <v>-0.01</v>
      </c>
      <c r="DN7">
        <v>-0.01</v>
      </c>
      <c r="DO7">
        <v>0.01</v>
      </c>
      <c r="DP7">
        <v>0.01</v>
      </c>
      <c r="DQ7">
        <v>-0.01</v>
      </c>
      <c r="DR7">
        <v>-0.04</v>
      </c>
      <c r="DS7">
        <v>-0.02</v>
      </c>
      <c r="DT7">
        <v>-0.01</v>
      </c>
      <c r="DU7">
        <v>-0.01</v>
      </c>
      <c r="DV7">
        <v>-0.02</v>
      </c>
      <c r="DW7">
        <v>-0.04</v>
      </c>
      <c r="DX7">
        <v>-0.01</v>
      </c>
      <c r="DY7">
        <v>-0.02</v>
      </c>
      <c r="DZ7">
        <v>-0.03</v>
      </c>
      <c r="EA7">
        <v>0.22</v>
      </c>
      <c r="EB7">
        <v>-0.19</v>
      </c>
      <c r="EC7">
        <v>0.01</v>
      </c>
      <c r="ED7">
        <v>-0.2</v>
      </c>
      <c r="EE7">
        <v>-0.17</v>
      </c>
      <c r="EF7">
        <v>-0.12</v>
      </c>
      <c r="EG7">
        <v>-0.11</v>
      </c>
      <c r="EH7">
        <v>-0.01</v>
      </c>
      <c r="EI7">
        <v>0.04</v>
      </c>
    </row>
    <row r="8" spans="1:139" x14ac:dyDescent="0.2">
      <c r="A8" s="3" t="s">
        <v>5</v>
      </c>
      <c r="B8">
        <v>-0.02</v>
      </c>
      <c r="C8">
        <v>0.09</v>
      </c>
      <c r="D8">
        <v>-0.26</v>
      </c>
      <c r="E8">
        <v>-7.0000000000000007E-2</v>
      </c>
      <c r="F8">
        <v>0.02</v>
      </c>
      <c r="G8">
        <v>1</v>
      </c>
      <c r="H8">
        <v>0.02</v>
      </c>
      <c r="I8">
        <v>-0.08</v>
      </c>
      <c r="J8">
        <v>-0.08</v>
      </c>
      <c r="K8">
        <v>-0.02</v>
      </c>
      <c r="L8">
        <v>0.04</v>
      </c>
      <c r="M8">
        <v>0.05</v>
      </c>
      <c r="N8">
        <v>0.1</v>
      </c>
      <c r="O8">
        <v>-0.04</v>
      </c>
      <c r="P8">
        <v>-0.02</v>
      </c>
      <c r="Q8">
        <v>0.09</v>
      </c>
      <c r="R8">
        <v>0.02</v>
      </c>
      <c r="S8">
        <v>0.08</v>
      </c>
      <c r="T8">
        <v>0.11</v>
      </c>
      <c r="U8">
        <v>7.0000000000000007E-2</v>
      </c>
      <c r="V8">
        <v>0</v>
      </c>
      <c r="W8">
        <v>-0.05</v>
      </c>
      <c r="X8">
        <v>-0.01</v>
      </c>
      <c r="Y8">
        <v>-0.01</v>
      </c>
      <c r="Z8">
        <v>-7.0000000000000007E-2</v>
      </c>
      <c r="AA8">
        <v>0</v>
      </c>
      <c r="AB8">
        <v>0.04</v>
      </c>
      <c r="AC8">
        <v>-0.05</v>
      </c>
      <c r="AD8">
        <v>-0.02</v>
      </c>
      <c r="AE8">
        <v>-0.01</v>
      </c>
      <c r="AF8">
        <v>-0.05</v>
      </c>
      <c r="AG8">
        <v>-0.04</v>
      </c>
      <c r="AH8">
        <v>-0.03</v>
      </c>
      <c r="AI8">
        <v>0.02</v>
      </c>
      <c r="AJ8">
        <v>-0.05</v>
      </c>
      <c r="AK8">
        <v>0.01</v>
      </c>
      <c r="AL8">
        <v>0.01</v>
      </c>
      <c r="AM8">
        <v>-0.01</v>
      </c>
      <c r="AN8">
        <v>0.04</v>
      </c>
      <c r="AO8">
        <v>-0.01</v>
      </c>
      <c r="AP8">
        <v>0.02</v>
      </c>
      <c r="AQ8">
        <v>-0.05</v>
      </c>
      <c r="AR8">
        <v>0.02</v>
      </c>
      <c r="AS8">
        <v>0.05</v>
      </c>
      <c r="AT8">
        <v>-0.01</v>
      </c>
      <c r="AU8">
        <v>-0.05</v>
      </c>
      <c r="AV8">
        <v>0</v>
      </c>
      <c r="AW8">
        <v>-0.02</v>
      </c>
      <c r="AX8">
        <v>-0.03</v>
      </c>
      <c r="AY8">
        <v>0.05</v>
      </c>
      <c r="AZ8">
        <v>-0.02</v>
      </c>
      <c r="BA8">
        <v>-0.02</v>
      </c>
      <c r="BB8">
        <v>-0.02</v>
      </c>
      <c r="BC8">
        <v>-0.04</v>
      </c>
      <c r="BD8">
        <v>0</v>
      </c>
      <c r="BE8">
        <v>0.03</v>
      </c>
      <c r="BF8">
        <v>-0.04</v>
      </c>
      <c r="BG8">
        <v>0.04</v>
      </c>
      <c r="BH8">
        <v>0.02</v>
      </c>
      <c r="BI8">
        <v>-0.05</v>
      </c>
      <c r="BJ8">
        <v>0.02</v>
      </c>
      <c r="BK8">
        <v>-0.06</v>
      </c>
      <c r="BL8">
        <v>-0.03</v>
      </c>
      <c r="BM8">
        <v>0</v>
      </c>
      <c r="BN8">
        <v>0.04</v>
      </c>
      <c r="BO8">
        <v>-0.01</v>
      </c>
      <c r="BP8">
        <v>-0.05</v>
      </c>
      <c r="BQ8">
        <v>0.03</v>
      </c>
      <c r="BR8">
        <v>-0.06</v>
      </c>
      <c r="BS8">
        <v>0</v>
      </c>
      <c r="BT8">
        <v>0.02</v>
      </c>
      <c r="BU8">
        <v>0.02</v>
      </c>
      <c r="BV8">
        <v>0.02</v>
      </c>
      <c r="BW8">
        <v>7.0000000000000007E-2</v>
      </c>
      <c r="BX8">
        <v>0.02</v>
      </c>
      <c r="BY8">
        <v>0.03</v>
      </c>
      <c r="BZ8">
        <v>-0.03</v>
      </c>
      <c r="CA8">
        <v>-0.01</v>
      </c>
      <c r="CB8">
        <v>-0.01</v>
      </c>
      <c r="CC8">
        <v>0.03</v>
      </c>
      <c r="CD8">
        <v>-0.06</v>
      </c>
      <c r="CE8">
        <v>-0.02</v>
      </c>
      <c r="CF8">
        <v>-0.01</v>
      </c>
      <c r="CG8">
        <v>0.01</v>
      </c>
      <c r="CH8">
        <v>0.02</v>
      </c>
      <c r="CI8">
        <v>0.02</v>
      </c>
      <c r="CJ8">
        <v>-0.01</v>
      </c>
      <c r="CK8">
        <v>0.03</v>
      </c>
      <c r="CL8">
        <v>0</v>
      </c>
      <c r="CM8">
        <v>0.01</v>
      </c>
      <c r="CN8">
        <v>-7.0000000000000007E-2</v>
      </c>
      <c r="CO8">
        <v>0</v>
      </c>
      <c r="CP8">
        <v>0.02</v>
      </c>
      <c r="CQ8">
        <v>-0.01</v>
      </c>
      <c r="CR8">
        <v>0.02</v>
      </c>
      <c r="CS8">
        <v>0</v>
      </c>
      <c r="CT8">
        <v>0.03</v>
      </c>
      <c r="CU8">
        <v>-0.01</v>
      </c>
      <c r="CV8">
        <v>0.05</v>
      </c>
      <c r="CW8">
        <v>0</v>
      </c>
      <c r="CX8">
        <v>0</v>
      </c>
      <c r="CY8">
        <v>-0.01</v>
      </c>
      <c r="CZ8">
        <v>0.04</v>
      </c>
      <c r="DA8">
        <v>0.01</v>
      </c>
      <c r="DB8">
        <v>-0.02</v>
      </c>
      <c r="DC8">
        <v>0.02</v>
      </c>
      <c r="DD8">
        <v>-0.04</v>
      </c>
      <c r="DE8">
        <v>0.03</v>
      </c>
      <c r="DF8">
        <v>0.01</v>
      </c>
      <c r="DG8">
        <v>-7.0000000000000007E-2</v>
      </c>
      <c r="DH8">
        <v>-0.02</v>
      </c>
      <c r="DI8">
        <v>0.02</v>
      </c>
      <c r="DJ8">
        <v>0.03</v>
      </c>
      <c r="DK8">
        <v>0.03</v>
      </c>
      <c r="DL8">
        <v>0.04</v>
      </c>
      <c r="DM8">
        <v>0.03</v>
      </c>
      <c r="DN8">
        <v>-0.01</v>
      </c>
      <c r="DO8">
        <v>-0.03</v>
      </c>
      <c r="DP8">
        <v>0.01</v>
      </c>
      <c r="DQ8">
        <v>-0.03</v>
      </c>
      <c r="DR8">
        <v>-0.04</v>
      </c>
      <c r="DS8">
        <v>0.01</v>
      </c>
      <c r="DT8">
        <v>-0.02</v>
      </c>
      <c r="DU8">
        <v>0.01</v>
      </c>
      <c r="DV8">
        <v>0.03</v>
      </c>
      <c r="DW8">
        <v>0</v>
      </c>
      <c r="DX8">
        <v>0.02</v>
      </c>
      <c r="DY8">
        <v>-0.01</v>
      </c>
      <c r="DZ8">
        <v>0.06</v>
      </c>
      <c r="EA8">
        <v>0.25</v>
      </c>
      <c r="EB8">
        <v>0</v>
      </c>
      <c r="EC8">
        <v>0.13</v>
      </c>
      <c r="ED8">
        <v>0</v>
      </c>
      <c r="EE8">
        <v>0</v>
      </c>
      <c r="EF8">
        <v>0</v>
      </c>
      <c r="EG8">
        <v>0.05</v>
      </c>
      <c r="EH8">
        <v>0.11</v>
      </c>
      <c r="EI8">
        <v>-0.02</v>
      </c>
    </row>
    <row r="9" spans="1:139" x14ac:dyDescent="0.2">
      <c r="A9" s="3" t="s">
        <v>6</v>
      </c>
      <c r="B9">
        <v>-0.01</v>
      </c>
      <c r="C9">
        <v>0</v>
      </c>
      <c r="D9">
        <v>0.01</v>
      </c>
      <c r="E9">
        <v>-0.03</v>
      </c>
      <c r="F9">
        <v>0</v>
      </c>
      <c r="G9">
        <v>0.02</v>
      </c>
      <c r="H9">
        <v>1</v>
      </c>
      <c r="I9">
        <v>0.02</v>
      </c>
      <c r="J9">
        <v>0.03</v>
      </c>
      <c r="K9">
        <v>0.04</v>
      </c>
      <c r="L9">
        <v>-0.05</v>
      </c>
      <c r="M9">
        <v>0.02</v>
      </c>
      <c r="N9">
        <v>-0.02</v>
      </c>
      <c r="O9">
        <v>-0.06</v>
      </c>
      <c r="P9">
        <v>-0.01</v>
      </c>
      <c r="Q9">
        <v>-0.04</v>
      </c>
      <c r="R9">
        <v>0.05</v>
      </c>
      <c r="S9">
        <v>0.02</v>
      </c>
      <c r="T9">
        <v>0.01</v>
      </c>
      <c r="U9">
        <v>7.0000000000000007E-2</v>
      </c>
      <c r="V9">
        <v>-0.02</v>
      </c>
      <c r="W9">
        <v>0.04</v>
      </c>
      <c r="X9">
        <v>0.05</v>
      </c>
      <c r="Y9">
        <v>0</v>
      </c>
      <c r="Z9">
        <v>0.05</v>
      </c>
      <c r="AA9">
        <v>-0.05</v>
      </c>
      <c r="AB9">
        <v>-0.01</v>
      </c>
      <c r="AC9">
        <v>-0.04</v>
      </c>
      <c r="AD9">
        <v>0.04</v>
      </c>
      <c r="AE9">
        <v>0.01</v>
      </c>
      <c r="AF9">
        <v>0</v>
      </c>
      <c r="AG9">
        <v>-0.01</v>
      </c>
      <c r="AH9">
        <v>-0.04</v>
      </c>
      <c r="AI9">
        <v>-0.06</v>
      </c>
      <c r="AJ9">
        <v>-0.01</v>
      </c>
      <c r="AK9">
        <v>-0.04</v>
      </c>
      <c r="AL9">
        <v>0.03</v>
      </c>
      <c r="AM9">
        <v>-0.03</v>
      </c>
      <c r="AN9">
        <v>0</v>
      </c>
      <c r="AO9">
        <v>-0.01</v>
      </c>
      <c r="AP9">
        <v>0</v>
      </c>
      <c r="AQ9">
        <v>-0.01</v>
      </c>
      <c r="AR9">
        <v>-0.03</v>
      </c>
      <c r="AS9">
        <v>-0.01</v>
      </c>
      <c r="AT9">
        <v>0.01</v>
      </c>
      <c r="AU9">
        <v>-0.02</v>
      </c>
      <c r="AV9">
        <v>-0.01</v>
      </c>
      <c r="AW9">
        <v>-0.03</v>
      </c>
      <c r="AX9">
        <v>0.01</v>
      </c>
      <c r="AY9">
        <v>0.01</v>
      </c>
      <c r="AZ9">
        <v>0.02</v>
      </c>
      <c r="BA9">
        <v>-0.01</v>
      </c>
      <c r="BB9">
        <v>0.01</v>
      </c>
      <c r="BC9">
        <v>0</v>
      </c>
      <c r="BD9">
        <v>0.01</v>
      </c>
      <c r="BE9">
        <v>0.03</v>
      </c>
      <c r="BF9">
        <v>0.01</v>
      </c>
      <c r="BG9">
        <v>0.02</v>
      </c>
      <c r="BH9">
        <v>-0.05</v>
      </c>
      <c r="BI9">
        <v>0.02</v>
      </c>
      <c r="BJ9">
        <v>0.01</v>
      </c>
      <c r="BK9">
        <v>0.03</v>
      </c>
      <c r="BL9">
        <v>-0.01</v>
      </c>
      <c r="BM9">
        <v>-0.03</v>
      </c>
      <c r="BN9">
        <v>0.01</v>
      </c>
      <c r="BO9">
        <v>0.05</v>
      </c>
      <c r="BP9">
        <v>0.05</v>
      </c>
      <c r="BQ9">
        <v>0.02</v>
      </c>
      <c r="BR9">
        <v>0.03</v>
      </c>
      <c r="BS9">
        <v>0.02</v>
      </c>
      <c r="BT9">
        <v>0.03</v>
      </c>
      <c r="BU9">
        <v>-0.01</v>
      </c>
      <c r="BV9">
        <v>0.02</v>
      </c>
      <c r="BW9">
        <v>-0.02</v>
      </c>
      <c r="BX9">
        <v>0.03</v>
      </c>
      <c r="BY9">
        <v>-0.03</v>
      </c>
      <c r="BZ9">
        <v>-0.02</v>
      </c>
      <c r="CA9">
        <v>-0.01</v>
      </c>
      <c r="CB9">
        <v>-0.02</v>
      </c>
      <c r="CC9">
        <v>0.03</v>
      </c>
      <c r="CD9">
        <v>0.03</v>
      </c>
      <c r="CE9">
        <v>0.03</v>
      </c>
      <c r="CF9">
        <v>0.03</v>
      </c>
      <c r="CG9">
        <v>-0.02</v>
      </c>
      <c r="CH9">
        <v>-0.02</v>
      </c>
      <c r="CI9">
        <v>-0.05</v>
      </c>
      <c r="CJ9">
        <v>-0.03</v>
      </c>
      <c r="CK9">
        <v>0.06</v>
      </c>
      <c r="CL9">
        <v>0</v>
      </c>
      <c r="CM9">
        <v>0.01</v>
      </c>
      <c r="CN9">
        <v>0.02</v>
      </c>
      <c r="CO9">
        <v>-0.02</v>
      </c>
      <c r="CP9">
        <v>-0.01</v>
      </c>
      <c r="CQ9">
        <v>0.03</v>
      </c>
      <c r="CR9">
        <v>-7.0000000000000007E-2</v>
      </c>
      <c r="CS9">
        <v>0.01</v>
      </c>
      <c r="CT9">
        <v>-0.01</v>
      </c>
      <c r="CU9">
        <v>-0.01</v>
      </c>
      <c r="CV9">
        <v>0.02</v>
      </c>
      <c r="CW9">
        <v>-0.01</v>
      </c>
      <c r="CX9">
        <v>0.01</v>
      </c>
      <c r="CY9">
        <v>-0.03</v>
      </c>
      <c r="CZ9">
        <v>-0.01</v>
      </c>
      <c r="DA9">
        <v>0.02</v>
      </c>
      <c r="DB9">
        <v>0</v>
      </c>
      <c r="DC9">
        <v>-0.02</v>
      </c>
      <c r="DD9">
        <v>-0.05</v>
      </c>
      <c r="DE9">
        <v>0.03</v>
      </c>
      <c r="DF9">
        <v>-7.0000000000000007E-2</v>
      </c>
      <c r="DG9">
        <v>-0.02</v>
      </c>
      <c r="DH9">
        <v>-0.02</v>
      </c>
      <c r="DI9">
        <v>-0.02</v>
      </c>
      <c r="DJ9">
        <v>0.01</v>
      </c>
      <c r="DK9">
        <v>0.04</v>
      </c>
      <c r="DL9">
        <v>0</v>
      </c>
      <c r="DM9">
        <v>0.04</v>
      </c>
      <c r="DN9">
        <v>0.02</v>
      </c>
      <c r="DO9">
        <v>-0.03</v>
      </c>
      <c r="DP9">
        <v>-0.03</v>
      </c>
      <c r="DQ9">
        <v>0.02</v>
      </c>
      <c r="DR9">
        <v>-0.03</v>
      </c>
      <c r="DS9">
        <v>0.02</v>
      </c>
      <c r="DT9">
        <v>-0.02</v>
      </c>
      <c r="DU9">
        <v>0</v>
      </c>
      <c r="DV9">
        <v>-0.06</v>
      </c>
      <c r="DW9">
        <v>-0.09</v>
      </c>
      <c r="DX9">
        <v>-0.01</v>
      </c>
      <c r="DY9">
        <v>0.01</v>
      </c>
      <c r="DZ9">
        <v>-0.02</v>
      </c>
      <c r="EA9">
        <v>0.02</v>
      </c>
      <c r="EB9">
        <v>-0.11</v>
      </c>
      <c r="EC9">
        <v>-0.09</v>
      </c>
      <c r="ED9">
        <v>0.2</v>
      </c>
      <c r="EE9">
        <v>0.2</v>
      </c>
      <c r="EF9">
        <v>0.04</v>
      </c>
      <c r="EG9">
        <v>-0.17</v>
      </c>
      <c r="EH9">
        <v>-0.14000000000000001</v>
      </c>
      <c r="EI9">
        <v>-0.17</v>
      </c>
    </row>
    <row r="10" spans="1:139" x14ac:dyDescent="0.2">
      <c r="A10" s="3" t="s">
        <v>7</v>
      </c>
      <c r="B10">
        <v>-0.03</v>
      </c>
      <c r="C10">
        <v>0.01</v>
      </c>
      <c r="D10">
        <v>-0.03</v>
      </c>
      <c r="E10">
        <v>-0.04</v>
      </c>
      <c r="F10">
        <v>-0.06</v>
      </c>
      <c r="G10">
        <v>-0.08</v>
      </c>
      <c r="H10">
        <v>0.02</v>
      </c>
      <c r="I10">
        <v>1</v>
      </c>
      <c r="J10">
        <v>0.02</v>
      </c>
      <c r="K10">
        <v>0.01</v>
      </c>
      <c r="L10">
        <v>-0.03</v>
      </c>
      <c r="M10">
        <v>-0.04</v>
      </c>
      <c r="N10">
        <v>0.01</v>
      </c>
      <c r="O10">
        <v>0.01</v>
      </c>
      <c r="P10">
        <v>0.05</v>
      </c>
      <c r="Q10">
        <v>-0.06</v>
      </c>
      <c r="R10">
        <v>0.04</v>
      </c>
      <c r="S10">
        <v>-0.01</v>
      </c>
      <c r="T10">
        <v>0.01</v>
      </c>
      <c r="U10">
        <v>0.01</v>
      </c>
      <c r="V10">
        <v>-0.04</v>
      </c>
      <c r="W10">
        <v>0.01</v>
      </c>
      <c r="X10">
        <v>-0.02</v>
      </c>
      <c r="Y10">
        <v>0</v>
      </c>
      <c r="Z10">
        <v>0.02</v>
      </c>
      <c r="AA10">
        <v>0.04</v>
      </c>
      <c r="AB10">
        <v>0.03</v>
      </c>
      <c r="AC10">
        <v>0.01</v>
      </c>
      <c r="AD10">
        <v>0.01</v>
      </c>
      <c r="AE10">
        <v>-0.02</v>
      </c>
      <c r="AF10">
        <v>0.01</v>
      </c>
      <c r="AG10">
        <v>-0.01</v>
      </c>
      <c r="AH10">
        <v>-0.03</v>
      </c>
      <c r="AI10">
        <v>-0.03</v>
      </c>
      <c r="AJ10">
        <v>-0.02</v>
      </c>
      <c r="AK10">
        <v>-0.02</v>
      </c>
      <c r="AL10">
        <v>0.02</v>
      </c>
      <c r="AM10">
        <v>-0.01</v>
      </c>
      <c r="AN10">
        <v>0.03</v>
      </c>
      <c r="AO10">
        <v>0.01</v>
      </c>
      <c r="AP10">
        <v>0</v>
      </c>
      <c r="AQ10">
        <v>-0.03</v>
      </c>
      <c r="AR10">
        <v>0.01</v>
      </c>
      <c r="AS10">
        <v>0.05</v>
      </c>
      <c r="AT10">
        <v>-0.02</v>
      </c>
      <c r="AU10">
        <v>0</v>
      </c>
      <c r="AV10">
        <v>-0.06</v>
      </c>
      <c r="AW10">
        <v>0</v>
      </c>
      <c r="AX10">
        <v>-0.01</v>
      </c>
      <c r="AY10">
        <v>-0.03</v>
      </c>
      <c r="AZ10">
        <v>-0.02</v>
      </c>
      <c r="BA10">
        <v>0.03</v>
      </c>
      <c r="BB10">
        <v>0</v>
      </c>
      <c r="BC10">
        <v>0.02</v>
      </c>
      <c r="BD10">
        <v>0.03</v>
      </c>
      <c r="BE10">
        <v>-0.02</v>
      </c>
      <c r="BF10">
        <v>0.05</v>
      </c>
      <c r="BG10">
        <v>0.03</v>
      </c>
      <c r="BH10">
        <v>0.02</v>
      </c>
      <c r="BI10">
        <v>0</v>
      </c>
      <c r="BJ10">
        <v>0.02</v>
      </c>
      <c r="BK10">
        <v>0.05</v>
      </c>
      <c r="BL10">
        <v>0.01</v>
      </c>
      <c r="BM10">
        <v>0.06</v>
      </c>
      <c r="BN10">
        <v>0.01</v>
      </c>
      <c r="BO10">
        <v>0.04</v>
      </c>
      <c r="BP10">
        <v>0</v>
      </c>
      <c r="BQ10">
        <v>0.01</v>
      </c>
      <c r="BR10">
        <v>0</v>
      </c>
      <c r="BS10">
        <v>0.03</v>
      </c>
      <c r="BT10">
        <v>0.05</v>
      </c>
      <c r="BU10">
        <v>0.01</v>
      </c>
      <c r="BV10">
        <v>0.02</v>
      </c>
      <c r="BW10">
        <v>0.04</v>
      </c>
      <c r="BX10">
        <v>0.04</v>
      </c>
      <c r="BY10">
        <v>0</v>
      </c>
      <c r="BZ10">
        <v>-0.03</v>
      </c>
      <c r="CA10">
        <v>0.04</v>
      </c>
      <c r="CB10">
        <v>0</v>
      </c>
      <c r="CC10">
        <v>0</v>
      </c>
      <c r="CD10">
        <v>0</v>
      </c>
      <c r="CE10">
        <v>0</v>
      </c>
      <c r="CF10">
        <v>0.01</v>
      </c>
      <c r="CG10">
        <v>0.05</v>
      </c>
      <c r="CH10">
        <v>0.01</v>
      </c>
      <c r="CI10">
        <v>0.06</v>
      </c>
      <c r="CJ10">
        <v>0.02</v>
      </c>
      <c r="CK10">
        <v>-0.01</v>
      </c>
      <c r="CL10">
        <v>0</v>
      </c>
      <c r="CM10">
        <v>-0.01</v>
      </c>
      <c r="CN10">
        <v>-0.08</v>
      </c>
      <c r="CO10">
        <v>0.01</v>
      </c>
      <c r="CP10">
        <v>-7.0000000000000007E-2</v>
      </c>
      <c r="CQ10">
        <v>0.04</v>
      </c>
      <c r="CR10">
        <v>0.02</v>
      </c>
      <c r="CS10">
        <v>-0.02</v>
      </c>
      <c r="CT10">
        <v>0.03</v>
      </c>
      <c r="CU10">
        <v>0.06</v>
      </c>
      <c r="CV10">
        <v>0</v>
      </c>
      <c r="CW10">
        <v>-0.04</v>
      </c>
      <c r="CX10">
        <v>0.01</v>
      </c>
      <c r="CY10">
        <v>-0.01</v>
      </c>
      <c r="CZ10">
        <v>0</v>
      </c>
      <c r="DA10">
        <v>0.04</v>
      </c>
      <c r="DB10">
        <v>-0.04</v>
      </c>
      <c r="DC10">
        <v>0.02</v>
      </c>
      <c r="DD10">
        <v>0.02</v>
      </c>
      <c r="DE10">
        <v>-0.06</v>
      </c>
      <c r="DF10">
        <v>-0.01</v>
      </c>
      <c r="DG10">
        <v>0.06</v>
      </c>
      <c r="DH10">
        <v>0.02</v>
      </c>
      <c r="DI10">
        <v>0</v>
      </c>
      <c r="DJ10">
        <v>-0.04</v>
      </c>
      <c r="DK10">
        <v>0.01</v>
      </c>
      <c r="DL10">
        <v>-0.01</v>
      </c>
      <c r="DM10">
        <v>-0.04</v>
      </c>
      <c r="DN10">
        <v>-0.05</v>
      </c>
      <c r="DO10">
        <v>0</v>
      </c>
      <c r="DP10">
        <v>0.02</v>
      </c>
      <c r="DQ10">
        <v>-0.01</v>
      </c>
      <c r="DR10">
        <v>-0.01</v>
      </c>
      <c r="DS10">
        <v>0.02</v>
      </c>
      <c r="DT10">
        <v>0.03</v>
      </c>
      <c r="DU10">
        <v>-0.02</v>
      </c>
      <c r="DV10">
        <v>-0.04</v>
      </c>
      <c r="DW10">
        <v>0.03</v>
      </c>
      <c r="DX10">
        <v>-0.04</v>
      </c>
      <c r="DY10">
        <v>0.05</v>
      </c>
      <c r="DZ10">
        <v>-0.03</v>
      </c>
      <c r="EA10">
        <v>-0.23</v>
      </c>
      <c r="EB10">
        <v>0.03</v>
      </c>
      <c r="EC10">
        <v>-0.01</v>
      </c>
      <c r="ED10">
        <v>-0.27</v>
      </c>
      <c r="EE10">
        <v>-0.28000000000000003</v>
      </c>
      <c r="EF10">
        <v>-0.03</v>
      </c>
      <c r="EG10">
        <v>0.16</v>
      </c>
      <c r="EH10">
        <v>-0.13</v>
      </c>
      <c r="EI10">
        <v>0.09</v>
      </c>
    </row>
    <row r="11" spans="1:139" x14ac:dyDescent="0.2">
      <c r="A11" s="3" t="s">
        <v>8</v>
      </c>
      <c r="B11">
        <v>0.01</v>
      </c>
      <c r="C11">
        <v>-0.01</v>
      </c>
      <c r="D11">
        <v>-0.03</v>
      </c>
      <c r="E11">
        <v>0.11</v>
      </c>
      <c r="F11">
        <v>0.02</v>
      </c>
      <c r="G11">
        <v>-0.08</v>
      </c>
      <c r="H11">
        <v>0.03</v>
      </c>
      <c r="I11">
        <v>0.02</v>
      </c>
      <c r="J11">
        <v>1</v>
      </c>
      <c r="K11">
        <v>0.01</v>
      </c>
      <c r="L11">
        <v>7.0000000000000007E-2</v>
      </c>
      <c r="M11">
        <v>0</v>
      </c>
      <c r="N11">
        <v>-0.04</v>
      </c>
      <c r="O11">
        <v>-0.08</v>
      </c>
      <c r="P11">
        <v>0.04</v>
      </c>
      <c r="Q11">
        <v>0.06</v>
      </c>
      <c r="R11">
        <v>0</v>
      </c>
      <c r="S11">
        <v>-0.06</v>
      </c>
      <c r="T11">
        <v>-0.14000000000000001</v>
      </c>
      <c r="U11">
        <v>0.01</v>
      </c>
      <c r="V11">
        <v>-0.03</v>
      </c>
      <c r="W11">
        <v>0.05</v>
      </c>
      <c r="X11">
        <v>-0.01</v>
      </c>
      <c r="Y11">
        <v>-0.01</v>
      </c>
      <c r="Z11">
        <v>-0.05</v>
      </c>
      <c r="AA11">
        <v>-0.06</v>
      </c>
      <c r="AB11">
        <v>0.03</v>
      </c>
      <c r="AC11">
        <v>0.01</v>
      </c>
      <c r="AD11">
        <v>0</v>
      </c>
      <c r="AE11">
        <v>0.02</v>
      </c>
      <c r="AF11">
        <v>-0.01</v>
      </c>
      <c r="AG11">
        <v>0.01</v>
      </c>
      <c r="AH11">
        <v>-0.01</v>
      </c>
      <c r="AI11">
        <v>-0.01</v>
      </c>
      <c r="AJ11">
        <v>0.01</v>
      </c>
      <c r="AK11">
        <v>0.02</v>
      </c>
      <c r="AL11">
        <v>0</v>
      </c>
      <c r="AM11">
        <v>-0.02</v>
      </c>
      <c r="AN11">
        <v>-0.04</v>
      </c>
      <c r="AO11">
        <v>-0.02</v>
      </c>
      <c r="AP11">
        <v>-0.02</v>
      </c>
      <c r="AQ11">
        <v>0.04</v>
      </c>
      <c r="AR11">
        <v>0</v>
      </c>
      <c r="AS11">
        <v>0.03</v>
      </c>
      <c r="AT11">
        <v>0</v>
      </c>
      <c r="AU11">
        <v>-0.02</v>
      </c>
      <c r="AV11">
        <v>-0.06</v>
      </c>
      <c r="AW11">
        <v>0.03</v>
      </c>
      <c r="AX11">
        <v>0</v>
      </c>
      <c r="AY11">
        <v>-0.01</v>
      </c>
      <c r="AZ11">
        <v>-0.01</v>
      </c>
      <c r="BA11">
        <v>-0.01</v>
      </c>
      <c r="BB11">
        <v>-0.03</v>
      </c>
      <c r="BC11">
        <v>0.05</v>
      </c>
      <c r="BD11">
        <v>0</v>
      </c>
      <c r="BE11">
        <v>0</v>
      </c>
      <c r="BF11">
        <v>0</v>
      </c>
      <c r="BG11">
        <v>0</v>
      </c>
      <c r="BH11">
        <v>0.01</v>
      </c>
      <c r="BI11">
        <v>0.02</v>
      </c>
      <c r="BJ11">
        <v>0.01</v>
      </c>
      <c r="BK11">
        <v>-0.02</v>
      </c>
      <c r="BL11">
        <v>-0.02</v>
      </c>
      <c r="BM11">
        <v>0.03</v>
      </c>
      <c r="BN11">
        <v>-0.02</v>
      </c>
      <c r="BO11">
        <v>0.01</v>
      </c>
      <c r="BP11">
        <v>0.02</v>
      </c>
      <c r="BQ11">
        <v>0.03</v>
      </c>
      <c r="BR11">
        <v>0.03</v>
      </c>
      <c r="BS11">
        <v>0.03</v>
      </c>
      <c r="BT11">
        <v>0.02</v>
      </c>
      <c r="BU11">
        <v>0</v>
      </c>
      <c r="BV11">
        <v>-0.06</v>
      </c>
      <c r="BW11">
        <v>0.01</v>
      </c>
      <c r="BX11">
        <v>-0.01</v>
      </c>
      <c r="BY11">
        <v>0.01</v>
      </c>
      <c r="BZ11">
        <v>7.0000000000000007E-2</v>
      </c>
      <c r="CA11">
        <v>0.02</v>
      </c>
      <c r="CB11">
        <v>-0.02</v>
      </c>
      <c r="CC11">
        <v>0</v>
      </c>
      <c r="CD11">
        <v>0.02</v>
      </c>
      <c r="CE11">
        <v>-0.03</v>
      </c>
      <c r="CF11">
        <v>0</v>
      </c>
      <c r="CG11">
        <v>0.06</v>
      </c>
      <c r="CH11">
        <v>-0.03</v>
      </c>
      <c r="CI11">
        <v>0</v>
      </c>
      <c r="CJ11">
        <v>-0.01</v>
      </c>
      <c r="CK11">
        <v>-0.01</v>
      </c>
      <c r="CL11">
        <v>0.03</v>
      </c>
      <c r="CM11">
        <v>0.02</v>
      </c>
      <c r="CN11">
        <v>0.04</v>
      </c>
      <c r="CO11">
        <v>-0.04</v>
      </c>
      <c r="CP11">
        <v>0</v>
      </c>
      <c r="CQ11">
        <v>-0.02</v>
      </c>
      <c r="CR11">
        <v>-0.03</v>
      </c>
      <c r="CS11">
        <v>0.04</v>
      </c>
      <c r="CT11">
        <v>-0.01</v>
      </c>
      <c r="CU11">
        <v>-0.01</v>
      </c>
      <c r="CV11">
        <v>0.03</v>
      </c>
      <c r="CW11">
        <v>0.04</v>
      </c>
      <c r="CX11">
        <v>-0.02</v>
      </c>
      <c r="CY11">
        <v>0.02</v>
      </c>
      <c r="CZ11">
        <v>0.04</v>
      </c>
      <c r="DA11">
        <v>-0.05</v>
      </c>
      <c r="DB11">
        <v>0.01</v>
      </c>
      <c r="DC11">
        <v>-0.02</v>
      </c>
      <c r="DD11">
        <v>-0.01</v>
      </c>
      <c r="DE11">
        <v>0.01</v>
      </c>
      <c r="DF11">
        <v>-0.02</v>
      </c>
      <c r="DG11">
        <v>0.01</v>
      </c>
      <c r="DH11">
        <v>-0.05</v>
      </c>
      <c r="DI11">
        <v>-0.04</v>
      </c>
      <c r="DJ11">
        <v>0.05</v>
      </c>
      <c r="DK11">
        <v>0</v>
      </c>
      <c r="DL11">
        <v>-0.01</v>
      </c>
      <c r="DM11">
        <v>-0.01</v>
      </c>
      <c r="DN11">
        <v>0.01</v>
      </c>
      <c r="DO11">
        <v>-0.01</v>
      </c>
      <c r="DP11">
        <v>-0.03</v>
      </c>
      <c r="DQ11">
        <v>0.03</v>
      </c>
      <c r="DR11">
        <v>-0.03</v>
      </c>
      <c r="DS11">
        <v>0.01</v>
      </c>
      <c r="DT11">
        <v>0.05</v>
      </c>
      <c r="DU11">
        <v>0.05</v>
      </c>
      <c r="DV11">
        <v>-0.04</v>
      </c>
      <c r="DW11">
        <v>-0.06</v>
      </c>
      <c r="DX11">
        <v>0.04</v>
      </c>
      <c r="DY11">
        <v>0.1</v>
      </c>
      <c r="DZ11">
        <v>0.04</v>
      </c>
      <c r="EA11">
        <v>0</v>
      </c>
      <c r="EB11">
        <v>-0.3</v>
      </c>
      <c r="EC11">
        <v>-0.09</v>
      </c>
      <c r="ED11">
        <v>-0.06</v>
      </c>
      <c r="EE11">
        <v>-0.01</v>
      </c>
      <c r="EF11">
        <v>-0.12</v>
      </c>
      <c r="EG11">
        <v>-0.06</v>
      </c>
      <c r="EH11">
        <v>-0.08</v>
      </c>
      <c r="EI11">
        <v>0.02</v>
      </c>
    </row>
    <row r="12" spans="1:139" x14ac:dyDescent="0.2">
      <c r="A12" s="3" t="s">
        <v>9</v>
      </c>
      <c r="B12">
        <v>0.04</v>
      </c>
      <c r="C12">
        <v>0.09</v>
      </c>
      <c r="D12">
        <v>-7.0000000000000007E-2</v>
      </c>
      <c r="E12">
        <v>0.04</v>
      </c>
      <c r="F12">
        <v>-0.03</v>
      </c>
      <c r="G12">
        <v>-0.02</v>
      </c>
      <c r="H12">
        <v>0.04</v>
      </c>
      <c r="I12">
        <v>0.01</v>
      </c>
      <c r="J12">
        <v>0.01</v>
      </c>
      <c r="K12">
        <v>1</v>
      </c>
      <c r="L12">
        <v>-0.19</v>
      </c>
      <c r="M12">
        <v>-0.05</v>
      </c>
      <c r="N12">
        <v>0.04</v>
      </c>
      <c r="O12">
        <v>0.02</v>
      </c>
      <c r="P12">
        <v>0.03</v>
      </c>
      <c r="Q12">
        <v>0.02</v>
      </c>
      <c r="R12">
        <v>0.04</v>
      </c>
      <c r="S12">
        <v>0</v>
      </c>
      <c r="T12">
        <v>-0.02</v>
      </c>
      <c r="U12">
        <v>0.02</v>
      </c>
      <c r="V12">
        <v>7.0000000000000007E-2</v>
      </c>
      <c r="W12">
        <v>0.06</v>
      </c>
      <c r="X12">
        <v>0.05</v>
      </c>
      <c r="Y12">
        <v>0.01</v>
      </c>
      <c r="Z12">
        <v>0.03</v>
      </c>
      <c r="AA12">
        <v>-0.06</v>
      </c>
      <c r="AB12">
        <v>-0.02</v>
      </c>
      <c r="AC12">
        <v>-7.0000000000000007E-2</v>
      </c>
      <c r="AD12">
        <v>0.04</v>
      </c>
      <c r="AE12">
        <v>7.0000000000000007E-2</v>
      </c>
      <c r="AF12">
        <v>-0.03</v>
      </c>
      <c r="AG12">
        <v>0.01</v>
      </c>
      <c r="AH12">
        <v>0.01</v>
      </c>
      <c r="AI12">
        <v>-0.03</v>
      </c>
      <c r="AJ12">
        <v>0.05</v>
      </c>
      <c r="AK12">
        <v>0.03</v>
      </c>
      <c r="AL12">
        <v>-7.0000000000000007E-2</v>
      </c>
      <c r="AM12">
        <v>-0.04</v>
      </c>
      <c r="AN12">
        <v>-0.01</v>
      </c>
      <c r="AO12">
        <v>0</v>
      </c>
      <c r="AP12">
        <v>0.05</v>
      </c>
      <c r="AQ12">
        <v>0.02</v>
      </c>
      <c r="AR12">
        <v>0.02</v>
      </c>
      <c r="AS12">
        <v>0.01</v>
      </c>
      <c r="AT12">
        <v>-0.01</v>
      </c>
      <c r="AU12">
        <v>0.04</v>
      </c>
      <c r="AV12">
        <v>-0.03</v>
      </c>
      <c r="AW12">
        <v>-0.01</v>
      </c>
      <c r="AX12">
        <v>-0.02</v>
      </c>
      <c r="AY12">
        <v>-0.03</v>
      </c>
      <c r="AZ12">
        <v>0.04</v>
      </c>
      <c r="BA12">
        <v>-0.01</v>
      </c>
      <c r="BB12">
        <v>0.03</v>
      </c>
      <c r="BC12">
        <v>-0.02</v>
      </c>
      <c r="BD12">
        <v>0.01</v>
      </c>
      <c r="BE12">
        <v>0.01</v>
      </c>
      <c r="BF12">
        <v>0.01</v>
      </c>
      <c r="BG12">
        <v>0.06</v>
      </c>
      <c r="BH12">
        <v>0.01</v>
      </c>
      <c r="BI12">
        <v>0.02</v>
      </c>
      <c r="BJ12">
        <v>0.02</v>
      </c>
      <c r="BK12">
        <v>0</v>
      </c>
      <c r="BL12">
        <v>0</v>
      </c>
      <c r="BM12">
        <v>-0.05</v>
      </c>
      <c r="BN12">
        <v>-0.01</v>
      </c>
      <c r="BO12">
        <v>0.01</v>
      </c>
      <c r="BP12">
        <v>0.03</v>
      </c>
      <c r="BQ12">
        <v>-0.01</v>
      </c>
      <c r="BR12">
        <v>-0.04</v>
      </c>
      <c r="BS12">
        <v>0.06</v>
      </c>
      <c r="BT12">
        <v>-0.08</v>
      </c>
      <c r="BU12">
        <v>-0.02</v>
      </c>
      <c r="BV12">
        <v>0.04</v>
      </c>
      <c r="BW12">
        <v>0.02</v>
      </c>
      <c r="BX12">
        <v>0.01</v>
      </c>
      <c r="BY12">
        <v>0.02</v>
      </c>
      <c r="BZ12">
        <v>-0.02</v>
      </c>
      <c r="CA12">
        <v>0.05</v>
      </c>
      <c r="CB12">
        <v>0.04</v>
      </c>
      <c r="CC12">
        <v>-0.03</v>
      </c>
      <c r="CD12">
        <v>-0.01</v>
      </c>
      <c r="CE12">
        <v>0.02</v>
      </c>
      <c r="CF12">
        <v>-0.04</v>
      </c>
      <c r="CG12">
        <v>-0.03</v>
      </c>
      <c r="CH12">
        <v>-0.01</v>
      </c>
      <c r="CI12">
        <v>0.01</v>
      </c>
      <c r="CJ12">
        <v>0.04</v>
      </c>
      <c r="CK12">
        <v>0.02</v>
      </c>
      <c r="CL12">
        <v>-0.04</v>
      </c>
      <c r="CM12">
        <v>-0.01</v>
      </c>
      <c r="CN12">
        <v>0</v>
      </c>
      <c r="CO12">
        <v>-0.02</v>
      </c>
      <c r="CP12">
        <v>0</v>
      </c>
      <c r="CQ12">
        <v>0.02</v>
      </c>
      <c r="CR12">
        <v>-0.02</v>
      </c>
      <c r="CS12">
        <v>-0.04</v>
      </c>
      <c r="CT12">
        <v>-0.05</v>
      </c>
      <c r="CU12">
        <v>0</v>
      </c>
      <c r="CV12">
        <v>-0.01</v>
      </c>
      <c r="CW12">
        <v>0.05</v>
      </c>
      <c r="CX12">
        <v>0.03</v>
      </c>
      <c r="CY12">
        <v>0</v>
      </c>
      <c r="CZ12">
        <v>0.03</v>
      </c>
      <c r="DA12">
        <v>0</v>
      </c>
      <c r="DB12">
        <v>0.03</v>
      </c>
      <c r="DC12">
        <v>-0.02</v>
      </c>
      <c r="DD12">
        <v>0.03</v>
      </c>
      <c r="DE12">
        <v>0</v>
      </c>
      <c r="DF12">
        <v>0.05</v>
      </c>
      <c r="DG12">
        <v>0</v>
      </c>
      <c r="DH12">
        <v>-0.04</v>
      </c>
      <c r="DI12">
        <v>-0.01</v>
      </c>
      <c r="DJ12">
        <v>-0.04</v>
      </c>
      <c r="DK12">
        <v>0</v>
      </c>
      <c r="DL12">
        <v>-0.04</v>
      </c>
      <c r="DM12">
        <v>-0.01</v>
      </c>
      <c r="DN12">
        <v>0.02</v>
      </c>
      <c r="DO12">
        <v>-0.01</v>
      </c>
      <c r="DP12">
        <v>-0.02</v>
      </c>
      <c r="DQ12">
        <v>0.01</v>
      </c>
      <c r="DR12">
        <v>0.01</v>
      </c>
      <c r="DS12">
        <v>-0.03</v>
      </c>
      <c r="DT12">
        <v>0.02</v>
      </c>
      <c r="DU12">
        <v>7.0000000000000007E-2</v>
      </c>
      <c r="DV12">
        <v>-0.03</v>
      </c>
      <c r="DW12">
        <v>0.06</v>
      </c>
      <c r="DX12">
        <v>0.02</v>
      </c>
      <c r="DY12">
        <v>0.02</v>
      </c>
      <c r="DZ12">
        <v>-0.01</v>
      </c>
      <c r="EA12">
        <v>-0.06</v>
      </c>
      <c r="EB12">
        <v>-0.12</v>
      </c>
      <c r="EC12">
        <v>-0.03</v>
      </c>
      <c r="ED12">
        <v>0.05</v>
      </c>
      <c r="EE12">
        <v>0.08</v>
      </c>
      <c r="EF12">
        <v>-0.06</v>
      </c>
      <c r="EG12">
        <v>0.02</v>
      </c>
      <c r="EH12">
        <v>-0.23</v>
      </c>
      <c r="EI12">
        <v>0.06</v>
      </c>
    </row>
    <row r="13" spans="1:139" x14ac:dyDescent="0.2">
      <c r="A13" s="3" t="s">
        <v>10</v>
      </c>
      <c r="B13">
        <v>-0.02</v>
      </c>
      <c r="C13">
        <v>0</v>
      </c>
      <c r="D13">
        <v>0.06</v>
      </c>
      <c r="E13">
        <v>-0.04</v>
      </c>
      <c r="F13">
        <v>-0.01</v>
      </c>
      <c r="G13">
        <v>0.04</v>
      </c>
      <c r="H13">
        <v>-0.05</v>
      </c>
      <c r="I13">
        <v>-0.03</v>
      </c>
      <c r="J13">
        <v>7.0000000000000007E-2</v>
      </c>
      <c r="K13">
        <v>-0.19</v>
      </c>
      <c r="L13">
        <v>1</v>
      </c>
      <c r="M13">
        <v>7.0000000000000007E-2</v>
      </c>
      <c r="N13">
        <v>0.06</v>
      </c>
      <c r="O13">
        <v>0.02</v>
      </c>
      <c r="P13">
        <v>-0.04</v>
      </c>
      <c r="Q13">
        <v>0.01</v>
      </c>
      <c r="R13">
        <v>-0.08</v>
      </c>
      <c r="S13">
        <v>0.05</v>
      </c>
      <c r="T13">
        <v>-0.02</v>
      </c>
      <c r="U13">
        <v>0.02</v>
      </c>
      <c r="V13">
        <v>0.04</v>
      </c>
      <c r="W13">
        <v>-0.03</v>
      </c>
      <c r="X13">
        <v>-7.0000000000000007E-2</v>
      </c>
      <c r="Y13">
        <v>-0.03</v>
      </c>
      <c r="Z13">
        <v>-0.02</v>
      </c>
      <c r="AA13">
        <v>-0.03</v>
      </c>
      <c r="AB13">
        <v>0.08</v>
      </c>
      <c r="AC13">
        <v>-0.02</v>
      </c>
      <c r="AD13">
        <v>-0.08</v>
      </c>
      <c r="AE13">
        <v>-0.01</v>
      </c>
      <c r="AF13">
        <v>0.02</v>
      </c>
      <c r="AG13">
        <v>-0.01</v>
      </c>
      <c r="AH13">
        <v>-0.05</v>
      </c>
      <c r="AI13">
        <v>-0.01</v>
      </c>
      <c r="AJ13">
        <v>-0.02</v>
      </c>
      <c r="AK13">
        <v>0.02</v>
      </c>
      <c r="AL13">
        <v>0</v>
      </c>
      <c r="AM13">
        <v>0</v>
      </c>
      <c r="AN13">
        <v>0</v>
      </c>
      <c r="AO13">
        <v>0.02</v>
      </c>
      <c r="AP13">
        <v>0.05</v>
      </c>
      <c r="AQ13">
        <v>0.05</v>
      </c>
      <c r="AR13">
        <v>0.02</v>
      </c>
      <c r="AS13">
        <v>-0.03</v>
      </c>
      <c r="AT13">
        <v>-0.04</v>
      </c>
      <c r="AU13">
        <v>-0.03</v>
      </c>
      <c r="AV13">
        <v>0.04</v>
      </c>
      <c r="AW13">
        <v>0.01</v>
      </c>
      <c r="AX13">
        <v>-0.04</v>
      </c>
      <c r="AY13">
        <v>-0.01</v>
      </c>
      <c r="AZ13">
        <v>-7.0000000000000007E-2</v>
      </c>
      <c r="BA13">
        <v>-0.03</v>
      </c>
      <c r="BB13">
        <v>-7.0000000000000007E-2</v>
      </c>
      <c r="BC13">
        <v>0</v>
      </c>
      <c r="BD13">
        <v>-7.0000000000000007E-2</v>
      </c>
      <c r="BE13">
        <v>-0.09</v>
      </c>
      <c r="BF13">
        <v>0.01</v>
      </c>
      <c r="BG13">
        <v>0.08</v>
      </c>
      <c r="BH13">
        <v>-0.03</v>
      </c>
      <c r="BI13">
        <v>0.04</v>
      </c>
      <c r="BJ13">
        <v>-0.04</v>
      </c>
      <c r="BK13">
        <v>-0.06</v>
      </c>
      <c r="BL13">
        <v>-0.01</v>
      </c>
      <c r="BM13">
        <v>-0.04</v>
      </c>
      <c r="BN13">
        <v>0</v>
      </c>
      <c r="BO13">
        <v>-0.06</v>
      </c>
      <c r="BP13">
        <v>0</v>
      </c>
      <c r="BQ13">
        <v>0</v>
      </c>
      <c r="BR13">
        <v>0.04</v>
      </c>
      <c r="BS13">
        <v>-0.02</v>
      </c>
      <c r="BT13">
        <v>0.04</v>
      </c>
      <c r="BU13">
        <v>0.03</v>
      </c>
      <c r="BV13">
        <v>-0.04</v>
      </c>
      <c r="BW13">
        <v>0.01</v>
      </c>
      <c r="BX13">
        <v>0.01</v>
      </c>
      <c r="BY13">
        <v>0</v>
      </c>
      <c r="BZ13">
        <v>0.03</v>
      </c>
      <c r="CA13">
        <v>0.01</v>
      </c>
      <c r="CB13">
        <v>-0.01</v>
      </c>
      <c r="CC13">
        <v>-0.02</v>
      </c>
      <c r="CD13">
        <v>0.02</v>
      </c>
      <c r="CE13">
        <v>-0.03</v>
      </c>
      <c r="CF13">
        <v>0.04</v>
      </c>
      <c r="CG13">
        <v>-0.01</v>
      </c>
      <c r="CH13">
        <v>-0.02</v>
      </c>
      <c r="CI13">
        <v>-0.05</v>
      </c>
      <c r="CJ13">
        <v>-0.02</v>
      </c>
      <c r="CK13">
        <v>-0.01</v>
      </c>
      <c r="CL13">
        <v>0</v>
      </c>
      <c r="CM13">
        <v>-0.03</v>
      </c>
      <c r="CN13">
        <v>-0.02</v>
      </c>
      <c r="CO13">
        <v>0.02</v>
      </c>
      <c r="CP13">
        <v>0</v>
      </c>
      <c r="CQ13">
        <v>0.02</v>
      </c>
      <c r="CR13">
        <v>0.06</v>
      </c>
      <c r="CS13">
        <v>-0.03</v>
      </c>
      <c r="CT13">
        <v>0</v>
      </c>
      <c r="CU13">
        <v>0</v>
      </c>
      <c r="CV13">
        <v>0.06</v>
      </c>
      <c r="CW13">
        <v>-0.01</v>
      </c>
      <c r="CX13">
        <v>0.03</v>
      </c>
      <c r="CY13">
        <v>0.03</v>
      </c>
      <c r="CZ13">
        <v>-0.02</v>
      </c>
      <c r="DA13">
        <v>0.03</v>
      </c>
      <c r="DB13">
        <v>0.01</v>
      </c>
      <c r="DC13">
        <v>0</v>
      </c>
      <c r="DD13">
        <v>-0.01</v>
      </c>
      <c r="DE13">
        <v>0.05</v>
      </c>
      <c r="DF13">
        <v>-0.01</v>
      </c>
      <c r="DG13">
        <v>0.02</v>
      </c>
      <c r="DH13">
        <v>0.01</v>
      </c>
      <c r="DI13">
        <v>0.01</v>
      </c>
      <c r="DJ13">
        <v>-0.01</v>
      </c>
      <c r="DK13">
        <v>-0.01</v>
      </c>
      <c r="DL13">
        <v>0</v>
      </c>
      <c r="DM13">
        <v>0.02</v>
      </c>
      <c r="DN13">
        <v>0.02</v>
      </c>
      <c r="DO13">
        <v>0.01</v>
      </c>
      <c r="DP13">
        <v>0.01</v>
      </c>
      <c r="DQ13">
        <v>0.04</v>
      </c>
      <c r="DR13">
        <v>-0.06</v>
      </c>
      <c r="DS13">
        <v>-0.02</v>
      </c>
      <c r="DT13">
        <v>-0.03</v>
      </c>
      <c r="DU13">
        <v>-0.01</v>
      </c>
      <c r="DV13">
        <v>-0.11</v>
      </c>
      <c r="DW13">
        <v>-0.05</v>
      </c>
      <c r="DX13">
        <v>-0.11</v>
      </c>
      <c r="DY13">
        <v>0.03</v>
      </c>
      <c r="DZ13">
        <v>0.02</v>
      </c>
      <c r="EA13">
        <v>-0.11</v>
      </c>
      <c r="EB13">
        <v>0.05</v>
      </c>
      <c r="EC13">
        <v>0.18</v>
      </c>
      <c r="ED13">
        <v>0.14000000000000001</v>
      </c>
      <c r="EE13">
        <v>0.16</v>
      </c>
      <c r="EF13">
        <v>-0.01</v>
      </c>
      <c r="EG13">
        <v>0.06</v>
      </c>
      <c r="EH13">
        <v>-0.03</v>
      </c>
      <c r="EI13">
        <v>-0.02</v>
      </c>
    </row>
    <row r="14" spans="1:139" x14ac:dyDescent="0.2">
      <c r="A14" s="3" t="s">
        <v>11</v>
      </c>
      <c r="B14">
        <v>-0.04</v>
      </c>
      <c r="C14">
        <v>0.04</v>
      </c>
      <c r="D14">
        <v>0</v>
      </c>
      <c r="E14">
        <v>-0.08</v>
      </c>
      <c r="F14">
        <v>-0.01</v>
      </c>
      <c r="G14">
        <v>0.05</v>
      </c>
      <c r="H14">
        <v>0.02</v>
      </c>
      <c r="I14">
        <v>-0.04</v>
      </c>
      <c r="J14">
        <v>0</v>
      </c>
      <c r="K14">
        <v>-0.05</v>
      </c>
      <c r="L14">
        <v>7.0000000000000007E-2</v>
      </c>
      <c r="M14">
        <v>1</v>
      </c>
      <c r="N14">
        <v>0.01</v>
      </c>
      <c r="O14">
        <v>0.04</v>
      </c>
      <c r="P14">
        <v>0</v>
      </c>
      <c r="Q14">
        <v>-0.09</v>
      </c>
      <c r="R14">
        <v>0.01</v>
      </c>
      <c r="S14">
        <v>0.06</v>
      </c>
      <c r="T14">
        <v>0.04</v>
      </c>
      <c r="U14">
        <v>-0.04</v>
      </c>
      <c r="V14">
        <v>-0.02</v>
      </c>
      <c r="W14">
        <v>-0.01</v>
      </c>
      <c r="X14">
        <v>0.04</v>
      </c>
      <c r="Y14">
        <v>-0.02</v>
      </c>
      <c r="Z14">
        <v>0.04</v>
      </c>
      <c r="AA14">
        <v>-0.06</v>
      </c>
      <c r="AB14">
        <v>0.02</v>
      </c>
      <c r="AC14">
        <v>-0.01</v>
      </c>
      <c r="AD14">
        <v>0.01</v>
      </c>
      <c r="AE14">
        <v>-0.02</v>
      </c>
      <c r="AF14">
        <v>0.04</v>
      </c>
      <c r="AG14">
        <v>0.04</v>
      </c>
      <c r="AH14">
        <v>-0.06</v>
      </c>
      <c r="AI14">
        <v>-0.03</v>
      </c>
      <c r="AJ14">
        <v>-0.01</v>
      </c>
      <c r="AK14">
        <v>7.0000000000000007E-2</v>
      </c>
      <c r="AL14">
        <v>-0.05</v>
      </c>
      <c r="AM14">
        <v>0.01</v>
      </c>
      <c r="AN14">
        <v>0</v>
      </c>
      <c r="AO14">
        <v>0</v>
      </c>
      <c r="AP14">
        <v>-0.06</v>
      </c>
      <c r="AQ14">
        <v>-0.03</v>
      </c>
      <c r="AR14">
        <v>0.04</v>
      </c>
      <c r="AS14">
        <v>-0.01</v>
      </c>
      <c r="AT14">
        <v>0.01</v>
      </c>
      <c r="AU14">
        <v>-0.01</v>
      </c>
      <c r="AV14">
        <v>0</v>
      </c>
      <c r="AW14">
        <v>-0.04</v>
      </c>
      <c r="AX14">
        <v>0.06</v>
      </c>
      <c r="AY14">
        <v>0.04</v>
      </c>
      <c r="AZ14">
        <v>-0.04</v>
      </c>
      <c r="BA14">
        <v>0.03</v>
      </c>
      <c r="BB14">
        <v>0.01</v>
      </c>
      <c r="BC14">
        <v>-0.05</v>
      </c>
      <c r="BD14">
        <v>0.01</v>
      </c>
      <c r="BE14">
        <v>-0.03</v>
      </c>
      <c r="BF14">
        <v>-0.02</v>
      </c>
      <c r="BG14">
        <v>0.05</v>
      </c>
      <c r="BH14">
        <v>0.03</v>
      </c>
      <c r="BI14">
        <v>0.1</v>
      </c>
      <c r="BJ14">
        <v>0.03</v>
      </c>
      <c r="BK14">
        <v>-0.08</v>
      </c>
      <c r="BL14">
        <v>0.04</v>
      </c>
      <c r="BM14">
        <v>0.04</v>
      </c>
      <c r="BN14">
        <v>-0.01</v>
      </c>
      <c r="BO14">
        <v>-0.01</v>
      </c>
      <c r="BP14">
        <v>0.05</v>
      </c>
      <c r="BQ14">
        <v>-0.03</v>
      </c>
      <c r="BR14">
        <v>-0.05</v>
      </c>
      <c r="BS14">
        <v>-0.04</v>
      </c>
      <c r="BT14">
        <v>0</v>
      </c>
      <c r="BU14">
        <v>0.02</v>
      </c>
      <c r="BV14">
        <v>-0.03</v>
      </c>
      <c r="BW14">
        <v>-0.02</v>
      </c>
      <c r="BX14">
        <v>-0.02</v>
      </c>
      <c r="BY14">
        <v>0</v>
      </c>
      <c r="BZ14">
        <v>0.03</v>
      </c>
      <c r="CA14">
        <v>-0.05</v>
      </c>
      <c r="CB14">
        <v>0.02</v>
      </c>
      <c r="CC14">
        <v>0.06</v>
      </c>
      <c r="CD14">
        <v>0.05</v>
      </c>
      <c r="CE14">
        <v>-0.04</v>
      </c>
      <c r="CF14">
        <v>0.04</v>
      </c>
      <c r="CG14">
        <v>-0.01</v>
      </c>
      <c r="CH14">
        <v>0.02</v>
      </c>
      <c r="CI14">
        <v>0.05</v>
      </c>
      <c r="CJ14">
        <v>0.03</v>
      </c>
      <c r="CK14">
        <v>0.08</v>
      </c>
      <c r="CL14">
        <v>0.02</v>
      </c>
      <c r="CM14">
        <v>0.04</v>
      </c>
      <c r="CN14">
        <v>-0.02</v>
      </c>
      <c r="CO14">
        <v>0.05</v>
      </c>
      <c r="CP14">
        <v>0.01</v>
      </c>
      <c r="CQ14">
        <v>0.02</v>
      </c>
      <c r="CR14">
        <v>0.02</v>
      </c>
      <c r="CS14">
        <v>0.03</v>
      </c>
      <c r="CT14">
        <v>-0.02</v>
      </c>
      <c r="CU14">
        <v>-0.03</v>
      </c>
      <c r="CV14">
        <v>0</v>
      </c>
      <c r="CW14">
        <v>-0.03</v>
      </c>
      <c r="CX14">
        <v>0.02</v>
      </c>
      <c r="CY14">
        <v>0</v>
      </c>
      <c r="CZ14">
        <v>0.03</v>
      </c>
      <c r="DA14">
        <v>0</v>
      </c>
      <c r="DB14">
        <v>0.02</v>
      </c>
      <c r="DC14">
        <v>0.02</v>
      </c>
      <c r="DD14">
        <v>0.01</v>
      </c>
      <c r="DE14">
        <v>-7.0000000000000007E-2</v>
      </c>
      <c r="DF14">
        <v>0.06</v>
      </c>
      <c r="DG14">
        <v>-0.02</v>
      </c>
      <c r="DH14">
        <v>-0.02</v>
      </c>
      <c r="DI14">
        <v>0.04</v>
      </c>
      <c r="DJ14">
        <v>-0.03</v>
      </c>
      <c r="DK14">
        <v>-0.01</v>
      </c>
      <c r="DL14">
        <v>-0.01</v>
      </c>
      <c r="DM14">
        <v>0</v>
      </c>
      <c r="DN14">
        <v>-0.05</v>
      </c>
      <c r="DO14">
        <v>0.01</v>
      </c>
      <c r="DP14">
        <v>0</v>
      </c>
      <c r="DQ14">
        <v>-0.06</v>
      </c>
      <c r="DR14">
        <v>-0.01</v>
      </c>
      <c r="DS14">
        <v>0.03</v>
      </c>
      <c r="DT14">
        <v>-0.03</v>
      </c>
      <c r="DU14">
        <v>-0.01</v>
      </c>
      <c r="DV14">
        <v>0.02</v>
      </c>
      <c r="DW14">
        <v>0.01</v>
      </c>
      <c r="DX14">
        <v>-0.01</v>
      </c>
      <c r="DY14">
        <v>0</v>
      </c>
      <c r="DZ14">
        <v>0</v>
      </c>
      <c r="EA14">
        <v>0.11</v>
      </c>
      <c r="EB14">
        <v>0.01</v>
      </c>
      <c r="EC14">
        <v>0.04</v>
      </c>
      <c r="ED14">
        <v>0.02</v>
      </c>
      <c r="EE14">
        <v>7.0000000000000007E-2</v>
      </c>
      <c r="EF14">
        <v>-0.09</v>
      </c>
      <c r="EG14">
        <v>0.01</v>
      </c>
      <c r="EH14">
        <v>-0.13</v>
      </c>
      <c r="EI14">
        <v>0.11</v>
      </c>
    </row>
    <row r="15" spans="1:139" x14ac:dyDescent="0.2">
      <c r="A15" s="3" t="s">
        <v>12</v>
      </c>
      <c r="B15">
        <v>0</v>
      </c>
      <c r="C15">
        <v>0.03</v>
      </c>
      <c r="D15">
        <v>0.04</v>
      </c>
      <c r="E15">
        <v>7.0000000000000007E-2</v>
      </c>
      <c r="F15">
        <v>-0.03</v>
      </c>
      <c r="G15">
        <v>0.1</v>
      </c>
      <c r="H15">
        <v>-0.02</v>
      </c>
      <c r="I15">
        <v>0.01</v>
      </c>
      <c r="J15">
        <v>-0.04</v>
      </c>
      <c r="K15">
        <v>0.04</v>
      </c>
      <c r="L15">
        <v>0.06</v>
      </c>
      <c r="M15">
        <v>0.01</v>
      </c>
      <c r="N15">
        <v>1</v>
      </c>
      <c r="O15">
        <v>-0.02</v>
      </c>
      <c r="P15">
        <v>0.03</v>
      </c>
      <c r="Q15">
        <v>-0.02</v>
      </c>
      <c r="R15">
        <v>0.03</v>
      </c>
      <c r="S15">
        <v>0.08</v>
      </c>
      <c r="T15">
        <v>-7.0000000000000007E-2</v>
      </c>
      <c r="U15">
        <v>0.01</v>
      </c>
      <c r="V15">
        <v>0.03</v>
      </c>
      <c r="W15">
        <v>-0.03</v>
      </c>
      <c r="X15">
        <v>0.06</v>
      </c>
      <c r="Y15">
        <v>0.04</v>
      </c>
      <c r="Z15">
        <v>-0.03</v>
      </c>
      <c r="AA15">
        <v>0.02</v>
      </c>
      <c r="AB15">
        <v>-0.04</v>
      </c>
      <c r="AC15">
        <v>-0.05</v>
      </c>
      <c r="AD15">
        <v>0.01</v>
      </c>
      <c r="AE15">
        <v>-0.01</v>
      </c>
      <c r="AF15">
        <v>0</v>
      </c>
      <c r="AG15">
        <v>-0.01</v>
      </c>
      <c r="AH15">
        <v>0</v>
      </c>
      <c r="AI15">
        <v>0.02</v>
      </c>
      <c r="AJ15">
        <v>-0.09</v>
      </c>
      <c r="AK15">
        <v>0.04</v>
      </c>
      <c r="AL15">
        <v>-0.02</v>
      </c>
      <c r="AM15">
        <v>0.02</v>
      </c>
      <c r="AN15">
        <v>0.02</v>
      </c>
      <c r="AO15">
        <v>-0.04</v>
      </c>
      <c r="AP15">
        <v>0</v>
      </c>
      <c r="AQ15">
        <v>0.02</v>
      </c>
      <c r="AR15">
        <v>-0.04</v>
      </c>
      <c r="AS15">
        <v>0</v>
      </c>
      <c r="AT15">
        <v>-0.01</v>
      </c>
      <c r="AU15">
        <v>0.02</v>
      </c>
      <c r="AV15">
        <v>-0.01</v>
      </c>
      <c r="AW15">
        <v>-0.04</v>
      </c>
      <c r="AX15">
        <v>0</v>
      </c>
      <c r="AY15">
        <v>0.02</v>
      </c>
      <c r="AZ15">
        <v>0.01</v>
      </c>
      <c r="BA15">
        <v>0.01</v>
      </c>
      <c r="BB15">
        <v>-0.02</v>
      </c>
      <c r="BC15">
        <v>0.03</v>
      </c>
      <c r="BD15">
        <v>0.02</v>
      </c>
      <c r="BE15">
        <v>0.05</v>
      </c>
      <c r="BF15">
        <v>0</v>
      </c>
      <c r="BG15">
        <v>-0.01</v>
      </c>
      <c r="BH15">
        <v>0.02</v>
      </c>
      <c r="BI15">
        <v>-0.02</v>
      </c>
      <c r="BJ15">
        <v>-0.05</v>
      </c>
      <c r="BK15">
        <v>-0.01</v>
      </c>
      <c r="BL15">
        <v>-0.05</v>
      </c>
      <c r="BM15">
        <v>0</v>
      </c>
      <c r="BN15">
        <v>-0.01</v>
      </c>
      <c r="BO15">
        <v>0</v>
      </c>
      <c r="BP15">
        <v>-0.02</v>
      </c>
      <c r="BQ15">
        <v>0</v>
      </c>
      <c r="BR15">
        <v>-0.06</v>
      </c>
      <c r="BS15">
        <v>-0.01</v>
      </c>
      <c r="BT15">
        <v>-0.04</v>
      </c>
      <c r="BU15">
        <v>0.01</v>
      </c>
      <c r="BV15">
        <v>0.02</v>
      </c>
      <c r="BW15">
        <v>0</v>
      </c>
      <c r="BX15">
        <v>0.01</v>
      </c>
      <c r="BY15">
        <v>-0.02</v>
      </c>
      <c r="BZ15">
        <v>0.03</v>
      </c>
      <c r="CA15">
        <v>0.05</v>
      </c>
      <c r="CB15">
        <v>0.01</v>
      </c>
      <c r="CC15">
        <v>-0.02</v>
      </c>
      <c r="CD15">
        <v>-0.02</v>
      </c>
      <c r="CE15">
        <v>-0.03</v>
      </c>
      <c r="CF15">
        <v>-0.01</v>
      </c>
      <c r="CG15">
        <v>0.02</v>
      </c>
      <c r="CH15">
        <v>-0.02</v>
      </c>
      <c r="CI15">
        <v>7.0000000000000007E-2</v>
      </c>
      <c r="CJ15">
        <v>-0.01</v>
      </c>
      <c r="CK15">
        <v>0.06</v>
      </c>
      <c r="CL15">
        <v>0.03</v>
      </c>
      <c r="CM15">
        <v>0</v>
      </c>
      <c r="CN15">
        <v>-0.01</v>
      </c>
      <c r="CO15">
        <v>0.03</v>
      </c>
      <c r="CP15">
        <v>-0.01</v>
      </c>
      <c r="CQ15">
        <v>0.02</v>
      </c>
      <c r="CR15">
        <v>0.01</v>
      </c>
      <c r="CS15">
        <v>0.09</v>
      </c>
      <c r="CT15">
        <v>-0.02</v>
      </c>
      <c r="CU15">
        <v>0</v>
      </c>
      <c r="CV15">
        <v>0</v>
      </c>
      <c r="CW15">
        <v>0.03</v>
      </c>
      <c r="CX15">
        <v>0</v>
      </c>
      <c r="CY15">
        <v>-0.03</v>
      </c>
      <c r="CZ15">
        <v>0.02</v>
      </c>
      <c r="DA15">
        <v>0</v>
      </c>
      <c r="DB15">
        <v>-0.05</v>
      </c>
      <c r="DC15">
        <v>0.05</v>
      </c>
      <c r="DD15">
        <v>0.02</v>
      </c>
      <c r="DE15">
        <v>-0.02</v>
      </c>
      <c r="DF15">
        <v>0.05</v>
      </c>
      <c r="DG15">
        <v>0</v>
      </c>
      <c r="DH15">
        <v>0</v>
      </c>
      <c r="DI15">
        <v>-0.01</v>
      </c>
      <c r="DJ15">
        <v>0.02</v>
      </c>
      <c r="DK15">
        <v>0.08</v>
      </c>
      <c r="DL15">
        <v>0</v>
      </c>
      <c r="DM15">
        <v>0.04</v>
      </c>
      <c r="DN15">
        <v>0.04</v>
      </c>
      <c r="DO15">
        <v>-7.0000000000000007E-2</v>
      </c>
      <c r="DP15">
        <v>-0.02</v>
      </c>
      <c r="DQ15">
        <v>0.08</v>
      </c>
      <c r="DR15">
        <v>0.03</v>
      </c>
      <c r="DS15">
        <v>-0.06</v>
      </c>
      <c r="DT15">
        <v>0</v>
      </c>
      <c r="DU15">
        <v>-0.01</v>
      </c>
      <c r="DV15">
        <v>-0.02</v>
      </c>
      <c r="DW15">
        <v>0.03</v>
      </c>
      <c r="DX15">
        <v>-7.0000000000000007E-2</v>
      </c>
      <c r="DY15">
        <v>-0.01</v>
      </c>
      <c r="DZ15">
        <v>0.01</v>
      </c>
      <c r="EA15">
        <v>-0.12</v>
      </c>
      <c r="EB15">
        <v>-0.11</v>
      </c>
      <c r="EC15">
        <v>-0.06</v>
      </c>
      <c r="ED15">
        <v>-0.05</v>
      </c>
      <c r="EE15">
        <v>-0.05</v>
      </c>
      <c r="EF15">
        <v>-0.01</v>
      </c>
      <c r="EG15">
        <v>-0.05</v>
      </c>
      <c r="EH15">
        <v>0.14000000000000001</v>
      </c>
      <c r="EI15">
        <v>-0.13</v>
      </c>
    </row>
    <row r="16" spans="1:139" x14ac:dyDescent="0.2">
      <c r="A16" s="3" t="s">
        <v>13</v>
      </c>
      <c r="B16">
        <v>-0.01</v>
      </c>
      <c r="C16">
        <v>0.01</v>
      </c>
      <c r="D16">
        <v>-0.03</v>
      </c>
      <c r="E16">
        <v>0.02</v>
      </c>
      <c r="F16">
        <v>0.02</v>
      </c>
      <c r="G16">
        <v>-0.04</v>
      </c>
      <c r="H16">
        <v>-0.06</v>
      </c>
      <c r="I16">
        <v>0.01</v>
      </c>
      <c r="J16">
        <v>-0.08</v>
      </c>
      <c r="K16">
        <v>0.02</v>
      </c>
      <c r="L16">
        <v>0.02</v>
      </c>
      <c r="M16">
        <v>0.04</v>
      </c>
      <c r="N16">
        <v>-0.02</v>
      </c>
      <c r="O16">
        <v>1</v>
      </c>
      <c r="P16">
        <v>-0.03</v>
      </c>
      <c r="Q16">
        <v>-0.02</v>
      </c>
      <c r="R16">
        <v>-0.03</v>
      </c>
      <c r="S16">
        <v>-0.01</v>
      </c>
      <c r="T16">
        <v>-0.09</v>
      </c>
      <c r="U16">
        <v>0.02</v>
      </c>
      <c r="V16">
        <v>0.03</v>
      </c>
      <c r="W16">
        <v>0.09</v>
      </c>
      <c r="X16">
        <v>0.01</v>
      </c>
      <c r="Y16">
        <v>-0.03</v>
      </c>
      <c r="Z16">
        <v>-0.01</v>
      </c>
      <c r="AA16">
        <v>-0.05</v>
      </c>
      <c r="AB16">
        <v>-0.04</v>
      </c>
      <c r="AC16">
        <v>-0.06</v>
      </c>
      <c r="AD16">
        <v>-0.01</v>
      </c>
      <c r="AE16">
        <v>-0.06</v>
      </c>
      <c r="AF16">
        <v>0.05</v>
      </c>
      <c r="AG16">
        <v>0</v>
      </c>
      <c r="AH16">
        <v>-0.04</v>
      </c>
      <c r="AI16">
        <v>-0.02</v>
      </c>
      <c r="AJ16">
        <v>0.01</v>
      </c>
      <c r="AK16">
        <v>0</v>
      </c>
      <c r="AL16">
        <v>-0.05</v>
      </c>
      <c r="AM16">
        <v>-0.01</v>
      </c>
      <c r="AN16">
        <v>0</v>
      </c>
      <c r="AO16">
        <v>-0.02</v>
      </c>
      <c r="AP16">
        <v>0</v>
      </c>
      <c r="AQ16">
        <v>0.03</v>
      </c>
      <c r="AR16">
        <v>0.06</v>
      </c>
      <c r="AS16">
        <v>-0.03</v>
      </c>
      <c r="AT16">
        <v>-0.04</v>
      </c>
      <c r="AU16">
        <v>0</v>
      </c>
      <c r="AV16">
        <v>-0.03</v>
      </c>
      <c r="AW16">
        <v>0.02</v>
      </c>
      <c r="AX16">
        <v>-0.01</v>
      </c>
      <c r="AY16">
        <v>0</v>
      </c>
      <c r="AZ16">
        <v>0.04</v>
      </c>
      <c r="BA16">
        <v>-0.01</v>
      </c>
      <c r="BB16">
        <v>-0.02</v>
      </c>
      <c r="BC16">
        <v>0.01</v>
      </c>
      <c r="BD16">
        <v>-0.01</v>
      </c>
      <c r="BE16">
        <v>0.02</v>
      </c>
      <c r="BF16">
        <v>0</v>
      </c>
      <c r="BG16">
        <v>0</v>
      </c>
      <c r="BH16">
        <v>0.01</v>
      </c>
      <c r="BI16">
        <v>0.05</v>
      </c>
      <c r="BJ16">
        <v>0</v>
      </c>
      <c r="BK16">
        <v>0</v>
      </c>
      <c r="BL16">
        <v>0.03</v>
      </c>
      <c r="BM16">
        <v>-0.02</v>
      </c>
      <c r="BN16">
        <v>-0.02</v>
      </c>
      <c r="BO16">
        <v>-0.01</v>
      </c>
      <c r="BP16">
        <v>-0.01</v>
      </c>
      <c r="BQ16">
        <v>0</v>
      </c>
      <c r="BR16">
        <v>0.01</v>
      </c>
      <c r="BS16">
        <v>0.01</v>
      </c>
      <c r="BT16">
        <v>-0.02</v>
      </c>
      <c r="BU16">
        <v>0.02</v>
      </c>
      <c r="BV16">
        <v>0.02</v>
      </c>
      <c r="BW16">
        <v>0.01</v>
      </c>
      <c r="BX16">
        <v>-0.03</v>
      </c>
      <c r="BY16">
        <v>-0.03</v>
      </c>
      <c r="BZ16">
        <v>-0.03</v>
      </c>
      <c r="CA16">
        <v>0.01</v>
      </c>
      <c r="CB16">
        <v>0.03</v>
      </c>
      <c r="CC16">
        <v>0.01</v>
      </c>
      <c r="CD16">
        <v>0.01</v>
      </c>
      <c r="CE16">
        <v>-0.03</v>
      </c>
      <c r="CF16">
        <v>0.01</v>
      </c>
      <c r="CG16">
        <v>0.03</v>
      </c>
      <c r="CH16">
        <v>-0.03</v>
      </c>
      <c r="CI16">
        <v>-0.02</v>
      </c>
      <c r="CJ16">
        <v>-0.01</v>
      </c>
      <c r="CK16">
        <v>0.02</v>
      </c>
      <c r="CL16">
        <v>-0.01</v>
      </c>
      <c r="CM16">
        <v>-0.02</v>
      </c>
      <c r="CN16">
        <v>-0.02</v>
      </c>
      <c r="CO16">
        <v>-0.01</v>
      </c>
      <c r="CP16">
        <v>0</v>
      </c>
      <c r="CQ16">
        <v>0.02</v>
      </c>
      <c r="CR16">
        <v>0.01</v>
      </c>
      <c r="CS16">
        <v>0</v>
      </c>
      <c r="CT16">
        <v>-0.05</v>
      </c>
      <c r="CU16">
        <v>-0.01</v>
      </c>
      <c r="CV16">
        <v>0</v>
      </c>
      <c r="CW16">
        <v>0.02</v>
      </c>
      <c r="CX16">
        <v>-0.03</v>
      </c>
      <c r="CY16">
        <v>0.02</v>
      </c>
      <c r="CZ16">
        <v>0</v>
      </c>
      <c r="DA16">
        <v>0.03</v>
      </c>
      <c r="DB16">
        <v>0.01</v>
      </c>
      <c r="DC16">
        <v>-0.01</v>
      </c>
      <c r="DD16">
        <v>-0.06</v>
      </c>
      <c r="DE16">
        <v>-0.01</v>
      </c>
      <c r="DF16">
        <v>-0.06</v>
      </c>
      <c r="DG16">
        <v>0.06</v>
      </c>
      <c r="DH16">
        <v>0.08</v>
      </c>
      <c r="DI16">
        <v>0.03</v>
      </c>
      <c r="DJ16">
        <v>-0.04</v>
      </c>
      <c r="DK16">
        <v>-0.01</v>
      </c>
      <c r="DL16">
        <v>0.02</v>
      </c>
      <c r="DM16">
        <v>0</v>
      </c>
      <c r="DN16">
        <v>-0.03</v>
      </c>
      <c r="DO16">
        <v>-0.02</v>
      </c>
      <c r="DP16">
        <v>0.01</v>
      </c>
      <c r="DQ16">
        <v>-7.0000000000000007E-2</v>
      </c>
      <c r="DR16">
        <v>0.01</v>
      </c>
      <c r="DS16">
        <v>0.01</v>
      </c>
      <c r="DT16">
        <v>-0.03</v>
      </c>
      <c r="DU16">
        <v>0.05</v>
      </c>
      <c r="DV16">
        <v>-0.01</v>
      </c>
      <c r="DW16">
        <v>-0.01</v>
      </c>
      <c r="DX16">
        <v>-0.01</v>
      </c>
      <c r="DY16">
        <v>0.02</v>
      </c>
      <c r="DZ16">
        <v>-0.01</v>
      </c>
      <c r="EA16">
        <v>-0.01</v>
      </c>
      <c r="EB16">
        <v>0.05</v>
      </c>
      <c r="EC16">
        <v>0.05</v>
      </c>
      <c r="ED16">
        <v>-7.0000000000000007E-2</v>
      </c>
      <c r="EE16">
        <v>-0.1</v>
      </c>
      <c r="EF16">
        <v>0.03</v>
      </c>
      <c r="EG16">
        <v>0</v>
      </c>
      <c r="EH16">
        <v>0.14000000000000001</v>
      </c>
      <c r="EI16">
        <v>0.08</v>
      </c>
    </row>
    <row r="17" spans="1:139" x14ac:dyDescent="0.2">
      <c r="A17" s="3" t="s">
        <v>14</v>
      </c>
      <c r="B17">
        <v>0.01</v>
      </c>
      <c r="C17">
        <v>0.04</v>
      </c>
      <c r="D17">
        <v>0.03</v>
      </c>
      <c r="E17">
        <v>-0.03</v>
      </c>
      <c r="F17">
        <v>-0.02</v>
      </c>
      <c r="G17">
        <v>-0.02</v>
      </c>
      <c r="H17">
        <v>-0.01</v>
      </c>
      <c r="I17">
        <v>0.05</v>
      </c>
      <c r="J17">
        <v>0.04</v>
      </c>
      <c r="K17">
        <v>0.03</v>
      </c>
      <c r="L17">
        <v>-0.04</v>
      </c>
      <c r="M17">
        <v>0</v>
      </c>
      <c r="N17">
        <v>0.03</v>
      </c>
      <c r="O17">
        <v>-0.03</v>
      </c>
      <c r="P17">
        <v>1</v>
      </c>
      <c r="Q17">
        <v>0.09</v>
      </c>
      <c r="R17">
        <v>-0.02</v>
      </c>
      <c r="S17">
        <v>-0.03</v>
      </c>
      <c r="T17">
        <v>0.02</v>
      </c>
      <c r="U17">
        <v>-0.05</v>
      </c>
      <c r="V17">
        <v>-0.06</v>
      </c>
      <c r="W17">
        <v>-0.04</v>
      </c>
      <c r="X17">
        <v>0.04</v>
      </c>
      <c r="Y17">
        <v>-0.03</v>
      </c>
      <c r="Z17">
        <v>0.01</v>
      </c>
      <c r="AA17">
        <v>-0.06</v>
      </c>
      <c r="AB17">
        <v>-0.03</v>
      </c>
      <c r="AC17">
        <v>-0.01</v>
      </c>
      <c r="AD17">
        <v>7.0000000000000007E-2</v>
      </c>
      <c r="AE17">
        <v>0.04</v>
      </c>
      <c r="AF17">
        <v>0.04</v>
      </c>
      <c r="AG17">
        <v>0</v>
      </c>
      <c r="AH17">
        <v>-0.03</v>
      </c>
      <c r="AI17">
        <v>0.01</v>
      </c>
      <c r="AJ17">
        <v>7.0000000000000007E-2</v>
      </c>
      <c r="AK17">
        <v>0.02</v>
      </c>
      <c r="AL17">
        <v>0.02</v>
      </c>
      <c r="AM17">
        <v>0</v>
      </c>
      <c r="AN17">
        <v>0.01</v>
      </c>
      <c r="AO17">
        <v>0.02</v>
      </c>
      <c r="AP17">
        <v>0.04</v>
      </c>
      <c r="AQ17">
        <v>0</v>
      </c>
      <c r="AR17">
        <v>0</v>
      </c>
      <c r="AS17">
        <v>0</v>
      </c>
      <c r="AT17">
        <v>0.03</v>
      </c>
      <c r="AU17">
        <v>-0.03</v>
      </c>
      <c r="AV17">
        <v>0.06</v>
      </c>
      <c r="AW17">
        <v>-0.03</v>
      </c>
      <c r="AX17">
        <v>-0.04</v>
      </c>
      <c r="AY17">
        <v>-0.05</v>
      </c>
      <c r="AZ17">
        <v>0.04</v>
      </c>
      <c r="BA17">
        <v>0.04</v>
      </c>
      <c r="BB17">
        <v>0.01</v>
      </c>
      <c r="BC17">
        <v>0.05</v>
      </c>
      <c r="BD17">
        <v>0</v>
      </c>
      <c r="BE17">
        <v>0.01</v>
      </c>
      <c r="BF17">
        <v>-0.01</v>
      </c>
      <c r="BG17">
        <v>-0.03</v>
      </c>
      <c r="BH17">
        <v>-0.01</v>
      </c>
      <c r="BI17">
        <v>-0.01</v>
      </c>
      <c r="BJ17">
        <v>0.02</v>
      </c>
      <c r="BK17">
        <v>-0.03</v>
      </c>
      <c r="BL17">
        <v>0.04</v>
      </c>
      <c r="BM17">
        <v>0.02</v>
      </c>
      <c r="BN17">
        <v>-0.01</v>
      </c>
      <c r="BO17">
        <v>0.01</v>
      </c>
      <c r="BP17">
        <v>0</v>
      </c>
      <c r="BQ17">
        <v>-7.0000000000000007E-2</v>
      </c>
      <c r="BR17">
        <v>0.02</v>
      </c>
      <c r="BS17">
        <v>0.03</v>
      </c>
      <c r="BT17">
        <v>-0.03</v>
      </c>
      <c r="BU17">
        <v>-0.01</v>
      </c>
      <c r="BV17">
        <v>0.01</v>
      </c>
      <c r="BW17">
        <v>0.02</v>
      </c>
      <c r="BX17">
        <v>0.01</v>
      </c>
      <c r="BY17">
        <v>0.06</v>
      </c>
      <c r="BZ17">
        <v>-0.01</v>
      </c>
      <c r="CA17">
        <v>-0.02</v>
      </c>
      <c r="CB17">
        <v>-0.03</v>
      </c>
      <c r="CC17">
        <v>0.01</v>
      </c>
      <c r="CD17">
        <v>0.03</v>
      </c>
      <c r="CE17">
        <v>-0.01</v>
      </c>
      <c r="CF17">
        <v>0.04</v>
      </c>
      <c r="CG17">
        <v>0</v>
      </c>
      <c r="CH17">
        <v>0.05</v>
      </c>
      <c r="CI17">
        <v>0.02</v>
      </c>
      <c r="CJ17">
        <v>0.04</v>
      </c>
      <c r="CK17">
        <v>-0.05</v>
      </c>
      <c r="CL17">
        <v>0.03</v>
      </c>
      <c r="CM17">
        <v>0.02</v>
      </c>
      <c r="CN17">
        <v>0.05</v>
      </c>
      <c r="CO17">
        <v>0.03</v>
      </c>
      <c r="CP17">
        <v>0.01</v>
      </c>
      <c r="CQ17">
        <v>0.03</v>
      </c>
      <c r="CR17">
        <v>-0.02</v>
      </c>
      <c r="CS17">
        <v>0.02</v>
      </c>
      <c r="CT17">
        <v>-0.02</v>
      </c>
      <c r="CU17">
        <v>-0.01</v>
      </c>
      <c r="CV17">
        <v>0</v>
      </c>
      <c r="CW17">
        <v>-0.06</v>
      </c>
      <c r="CX17">
        <v>0</v>
      </c>
      <c r="CY17">
        <v>-0.02</v>
      </c>
      <c r="CZ17">
        <v>0.02</v>
      </c>
      <c r="DA17">
        <v>0</v>
      </c>
      <c r="DB17">
        <v>0</v>
      </c>
      <c r="DC17">
        <v>0.03</v>
      </c>
      <c r="DD17">
        <v>-0.01</v>
      </c>
      <c r="DE17">
        <v>0.02</v>
      </c>
      <c r="DF17">
        <v>-0.03</v>
      </c>
      <c r="DG17">
        <v>0.01</v>
      </c>
      <c r="DH17">
        <v>-0.05</v>
      </c>
      <c r="DI17">
        <v>-0.02</v>
      </c>
      <c r="DJ17">
        <v>-0.03</v>
      </c>
      <c r="DK17">
        <v>0.03</v>
      </c>
      <c r="DL17">
        <v>0.01</v>
      </c>
      <c r="DM17">
        <v>0.02</v>
      </c>
      <c r="DN17">
        <v>0.01</v>
      </c>
      <c r="DO17">
        <v>0</v>
      </c>
      <c r="DP17">
        <v>0.02</v>
      </c>
      <c r="DQ17">
        <v>-0.01</v>
      </c>
      <c r="DR17">
        <v>-0.01</v>
      </c>
      <c r="DS17">
        <v>0.02</v>
      </c>
      <c r="DT17">
        <v>0.04</v>
      </c>
      <c r="DU17">
        <v>0.01</v>
      </c>
      <c r="DV17">
        <v>0.02</v>
      </c>
      <c r="DW17">
        <v>-0.02</v>
      </c>
      <c r="DX17">
        <v>0.02</v>
      </c>
      <c r="DY17">
        <v>-0.02</v>
      </c>
      <c r="DZ17">
        <v>-0.01</v>
      </c>
      <c r="EA17">
        <v>-0.1</v>
      </c>
      <c r="EB17">
        <v>-0.01</v>
      </c>
      <c r="EC17">
        <v>-0.02</v>
      </c>
      <c r="ED17">
        <v>-0.14000000000000001</v>
      </c>
      <c r="EE17">
        <v>-0.13</v>
      </c>
      <c r="EF17">
        <v>-0.05</v>
      </c>
      <c r="EG17">
        <v>0.06</v>
      </c>
      <c r="EH17">
        <v>0.08</v>
      </c>
      <c r="EI17">
        <v>-0.12</v>
      </c>
    </row>
    <row r="18" spans="1:139" x14ac:dyDescent="0.2">
      <c r="A18" s="3" t="s">
        <v>3736</v>
      </c>
      <c r="B18">
        <v>-0.01</v>
      </c>
      <c r="C18">
        <v>-0.08</v>
      </c>
      <c r="D18">
        <v>0.13</v>
      </c>
      <c r="E18">
        <v>0.02</v>
      </c>
      <c r="F18">
        <v>-0.01</v>
      </c>
      <c r="G18">
        <v>0.09</v>
      </c>
      <c r="H18">
        <v>-0.04</v>
      </c>
      <c r="I18">
        <v>-0.06</v>
      </c>
      <c r="J18">
        <v>0.06</v>
      </c>
      <c r="K18">
        <v>0.02</v>
      </c>
      <c r="L18">
        <v>0.01</v>
      </c>
      <c r="M18">
        <v>-0.09</v>
      </c>
      <c r="N18">
        <v>-0.02</v>
      </c>
      <c r="O18">
        <v>-0.02</v>
      </c>
      <c r="P18">
        <v>0.09</v>
      </c>
      <c r="Q18">
        <v>1</v>
      </c>
      <c r="R18">
        <v>0.08</v>
      </c>
      <c r="S18">
        <v>-0.01</v>
      </c>
      <c r="T18">
        <v>-0.01</v>
      </c>
      <c r="U18">
        <v>-0.01</v>
      </c>
      <c r="V18">
        <v>-0.04</v>
      </c>
      <c r="W18">
        <v>0</v>
      </c>
      <c r="X18">
        <v>0</v>
      </c>
      <c r="Y18">
        <v>0.02</v>
      </c>
      <c r="Z18">
        <v>-0.02</v>
      </c>
      <c r="AA18">
        <v>-0.01</v>
      </c>
      <c r="AB18">
        <v>0.05</v>
      </c>
      <c r="AC18">
        <v>0.01</v>
      </c>
      <c r="AD18">
        <v>-0.06</v>
      </c>
      <c r="AE18">
        <v>0.01</v>
      </c>
      <c r="AF18">
        <v>0.09</v>
      </c>
      <c r="AG18">
        <v>-0.02</v>
      </c>
      <c r="AH18">
        <v>-0.01</v>
      </c>
      <c r="AI18">
        <v>0.02</v>
      </c>
      <c r="AJ18">
        <v>-0.02</v>
      </c>
      <c r="AK18">
        <v>-0.01</v>
      </c>
      <c r="AL18">
        <v>-0.06</v>
      </c>
      <c r="AM18">
        <v>0.03</v>
      </c>
      <c r="AN18">
        <v>0.02</v>
      </c>
      <c r="AO18">
        <v>0</v>
      </c>
      <c r="AP18">
        <v>0.02</v>
      </c>
      <c r="AQ18">
        <v>0.04</v>
      </c>
      <c r="AR18">
        <v>0.01</v>
      </c>
      <c r="AS18">
        <v>-0.08</v>
      </c>
      <c r="AT18">
        <v>0.02</v>
      </c>
      <c r="AU18">
        <v>0.04</v>
      </c>
      <c r="AV18">
        <v>0</v>
      </c>
      <c r="AW18">
        <v>0.1</v>
      </c>
      <c r="AX18">
        <v>0.01</v>
      </c>
      <c r="AY18">
        <v>0.01</v>
      </c>
      <c r="AZ18">
        <v>-0.04</v>
      </c>
      <c r="BA18">
        <v>-0.01</v>
      </c>
      <c r="BB18">
        <v>-0.01</v>
      </c>
      <c r="BC18">
        <v>0.04</v>
      </c>
      <c r="BD18">
        <v>0</v>
      </c>
      <c r="BE18">
        <v>0.01</v>
      </c>
      <c r="BF18">
        <v>0</v>
      </c>
      <c r="BG18">
        <v>-0.03</v>
      </c>
      <c r="BH18">
        <v>0.01</v>
      </c>
      <c r="BI18">
        <v>-0.03</v>
      </c>
      <c r="BJ18">
        <v>0.01</v>
      </c>
      <c r="BK18">
        <v>0.03</v>
      </c>
      <c r="BL18">
        <v>0</v>
      </c>
      <c r="BM18">
        <v>0.04</v>
      </c>
      <c r="BN18">
        <v>0.05</v>
      </c>
      <c r="BO18">
        <v>-0.03</v>
      </c>
      <c r="BP18">
        <v>-0.02</v>
      </c>
      <c r="BQ18">
        <v>-0.04</v>
      </c>
      <c r="BR18">
        <v>0</v>
      </c>
      <c r="BS18">
        <v>-0.05</v>
      </c>
      <c r="BT18">
        <v>0.02</v>
      </c>
      <c r="BU18">
        <v>-0.02</v>
      </c>
      <c r="BV18">
        <v>0</v>
      </c>
      <c r="BW18">
        <v>0.02</v>
      </c>
      <c r="BX18">
        <v>0.03</v>
      </c>
      <c r="BY18">
        <v>0.01</v>
      </c>
      <c r="BZ18">
        <v>0</v>
      </c>
      <c r="CA18">
        <v>0.08</v>
      </c>
      <c r="CB18">
        <v>0.02</v>
      </c>
      <c r="CC18">
        <v>-0.03</v>
      </c>
      <c r="CD18">
        <v>0.05</v>
      </c>
      <c r="CE18">
        <v>-0.03</v>
      </c>
      <c r="CF18">
        <v>0</v>
      </c>
      <c r="CG18">
        <v>0.03</v>
      </c>
      <c r="CH18">
        <v>-0.03</v>
      </c>
      <c r="CI18">
        <v>-0.01</v>
      </c>
      <c r="CJ18">
        <v>-0.04</v>
      </c>
      <c r="CK18">
        <v>-0.05</v>
      </c>
      <c r="CL18">
        <v>-0.03</v>
      </c>
      <c r="CM18">
        <v>0.01</v>
      </c>
      <c r="CN18">
        <v>0.01</v>
      </c>
      <c r="CO18">
        <v>-0.03</v>
      </c>
      <c r="CP18">
        <v>-0.01</v>
      </c>
      <c r="CQ18">
        <v>0</v>
      </c>
      <c r="CR18">
        <v>-7.0000000000000007E-2</v>
      </c>
      <c r="CS18">
        <v>-0.01</v>
      </c>
      <c r="CT18">
        <v>0</v>
      </c>
      <c r="CU18">
        <v>-0.01</v>
      </c>
      <c r="CV18">
        <v>0</v>
      </c>
      <c r="CW18">
        <v>0</v>
      </c>
      <c r="CX18">
        <v>-0.01</v>
      </c>
      <c r="CY18">
        <v>-0.01</v>
      </c>
      <c r="CZ18">
        <v>0.06</v>
      </c>
      <c r="DA18">
        <v>-0.01</v>
      </c>
      <c r="DB18">
        <v>0</v>
      </c>
      <c r="DC18">
        <v>0.03</v>
      </c>
      <c r="DD18">
        <v>0.02</v>
      </c>
      <c r="DE18">
        <v>0.01</v>
      </c>
      <c r="DF18">
        <v>0.03</v>
      </c>
      <c r="DG18">
        <v>0.01</v>
      </c>
      <c r="DH18">
        <v>-0.04</v>
      </c>
      <c r="DI18">
        <v>-0.04</v>
      </c>
      <c r="DJ18">
        <v>-0.03</v>
      </c>
      <c r="DK18">
        <v>-0.03</v>
      </c>
      <c r="DL18">
        <v>0.03</v>
      </c>
      <c r="DM18">
        <v>0</v>
      </c>
      <c r="DN18">
        <v>0</v>
      </c>
      <c r="DO18">
        <v>-0.05</v>
      </c>
      <c r="DP18">
        <v>0.01</v>
      </c>
      <c r="DQ18">
        <v>0</v>
      </c>
      <c r="DR18">
        <v>7.0000000000000007E-2</v>
      </c>
      <c r="DS18">
        <v>0.05</v>
      </c>
      <c r="DT18">
        <v>0.03</v>
      </c>
      <c r="DU18">
        <v>-0.01</v>
      </c>
      <c r="DV18">
        <v>-0.01</v>
      </c>
      <c r="DW18">
        <v>-0.03</v>
      </c>
      <c r="DX18">
        <v>0</v>
      </c>
      <c r="DY18">
        <v>-0.01</v>
      </c>
      <c r="DZ18">
        <v>0.02</v>
      </c>
      <c r="EA18">
        <v>0.08</v>
      </c>
      <c r="EB18">
        <v>7.0000000000000007E-2</v>
      </c>
      <c r="EC18">
        <v>-0.02</v>
      </c>
      <c r="ED18">
        <v>-0.11</v>
      </c>
      <c r="EE18">
        <v>-0.08</v>
      </c>
      <c r="EF18">
        <v>-0.08</v>
      </c>
      <c r="EG18">
        <v>-0.08</v>
      </c>
      <c r="EH18">
        <v>-0.03</v>
      </c>
      <c r="EI18">
        <v>0.04</v>
      </c>
    </row>
    <row r="19" spans="1:139" x14ac:dyDescent="0.2">
      <c r="A19" s="3" t="s">
        <v>3737</v>
      </c>
      <c r="B19">
        <v>0.03</v>
      </c>
      <c r="C19">
        <v>0.02</v>
      </c>
      <c r="D19">
        <v>0.01</v>
      </c>
      <c r="E19">
        <v>-0.03</v>
      </c>
      <c r="F19">
        <v>0.05</v>
      </c>
      <c r="G19">
        <v>0.02</v>
      </c>
      <c r="H19">
        <v>0.05</v>
      </c>
      <c r="I19">
        <v>0.04</v>
      </c>
      <c r="J19">
        <v>0</v>
      </c>
      <c r="K19">
        <v>0.04</v>
      </c>
      <c r="L19">
        <v>-0.08</v>
      </c>
      <c r="M19">
        <v>0.01</v>
      </c>
      <c r="N19">
        <v>0.03</v>
      </c>
      <c r="O19">
        <v>-0.03</v>
      </c>
      <c r="P19">
        <v>-0.02</v>
      </c>
      <c r="Q19">
        <v>0.08</v>
      </c>
      <c r="R19">
        <v>1</v>
      </c>
      <c r="S19">
        <v>0.04</v>
      </c>
      <c r="T19">
        <v>7.0000000000000007E-2</v>
      </c>
      <c r="U19">
        <v>-0.01</v>
      </c>
      <c r="V19">
        <v>-0.02</v>
      </c>
      <c r="W19">
        <v>0.03</v>
      </c>
      <c r="X19">
        <v>0.08</v>
      </c>
      <c r="Y19">
        <v>0.01</v>
      </c>
      <c r="Z19">
        <v>-0.04</v>
      </c>
      <c r="AA19">
        <v>-0.06</v>
      </c>
      <c r="AB19">
        <v>0</v>
      </c>
      <c r="AC19">
        <v>-7.0000000000000007E-2</v>
      </c>
      <c r="AD19">
        <v>-0.03</v>
      </c>
      <c r="AE19">
        <v>0.03</v>
      </c>
      <c r="AF19">
        <v>0.01</v>
      </c>
      <c r="AG19">
        <v>0.01</v>
      </c>
      <c r="AH19">
        <v>0.04</v>
      </c>
      <c r="AI19">
        <v>0.01</v>
      </c>
      <c r="AJ19">
        <v>-0.04</v>
      </c>
      <c r="AK19">
        <v>-0.02</v>
      </c>
      <c r="AL19">
        <v>-0.02</v>
      </c>
      <c r="AM19">
        <v>0.03</v>
      </c>
      <c r="AN19">
        <v>0</v>
      </c>
      <c r="AO19">
        <v>-0.01</v>
      </c>
      <c r="AP19">
        <v>-0.02</v>
      </c>
      <c r="AQ19">
        <v>-0.05</v>
      </c>
      <c r="AR19">
        <v>0</v>
      </c>
      <c r="AS19">
        <v>0.01</v>
      </c>
      <c r="AT19">
        <v>0</v>
      </c>
      <c r="AU19">
        <v>0.05</v>
      </c>
      <c r="AV19">
        <v>0.01</v>
      </c>
      <c r="AW19">
        <v>-0.01</v>
      </c>
      <c r="AX19">
        <v>0.05</v>
      </c>
      <c r="AY19">
        <v>-0.05</v>
      </c>
      <c r="AZ19">
        <v>0.04</v>
      </c>
      <c r="BA19">
        <v>0.04</v>
      </c>
      <c r="BB19">
        <v>0.01</v>
      </c>
      <c r="BC19">
        <v>0.02</v>
      </c>
      <c r="BD19">
        <v>-0.03</v>
      </c>
      <c r="BE19">
        <v>0.01</v>
      </c>
      <c r="BF19">
        <v>-0.02</v>
      </c>
      <c r="BG19">
        <v>0.04</v>
      </c>
      <c r="BH19">
        <v>0.08</v>
      </c>
      <c r="BI19">
        <v>-0.04</v>
      </c>
      <c r="BJ19">
        <v>0.03</v>
      </c>
      <c r="BK19">
        <v>0.02</v>
      </c>
      <c r="BL19">
        <v>0.01</v>
      </c>
      <c r="BM19">
        <v>-0.05</v>
      </c>
      <c r="BN19">
        <v>-0.03</v>
      </c>
      <c r="BO19">
        <v>0.02</v>
      </c>
      <c r="BP19">
        <v>0.04</v>
      </c>
      <c r="BQ19">
        <v>-0.02</v>
      </c>
      <c r="BR19">
        <v>-0.01</v>
      </c>
      <c r="BS19">
        <v>-0.05</v>
      </c>
      <c r="BT19">
        <v>-0.03</v>
      </c>
      <c r="BU19">
        <v>0.02</v>
      </c>
      <c r="BV19">
        <v>0.02</v>
      </c>
      <c r="BW19">
        <v>-0.02</v>
      </c>
      <c r="BX19">
        <v>0.02</v>
      </c>
      <c r="BY19">
        <v>0.03</v>
      </c>
      <c r="BZ19">
        <v>-0.01</v>
      </c>
      <c r="CA19">
        <v>0.01</v>
      </c>
      <c r="CB19">
        <v>0.05</v>
      </c>
      <c r="CC19">
        <v>-0.06</v>
      </c>
      <c r="CD19">
        <v>0</v>
      </c>
      <c r="CE19">
        <v>0.02</v>
      </c>
      <c r="CF19">
        <v>0.05</v>
      </c>
      <c r="CG19">
        <v>0.02</v>
      </c>
      <c r="CH19">
        <v>0.04</v>
      </c>
      <c r="CI19">
        <v>0</v>
      </c>
      <c r="CJ19">
        <v>-0.02</v>
      </c>
      <c r="CK19">
        <v>0.02</v>
      </c>
      <c r="CL19">
        <v>-0.01</v>
      </c>
      <c r="CM19">
        <v>0.04</v>
      </c>
      <c r="CN19">
        <v>-0.03</v>
      </c>
      <c r="CO19">
        <v>0.01</v>
      </c>
      <c r="CP19">
        <v>-0.05</v>
      </c>
      <c r="CQ19">
        <v>0</v>
      </c>
      <c r="CR19">
        <v>-0.02</v>
      </c>
      <c r="CS19">
        <v>-0.02</v>
      </c>
      <c r="CT19">
        <v>-0.03</v>
      </c>
      <c r="CU19">
        <v>0.06</v>
      </c>
      <c r="CV19">
        <v>0.01</v>
      </c>
      <c r="CW19">
        <v>0.03</v>
      </c>
      <c r="CX19">
        <v>0.01</v>
      </c>
      <c r="CY19">
        <v>-0.03</v>
      </c>
      <c r="CZ19">
        <v>-0.06</v>
      </c>
      <c r="DA19">
        <v>0</v>
      </c>
      <c r="DB19">
        <v>-0.03</v>
      </c>
      <c r="DC19">
        <v>-0.04</v>
      </c>
      <c r="DD19">
        <v>0.02</v>
      </c>
      <c r="DE19">
        <v>0.01</v>
      </c>
      <c r="DF19">
        <v>-0.01</v>
      </c>
      <c r="DG19">
        <v>0.01</v>
      </c>
      <c r="DH19">
        <v>-0.03</v>
      </c>
      <c r="DI19">
        <v>-0.02</v>
      </c>
      <c r="DJ19">
        <v>-0.02</v>
      </c>
      <c r="DK19">
        <v>0.01</v>
      </c>
      <c r="DL19">
        <v>-0.03</v>
      </c>
      <c r="DM19">
        <v>-0.01</v>
      </c>
      <c r="DN19">
        <v>0.03</v>
      </c>
      <c r="DO19">
        <v>0.05</v>
      </c>
      <c r="DP19">
        <v>-0.05</v>
      </c>
      <c r="DQ19">
        <v>0.01</v>
      </c>
      <c r="DR19">
        <v>0</v>
      </c>
      <c r="DS19">
        <v>0</v>
      </c>
      <c r="DT19">
        <v>0.01</v>
      </c>
      <c r="DU19">
        <v>-0.04</v>
      </c>
      <c r="DV19">
        <v>0</v>
      </c>
      <c r="DW19">
        <v>-0.02</v>
      </c>
      <c r="DX19">
        <v>0</v>
      </c>
      <c r="DY19">
        <v>0</v>
      </c>
      <c r="DZ19">
        <v>-0.05</v>
      </c>
      <c r="EA19">
        <v>0</v>
      </c>
      <c r="EB19">
        <v>0.16</v>
      </c>
      <c r="EC19">
        <v>0.13</v>
      </c>
      <c r="ED19">
        <v>0.04</v>
      </c>
      <c r="EE19">
        <v>0.09</v>
      </c>
      <c r="EF19">
        <v>-0.11</v>
      </c>
      <c r="EG19">
        <v>-0.19</v>
      </c>
      <c r="EH19">
        <v>0.11</v>
      </c>
      <c r="EI19">
        <v>-0.13</v>
      </c>
    </row>
    <row r="20" spans="1:139" x14ac:dyDescent="0.2">
      <c r="A20" s="3" t="s">
        <v>3738</v>
      </c>
      <c r="B20">
        <v>0.02</v>
      </c>
      <c r="C20">
        <v>0.02</v>
      </c>
      <c r="D20">
        <v>0.03</v>
      </c>
      <c r="E20">
        <v>-0.04</v>
      </c>
      <c r="F20">
        <v>0.05</v>
      </c>
      <c r="G20">
        <v>0.08</v>
      </c>
      <c r="H20">
        <v>0.02</v>
      </c>
      <c r="I20">
        <v>-0.01</v>
      </c>
      <c r="J20">
        <v>-0.06</v>
      </c>
      <c r="K20">
        <v>0</v>
      </c>
      <c r="L20">
        <v>0.05</v>
      </c>
      <c r="M20">
        <v>0.06</v>
      </c>
      <c r="N20">
        <v>0.08</v>
      </c>
      <c r="O20">
        <v>-0.01</v>
      </c>
      <c r="P20">
        <v>-0.03</v>
      </c>
      <c r="Q20">
        <v>-0.01</v>
      </c>
      <c r="R20">
        <v>0.04</v>
      </c>
      <c r="S20">
        <v>1</v>
      </c>
      <c r="T20">
        <v>-0.04</v>
      </c>
      <c r="U20">
        <v>0.1</v>
      </c>
      <c r="V20">
        <v>0.01</v>
      </c>
      <c r="W20">
        <v>0</v>
      </c>
      <c r="X20">
        <v>-0.03</v>
      </c>
      <c r="Y20">
        <v>0.04</v>
      </c>
      <c r="Z20">
        <v>-0.03</v>
      </c>
      <c r="AA20">
        <v>0</v>
      </c>
      <c r="AB20">
        <v>-0.06</v>
      </c>
      <c r="AC20">
        <v>-0.02</v>
      </c>
      <c r="AD20">
        <v>-0.06</v>
      </c>
      <c r="AE20">
        <v>-0.02</v>
      </c>
      <c r="AF20">
        <v>0</v>
      </c>
      <c r="AG20">
        <v>-0.04</v>
      </c>
      <c r="AH20">
        <v>-0.05</v>
      </c>
      <c r="AI20">
        <v>-0.02</v>
      </c>
      <c r="AJ20">
        <v>-0.05</v>
      </c>
      <c r="AK20">
        <v>-0.04</v>
      </c>
      <c r="AL20">
        <v>0</v>
      </c>
      <c r="AM20">
        <v>0</v>
      </c>
      <c r="AN20">
        <v>0</v>
      </c>
      <c r="AO20">
        <v>-0.01</v>
      </c>
      <c r="AP20">
        <v>-0.01</v>
      </c>
      <c r="AQ20">
        <v>0.01</v>
      </c>
      <c r="AR20">
        <v>0.08</v>
      </c>
      <c r="AS20">
        <v>7.0000000000000007E-2</v>
      </c>
      <c r="AT20">
        <v>0.01</v>
      </c>
      <c r="AU20">
        <v>0</v>
      </c>
      <c r="AV20">
        <v>-0.02</v>
      </c>
      <c r="AW20">
        <v>0.03</v>
      </c>
      <c r="AX20">
        <v>0</v>
      </c>
      <c r="AY20">
        <v>0.01</v>
      </c>
      <c r="AZ20">
        <v>0</v>
      </c>
      <c r="BA20">
        <v>0.03</v>
      </c>
      <c r="BB20">
        <v>-0.01</v>
      </c>
      <c r="BC20">
        <v>0.01</v>
      </c>
      <c r="BD20">
        <v>-0.02</v>
      </c>
      <c r="BE20">
        <v>0</v>
      </c>
      <c r="BF20">
        <v>-0.04</v>
      </c>
      <c r="BG20">
        <v>0.1</v>
      </c>
      <c r="BH20">
        <v>0.02</v>
      </c>
      <c r="BI20">
        <v>0.03</v>
      </c>
      <c r="BJ20">
        <v>0</v>
      </c>
      <c r="BK20">
        <v>0.02</v>
      </c>
      <c r="BL20">
        <v>-0.04</v>
      </c>
      <c r="BM20">
        <v>-0.04</v>
      </c>
      <c r="BN20">
        <v>-0.02</v>
      </c>
      <c r="BO20">
        <v>-0.04</v>
      </c>
      <c r="BP20">
        <v>0.02</v>
      </c>
      <c r="BQ20">
        <v>-0.04</v>
      </c>
      <c r="BR20">
        <v>0.01</v>
      </c>
      <c r="BS20">
        <v>0.01</v>
      </c>
      <c r="BT20">
        <v>-0.02</v>
      </c>
      <c r="BU20">
        <v>-0.01</v>
      </c>
      <c r="BV20">
        <v>0.02</v>
      </c>
      <c r="BW20">
        <v>0.05</v>
      </c>
      <c r="BX20">
        <v>-0.04</v>
      </c>
      <c r="BY20">
        <v>0.02</v>
      </c>
      <c r="BZ20">
        <v>0.04</v>
      </c>
      <c r="CA20">
        <v>0.01</v>
      </c>
      <c r="CB20">
        <v>0</v>
      </c>
      <c r="CC20">
        <v>-0.01</v>
      </c>
      <c r="CD20">
        <v>0</v>
      </c>
      <c r="CE20">
        <v>0.02</v>
      </c>
      <c r="CF20">
        <v>0</v>
      </c>
      <c r="CG20">
        <v>0.01</v>
      </c>
      <c r="CH20">
        <v>0.02</v>
      </c>
      <c r="CI20">
        <v>0.02</v>
      </c>
      <c r="CJ20">
        <v>-0.01</v>
      </c>
      <c r="CK20">
        <v>-0.04</v>
      </c>
      <c r="CL20">
        <v>0</v>
      </c>
      <c r="CM20">
        <v>0.01</v>
      </c>
      <c r="CN20">
        <v>-0.05</v>
      </c>
      <c r="CO20">
        <v>0.04</v>
      </c>
      <c r="CP20">
        <v>-0.05</v>
      </c>
      <c r="CQ20">
        <v>0.01</v>
      </c>
      <c r="CR20">
        <v>-0.03</v>
      </c>
      <c r="CS20">
        <v>0.01</v>
      </c>
      <c r="CT20">
        <v>0.01</v>
      </c>
      <c r="CU20">
        <v>-0.01</v>
      </c>
      <c r="CV20">
        <v>-0.01</v>
      </c>
      <c r="CW20">
        <v>0.02</v>
      </c>
      <c r="CX20">
        <v>-0.02</v>
      </c>
      <c r="CY20">
        <v>0.02</v>
      </c>
      <c r="CZ20">
        <v>0.02</v>
      </c>
      <c r="DA20">
        <v>0.02</v>
      </c>
      <c r="DB20">
        <v>0</v>
      </c>
      <c r="DC20">
        <v>-0.04</v>
      </c>
      <c r="DD20">
        <v>-0.04</v>
      </c>
      <c r="DE20">
        <v>-0.01</v>
      </c>
      <c r="DF20">
        <v>0.03</v>
      </c>
      <c r="DG20">
        <v>0.01</v>
      </c>
      <c r="DH20">
        <v>0.04</v>
      </c>
      <c r="DI20">
        <v>0.03</v>
      </c>
      <c r="DJ20">
        <v>0.01</v>
      </c>
      <c r="DK20">
        <v>0</v>
      </c>
      <c r="DL20">
        <v>-0.02</v>
      </c>
      <c r="DM20">
        <v>0.09</v>
      </c>
      <c r="DN20">
        <v>0.02</v>
      </c>
      <c r="DO20">
        <v>-0.04</v>
      </c>
      <c r="DP20">
        <v>-0.06</v>
      </c>
      <c r="DQ20">
        <v>0.04</v>
      </c>
      <c r="DR20">
        <v>0.01</v>
      </c>
      <c r="DS20">
        <v>0.01</v>
      </c>
      <c r="DT20">
        <v>0.04</v>
      </c>
      <c r="DU20">
        <v>0.05</v>
      </c>
      <c r="DV20">
        <v>-0.04</v>
      </c>
      <c r="DW20">
        <v>-0.02</v>
      </c>
      <c r="DX20">
        <v>-0.02</v>
      </c>
      <c r="DY20">
        <v>-0.06</v>
      </c>
      <c r="DZ20">
        <v>0.03</v>
      </c>
      <c r="EA20">
        <v>-0.04</v>
      </c>
      <c r="EB20">
        <v>0.02</v>
      </c>
      <c r="EC20">
        <v>-0.01</v>
      </c>
      <c r="ED20">
        <v>-0.14000000000000001</v>
      </c>
      <c r="EE20">
        <v>-0.1</v>
      </c>
      <c r="EF20">
        <v>-0.11</v>
      </c>
      <c r="EG20">
        <v>0.15</v>
      </c>
      <c r="EH20">
        <v>0.12</v>
      </c>
      <c r="EI20">
        <v>-0.11</v>
      </c>
    </row>
    <row r="21" spans="1:139" x14ac:dyDescent="0.2">
      <c r="A21" s="3" t="s">
        <v>3739</v>
      </c>
      <c r="B21">
        <v>0.03</v>
      </c>
      <c r="C21">
        <v>7.0000000000000007E-2</v>
      </c>
      <c r="D21">
        <v>-0.03</v>
      </c>
      <c r="E21">
        <v>-0.06</v>
      </c>
      <c r="F21">
        <v>-0.01</v>
      </c>
      <c r="G21">
        <v>0.11</v>
      </c>
      <c r="H21">
        <v>0.01</v>
      </c>
      <c r="I21">
        <v>0.01</v>
      </c>
      <c r="J21">
        <v>-0.14000000000000001</v>
      </c>
      <c r="K21">
        <v>-0.02</v>
      </c>
      <c r="L21">
        <v>-0.02</v>
      </c>
      <c r="M21">
        <v>0.04</v>
      </c>
      <c r="N21">
        <v>-7.0000000000000007E-2</v>
      </c>
      <c r="O21">
        <v>-0.09</v>
      </c>
      <c r="P21">
        <v>0.02</v>
      </c>
      <c r="Q21">
        <v>-0.01</v>
      </c>
      <c r="R21">
        <v>7.0000000000000007E-2</v>
      </c>
      <c r="S21">
        <v>-0.04</v>
      </c>
      <c r="T21">
        <v>1</v>
      </c>
      <c r="U21">
        <v>-0.11</v>
      </c>
      <c r="V21">
        <v>-7.0000000000000007E-2</v>
      </c>
      <c r="W21">
        <v>0.06</v>
      </c>
      <c r="X21">
        <v>-0.04</v>
      </c>
      <c r="Y21">
        <v>-0.08</v>
      </c>
      <c r="Z21">
        <v>0.04</v>
      </c>
      <c r="AA21">
        <v>0</v>
      </c>
      <c r="AB21">
        <v>-0.01</v>
      </c>
      <c r="AC21">
        <v>0.01</v>
      </c>
      <c r="AD21">
        <v>-0.02</v>
      </c>
      <c r="AE21">
        <v>-0.02</v>
      </c>
      <c r="AF21">
        <v>0.03</v>
      </c>
      <c r="AG21">
        <v>-0.03</v>
      </c>
      <c r="AH21">
        <v>-0.1</v>
      </c>
      <c r="AI21">
        <v>-0.08</v>
      </c>
      <c r="AJ21">
        <v>0.06</v>
      </c>
      <c r="AK21">
        <v>-0.04</v>
      </c>
      <c r="AL21">
        <v>0.04</v>
      </c>
      <c r="AM21">
        <v>-0.05</v>
      </c>
      <c r="AN21">
        <v>0.02</v>
      </c>
      <c r="AO21">
        <v>0.01</v>
      </c>
      <c r="AP21">
        <v>0.03</v>
      </c>
      <c r="AQ21">
        <v>-0.04</v>
      </c>
      <c r="AR21">
        <v>0</v>
      </c>
      <c r="AS21">
        <v>0</v>
      </c>
      <c r="AT21">
        <v>0.01</v>
      </c>
      <c r="AU21">
        <v>-0.09</v>
      </c>
      <c r="AV21">
        <v>-0.03</v>
      </c>
      <c r="AW21">
        <v>0.04</v>
      </c>
      <c r="AX21">
        <v>0.02</v>
      </c>
      <c r="AY21">
        <v>0.06</v>
      </c>
      <c r="AZ21">
        <v>-0.02</v>
      </c>
      <c r="BA21">
        <v>-0.02</v>
      </c>
      <c r="BB21">
        <v>-0.03</v>
      </c>
      <c r="BC21">
        <v>-0.03</v>
      </c>
      <c r="BD21">
        <v>-0.06</v>
      </c>
      <c r="BE21">
        <v>0</v>
      </c>
      <c r="BF21">
        <v>-0.03</v>
      </c>
      <c r="BG21">
        <v>0.02</v>
      </c>
      <c r="BH21">
        <v>0.01</v>
      </c>
      <c r="BI21">
        <v>0.06</v>
      </c>
      <c r="BJ21">
        <v>-0.01</v>
      </c>
      <c r="BK21">
        <v>0.03</v>
      </c>
      <c r="BL21">
        <v>-0.01</v>
      </c>
      <c r="BM21">
        <v>0.01</v>
      </c>
      <c r="BN21">
        <v>0.05</v>
      </c>
      <c r="BO21">
        <v>-0.02</v>
      </c>
      <c r="BP21">
        <v>0.02</v>
      </c>
      <c r="BQ21">
        <v>0</v>
      </c>
      <c r="BR21">
        <v>-0.02</v>
      </c>
      <c r="BS21">
        <v>0.05</v>
      </c>
      <c r="BT21">
        <v>0.05</v>
      </c>
      <c r="BU21">
        <v>0.03</v>
      </c>
      <c r="BV21">
        <v>7.0000000000000007E-2</v>
      </c>
      <c r="BW21">
        <v>0.08</v>
      </c>
      <c r="BX21">
        <v>-0.06</v>
      </c>
      <c r="BY21">
        <v>0.03</v>
      </c>
      <c r="BZ21">
        <v>-0.03</v>
      </c>
      <c r="CA21">
        <v>-0.02</v>
      </c>
      <c r="CB21">
        <v>0.01</v>
      </c>
      <c r="CC21">
        <v>-0.01</v>
      </c>
      <c r="CD21">
        <v>-0.01</v>
      </c>
      <c r="CE21">
        <v>0.09</v>
      </c>
      <c r="CF21">
        <v>0.02</v>
      </c>
      <c r="CG21">
        <v>-0.01</v>
      </c>
      <c r="CH21">
        <v>0.05</v>
      </c>
      <c r="CI21">
        <v>0.01</v>
      </c>
      <c r="CJ21">
        <v>0.01</v>
      </c>
      <c r="CK21">
        <v>0</v>
      </c>
      <c r="CL21">
        <v>-0.01</v>
      </c>
      <c r="CM21">
        <v>0.03</v>
      </c>
      <c r="CN21">
        <v>-0.1</v>
      </c>
      <c r="CO21">
        <v>-0.04</v>
      </c>
      <c r="CP21">
        <v>-0.06</v>
      </c>
      <c r="CQ21">
        <v>-0.05</v>
      </c>
      <c r="CR21">
        <v>0</v>
      </c>
      <c r="CS21">
        <v>0</v>
      </c>
      <c r="CT21">
        <v>-0.02</v>
      </c>
      <c r="CU21">
        <v>0.03</v>
      </c>
      <c r="CV21">
        <v>0.01</v>
      </c>
      <c r="CW21">
        <v>-0.05</v>
      </c>
      <c r="CX21">
        <v>0.01</v>
      </c>
      <c r="CY21">
        <v>-0.01</v>
      </c>
      <c r="CZ21">
        <v>0.03</v>
      </c>
      <c r="DA21">
        <v>-0.02</v>
      </c>
      <c r="DB21">
        <v>0.03</v>
      </c>
      <c r="DC21">
        <v>0.01</v>
      </c>
      <c r="DD21">
        <v>-0.03</v>
      </c>
      <c r="DE21">
        <v>0.02</v>
      </c>
      <c r="DF21">
        <v>0.02</v>
      </c>
      <c r="DG21">
        <v>-7.0000000000000007E-2</v>
      </c>
      <c r="DH21">
        <v>0.03</v>
      </c>
      <c r="DI21">
        <v>0.02</v>
      </c>
      <c r="DJ21">
        <v>-0.01</v>
      </c>
      <c r="DK21">
        <v>-0.02</v>
      </c>
      <c r="DL21">
        <v>0.02</v>
      </c>
      <c r="DM21">
        <v>0.03</v>
      </c>
      <c r="DN21">
        <v>0.01</v>
      </c>
      <c r="DO21">
        <v>0.04</v>
      </c>
      <c r="DP21">
        <v>-0.01</v>
      </c>
      <c r="DQ21">
        <v>-0.02</v>
      </c>
      <c r="DR21">
        <v>-0.08</v>
      </c>
      <c r="DS21">
        <v>-0.01</v>
      </c>
      <c r="DT21">
        <v>0.05</v>
      </c>
      <c r="DU21">
        <v>-0.01</v>
      </c>
      <c r="DV21">
        <v>0</v>
      </c>
      <c r="DW21">
        <v>0.06</v>
      </c>
      <c r="DX21">
        <v>-0.03</v>
      </c>
      <c r="DY21">
        <v>-0.02</v>
      </c>
      <c r="DZ21">
        <v>0.03</v>
      </c>
      <c r="EA21">
        <v>0.13</v>
      </c>
      <c r="EB21">
        <v>0</v>
      </c>
      <c r="EC21">
        <v>0.14000000000000001</v>
      </c>
      <c r="ED21">
        <v>0.06</v>
      </c>
      <c r="EE21">
        <v>0.16</v>
      </c>
      <c r="EF21">
        <v>-0.18</v>
      </c>
      <c r="EG21">
        <v>0.31</v>
      </c>
      <c r="EH21">
        <v>0</v>
      </c>
      <c r="EI21">
        <v>0.03</v>
      </c>
    </row>
    <row r="22" spans="1:139" x14ac:dyDescent="0.2">
      <c r="A22" s="3" t="s">
        <v>3740</v>
      </c>
      <c r="B22">
        <v>0.01</v>
      </c>
      <c r="C22">
        <v>0.01</v>
      </c>
      <c r="D22">
        <v>0.01</v>
      </c>
      <c r="E22">
        <v>0.02</v>
      </c>
      <c r="F22">
        <v>0.01</v>
      </c>
      <c r="G22">
        <v>7.0000000000000007E-2</v>
      </c>
      <c r="H22">
        <v>7.0000000000000007E-2</v>
      </c>
      <c r="I22">
        <v>0.01</v>
      </c>
      <c r="J22">
        <v>0.01</v>
      </c>
      <c r="K22">
        <v>0.02</v>
      </c>
      <c r="L22">
        <v>0.02</v>
      </c>
      <c r="M22">
        <v>-0.04</v>
      </c>
      <c r="N22">
        <v>0.01</v>
      </c>
      <c r="O22">
        <v>0.02</v>
      </c>
      <c r="P22">
        <v>-0.05</v>
      </c>
      <c r="Q22">
        <v>-0.01</v>
      </c>
      <c r="R22">
        <v>-0.01</v>
      </c>
      <c r="S22">
        <v>0.1</v>
      </c>
      <c r="T22">
        <v>-0.11</v>
      </c>
      <c r="U22">
        <v>1</v>
      </c>
      <c r="V22">
        <v>-0.04</v>
      </c>
      <c r="W22">
        <v>-0.06</v>
      </c>
      <c r="X22">
        <v>0.03</v>
      </c>
      <c r="Y22">
        <v>-0.01</v>
      </c>
      <c r="Z22">
        <v>-0.1</v>
      </c>
      <c r="AA22">
        <v>-0.04</v>
      </c>
      <c r="AB22">
        <v>-0.04</v>
      </c>
      <c r="AC22">
        <v>0.09</v>
      </c>
      <c r="AD22">
        <v>-0.04</v>
      </c>
      <c r="AE22">
        <v>0.06</v>
      </c>
      <c r="AF22">
        <v>0.01</v>
      </c>
      <c r="AG22">
        <v>-0.01</v>
      </c>
      <c r="AH22">
        <v>0</v>
      </c>
      <c r="AI22">
        <v>-0.02</v>
      </c>
      <c r="AJ22">
        <v>0.06</v>
      </c>
      <c r="AK22">
        <v>-0.01</v>
      </c>
      <c r="AL22">
        <v>-0.02</v>
      </c>
      <c r="AM22">
        <v>-0.06</v>
      </c>
      <c r="AN22">
        <v>0.05</v>
      </c>
      <c r="AO22">
        <v>-0.04</v>
      </c>
      <c r="AP22">
        <v>0.01</v>
      </c>
      <c r="AQ22">
        <v>-0.05</v>
      </c>
      <c r="AR22">
        <v>0</v>
      </c>
      <c r="AS22">
        <v>0.03</v>
      </c>
      <c r="AT22">
        <v>0.02</v>
      </c>
      <c r="AU22">
        <v>-0.02</v>
      </c>
      <c r="AV22">
        <v>0.03</v>
      </c>
      <c r="AW22">
        <v>-0.03</v>
      </c>
      <c r="AX22">
        <v>-0.05</v>
      </c>
      <c r="AY22">
        <v>0.05</v>
      </c>
      <c r="AZ22">
        <v>-0.03</v>
      </c>
      <c r="BA22">
        <v>0.02</v>
      </c>
      <c r="BB22">
        <v>-7.0000000000000007E-2</v>
      </c>
      <c r="BC22">
        <v>-0.05</v>
      </c>
      <c r="BD22">
        <v>0.02</v>
      </c>
      <c r="BE22">
        <v>0.01</v>
      </c>
      <c r="BF22">
        <v>0.04</v>
      </c>
      <c r="BG22">
        <v>-0.02</v>
      </c>
      <c r="BH22">
        <v>-0.02</v>
      </c>
      <c r="BI22">
        <v>0.01</v>
      </c>
      <c r="BJ22">
        <v>0.03</v>
      </c>
      <c r="BK22">
        <v>-0.03</v>
      </c>
      <c r="BL22">
        <v>0.02</v>
      </c>
      <c r="BM22">
        <v>-0.03</v>
      </c>
      <c r="BN22">
        <v>-0.03</v>
      </c>
      <c r="BO22">
        <v>0.02</v>
      </c>
      <c r="BP22">
        <v>-0.05</v>
      </c>
      <c r="BQ22">
        <v>-0.03</v>
      </c>
      <c r="BR22">
        <v>-0.02</v>
      </c>
      <c r="BS22">
        <v>0.02</v>
      </c>
      <c r="BT22">
        <v>7.0000000000000007E-2</v>
      </c>
      <c r="BU22">
        <v>-0.01</v>
      </c>
      <c r="BV22">
        <v>0.04</v>
      </c>
      <c r="BW22">
        <v>-0.03</v>
      </c>
      <c r="BX22">
        <v>-0.01</v>
      </c>
      <c r="BY22">
        <v>-0.02</v>
      </c>
      <c r="BZ22">
        <v>0.04</v>
      </c>
      <c r="CA22">
        <v>0.01</v>
      </c>
      <c r="CB22">
        <v>-0.03</v>
      </c>
      <c r="CC22">
        <v>0.03</v>
      </c>
      <c r="CD22">
        <v>0.02</v>
      </c>
      <c r="CE22">
        <v>0</v>
      </c>
      <c r="CF22">
        <v>0.04</v>
      </c>
      <c r="CG22">
        <v>0.01</v>
      </c>
      <c r="CH22">
        <v>-0.02</v>
      </c>
      <c r="CI22">
        <v>0.02</v>
      </c>
      <c r="CJ22">
        <v>0.05</v>
      </c>
      <c r="CK22">
        <v>0.08</v>
      </c>
      <c r="CL22">
        <v>-0.05</v>
      </c>
      <c r="CM22">
        <v>-0.03</v>
      </c>
      <c r="CN22">
        <v>0.05</v>
      </c>
      <c r="CO22">
        <v>-0.03</v>
      </c>
      <c r="CP22">
        <v>0.02</v>
      </c>
      <c r="CQ22">
        <v>-0.02</v>
      </c>
      <c r="CR22">
        <v>-0.01</v>
      </c>
      <c r="CS22">
        <v>-0.02</v>
      </c>
      <c r="CT22">
        <v>-0.02</v>
      </c>
      <c r="CU22">
        <v>-0.04</v>
      </c>
      <c r="CV22">
        <v>0.01</v>
      </c>
      <c r="CW22">
        <v>0</v>
      </c>
      <c r="CX22">
        <v>-0.02</v>
      </c>
      <c r="CY22">
        <v>-0.05</v>
      </c>
      <c r="CZ22">
        <v>-0.01</v>
      </c>
      <c r="DA22">
        <v>-0.05</v>
      </c>
      <c r="DB22">
        <v>-0.06</v>
      </c>
      <c r="DC22">
        <v>0.05</v>
      </c>
      <c r="DD22">
        <v>-0.09</v>
      </c>
      <c r="DE22">
        <v>0</v>
      </c>
      <c r="DF22">
        <v>-0.02</v>
      </c>
      <c r="DG22">
        <v>0.01</v>
      </c>
      <c r="DH22">
        <v>-0.06</v>
      </c>
      <c r="DI22">
        <v>-7.0000000000000007E-2</v>
      </c>
      <c r="DJ22">
        <v>-0.01</v>
      </c>
      <c r="DK22">
        <v>0.04</v>
      </c>
      <c r="DL22">
        <v>0</v>
      </c>
      <c r="DM22">
        <v>0.01</v>
      </c>
      <c r="DN22">
        <v>-0.02</v>
      </c>
      <c r="DO22">
        <v>-0.04</v>
      </c>
      <c r="DP22">
        <v>-0.02</v>
      </c>
      <c r="DQ22">
        <v>0.01</v>
      </c>
      <c r="DR22">
        <v>-0.01</v>
      </c>
      <c r="DS22">
        <v>-0.03</v>
      </c>
      <c r="DT22">
        <v>0.01</v>
      </c>
      <c r="DU22">
        <v>0.02</v>
      </c>
      <c r="DV22">
        <v>0.03</v>
      </c>
      <c r="DW22">
        <v>0.02</v>
      </c>
      <c r="DX22">
        <v>-0.01</v>
      </c>
      <c r="DY22">
        <v>0.03</v>
      </c>
      <c r="DZ22">
        <v>-0.01</v>
      </c>
      <c r="EA22">
        <v>7.0000000000000007E-2</v>
      </c>
      <c r="EB22">
        <v>-0.16</v>
      </c>
      <c r="EC22">
        <v>-0.09</v>
      </c>
      <c r="ED22">
        <v>-0.04</v>
      </c>
      <c r="EE22">
        <v>-0.02</v>
      </c>
      <c r="EF22">
        <v>-0.05</v>
      </c>
      <c r="EG22">
        <v>0.01</v>
      </c>
      <c r="EH22">
        <v>-0.05</v>
      </c>
      <c r="EI22">
        <v>-0.12</v>
      </c>
    </row>
    <row r="23" spans="1:139" x14ac:dyDescent="0.2">
      <c r="A23" s="3" t="s">
        <v>3741</v>
      </c>
      <c r="B23">
        <v>-0.04</v>
      </c>
      <c r="C23">
        <v>-0.01</v>
      </c>
      <c r="D23">
        <v>-0.02</v>
      </c>
      <c r="E23">
        <v>0</v>
      </c>
      <c r="F23">
        <v>0</v>
      </c>
      <c r="G23">
        <v>0</v>
      </c>
      <c r="H23">
        <v>-0.02</v>
      </c>
      <c r="I23">
        <v>-0.04</v>
      </c>
      <c r="J23">
        <v>-0.03</v>
      </c>
      <c r="K23">
        <v>7.0000000000000007E-2</v>
      </c>
      <c r="L23">
        <v>0.04</v>
      </c>
      <c r="M23">
        <v>-0.02</v>
      </c>
      <c r="N23">
        <v>0.03</v>
      </c>
      <c r="O23">
        <v>0.03</v>
      </c>
      <c r="P23">
        <v>-0.06</v>
      </c>
      <c r="Q23">
        <v>-0.04</v>
      </c>
      <c r="R23">
        <v>-0.02</v>
      </c>
      <c r="S23">
        <v>0.01</v>
      </c>
      <c r="T23">
        <v>-7.0000000000000007E-2</v>
      </c>
      <c r="U23">
        <v>-0.04</v>
      </c>
      <c r="V23">
        <v>1</v>
      </c>
      <c r="W23">
        <v>-0.04</v>
      </c>
      <c r="X23">
        <v>0.06</v>
      </c>
      <c r="Y23">
        <v>0.06</v>
      </c>
      <c r="Z23">
        <v>0</v>
      </c>
      <c r="AA23">
        <v>0.03</v>
      </c>
      <c r="AB23">
        <v>0.03</v>
      </c>
      <c r="AC23">
        <v>-0.01</v>
      </c>
      <c r="AD23">
        <v>0.02</v>
      </c>
      <c r="AE23">
        <v>-0.05</v>
      </c>
      <c r="AF23">
        <v>-0.03</v>
      </c>
      <c r="AG23">
        <v>-0.02</v>
      </c>
      <c r="AH23">
        <v>0.02</v>
      </c>
      <c r="AI23">
        <v>0.01</v>
      </c>
      <c r="AJ23">
        <v>0.01</v>
      </c>
      <c r="AK23">
        <v>0.02</v>
      </c>
      <c r="AL23">
        <v>0</v>
      </c>
      <c r="AM23">
        <v>-0.02</v>
      </c>
      <c r="AN23">
        <v>0.05</v>
      </c>
      <c r="AO23">
        <v>0.03</v>
      </c>
      <c r="AP23">
        <v>0.03</v>
      </c>
      <c r="AQ23">
        <v>-0.04</v>
      </c>
      <c r="AR23">
        <v>0</v>
      </c>
      <c r="AS23">
        <v>-0.01</v>
      </c>
      <c r="AT23">
        <v>-0.01</v>
      </c>
      <c r="AU23">
        <v>-0.03</v>
      </c>
      <c r="AV23">
        <v>0.02</v>
      </c>
      <c r="AW23">
        <v>0.02</v>
      </c>
      <c r="AX23">
        <v>-0.02</v>
      </c>
      <c r="AY23">
        <v>-0.02</v>
      </c>
      <c r="AZ23">
        <v>0.03</v>
      </c>
      <c r="BA23">
        <v>-0.01</v>
      </c>
      <c r="BB23">
        <v>-0.02</v>
      </c>
      <c r="BC23">
        <v>0.01</v>
      </c>
      <c r="BD23">
        <v>-0.05</v>
      </c>
      <c r="BE23">
        <v>0.04</v>
      </c>
      <c r="BF23">
        <v>0.01</v>
      </c>
      <c r="BG23">
        <v>0.03</v>
      </c>
      <c r="BH23">
        <v>-0.02</v>
      </c>
      <c r="BI23">
        <v>-0.01</v>
      </c>
      <c r="BJ23">
        <v>-0.01</v>
      </c>
      <c r="BK23">
        <v>-0.02</v>
      </c>
      <c r="BL23">
        <v>0</v>
      </c>
      <c r="BM23">
        <v>-0.03</v>
      </c>
      <c r="BN23">
        <v>0.02</v>
      </c>
      <c r="BO23">
        <v>0</v>
      </c>
      <c r="BP23">
        <v>-0.04</v>
      </c>
      <c r="BQ23">
        <v>0.03</v>
      </c>
      <c r="BR23">
        <v>0.03</v>
      </c>
      <c r="BS23">
        <v>0</v>
      </c>
      <c r="BT23">
        <v>0.03</v>
      </c>
      <c r="BU23">
        <v>0</v>
      </c>
      <c r="BV23">
        <v>-0.01</v>
      </c>
      <c r="BW23">
        <v>0.04</v>
      </c>
      <c r="BX23">
        <v>0.02</v>
      </c>
      <c r="BY23">
        <v>-0.03</v>
      </c>
      <c r="BZ23">
        <v>-0.02</v>
      </c>
      <c r="CA23">
        <v>0.02</v>
      </c>
      <c r="CB23">
        <v>0.03</v>
      </c>
      <c r="CC23">
        <v>-0.01</v>
      </c>
      <c r="CD23">
        <v>0.05</v>
      </c>
      <c r="CE23">
        <v>-0.02</v>
      </c>
      <c r="CF23">
        <v>0.01</v>
      </c>
      <c r="CG23">
        <v>-0.05</v>
      </c>
      <c r="CH23">
        <v>-0.01</v>
      </c>
      <c r="CI23">
        <v>-0.04</v>
      </c>
      <c r="CJ23">
        <v>-0.01</v>
      </c>
      <c r="CK23">
        <v>0.02</v>
      </c>
      <c r="CL23">
        <v>-0.04</v>
      </c>
      <c r="CM23">
        <v>-0.05</v>
      </c>
      <c r="CN23">
        <v>-0.01</v>
      </c>
      <c r="CO23">
        <v>0.01</v>
      </c>
      <c r="CP23">
        <v>0.01</v>
      </c>
      <c r="CQ23">
        <v>-0.01</v>
      </c>
      <c r="CR23">
        <v>-0.02</v>
      </c>
      <c r="CS23">
        <v>-0.04</v>
      </c>
      <c r="CT23">
        <v>-0.05</v>
      </c>
      <c r="CU23">
        <v>0.03</v>
      </c>
      <c r="CV23">
        <v>-0.01</v>
      </c>
      <c r="CW23">
        <v>0.04</v>
      </c>
      <c r="CX23">
        <v>0.02</v>
      </c>
      <c r="CY23">
        <v>0</v>
      </c>
      <c r="CZ23">
        <v>-0.02</v>
      </c>
      <c r="DA23">
        <v>0.01</v>
      </c>
      <c r="DB23">
        <v>0.03</v>
      </c>
      <c r="DC23">
        <v>-0.04</v>
      </c>
      <c r="DD23">
        <v>0.01</v>
      </c>
      <c r="DE23">
        <v>-0.02</v>
      </c>
      <c r="DF23">
        <v>-0.02</v>
      </c>
      <c r="DG23">
        <v>0</v>
      </c>
      <c r="DH23">
        <v>0.04</v>
      </c>
      <c r="DI23">
        <v>-0.03</v>
      </c>
      <c r="DJ23">
        <v>-0.02</v>
      </c>
      <c r="DK23">
        <v>-0.01</v>
      </c>
      <c r="DL23">
        <v>-0.04</v>
      </c>
      <c r="DM23">
        <v>0.03</v>
      </c>
      <c r="DN23">
        <v>0.01</v>
      </c>
      <c r="DO23">
        <v>-0.03</v>
      </c>
      <c r="DP23">
        <v>0.02</v>
      </c>
      <c r="DQ23">
        <v>0</v>
      </c>
      <c r="DR23">
        <v>0</v>
      </c>
      <c r="DS23">
        <v>0</v>
      </c>
      <c r="DT23">
        <v>-0.02</v>
      </c>
      <c r="DU23">
        <v>0.05</v>
      </c>
      <c r="DV23">
        <v>0.08</v>
      </c>
      <c r="DW23">
        <v>0.04</v>
      </c>
      <c r="DX23">
        <v>0.06</v>
      </c>
      <c r="DY23">
        <v>-0.01</v>
      </c>
      <c r="DZ23">
        <v>0</v>
      </c>
      <c r="EA23">
        <v>-0.02</v>
      </c>
      <c r="EB23">
        <v>0.01</v>
      </c>
      <c r="EC23">
        <v>-0.06</v>
      </c>
      <c r="ED23">
        <v>-0.01</v>
      </c>
      <c r="EE23">
        <v>-0.04</v>
      </c>
      <c r="EF23">
        <v>0.06</v>
      </c>
      <c r="EG23">
        <v>0.04</v>
      </c>
      <c r="EH23">
        <v>0.04</v>
      </c>
      <c r="EI23">
        <v>0.12</v>
      </c>
    </row>
    <row r="24" spans="1:139" x14ac:dyDescent="0.2">
      <c r="A24" s="3" t="s">
        <v>3742</v>
      </c>
      <c r="B24">
        <v>0.03</v>
      </c>
      <c r="C24">
        <v>0.01</v>
      </c>
      <c r="D24">
        <v>-0.06</v>
      </c>
      <c r="E24">
        <v>0.04</v>
      </c>
      <c r="F24">
        <v>-7.0000000000000007E-2</v>
      </c>
      <c r="G24">
        <v>-0.05</v>
      </c>
      <c r="H24">
        <v>0.04</v>
      </c>
      <c r="I24">
        <v>0.01</v>
      </c>
      <c r="J24">
        <v>0.05</v>
      </c>
      <c r="K24">
        <v>0.06</v>
      </c>
      <c r="L24">
        <v>-0.03</v>
      </c>
      <c r="M24">
        <v>-0.01</v>
      </c>
      <c r="N24">
        <v>-0.03</v>
      </c>
      <c r="O24">
        <v>0.09</v>
      </c>
      <c r="P24">
        <v>-0.04</v>
      </c>
      <c r="Q24">
        <v>0</v>
      </c>
      <c r="R24">
        <v>0.03</v>
      </c>
      <c r="S24">
        <v>0</v>
      </c>
      <c r="T24">
        <v>0.06</v>
      </c>
      <c r="U24">
        <v>-0.06</v>
      </c>
      <c r="V24">
        <v>-0.04</v>
      </c>
      <c r="W24">
        <v>1</v>
      </c>
      <c r="X24">
        <v>-0.03</v>
      </c>
      <c r="Y24">
        <v>0.03</v>
      </c>
      <c r="Z24">
        <v>0.02</v>
      </c>
      <c r="AA24">
        <v>-0.02</v>
      </c>
      <c r="AB24">
        <v>-0.01</v>
      </c>
      <c r="AC24">
        <v>0.02</v>
      </c>
      <c r="AD24">
        <v>0</v>
      </c>
      <c r="AE24">
        <v>0.01</v>
      </c>
      <c r="AF24">
        <v>-0.03</v>
      </c>
      <c r="AG24">
        <v>-0.01</v>
      </c>
      <c r="AH24">
        <v>-0.02</v>
      </c>
      <c r="AI24">
        <v>0.05</v>
      </c>
      <c r="AJ24">
        <v>0</v>
      </c>
      <c r="AK24">
        <v>0.05</v>
      </c>
      <c r="AL24">
        <v>-0.01</v>
      </c>
      <c r="AM24">
        <v>-0.04</v>
      </c>
      <c r="AN24">
        <v>-0.02</v>
      </c>
      <c r="AO24">
        <v>-0.02</v>
      </c>
      <c r="AP24">
        <v>0.02</v>
      </c>
      <c r="AQ24">
        <v>-0.05</v>
      </c>
      <c r="AR24">
        <v>0.04</v>
      </c>
      <c r="AS24">
        <v>-0.02</v>
      </c>
      <c r="AT24">
        <v>0.02</v>
      </c>
      <c r="AU24">
        <v>-0.03</v>
      </c>
      <c r="AV24">
        <v>0.01</v>
      </c>
      <c r="AW24">
        <v>-0.02</v>
      </c>
      <c r="AX24">
        <v>0.06</v>
      </c>
      <c r="AY24">
        <v>-0.02</v>
      </c>
      <c r="AZ24">
        <v>0.02</v>
      </c>
      <c r="BA24">
        <v>-0.04</v>
      </c>
      <c r="BB24">
        <v>0</v>
      </c>
      <c r="BC24">
        <v>0.04</v>
      </c>
      <c r="BD24">
        <v>0.02</v>
      </c>
      <c r="BE24">
        <v>0.02</v>
      </c>
      <c r="BF24">
        <v>0.06</v>
      </c>
      <c r="BG24">
        <v>0.02</v>
      </c>
      <c r="BH24">
        <v>0.04</v>
      </c>
      <c r="BI24">
        <v>0.02</v>
      </c>
      <c r="BJ24">
        <v>0.01</v>
      </c>
      <c r="BK24">
        <v>0.01</v>
      </c>
      <c r="BL24">
        <v>-0.02</v>
      </c>
      <c r="BM24">
        <v>0.02</v>
      </c>
      <c r="BN24">
        <v>0</v>
      </c>
      <c r="BO24">
        <v>0.06</v>
      </c>
      <c r="BP24">
        <v>0.04</v>
      </c>
      <c r="BQ24">
        <v>0</v>
      </c>
      <c r="BR24">
        <v>0.03</v>
      </c>
      <c r="BS24">
        <v>0.05</v>
      </c>
      <c r="BT24">
        <v>0</v>
      </c>
      <c r="BU24">
        <v>-0.01</v>
      </c>
      <c r="BV24">
        <v>0</v>
      </c>
      <c r="BW24">
        <v>-0.01</v>
      </c>
      <c r="BX24">
        <v>0</v>
      </c>
      <c r="BY24">
        <v>-0.01</v>
      </c>
      <c r="BZ24">
        <v>0.01</v>
      </c>
      <c r="CA24">
        <v>0.05</v>
      </c>
      <c r="CB24">
        <v>-7.0000000000000007E-2</v>
      </c>
      <c r="CC24">
        <v>0.01</v>
      </c>
      <c r="CD24">
        <v>0.01</v>
      </c>
      <c r="CE24">
        <v>-0.05</v>
      </c>
      <c r="CF24">
        <v>0</v>
      </c>
      <c r="CG24">
        <v>0.01</v>
      </c>
      <c r="CH24">
        <v>-0.01</v>
      </c>
      <c r="CI24">
        <v>-0.04</v>
      </c>
      <c r="CJ24">
        <v>-0.02</v>
      </c>
      <c r="CK24">
        <v>-0.01</v>
      </c>
      <c r="CL24">
        <v>0.02</v>
      </c>
      <c r="CM24">
        <v>-0.03</v>
      </c>
      <c r="CN24">
        <v>-0.04</v>
      </c>
      <c r="CO24">
        <v>-0.05</v>
      </c>
      <c r="CP24">
        <v>-0.02</v>
      </c>
      <c r="CQ24">
        <v>0.04</v>
      </c>
      <c r="CR24">
        <v>0.05</v>
      </c>
      <c r="CS24">
        <v>0.04</v>
      </c>
      <c r="CT24">
        <v>-0.02</v>
      </c>
      <c r="CU24">
        <v>0</v>
      </c>
      <c r="CV24">
        <v>-0.04</v>
      </c>
      <c r="CW24">
        <v>0.03</v>
      </c>
      <c r="CX24">
        <v>-0.01</v>
      </c>
      <c r="CY24">
        <v>0</v>
      </c>
      <c r="CZ24">
        <v>-0.06</v>
      </c>
      <c r="DA24">
        <v>-0.01</v>
      </c>
      <c r="DB24">
        <v>-0.04</v>
      </c>
      <c r="DC24">
        <v>0</v>
      </c>
      <c r="DD24">
        <v>-0.02</v>
      </c>
      <c r="DE24">
        <v>-0.03</v>
      </c>
      <c r="DF24">
        <v>-0.05</v>
      </c>
      <c r="DG24">
        <v>-0.1</v>
      </c>
      <c r="DH24">
        <v>0.02</v>
      </c>
      <c r="DI24">
        <v>-0.05</v>
      </c>
      <c r="DJ24">
        <v>-0.04</v>
      </c>
      <c r="DK24">
        <v>0.04</v>
      </c>
      <c r="DL24">
        <v>0.03</v>
      </c>
      <c r="DM24">
        <v>0.04</v>
      </c>
      <c r="DN24">
        <v>0.03</v>
      </c>
      <c r="DO24">
        <v>0.06</v>
      </c>
      <c r="DP24">
        <v>-0.02</v>
      </c>
      <c r="DQ24">
        <v>-0.04</v>
      </c>
      <c r="DR24">
        <v>-0.03</v>
      </c>
      <c r="DS24">
        <v>0</v>
      </c>
      <c r="DT24">
        <v>-0.02</v>
      </c>
      <c r="DU24">
        <v>0</v>
      </c>
      <c r="DV24">
        <v>0.01</v>
      </c>
      <c r="DW24">
        <v>-0.01</v>
      </c>
      <c r="DX24">
        <v>-0.02</v>
      </c>
      <c r="DY24">
        <v>-0.01</v>
      </c>
      <c r="DZ24">
        <v>0.05</v>
      </c>
      <c r="EA24">
        <v>-0.04</v>
      </c>
      <c r="EB24">
        <v>-0.16</v>
      </c>
      <c r="EC24">
        <v>-0.09</v>
      </c>
      <c r="ED24">
        <v>-0.02</v>
      </c>
      <c r="EE24">
        <v>-0.08</v>
      </c>
      <c r="EF24">
        <v>0.1</v>
      </c>
      <c r="EG24">
        <v>0.13</v>
      </c>
      <c r="EH24">
        <v>7.0000000000000007E-2</v>
      </c>
      <c r="EI24">
        <v>0.01</v>
      </c>
    </row>
    <row r="25" spans="1:139" x14ac:dyDescent="0.2">
      <c r="A25" s="3" t="s">
        <v>3743</v>
      </c>
      <c r="B25">
        <v>0.03</v>
      </c>
      <c r="C25">
        <v>-0.01</v>
      </c>
      <c r="D25">
        <v>0</v>
      </c>
      <c r="E25">
        <v>0.05</v>
      </c>
      <c r="F25">
        <v>0.02</v>
      </c>
      <c r="G25">
        <v>-0.01</v>
      </c>
      <c r="H25">
        <v>0.05</v>
      </c>
      <c r="I25">
        <v>-0.02</v>
      </c>
      <c r="J25">
        <v>-0.01</v>
      </c>
      <c r="K25">
        <v>0.05</v>
      </c>
      <c r="L25">
        <v>-7.0000000000000007E-2</v>
      </c>
      <c r="M25">
        <v>0.04</v>
      </c>
      <c r="N25">
        <v>0.06</v>
      </c>
      <c r="O25">
        <v>0.01</v>
      </c>
      <c r="P25">
        <v>0.04</v>
      </c>
      <c r="Q25">
        <v>0</v>
      </c>
      <c r="R25">
        <v>0.08</v>
      </c>
      <c r="S25">
        <v>-0.03</v>
      </c>
      <c r="T25">
        <v>-0.04</v>
      </c>
      <c r="U25">
        <v>0.03</v>
      </c>
      <c r="V25">
        <v>0.06</v>
      </c>
      <c r="W25">
        <v>-0.03</v>
      </c>
      <c r="X25">
        <v>1</v>
      </c>
      <c r="Y25">
        <v>-0.06</v>
      </c>
      <c r="Z25">
        <v>-0.03</v>
      </c>
      <c r="AA25">
        <v>-0.01</v>
      </c>
      <c r="AB25">
        <v>-0.02</v>
      </c>
      <c r="AC25">
        <v>-0.01</v>
      </c>
      <c r="AD25">
        <v>0.09</v>
      </c>
      <c r="AE25">
        <v>-0.02</v>
      </c>
      <c r="AF25">
        <v>-0.03</v>
      </c>
      <c r="AG25">
        <v>0</v>
      </c>
      <c r="AH25">
        <v>-0.05</v>
      </c>
      <c r="AI25">
        <v>0</v>
      </c>
      <c r="AJ25">
        <v>-7.0000000000000007E-2</v>
      </c>
      <c r="AK25">
        <v>0.02</v>
      </c>
      <c r="AL25">
        <v>-0.04</v>
      </c>
      <c r="AM25">
        <v>0</v>
      </c>
      <c r="AN25">
        <v>0</v>
      </c>
      <c r="AO25">
        <v>0.05</v>
      </c>
      <c r="AP25">
        <v>0.02</v>
      </c>
      <c r="AQ25">
        <v>-0.03</v>
      </c>
      <c r="AR25">
        <v>0.05</v>
      </c>
      <c r="AS25">
        <v>-0.04</v>
      </c>
      <c r="AT25">
        <v>0.04</v>
      </c>
      <c r="AU25">
        <v>0.03</v>
      </c>
      <c r="AV25">
        <v>0.01</v>
      </c>
      <c r="AW25">
        <v>-0.04</v>
      </c>
      <c r="AX25">
        <v>-0.02</v>
      </c>
      <c r="AY25">
        <v>-0.05</v>
      </c>
      <c r="AZ25">
        <v>0.02</v>
      </c>
      <c r="BA25">
        <v>-0.02</v>
      </c>
      <c r="BB25">
        <v>0.04</v>
      </c>
      <c r="BC25">
        <v>0.02</v>
      </c>
      <c r="BD25">
        <v>0</v>
      </c>
      <c r="BE25">
        <v>-0.04</v>
      </c>
      <c r="BF25">
        <v>7.0000000000000007E-2</v>
      </c>
      <c r="BG25">
        <v>-0.04</v>
      </c>
      <c r="BH25">
        <v>0.04</v>
      </c>
      <c r="BI25">
        <v>-0.02</v>
      </c>
      <c r="BJ25">
        <v>-0.02</v>
      </c>
      <c r="BK25">
        <v>-0.03</v>
      </c>
      <c r="BL25">
        <v>0.01</v>
      </c>
      <c r="BM25">
        <v>-0.1</v>
      </c>
      <c r="BN25">
        <v>-0.02</v>
      </c>
      <c r="BO25">
        <v>0.02</v>
      </c>
      <c r="BP25">
        <v>-0.06</v>
      </c>
      <c r="BQ25">
        <v>-0.03</v>
      </c>
      <c r="BR25">
        <v>0.01</v>
      </c>
      <c r="BS25">
        <v>0.01</v>
      </c>
      <c r="BT25">
        <v>-0.02</v>
      </c>
      <c r="BU25">
        <v>-0.02</v>
      </c>
      <c r="BV25">
        <v>0.01</v>
      </c>
      <c r="BW25">
        <v>-7.0000000000000007E-2</v>
      </c>
      <c r="BX25">
        <v>0.02</v>
      </c>
      <c r="BY25">
        <v>0.05</v>
      </c>
      <c r="BZ25">
        <v>-0.01</v>
      </c>
      <c r="CA25">
        <v>-0.01</v>
      </c>
      <c r="CB25">
        <v>0.02</v>
      </c>
      <c r="CC25">
        <v>-0.04</v>
      </c>
      <c r="CD25">
        <v>0.01</v>
      </c>
      <c r="CE25">
        <v>-0.02</v>
      </c>
      <c r="CF25">
        <v>-0.01</v>
      </c>
      <c r="CG25">
        <v>-0.05</v>
      </c>
      <c r="CH25">
        <v>-0.01</v>
      </c>
      <c r="CI25">
        <v>-0.04</v>
      </c>
      <c r="CJ25">
        <v>0</v>
      </c>
      <c r="CK25">
        <v>0.01</v>
      </c>
      <c r="CL25">
        <v>-0.02</v>
      </c>
      <c r="CM25">
        <v>-0.03</v>
      </c>
      <c r="CN25">
        <v>0.03</v>
      </c>
      <c r="CO25">
        <v>-0.02</v>
      </c>
      <c r="CP25">
        <v>0.03</v>
      </c>
      <c r="CQ25">
        <v>0.05</v>
      </c>
      <c r="CR25">
        <v>-0.01</v>
      </c>
      <c r="CS25">
        <v>-0.02</v>
      </c>
      <c r="CT25">
        <v>-0.03</v>
      </c>
      <c r="CU25">
        <v>0.02</v>
      </c>
      <c r="CV25">
        <v>0.03</v>
      </c>
      <c r="CW25">
        <v>0.03</v>
      </c>
      <c r="CX25">
        <v>0.01</v>
      </c>
      <c r="CY25">
        <v>0</v>
      </c>
      <c r="CZ25">
        <v>-0.02</v>
      </c>
      <c r="DA25">
        <v>0.01</v>
      </c>
      <c r="DB25">
        <v>-0.05</v>
      </c>
      <c r="DC25">
        <v>0.09</v>
      </c>
      <c r="DD25">
        <v>0.01</v>
      </c>
      <c r="DE25">
        <v>-0.04</v>
      </c>
      <c r="DF25">
        <v>0.03</v>
      </c>
      <c r="DG25">
        <v>-0.04</v>
      </c>
      <c r="DH25">
        <v>-0.03</v>
      </c>
      <c r="DI25">
        <v>0.01</v>
      </c>
      <c r="DJ25">
        <v>0</v>
      </c>
      <c r="DK25">
        <v>0.03</v>
      </c>
      <c r="DL25">
        <v>-0.01</v>
      </c>
      <c r="DM25">
        <v>-0.01</v>
      </c>
      <c r="DN25">
        <v>0.04</v>
      </c>
      <c r="DO25">
        <v>-0.06</v>
      </c>
      <c r="DP25">
        <v>-0.01</v>
      </c>
      <c r="DQ25">
        <v>0.01</v>
      </c>
      <c r="DR25">
        <v>0.02</v>
      </c>
      <c r="DS25">
        <v>-0.04</v>
      </c>
      <c r="DT25">
        <v>-0.01</v>
      </c>
      <c r="DU25">
        <v>0.01</v>
      </c>
      <c r="DV25">
        <v>0</v>
      </c>
      <c r="DW25">
        <v>0.02</v>
      </c>
      <c r="DX25">
        <v>-0.02</v>
      </c>
      <c r="DY25">
        <v>-0.05</v>
      </c>
      <c r="DZ25">
        <v>-0.02</v>
      </c>
      <c r="EA25">
        <v>0.02</v>
      </c>
      <c r="EB25">
        <v>-0.04</v>
      </c>
      <c r="EC25">
        <v>0</v>
      </c>
      <c r="ED25">
        <v>-0.01</v>
      </c>
      <c r="EE25">
        <v>-0.03</v>
      </c>
      <c r="EF25">
        <v>0.03</v>
      </c>
      <c r="EG25">
        <v>-0.1</v>
      </c>
      <c r="EH25">
        <v>0.08</v>
      </c>
      <c r="EI25">
        <v>-7.0000000000000007E-2</v>
      </c>
    </row>
    <row r="26" spans="1:139" x14ac:dyDescent="0.2">
      <c r="A26" s="3" t="s">
        <v>3783</v>
      </c>
      <c r="B26">
        <v>-0.01</v>
      </c>
      <c r="C26">
        <v>-0.02</v>
      </c>
      <c r="D26">
        <v>0</v>
      </c>
      <c r="E26">
        <v>0.01</v>
      </c>
      <c r="F26">
        <v>0.01</v>
      </c>
      <c r="G26">
        <v>-0.01</v>
      </c>
      <c r="H26">
        <v>0</v>
      </c>
      <c r="I26">
        <v>0</v>
      </c>
      <c r="J26">
        <v>-0.01</v>
      </c>
      <c r="K26">
        <v>0.01</v>
      </c>
      <c r="L26">
        <v>-0.03</v>
      </c>
      <c r="M26">
        <v>-0.02</v>
      </c>
      <c r="N26">
        <v>0.04</v>
      </c>
      <c r="O26">
        <v>-0.03</v>
      </c>
      <c r="P26">
        <v>-0.03</v>
      </c>
      <c r="Q26">
        <v>0.02</v>
      </c>
      <c r="R26">
        <v>0.01</v>
      </c>
      <c r="S26">
        <v>0.04</v>
      </c>
      <c r="T26">
        <v>-0.08</v>
      </c>
      <c r="U26">
        <v>-0.01</v>
      </c>
      <c r="V26">
        <v>0.06</v>
      </c>
      <c r="W26">
        <v>0.03</v>
      </c>
      <c r="X26">
        <v>-0.06</v>
      </c>
      <c r="Y26">
        <v>1</v>
      </c>
      <c r="Z26">
        <v>0.06</v>
      </c>
      <c r="AA26">
        <v>0.02</v>
      </c>
      <c r="AB26">
        <v>0.01</v>
      </c>
      <c r="AC26">
        <v>-0.04</v>
      </c>
      <c r="AD26">
        <v>0.02</v>
      </c>
      <c r="AE26">
        <v>0.01</v>
      </c>
      <c r="AF26">
        <v>0</v>
      </c>
      <c r="AG26">
        <v>-0.08</v>
      </c>
      <c r="AH26">
        <v>-0.01</v>
      </c>
      <c r="AI26">
        <v>0.01</v>
      </c>
      <c r="AJ26">
        <v>-0.03</v>
      </c>
      <c r="AK26">
        <v>0.02</v>
      </c>
      <c r="AL26">
        <v>0.02</v>
      </c>
      <c r="AM26">
        <v>7.0000000000000007E-2</v>
      </c>
      <c r="AN26">
        <v>-0.02</v>
      </c>
      <c r="AO26">
        <v>0.02</v>
      </c>
      <c r="AP26">
        <v>0.01</v>
      </c>
      <c r="AQ26">
        <v>0.08</v>
      </c>
      <c r="AR26">
        <v>-0.01</v>
      </c>
      <c r="AS26">
        <v>-0.03</v>
      </c>
      <c r="AT26">
        <v>-0.02</v>
      </c>
      <c r="AU26">
        <v>0.04</v>
      </c>
      <c r="AV26">
        <v>-0.06</v>
      </c>
      <c r="AW26">
        <v>0.02</v>
      </c>
      <c r="AX26">
        <v>0.02</v>
      </c>
      <c r="AY26">
        <v>-0.02</v>
      </c>
      <c r="AZ26">
        <v>0</v>
      </c>
      <c r="BA26">
        <v>0.05</v>
      </c>
      <c r="BB26">
        <v>0.03</v>
      </c>
      <c r="BC26">
        <v>0</v>
      </c>
      <c r="BD26">
        <v>0.03</v>
      </c>
      <c r="BE26">
        <v>0.05</v>
      </c>
      <c r="BF26">
        <v>-0.02</v>
      </c>
      <c r="BG26">
        <v>-0.01</v>
      </c>
      <c r="BH26">
        <v>0.01</v>
      </c>
      <c r="BI26">
        <v>0.06</v>
      </c>
      <c r="BJ26">
        <v>0.03</v>
      </c>
      <c r="BK26">
        <v>0.02</v>
      </c>
      <c r="BL26">
        <v>-0.04</v>
      </c>
      <c r="BM26">
        <v>-0.02</v>
      </c>
      <c r="BN26">
        <v>0</v>
      </c>
      <c r="BO26">
        <v>-0.01</v>
      </c>
      <c r="BP26">
        <v>0.01</v>
      </c>
      <c r="BQ26">
        <v>-0.02</v>
      </c>
      <c r="BR26">
        <v>0.01</v>
      </c>
      <c r="BS26">
        <v>0</v>
      </c>
      <c r="BT26">
        <v>-0.01</v>
      </c>
      <c r="BU26">
        <v>0.02</v>
      </c>
      <c r="BV26">
        <v>0</v>
      </c>
      <c r="BW26">
        <v>0.02</v>
      </c>
      <c r="BX26">
        <v>-0.01</v>
      </c>
      <c r="BY26">
        <v>0.04</v>
      </c>
      <c r="BZ26">
        <v>-0.01</v>
      </c>
      <c r="CA26">
        <v>0.01</v>
      </c>
      <c r="CB26">
        <v>0</v>
      </c>
      <c r="CC26">
        <v>-0.06</v>
      </c>
      <c r="CD26">
        <v>0</v>
      </c>
      <c r="CE26">
        <v>0</v>
      </c>
      <c r="CF26">
        <v>-0.03</v>
      </c>
      <c r="CG26">
        <v>0.02</v>
      </c>
      <c r="CH26">
        <v>0</v>
      </c>
      <c r="CI26">
        <v>0</v>
      </c>
      <c r="CJ26">
        <v>0</v>
      </c>
      <c r="CK26">
        <v>0</v>
      </c>
      <c r="CL26">
        <v>-0.02</v>
      </c>
      <c r="CM26">
        <v>0.03</v>
      </c>
      <c r="CN26">
        <v>-0.01</v>
      </c>
      <c r="CO26">
        <v>0.05</v>
      </c>
      <c r="CP26">
        <v>0.03</v>
      </c>
      <c r="CQ26">
        <v>0</v>
      </c>
      <c r="CR26">
        <v>-0.01</v>
      </c>
      <c r="CS26">
        <v>0.03</v>
      </c>
      <c r="CT26">
        <v>0</v>
      </c>
      <c r="CU26">
        <v>0</v>
      </c>
      <c r="CV26">
        <v>-0.02</v>
      </c>
      <c r="CW26">
        <v>0.01</v>
      </c>
      <c r="CX26">
        <v>0.01</v>
      </c>
      <c r="CY26">
        <v>0.02</v>
      </c>
      <c r="CZ26">
        <v>-0.01</v>
      </c>
      <c r="DA26">
        <v>-0.02</v>
      </c>
      <c r="DB26">
        <v>-0.02</v>
      </c>
      <c r="DC26">
        <v>0.03</v>
      </c>
      <c r="DD26">
        <v>0</v>
      </c>
      <c r="DE26">
        <v>-0.01</v>
      </c>
      <c r="DF26">
        <v>0.04</v>
      </c>
      <c r="DG26">
        <v>0.03</v>
      </c>
      <c r="DH26">
        <v>0.02</v>
      </c>
      <c r="DI26">
        <v>-0.02</v>
      </c>
      <c r="DJ26">
        <v>-0.05</v>
      </c>
      <c r="DK26">
        <v>-0.01</v>
      </c>
      <c r="DL26">
        <v>0.03</v>
      </c>
      <c r="DM26">
        <v>-0.03</v>
      </c>
      <c r="DN26">
        <v>-0.01</v>
      </c>
      <c r="DO26">
        <v>0.03</v>
      </c>
      <c r="DP26">
        <v>-0.01</v>
      </c>
      <c r="DQ26">
        <v>0.02</v>
      </c>
      <c r="DR26">
        <v>-0.01</v>
      </c>
      <c r="DS26">
        <v>-0.03</v>
      </c>
      <c r="DT26">
        <v>0.01</v>
      </c>
      <c r="DU26">
        <v>0</v>
      </c>
      <c r="DV26">
        <v>0.01</v>
      </c>
      <c r="DW26">
        <v>-0.02</v>
      </c>
      <c r="DX26">
        <v>-0.04</v>
      </c>
      <c r="DY26">
        <v>-0.02</v>
      </c>
      <c r="DZ26">
        <v>0.01</v>
      </c>
      <c r="EA26">
        <v>0.01</v>
      </c>
      <c r="EB26">
        <v>0.01</v>
      </c>
      <c r="EC26">
        <v>-0.11</v>
      </c>
      <c r="ED26">
        <v>0.13</v>
      </c>
      <c r="EE26">
        <v>0.11</v>
      </c>
      <c r="EF26">
        <v>0.09</v>
      </c>
      <c r="EG26">
        <v>-0.17</v>
      </c>
      <c r="EH26">
        <v>-0.11</v>
      </c>
      <c r="EI26">
        <v>-0.04</v>
      </c>
    </row>
    <row r="27" spans="1:139" x14ac:dyDescent="0.2">
      <c r="A27" s="3" t="s">
        <v>3784</v>
      </c>
      <c r="B27">
        <v>0.04</v>
      </c>
      <c r="C27">
        <v>-0.06</v>
      </c>
      <c r="D27">
        <v>0.06</v>
      </c>
      <c r="E27">
        <v>0.05</v>
      </c>
      <c r="F27">
        <v>0.04</v>
      </c>
      <c r="G27">
        <v>-7.0000000000000007E-2</v>
      </c>
      <c r="H27">
        <v>0.05</v>
      </c>
      <c r="I27">
        <v>0.02</v>
      </c>
      <c r="J27">
        <v>-0.05</v>
      </c>
      <c r="K27">
        <v>0.03</v>
      </c>
      <c r="L27">
        <v>-0.02</v>
      </c>
      <c r="M27">
        <v>0.04</v>
      </c>
      <c r="N27">
        <v>-0.03</v>
      </c>
      <c r="O27">
        <v>-0.01</v>
      </c>
      <c r="P27">
        <v>0.01</v>
      </c>
      <c r="Q27">
        <v>-0.02</v>
      </c>
      <c r="R27">
        <v>-0.04</v>
      </c>
      <c r="S27">
        <v>-0.03</v>
      </c>
      <c r="T27">
        <v>0.04</v>
      </c>
      <c r="U27">
        <v>-0.1</v>
      </c>
      <c r="V27">
        <v>0</v>
      </c>
      <c r="W27">
        <v>0.02</v>
      </c>
      <c r="X27">
        <v>-0.03</v>
      </c>
      <c r="Y27">
        <v>0.06</v>
      </c>
      <c r="Z27">
        <v>1</v>
      </c>
      <c r="AA27">
        <v>7.0000000000000007E-2</v>
      </c>
      <c r="AB27">
        <v>-0.06</v>
      </c>
      <c r="AC27">
        <v>-0.01</v>
      </c>
      <c r="AD27">
        <v>0.01</v>
      </c>
      <c r="AE27">
        <v>-0.02</v>
      </c>
      <c r="AF27">
        <v>-0.05</v>
      </c>
      <c r="AG27">
        <v>0.03</v>
      </c>
      <c r="AH27">
        <v>0</v>
      </c>
      <c r="AI27">
        <v>0.04</v>
      </c>
      <c r="AJ27">
        <v>0</v>
      </c>
      <c r="AK27">
        <v>-0.02</v>
      </c>
      <c r="AL27">
        <v>-0.01</v>
      </c>
      <c r="AM27">
        <v>0</v>
      </c>
      <c r="AN27">
        <v>-0.06</v>
      </c>
      <c r="AO27">
        <v>0.01</v>
      </c>
      <c r="AP27">
        <v>-0.02</v>
      </c>
      <c r="AQ27">
        <v>0.01</v>
      </c>
      <c r="AR27">
        <v>0.02</v>
      </c>
      <c r="AS27">
        <v>0.02</v>
      </c>
      <c r="AT27">
        <v>0.02</v>
      </c>
      <c r="AU27">
        <v>-0.04</v>
      </c>
      <c r="AV27">
        <v>0.01</v>
      </c>
      <c r="AW27">
        <v>-7.0000000000000007E-2</v>
      </c>
      <c r="AX27">
        <v>-0.01</v>
      </c>
      <c r="AY27">
        <v>0</v>
      </c>
      <c r="AZ27">
        <v>0.05</v>
      </c>
      <c r="BA27">
        <v>0.04</v>
      </c>
      <c r="BB27">
        <v>0.06</v>
      </c>
      <c r="BC27">
        <v>0.05</v>
      </c>
      <c r="BD27">
        <v>0.05</v>
      </c>
      <c r="BE27">
        <v>0.05</v>
      </c>
      <c r="BF27">
        <v>-0.03</v>
      </c>
      <c r="BG27">
        <v>-0.04</v>
      </c>
      <c r="BH27">
        <v>0.03</v>
      </c>
      <c r="BI27">
        <v>0.05</v>
      </c>
      <c r="BJ27">
        <v>0.02</v>
      </c>
      <c r="BK27">
        <v>0</v>
      </c>
      <c r="BL27">
        <v>-0.01</v>
      </c>
      <c r="BM27">
        <v>-0.01</v>
      </c>
      <c r="BN27">
        <v>0</v>
      </c>
      <c r="BO27">
        <v>-0.02</v>
      </c>
      <c r="BP27">
        <v>-0.04</v>
      </c>
      <c r="BQ27">
        <v>-0.01</v>
      </c>
      <c r="BR27">
        <v>-0.01</v>
      </c>
      <c r="BS27">
        <v>7.0000000000000007E-2</v>
      </c>
      <c r="BT27">
        <v>0.01</v>
      </c>
      <c r="BU27">
        <v>-0.04</v>
      </c>
      <c r="BV27">
        <v>-0.01</v>
      </c>
      <c r="BW27">
        <v>0.03</v>
      </c>
      <c r="BX27">
        <v>0.03</v>
      </c>
      <c r="BY27">
        <v>-0.02</v>
      </c>
      <c r="BZ27">
        <v>-7.0000000000000007E-2</v>
      </c>
      <c r="CA27">
        <v>0.05</v>
      </c>
      <c r="CB27">
        <v>0.02</v>
      </c>
      <c r="CC27">
        <v>0.02</v>
      </c>
      <c r="CD27">
        <v>0.01</v>
      </c>
      <c r="CE27">
        <v>-0.03</v>
      </c>
      <c r="CF27">
        <v>0.02</v>
      </c>
      <c r="CG27">
        <v>-0.02</v>
      </c>
      <c r="CH27">
        <v>0.02</v>
      </c>
      <c r="CI27">
        <v>-0.03</v>
      </c>
      <c r="CJ27">
        <v>0.02</v>
      </c>
      <c r="CK27">
        <v>-0.04</v>
      </c>
      <c r="CL27">
        <v>-0.03</v>
      </c>
      <c r="CM27">
        <v>-0.04</v>
      </c>
      <c r="CN27">
        <v>-0.01</v>
      </c>
      <c r="CO27">
        <v>0.04</v>
      </c>
      <c r="CP27">
        <v>0.02</v>
      </c>
      <c r="CQ27">
        <v>0.04</v>
      </c>
      <c r="CR27">
        <v>-0.02</v>
      </c>
      <c r="CS27">
        <v>-0.04</v>
      </c>
      <c r="CT27">
        <v>0</v>
      </c>
      <c r="CU27">
        <v>0.02</v>
      </c>
      <c r="CV27">
        <v>0</v>
      </c>
      <c r="CW27">
        <v>7.0000000000000007E-2</v>
      </c>
      <c r="CX27">
        <v>0.06</v>
      </c>
      <c r="CY27">
        <v>0.09</v>
      </c>
      <c r="CZ27">
        <v>-0.05</v>
      </c>
      <c r="DA27">
        <v>-0.01</v>
      </c>
      <c r="DB27">
        <v>0.01</v>
      </c>
      <c r="DC27">
        <v>0.03</v>
      </c>
      <c r="DD27">
        <v>0.02</v>
      </c>
      <c r="DE27">
        <v>0</v>
      </c>
      <c r="DF27">
        <v>0.03</v>
      </c>
      <c r="DG27">
        <v>0.05</v>
      </c>
      <c r="DH27">
        <v>-0.02</v>
      </c>
      <c r="DI27">
        <v>0.01</v>
      </c>
      <c r="DJ27">
        <v>-0.01</v>
      </c>
      <c r="DK27">
        <v>-0.04</v>
      </c>
      <c r="DL27">
        <v>0.01</v>
      </c>
      <c r="DM27">
        <v>-0.04</v>
      </c>
      <c r="DN27">
        <v>-0.02</v>
      </c>
      <c r="DO27">
        <v>0.03</v>
      </c>
      <c r="DP27">
        <v>-0.05</v>
      </c>
      <c r="DQ27">
        <v>-0.01</v>
      </c>
      <c r="DR27">
        <v>0.02</v>
      </c>
      <c r="DS27">
        <v>-0.01</v>
      </c>
      <c r="DT27">
        <v>0.04</v>
      </c>
      <c r="DU27">
        <v>0.01</v>
      </c>
      <c r="DV27">
        <v>-0.02</v>
      </c>
      <c r="DW27">
        <v>-0.06</v>
      </c>
      <c r="DX27">
        <v>-0.01</v>
      </c>
      <c r="DY27">
        <v>0</v>
      </c>
      <c r="DZ27">
        <v>0</v>
      </c>
      <c r="EA27">
        <v>-7.0000000000000007E-2</v>
      </c>
      <c r="EB27">
        <v>-0.05</v>
      </c>
      <c r="EC27">
        <v>-0.12</v>
      </c>
      <c r="ED27">
        <v>-0.08</v>
      </c>
      <c r="EE27">
        <v>-0.06</v>
      </c>
      <c r="EF27">
        <v>-0.05</v>
      </c>
      <c r="EG27">
        <v>-7.0000000000000007E-2</v>
      </c>
      <c r="EH27">
        <v>-0.08</v>
      </c>
      <c r="EI27">
        <v>-0.11</v>
      </c>
    </row>
    <row r="28" spans="1:139" x14ac:dyDescent="0.2">
      <c r="A28" s="3" t="s">
        <v>3785</v>
      </c>
      <c r="B28">
        <v>0.01</v>
      </c>
      <c r="C28">
        <v>-0.06</v>
      </c>
      <c r="D28">
        <v>0.06</v>
      </c>
      <c r="E28">
        <v>-0.03</v>
      </c>
      <c r="F28">
        <v>0.05</v>
      </c>
      <c r="G28">
        <v>0</v>
      </c>
      <c r="H28">
        <v>-0.05</v>
      </c>
      <c r="I28">
        <v>0.04</v>
      </c>
      <c r="J28">
        <v>-0.06</v>
      </c>
      <c r="K28">
        <v>-0.06</v>
      </c>
      <c r="L28">
        <v>-0.03</v>
      </c>
      <c r="M28">
        <v>-0.06</v>
      </c>
      <c r="N28">
        <v>0.02</v>
      </c>
      <c r="O28">
        <v>-0.05</v>
      </c>
      <c r="P28">
        <v>-0.06</v>
      </c>
      <c r="Q28">
        <v>-0.01</v>
      </c>
      <c r="R28">
        <v>-0.06</v>
      </c>
      <c r="S28">
        <v>0</v>
      </c>
      <c r="T28">
        <v>0</v>
      </c>
      <c r="U28">
        <v>-0.04</v>
      </c>
      <c r="V28">
        <v>0.03</v>
      </c>
      <c r="W28">
        <v>-0.02</v>
      </c>
      <c r="X28">
        <v>-0.01</v>
      </c>
      <c r="Y28">
        <v>0.02</v>
      </c>
      <c r="Z28">
        <v>7.0000000000000007E-2</v>
      </c>
      <c r="AA28">
        <v>1</v>
      </c>
      <c r="AB28">
        <v>-0.02</v>
      </c>
      <c r="AC28">
        <v>-0.02</v>
      </c>
      <c r="AD28">
        <v>0.04</v>
      </c>
      <c r="AE28">
        <v>0.01</v>
      </c>
      <c r="AF28">
        <v>0.02</v>
      </c>
      <c r="AG28">
        <v>-0.05</v>
      </c>
      <c r="AH28">
        <v>0.06</v>
      </c>
      <c r="AI28">
        <v>0.02</v>
      </c>
      <c r="AJ28">
        <v>-0.02</v>
      </c>
      <c r="AK28">
        <v>-0.04</v>
      </c>
      <c r="AL28">
        <v>-0.01</v>
      </c>
      <c r="AM28">
        <v>0.02</v>
      </c>
      <c r="AN28">
        <v>0.03</v>
      </c>
      <c r="AO28">
        <v>-0.01</v>
      </c>
      <c r="AP28">
        <v>-0.02</v>
      </c>
      <c r="AQ28">
        <v>0</v>
      </c>
      <c r="AR28">
        <v>0.02</v>
      </c>
      <c r="AS28">
        <v>0.01</v>
      </c>
      <c r="AT28">
        <v>0.02</v>
      </c>
      <c r="AU28">
        <v>-0.02</v>
      </c>
      <c r="AV28">
        <v>-0.04</v>
      </c>
      <c r="AW28">
        <v>-0.04</v>
      </c>
      <c r="AX28">
        <v>-0.03</v>
      </c>
      <c r="AY28">
        <v>-0.04</v>
      </c>
      <c r="AZ28">
        <v>0.02</v>
      </c>
      <c r="BA28">
        <v>0.03</v>
      </c>
      <c r="BB28">
        <v>0.05</v>
      </c>
      <c r="BC28">
        <v>0.09</v>
      </c>
      <c r="BD28">
        <v>-0.03</v>
      </c>
      <c r="BE28">
        <v>-0.02</v>
      </c>
      <c r="BF28">
        <v>0.04</v>
      </c>
      <c r="BG28">
        <v>-0.01</v>
      </c>
      <c r="BH28">
        <v>0.05</v>
      </c>
      <c r="BI28">
        <v>-0.03</v>
      </c>
      <c r="BJ28">
        <v>0.05</v>
      </c>
      <c r="BK28">
        <v>-0.01</v>
      </c>
      <c r="BL28">
        <v>0.01</v>
      </c>
      <c r="BM28">
        <v>0.06</v>
      </c>
      <c r="BN28">
        <v>-0.01</v>
      </c>
      <c r="BO28">
        <v>-0.02</v>
      </c>
      <c r="BP28">
        <v>-0.04</v>
      </c>
      <c r="BQ28">
        <v>-0.06</v>
      </c>
      <c r="BR28">
        <v>0.03</v>
      </c>
      <c r="BS28">
        <v>0.03</v>
      </c>
      <c r="BT28">
        <v>-0.02</v>
      </c>
      <c r="BU28">
        <v>-0.06</v>
      </c>
      <c r="BV28">
        <v>-0.02</v>
      </c>
      <c r="BW28">
        <v>-0.04</v>
      </c>
      <c r="BX28">
        <v>0.03</v>
      </c>
      <c r="BY28">
        <v>-0.02</v>
      </c>
      <c r="BZ28">
        <v>0.01</v>
      </c>
      <c r="CA28">
        <v>-0.03</v>
      </c>
      <c r="CB28">
        <v>0</v>
      </c>
      <c r="CC28">
        <v>0.04</v>
      </c>
      <c r="CD28">
        <v>-0.03</v>
      </c>
      <c r="CE28">
        <v>-0.05</v>
      </c>
      <c r="CF28">
        <v>0.01</v>
      </c>
      <c r="CG28">
        <v>0.02</v>
      </c>
      <c r="CH28">
        <v>-0.05</v>
      </c>
      <c r="CI28">
        <v>-0.02</v>
      </c>
      <c r="CJ28">
        <v>0.04</v>
      </c>
      <c r="CK28">
        <v>-0.01</v>
      </c>
      <c r="CL28">
        <v>0</v>
      </c>
      <c r="CM28">
        <v>0.01</v>
      </c>
      <c r="CN28">
        <v>-0.01</v>
      </c>
      <c r="CO28">
        <v>-0.06</v>
      </c>
      <c r="CP28">
        <v>-7.0000000000000007E-2</v>
      </c>
      <c r="CQ28">
        <v>7.0000000000000007E-2</v>
      </c>
      <c r="CR28">
        <v>-0.01</v>
      </c>
      <c r="CS28">
        <v>-0.03</v>
      </c>
      <c r="CT28">
        <v>0.08</v>
      </c>
      <c r="CU28">
        <v>0</v>
      </c>
      <c r="CV28">
        <v>0</v>
      </c>
      <c r="CW28">
        <v>0.09</v>
      </c>
      <c r="CX28">
        <v>-0.01</v>
      </c>
      <c r="CY28">
        <v>0.01</v>
      </c>
      <c r="CZ28">
        <v>-7.0000000000000007E-2</v>
      </c>
      <c r="DA28">
        <v>0</v>
      </c>
      <c r="DB28">
        <v>-0.04</v>
      </c>
      <c r="DC28">
        <v>0.02</v>
      </c>
      <c r="DD28">
        <v>0</v>
      </c>
      <c r="DE28">
        <v>-0.06</v>
      </c>
      <c r="DF28">
        <v>0.01</v>
      </c>
      <c r="DG28">
        <v>0</v>
      </c>
      <c r="DH28">
        <v>0.04</v>
      </c>
      <c r="DI28">
        <v>0.02</v>
      </c>
      <c r="DJ28">
        <v>0.05</v>
      </c>
      <c r="DK28">
        <v>0.04</v>
      </c>
      <c r="DL28">
        <v>-0.04</v>
      </c>
      <c r="DM28">
        <v>0.03</v>
      </c>
      <c r="DN28">
        <v>0</v>
      </c>
      <c r="DO28">
        <v>-0.03</v>
      </c>
      <c r="DP28">
        <v>0.01</v>
      </c>
      <c r="DQ28">
        <v>0.02</v>
      </c>
      <c r="DR28">
        <v>0.03</v>
      </c>
      <c r="DS28">
        <v>-0.02</v>
      </c>
      <c r="DT28">
        <v>0.06</v>
      </c>
      <c r="DU28">
        <v>0.03</v>
      </c>
      <c r="DV28">
        <v>-0.02</v>
      </c>
      <c r="DW28">
        <v>0.04</v>
      </c>
      <c r="DX28">
        <v>0.03</v>
      </c>
      <c r="DY28">
        <v>0</v>
      </c>
      <c r="DZ28">
        <v>0</v>
      </c>
      <c r="EA28">
        <v>0.1</v>
      </c>
      <c r="EB28">
        <v>0.15</v>
      </c>
      <c r="EC28">
        <v>-0.02</v>
      </c>
      <c r="ED28">
        <v>-7.0000000000000007E-2</v>
      </c>
      <c r="EE28">
        <v>-0.15</v>
      </c>
      <c r="EF28">
        <v>0.15</v>
      </c>
      <c r="EG28">
        <v>0.09</v>
      </c>
      <c r="EH28">
        <v>0.01</v>
      </c>
      <c r="EI28">
        <v>0.06</v>
      </c>
    </row>
    <row r="29" spans="1:139" x14ac:dyDescent="0.2">
      <c r="A29" s="3" t="s">
        <v>3786</v>
      </c>
      <c r="B29">
        <v>0.02</v>
      </c>
      <c r="C29">
        <v>-0.02</v>
      </c>
      <c r="D29">
        <v>0.02</v>
      </c>
      <c r="E29">
        <v>-0.04</v>
      </c>
      <c r="F29">
        <v>-0.05</v>
      </c>
      <c r="G29">
        <v>0.04</v>
      </c>
      <c r="H29">
        <v>-0.01</v>
      </c>
      <c r="I29">
        <v>0.03</v>
      </c>
      <c r="J29">
        <v>0.03</v>
      </c>
      <c r="K29">
        <v>-0.02</v>
      </c>
      <c r="L29">
        <v>0.08</v>
      </c>
      <c r="M29">
        <v>0.02</v>
      </c>
      <c r="N29">
        <v>-0.04</v>
      </c>
      <c r="O29">
        <v>-0.04</v>
      </c>
      <c r="P29">
        <v>-0.03</v>
      </c>
      <c r="Q29">
        <v>0.05</v>
      </c>
      <c r="R29">
        <v>0</v>
      </c>
      <c r="S29">
        <v>-0.06</v>
      </c>
      <c r="T29">
        <v>-0.01</v>
      </c>
      <c r="U29">
        <v>-0.04</v>
      </c>
      <c r="V29">
        <v>0.03</v>
      </c>
      <c r="W29">
        <v>-0.01</v>
      </c>
      <c r="X29">
        <v>-0.02</v>
      </c>
      <c r="Y29">
        <v>0.01</v>
      </c>
      <c r="Z29">
        <v>-0.06</v>
      </c>
      <c r="AA29">
        <v>-0.02</v>
      </c>
      <c r="AB29">
        <v>1</v>
      </c>
      <c r="AC29">
        <v>0.03</v>
      </c>
      <c r="AD29">
        <v>-0.01</v>
      </c>
      <c r="AE29">
        <v>-0.05</v>
      </c>
      <c r="AF29">
        <v>0.01</v>
      </c>
      <c r="AG29">
        <v>0.01</v>
      </c>
      <c r="AH29">
        <v>7.0000000000000007E-2</v>
      </c>
      <c r="AI29">
        <v>-0.06</v>
      </c>
      <c r="AJ29">
        <v>0.04</v>
      </c>
      <c r="AK29">
        <v>-0.11</v>
      </c>
      <c r="AL29">
        <v>0</v>
      </c>
      <c r="AM29">
        <v>0.04</v>
      </c>
      <c r="AN29">
        <v>-0.04</v>
      </c>
      <c r="AO29">
        <v>-0.05</v>
      </c>
      <c r="AP29">
        <v>0.01</v>
      </c>
      <c r="AQ29">
        <v>-0.02</v>
      </c>
      <c r="AR29">
        <v>-0.03</v>
      </c>
      <c r="AS29">
        <v>-0.01</v>
      </c>
      <c r="AT29">
        <v>-0.02</v>
      </c>
      <c r="AU29">
        <v>-0.03</v>
      </c>
      <c r="AV29">
        <v>-0.01</v>
      </c>
      <c r="AW29">
        <v>0.03</v>
      </c>
      <c r="AX29">
        <v>-0.03</v>
      </c>
      <c r="AY29">
        <v>-0.01</v>
      </c>
      <c r="AZ29">
        <v>-0.03</v>
      </c>
      <c r="BA29">
        <v>-7.0000000000000007E-2</v>
      </c>
      <c r="BB29">
        <v>-0.02</v>
      </c>
      <c r="BC29">
        <v>-0.08</v>
      </c>
      <c r="BD29">
        <v>-0.03</v>
      </c>
      <c r="BE29">
        <v>0.02</v>
      </c>
      <c r="BF29">
        <v>0.01</v>
      </c>
      <c r="BG29">
        <v>0.01</v>
      </c>
      <c r="BH29">
        <v>-0.02</v>
      </c>
      <c r="BI29">
        <v>-0.03</v>
      </c>
      <c r="BJ29">
        <v>0.02</v>
      </c>
      <c r="BK29">
        <v>-0.03</v>
      </c>
      <c r="BL29">
        <v>0.03</v>
      </c>
      <c r="BM29">
        <v>-0.03</v>
      </c>
      <c r="BN29">
        <v>0.02</v>
      </c>
      <c r="BO29">
        <v>0</v>
      </c>
      <c r="BP29">
        <v>0.02</v>
      </c>
      <c r="BQ29">
        <v>0.02</v>
      </c>
      <c r="BR29">
        <v>-0.02</v>
      </c>
      <c r="BS29">
        <v>-0.01</v>
      </c>
      <c r="BT29">
        <v>0.04</v>
      </c>
      <c r="BU29">
        <v>0.03</v>
      </c>
      <c r="BV29">
        <v>-0.03</v>
      </c>
      <c r="BW29">
        <v>-0.04</v>
      </c>
      <c r="BX29">
        <v>0.05</v>
      </c>
      <c r="BY29">
        <v>0.01</v>
      </c>
      <c r="BZ29">
        <v>0.01</v>
      </c>
      <c r="CA29">
        <v>0.02</v>
      </c>
      <c r="CB29">
        <v>0.05</v>
      </c>
      <c r="CC29">
        <v>0.04</v>
      </c>
      <c r="CD29">
        <v>-0.03</v>
      </c>
      <c r="CE29">
        <v>-0.02</v>
      </c>
      <c r="CF29">
        <v>-0.01</v>
      </c>
      <c r="CG29">
        <v>0.06</v>
      </c>
      <c r="CH29">
        <v>-0.04</v>
      </c>
      <c r="CI29">
        <v>0</v>
      </c>
      <c r="CJ29">
        <v>0.02</v>
      </c>
      <c r="CK29">
        <v>0.03</v>
      </c>
      <c r="CL29">
        <v>-0.06</v>
      </c>
      <c r="CM29">
        <v>-0.01</v>
      </c>
      <c r="CN29">
        <v>0.06</v>
      </c>
      <c r="CO29">
        <v>-0.03</v>
      </c>
      <c r="CP29">
        <v>0.03</v>
      </c>
      <c r="CQ29">
        <v>0.02</v>
      </c>
      <c r="CR29">
        <v>0.04</v>
      </c>
      <c r="CS29">
        <v>0.02</v>
      </c>
      <c r="CT29">
        <v>0.02</v>
      </c>
      <c r="CU29">
        <v>0.02</v>
      </c>
      <c r="CV29">
        <v>-0.01</v>
      </c>
      <c r="CW29">
        <v>0.01</v>
      </c>
      <c r="CX29">
        <v>0</v>
      </c>
      <c r="CY29">
        <v>-0.01</v>
      </c>
      <c r="CZ29">
        <v>-0.03</v>
      </c>
      <c r="DA29">
        <v>0.04</v>
      </c>
      <c r="DB29">
        <v>-0.06</v>
      </c>
      <c r="DC29">
        <v>-0.02</v>
      </c>
      <c r="DD29">
        <v>-0.03</v>
      </c>
      <c r="DE29">
        <v>-0.02</v>
      </c>
      <c r="DF29">
        <v>-0.01</v>
      </c>
      <c r="DG29">
        <v>-0.02</v>
      </c>
      <c r="DH29">
        <v>0</v>
      </c>
      <c r="DI29">
        <v>-0.05</v>
      </c>
      <c r="DJ29">
        <v>-0.01</v>
      </c>
      <c r="DK29">
        <v>-0.01</v>
      </c>
      <c r="DL29">
        <v>0</v>
      </c>
      <c r="DM29">
        <v>-0.04</v>
      </c>
      <c r="DN29">
        <v>-0.03</v>
      </c>
      <c r="DO29">
        <v>0.02</v>
      </c>
      <c r="DP29">
        <v>0.01</v>
      </c>
      <c r="DQ29">
        <v>0.02</v>
      </c>
      <c r="DR29">
        <v>0.06</v>
      </c>
      <c r="DS29">
        <v>0.03</v>
      </c>
      <c r="DT29">
        <v>-0.03</v>
      </c>
      <c r="DU29">
        <v>-0.01</v>
      </c>
      <c r="DV29">
        <v>0</v>
      </c>
      <c r="DW29">
        <v>0.03</v>
      </c>
      <c r="DX29">
        <v>-7.0000000000000007E-2</v>
      </c>
      <c r="DY29">
        <v>-0.02</v>
      </c>
      <c r="DZ29">
        <v>-0.03</v>
      </c>
      <c r="EA29">
        <v>0.12</v>
      </c>
      <c r="EB29">
        <v>0.13</v>
      </c>
      <c r="EC29">
        <v>0.09</v>
      </c>
      <c r="ED29">
        <v>0.03</v>
      </c>
      <c r="EE29">
        <v>0.03</v>
      </c>
      <c r="EF29">
        <v>0</v>
      </c>
      <c r="EG29">
        <v>0.02</v>
      </c>
      <c r="EH29">
        <v>0.03</v>
      </c>
      <c r="EI29">
        <v>0.05</v>
      </c>
    </row>
    <row r="30" spans="1:139" x14ac:dyDescent="0.2">
      <c r="A30" s="3" t="s">
        <v>3787</v>
      </c>
      <c r="B30">
        <v>0.01</v>
      </c>
      <c r="C30">
        <v>-0.03</v>
      </c>
      <c r="D30">
        <v>-0.03</v>
      </c>
      <c r="E30">
        <v>0.02</v>
      </c>
      <c r="F30">
        <v>-0.02</v>
      </c>
      <c r="G30">
        <v>-0.05</v>
      </c>
      <c r="H30">
        <v>-0.04</v>
      </c>
      <c r="I30">
        <v>0.01</v>
      </c>
      <c r="J30">
        <v>0.01</v>
      </c>
      <c r="K30">
        <v>-7.0000000000000007E-2</v>
      </c>
      <c r="L30">
        <v>-0.02</v>
      </c>
      <c r="M30">
        <v>-0.01</v>
      </c>
      <c r="N30">
        <v>-0.05</v>
      </c>
      <c r="O30">
        <v>-0.06</v>
      </c>
      <c r="P30">
        <v>-0.01</v>
      </c>
      <c r="Q30">
        <v>0.01</v>
      </c>
      <c r="R30">
        <v>-7.0000000000000007E-2</v>
      </c>
      <c r="S30">
        <v>-0.02</v>
      </c>
      <c r="T30">
        <v>0.01</v>
      </c>
      <c r="U30">
        <v>0.09</v>
      </c>
      <c r="V30">
        <v>-0.01</v>
      </c>
      <c r="W30">
        <v>0.02</v>
      </c>
      <c r="X30">
        <v>-0.01</v>
      </c>
      <c r="Y30">
        <v>-0.04</v>
      </c>
      <c r="Z30">
        <v>-0.01</v>
      </c>
      <c r="AA30">
        <v>-0.02</v>
      </c>
      <c r="AB30">
        <v>0.03</v>
      </c>
      <c r="AC30">
        <v>1</v>
      </c>
      <c r="AD30">
        <v>0.03</v>
      </c>
      <c r="AE30">
        <v>-0.04</v>
      </c>
      <c r="AF30">
        <v>0.03</v>
      </c>
      <c r="AG30">
        <v>0.02</v>
      </c>
      <c r="AH30">
        <v>0.02</v>
      </c>
      <c r="AI30">
        <v>0</v>
      </c>
      <c r="AJ30">
        <v>0.04</v>
      </c>
      <c r="AK30">
        <v>-0.01</v>
      </c>
      <c r="AL30">
        <v>0.03</v>
      </c>
      <c r="AM30">
        <v>0.08</v>
      </c>
      <c r="AN30">
        <v>0.03</v>
      </c>
      <c r="AO30">
        <v>0</v>
      </c>
      <c r="AP30">
        <v>-0.06</v>
      </c>
      <c r="AQ30">
        <v>0.09</v>
      </c>
      <c r="AR30">
        <v>-0.02</v>
      </c>
      <c r="AS30">
        <v>-0.03</v>
      </c>
      <c r="AT30">
        <v>0</v>
      </c>
      <c r="AU30">
        <v>0.01</v>
      </c>
      <c r="AV30">
        <v>-0.06</v>
      </c>
      <c r="AW30">
        <v>7.0000000000000007E-2</v>
      </c>
      <c r="AX30">
        <v>-0.03</v>
      </c>
      <c r="AY30">
        <v>0.03</v>
      </c>
      <c r="AZ30">
        <v>-0.02</v>
      </c>
      <c r="BA30">
        <v>-0.01</v>
      </c>
      <c r="BB30">
        <v>-0.02</v>
      </c>
      <c r="BC30">
        <v>-0.02</v>
      </c>
      <c r="BD30">
        <v>0.02</v>
      </c>
      <c r="BE30">
        <v>0.06</v>
      </c>
      <c r="BF30">
        <v>0.05</v>
      </c>
      <c r="BG30">
        <v>-0.05</v>
      </c>
      <c r="BH30">
        <v>-0.03</v>
      </c>
      <c r="BI30">
        <v>7.0000000000000007E-2</v>
      </c>
      <c r="BJ30">
        <v>-0.03</v>
      </c>
      <c r="BK30">
        <v>-0.02</v>
      </c>
      <c r="BL30">
        <v>0</v>
      </c>
      <c r="BM30">
        <v>0.09</v>
      </c>
      <c r="BN30">
        <v>0.03</v>
      </c>
      <c r="BO30">
        <v>-7.0000000000000007E-2</v>
      </c>
      <c r="BP30">
        <v>-0.01</v>
      </c>
      <c r="BQ30">
        <v>0</v>
      </c>
      <c r="BR30">
        <v>0.09</v>
      </c>
      <c r="BS30">
        <v>-0.04</v>
      </c>
      <c r="BT30">
        <v>0.06</v>
      </c>
      <c r="BU30">
        <v>0</v>
      </c>
      <c r="BV30">
        <v>-0.09</v>
      </c>
      <c r="BW30">
        <v>-0.04</v>
      </c>
      <c r="BX30">
        <v>-0.02</v>
      </c>
      <c r="BY30">
        <v>0</v>
      </c>
      <c r="BZ30">
        <v>-0.03</v>
      </c>
      <c r="CA30">
        <v>-0.03</v>
      </c>
      <c r="CB30">
        <v>-0.01</v>
      </c>
      <c r="CC30">
        <v>-0.01</v>
      </c>
      <c r="CD30">
        <v>0</v>
      </c>
      <c r="CE30">
        <v>-0.01</v>
      </c>
      <c r="CF30">
        <v>-0.05</v>
      </c>
      <c r="CG30">
        <v>0.03</v>
      </c>
      <c r="CH30">
        <v>0.01</v>
      </c>
      <c r="CI30">
        <v>0.02</v>
      </c>
      <c r="CJ30">
        <v>0.06</v>
      </c>
      <c r="CK30">
        <v>-0.02</v>
      </c>
      <c r="CL30">
        <v>-0.05</v>
      </c>
      <c r="CM30">
        <v>0.02</v>
      </c>
      <c r="CN30">
        <v>7.0000000000000007E-2</v>
      </c>
      <c r="CO30">
        <v>-0.02</v>
      </c>
      <c r="CP30">
        <v>-0.04</v>
      </c>
      <c r="CQ30">
        <v>0.01</v>
      </c>
      <c r="CR30">
        <v>0.01</v>
      </c>
      <c r="CS30">
        <v>-0.02</v>
      </c>
      <c r="CT30">
        <v>0.01</v>
      </c>
      <c r="CU30">
        <v>0.02</v>
      </c>
      <c r="CV30">
        <v>-0.02</v>
      </c>
      <c r="CW30">
        <v>-0.05</v>
      </c>
      <c r="CX30">
        <v>0.02</v>
      </c>
      <c r="CY30">
        <v>0.03</v>
      </c>
      <c r="CZ30">
        <v>-0.01</v>
      </c>
      <c r="DA30">
        <v>0.01</v>
      </c>
      <c r="DB30">
        <v>0</v>
      </c>
      <c r="DC30">
        <v>0.03</v>
      </c>
      <c r="DD30">
        <v>0.01</v>
      </c>
      <c r="DE30">
        <v>0.03</v>
      </c>
      <c r="DF30">
        <v>0.01</v>
      </c>
      <c r="DG30">
        <v>0</v>
      </c>
      <c r="DH30">
        <v>-0.02</v>
      </c>
      <c r="DI30">
        <v>-0.01</v>
      </c>
      <c r="DJ30">
        <v>0.01</v>
      </c>
      <c r="DK30">
        <v>-0.05</v>
      </c>
      <c r="DL30">
        <v>-0.02</v>
      </c>
      <c r="DM30">
        <v>-0.02</v>
      </c>
      <c r="DN30">
        <v>0.03</v>
      </c>
      <c r="DO30">
        <v>0</v>
      </c>
      <c r="DP30">
        <v>0</v>
      </c>
      <c r="DQ30">
        <v>0.03</v>
      </c>
      <c r="DR30">
        <v>0.01</v>
      </c>
      <c r="DS30">
        <v>0.04</v>
      </c>
      <c r="DT30">
        <v>0.01</v>
      </c>
      <c r="DU30">
        <v>0.03</v>
      </c>
      <c r="DV30">
        <v>0.04</v>
      </c>
      <c r="DW30">
        <v>-0.01</v>
      </c>
      <c r="DX30">
        <v>0</v>
      </c>
      <c r="DY30">
        <v>0.02</v>
      </c>
      <c r="DZ30">
        <v>-0.02</v>
      </c>
      <c r="EA30">
        <v>7.0000000000000007E-2</v>
      </c>
      <c r="EB30">
        <v>-0.05</v>
      </c>
      <c r="EC30">
        <v>-0.01</v>
      </c>
      <c r="ED30">
        <v>-0.15</v>
      </c>
      <c r="EE30">
        <v>-0.13</v>
      </c>
      <c r="EF30">
        <v>-7.0000000000000007E-2</v>
      </c>
      <c r="EG30">
        <v>-7.0000000000000007E-2</v>
      </c>
      <c r="EH30">
        <v>0.15</v>
      </c>
      <c r="EI30">
        <v>0.09</v>
      </c>
    </row>
    <row r="31" spans="1:139" x14ac:dyDescent="0.2">
      <c r="A31" s="3" t="s">
        <v>3788</v>
      </c>
      <c r="B31">
        <v>0.04</v>
      </c>
      <c r="C31">
        <v>0</v>
      </c>
      <c r="D31">
        <v>-0.03</v>
      </c>
      <c r="E31">
        <v>0</v>
      </c>
      <c r="F31">
        <v>0</v>
      </c>
      <c r="G31">
        <v>-0.02</v>
      </c>
      <c r="H31">
        <v>0.04</v>
      </c>
      <c r="I31">
        <v>0.01</v>
      </c>
      <c r="J31">
        <v>0</v>
      </c>
      <c r="K31">
        <v>0.04</v>
      </c>
      <c r="L31">
        <v>-0.08</v>
      </c>
      <c r="M31">
        <v>0.01</v>
      </c>
      <c r="N31">
        <v>0.01</v>
      </c>
      <c r="O31">
        <v>-0.01</v>
      </c>
      <c r="P31">
        <v>7.0000000000000007E-2</v>
      </c>
      <c r="Q31">
        <v>-0.06</v>
      </c>
      <c r="R31">
        <v>-0.03</v>
      </c>
      <c r="S31">
        <v>-0.06</v>
      </c>
      <c r="T31">
        <v>-0.02</v>
      </c>
      <c r="U31">
        <v>-0.04</v>
      </c>
      <c r="V31">
        <v>0.02</v>
      </c>
      <c r="W31">
        <v>0</v>
      </c>
      <c r="X31">
        <v>0.09</v>
      </c>
      <c r="Y31">
        <v>0.02</v>
      </c>
      <c r="Z31">
        <v>0.01</v>
      </c>
      <c r="AA31">
        <v>0.04</v>
      </c>
      <c r="AB31">
        <v>-0.01</v>
      </c>
      <c r="AC31">
        <v>0.03</v>
      </c>
      <c r="AD31">
        <v>1</v>
      </c>
      <c r="AE31">
        <v>-0.03</v>
      </c>
      <c r="AF31">
        <v>-0.08</v>
      </c>
      <c r="AG31">
        <v>0.03</v>
      </c>
      <c r="AH31">
        <v>0.05</v>
      </c>
      <c r="AI31">
        <v>0.01</v>
      </c>
      <c r="AJ31">
        <v>0.02</v>
      </c>
      <c r="AK31">
        <v>-0.01</v>
      </c>
      <c r="AL31">
        <v>0.02</v>
      </c>
      <c r="AM31">
        <v>0.03</v>
      </c>
      <c r="AN31">
        <v>0.02</v>
      </c>
      <c r="AO31">
        <v>-0.02</v>
      </c>
      <c r="AP31">
        <v>0.04</v>
      </c>
      <c r="AQ31">
        <v>0</v>
      </c>
      <c r="AR31">
        <v>0.01</v>
      </c>
      <c r="AS31">
        <v>0.04</v>
      </c>
      <c r="AT31">
        <v>-0.02</v>
      </c>
      <c r="AU31">
        <v>0.01</v>
      </c>
      <c r="AV31">
        <v>0.01</v>
      </c>
      <c r="AW31">
        <v>0.01</v>
      </c>
      <c r="AX31">
        <v>0.04</v>
      </c>
      <c r="AY31">
        <v>-0.01</v>
      </c>
      <c r="AZ31">
        <v>0.01</v>
      </c>
      <c r="BA31">
        <v>-0.01</v>
      </c>
      <c r="BB31">
        <v>0</v>
      </c>
      <c r="BC31">
        <v>0.04</v>
      </c>
      <c r="BD31">
        <v>0.03</v>
      </c>
      <c r="BE31">
        <v>0.05</v>
      </c>
      <c r="BF31">
        <v>0.02</v>
      </c>
      <c r="BG31">
        <v>-0.04</v>
      </c>
      <c r="BH31">
        <v>-0.06</v>
      </c>
      <c r="BI31">
        <v>0.01</v>
      </c>
      <c r="BJ31">
        <v>7.0000000000000007E-2</v>
      </c>
      <c r="BK31">
        <v>-0.01</v>
      </c>
      <c r="BL31">
        <v>0</v>
      </c>
      <c r="BM31">
        <v>7.0000000000000007E-2</v>
      </c>
      <c r="BN31">
        <v>0.02</v>
      </c>
      <c r="BO31">
        <v>0.02</v>
      </c>
      <c r="BP31">
        <v>0.01</v>
      </c>
      <c r="BQ31">
        <v>0</v>
      </c>
      <c r="BR31">
        <v>0.01</v>
      </c>
      <c r="BS31">
        <v>0.02</v>
      </c>
      <c r="BT31">
        <v>0.03</v>
      </c>
      <c r="BU31">
        <v>-0.02</v>
      </c>
      <c r="BV31">
        <v>-0.05</v>
      </c>
      <c r="BW31">
        <v>-0.02</v>
      </c>
      <c r="BX31">
        <v>-0.01</v>
      </c>
      <c r="BY31">
        <v>-0.02</v>
      </c>
      <c r="BZ31">
        <v>0.01</v>
      </c>
      <c r="CA31">
        <v>-0.04</v>
      </c>
      <c r="CB31">
        <v>-0.03</v>
      </c>
      <c r="CC31">
        <v>-0.04</v>
      </c>
      <c r="CD31">
        <v>0.01</v>
      </c>
      <c r="CE31">
        <v>0.03</v>
      </c>
      <c r="CF31">
        <v>-0.01</v>
      </c>
      <c r="CG31">
        <v>0.03</v>
      </c>
      <c r="CH31">
        <v>-0.02</v>
      </c>
      <c r="CI31">
        <v>0.06</v>
      </c>
      <c r="CJ31">
        <v>-0.03</v>
      </c>
      <c r="CK31">
        <v>0.02</v>
      </c>
      <c r="CL31">
        <v>-0.03</v>
      </c>
      <c r="CM31">
        <v>0</v>
      </c>
      <c r="CN31">
        <v>0.04</v>
      </c>
      <c r="CO31">
        <v>0</v>
      </c>
      <c r="CP31">
        <v>0.02</v>
      </c>
      <c r="CQ31">
        <v>0.02</v>
      </c>
      <c r="CR31">
        <v>0.01</v>
      </c>
      <c r="CS31">
        <v>0</v>
      </c>
      <c r="CT31">
        <v>-0.02</v>
      </c>
      <c r="CU31">
        <v>-0.01</v>
      </c>
      <c r="CV31">
        <v>-0.01</v>
      </c>
      <c r="CW31">
        <v>-0.01</v>
      </c>
      <c r="CX31">
        <v>0.01</v>
      </c>
      <c r="CY31">
        <v>0.03</v>
      </c>
      <c r="CZ31">
        <v>0.01</v>
      </c>
      <c r="DA31">
        <v>0.01</v>
      </c>
      <c r="DB31">
        <v>0</v>
      </c>
      <c r="DC31">
        <v>-0.01</v>
      </c>
      <c r="DD31">
        <v>-0.02</v>
      </c>
      <c r="DE31">
        <v>0.01</v>
      </c>
      <c r="DF31">
        <v>0</v>
      </c>
      <c r="DG31">
        <v>0.04</v>
      </c>
      <c r="DH31">
        <v>-0.02</v>
      </c>
      <c r="DI31">
        <v>0.03</v>
      </c>
      <c r="DJ31">
        <v>0</v>
      </c>
      <c r="DK31">
        <v>0.02</v>
      </c>
      <c r="DL31">
        <v>-0.04</v>
      </c>
      <c r="DM31">
        <v>0.01</v>
      </c>
      <c r="DN31">
        <v>-0.04</v>
      </c>
      <c r="DO31">
        <v>-0.02</v>
      </c>
      <c r="DP31">
        <v>0</v>
      </c>
      <c r="DQ31">
        <v>0.01</v>
      </c>
      <c r="DR31">
        <v>0.04</v>
      </c>
      <c r="DS31">
        <v>-0.04</v>
      </c>
      <c r="DT31">
        <v>0.03</v>
      </c>
      <c r="DU31">
        <v>0.02</v>
      </c>
      <c r="DV31">
        <v>0.02</v>
      </c>
      <c r="DW31">
        <v>0.01</v>
      </c>
      <c r="DX31">
        <v>-0.06</v>
      </c>
      <c r="DY31">
        <v>0.01</v>
      </c>
      <c r="DZ31">
        <v>0.05</v>
      </c>
      <c r="EA31">
        <v>0.09</v>
      </c>
      <c r="EB31">
        <v>0.04</v>
      </c>
      <c r="EC31">
        <v>0.09</v>
      </c>
      <c r="ED31">
        <v>0.12</v>
      </c>
      <c r="EE31">
        <v>0.12</v>
      </c>
      <c r="EF31">
        <v>0.03</v>
      </c>
      <c r="EG31">
        <v>-0.22</v>
      </c>
      <c r="EH31">
        <v>-0.14000000000000001</v>
      </c>
      <c r="EI31">
        <v>0.13</v>
      </c>
    </row>
    <row r="32" spans="1:139" x14ac:dyDescent="0.2">
      <c r="A32" s="3" t="s">
        <v>3789</v>
      </c>
      <c r="B32">
        <v>0.04</v>
      </c>
      <c r="C32">
        <v>0.04</v>
      </c>
      <c r="D32">
        <v>-0.04</v>
      </c>
      <c r="E32">
        <v>-0.02</v>
      </c>
      <c r="F32">
        <v>0.01</v>
      </c>
      <c r="G32">
        <v>-0.01</v>
      </c>
      <c r="H32">
        <v>0.01</v>
      </c>
      <c r="I32">
        <v>-0.02</v>
      </c>
      <c r="J32">
        <v>0.02</v>
      </c>
      <c r="K32">
        <v>7.0000000000000007E-2</v>
      </c>
      <c r="L32">
        <v>-0.01</v>
      </c>
      <c r="M32">
        <v>-0.02</v>
      </c>
      <c r="N32">
        <v>-0.01</v>
      </c>
      <c r="O32">
        <v>-0.06</v>
      </c>
      <c r="P32">
        <v>0.04</v>
      </c>
      <c r="Q32">
        <v>0.01</v>
      </c>
      <c r="R32">
        <v>0.03</v>
      </c>
      <c r="S32">
        <v>-0.02</v>
      </c>
      <c r="T32">
        <v>-0.02</v>
      </c>
      <c r="U32">
        <v>0.06</v>
      </c>
      <c r="V32">
        <v>-0.05</v>
      </c>
      <c r="W32">
        <v>0.01</v>
      </c>
      <c r="X32">
        <v>-0.02</v>
      </c>
      <c r="Y32">
        <v>0.01</v>
      </c>
      <c r="Z32">
        <v>-0.02</v>
      </c>
      <c r="AA32">
        <v>0.01</v>
      </c>
      <c r="AB32">
        <v>-0.05</v>
      </c>
      <c r="AC32">
        <v>-0.04</v>
      </c>
      <c r="AD32">
        <v>-0.03</v>
      </c>
      <c r="AE32">
        <v>1</v>
      </c>
      <c r="AF32">
        <v>0.05</v>
      </c>
      <c r="AG32">
        <v>0.04</v>
      </c>
      <c r="AH32">
        <v>0.04</v>
      </c>
      <c r="AI32">
        <v>0.04</v>
      </c>
      <c r="AJ32">
        <v>0.02</v>
      </c>
      <c r="AK32">
        <v>0.02</v>
      </c>
      <c r="AL32">
        <v>0</v>
      </c>
      <c r="AM32">
        <v>0</v>
      </c>
      <c r="AN32">
        <v>0</v>
      </c>
      <c r="AO32">
        <v>-0.11</v>
      </c>
      <c r="AP32">
        <v>0.05</v>
      </c>
      <c r="AQ32">
        <v>0.05</v>
      </c>
      <c r="AR32">
        <v>0.03</v>
      </c>
      <c r="AS32">
        <v>-0.02</v>
      </c>
      <c r="AT32">
        <v>0.01</v>
      </c>
      <c r="AU32">
        <v>0.03</v>
      </c>
      <c r="AV32">
        <v>0.03</v>
      </c>
      <c r="AW32">
        <v>-0.02</v>
      </c>
      <c r="AX32">
        <v>-0.02</v>
      </c>
      <c r="AY32">
        <v>-0.01</v>
      </c>
      <c r="AZ32">
        <v>0</v>
      </c>
      <c r="BA32">
        <v>0.04</v>
      </c>
      <c r="BB32">
        <v>-0.01</v>
      </c>
      <c r="BC32">
        <v>-0.02</v>
      </c>
      <c r="BD32">
        <v>0</v>
      </c>
      <c r="BE32">
        <v>0</v>
      </c>
      <c r="BF32">
        <v>0.03</v>
      </c>
      <c r="BG32">
        <v>0</v>
      </c>
      <c r="BH32">
        <v>0.06</v>
      </c>
      <c r="BI32">
        <v>-0.03</v>
      </c>
      <c r="BJ32">
        <v>-0.01</v>
      </c>
      <c r="BK32">
        <v>0</v>
      </c>
      <c r="BL32">
        <v>-0.03</v>
      </c>
      <c r="BM32">
        <v>0</v>
      </c>
      <c r="BN32">
        <v>-0.04</v>
      </c>
      <c r="BO32">
        <v>-0.05</v>
      </c>
      <c r="BP32">
        <v>0.01</v>
      </c>
      <c r="BQ32">
        <v>0.01</v>
      </c>
      <c r="BR32">
        <v>0</v>
      </c>
      <c r="BS32">
        <v>0</v>
      </c>
      <c r="BT32">
        <v>-0.04</v>
      </c>
      <c r="BU32">
        <v>-0.01</v>
      </c>
      <c r="BV32">
        <v>0.02</v>
      </c>
      <c r="BW32">
        <v>-0.05</v>
      </c>
      <c r="BX32">
        <v>0.06</v>
      </c>
      <c r="BY32">
        <v>7.0000000000000007E-2</v>
      </c>
      <c r="BZ32">
        <v>0.02</v>
      </c>
      <c r="CA32">
        <v>0.02</v>
      </c>
      <c r="CB32">
        <v>-0.01</v>
      </c>
      <c r="CC32">
        <v>0.05</v>
      </c>
      <c r="CD32">
        <v>0.01</v>
      </c>
      <c r="CE32">
        <v>-0.02</v>
      </c>
      <c r="CF32">
        <v>-0.01</v>
      </c>
      <c r="CG32">
        <v>-0.02</v>
      </c>
      <c r="CH32">
        <v>-0.06</v>
      </c>
      <c r="CI32">
        <v>-0.04</v>
      </c>
      <c r="CJ32">
        <v>-0.03</v>
      </c>
      <c r="CK32">
        <v>-0.02</v>
      </c>
      <c r="CL32">
        <v>0.03</v>
      </c>
      <c r="CM32">
        <v>0.02</v>
      </c>
      <c r="CN32">
        <v>0.08</v>
      </c>
      <c r="CO32">
        <v>0</v>
      </c>
      <c r="CP32">
        <v>0.01</v>
      </c>
      <c r="CQ32">
        <v>0</v>
      </c>
      <c r="CR32">
        <v>-0.04</v>
      </c>
      <c r="CS32">
        <v>0.04</v>
      </c>
      <c r="CT32">
        <v>0.02</v>
      </c>
      <c r="CU32">
        <v>0.01</v>
      </c>
      <c r="CV32">
        <v>0.02</v>
      </c>
      <c r="CW32">
        <v>-0.02</v>
      </c>
      <c r="CX32">
        <v>0</v>
      </c>
      <c r="CY32">
        <v>0.01</v>
      </c>
      <c r="CZ32">
        <v>-0.02</v>
      </c>
      <c r="DA32">
        <v>-0.02</v>
      </c>
      <c r="DB32">
        <v>0.06</v>
      </c>
      <c r="DC32">
        <v>0.02</v>
      </c>
      <c r="DD32">
        <v>-0.01</v>
      </c>
      <c r="DE32">
        <v>-0.01</v>
      </c>
      <c r="DF32">
        <v>0</v>
      </c>
      <c r="DG32">
        <v>0.01</v>
      </c>
      <c r="DH32">
        <v>0</v>
      </c>
      <c r="DI32">
        <v>-0.01</v>
      </c>
      <c r="DJ32">
        <v>-0.03</v>
      </c>
      <c r="DK32">
        <v>-0.02</v>
      </c>
      <c r="DL32">
        <v>-0.05</v>
      </c>
      <c r="DM32">
        <v>0.03</v>
      </c>
      <c r="DN32">
        <v>0.01</v>
      </c>
      <c r="DO32">
        <v>0.02</v>
      </c>
      <c r="DP32">
        <v>-0.01</v>
      </c>
      <c r="DQ32">
        <v>-0.03</v>
      </c>
      <c r="DR32">
        <v>-0.01</v>
      </c>
      <c r="DS32">
        <v>0.01</v>
      </c>
      <c r="DT32">
        <v>-0.01</v>
      </c>
      <c r="DU32">
        <v>0</v>
      </c>
      <c r="DV32">
        <v>0.04</v>
      </c>
      <c r="DW32">
        <v>0.01</v>
      </c>
      <c r="DX32">
        <v>0.05</v>
      </c>
      <c r="DY32">
        <v>0.03</v>
      </c>
      <c r="DZ32">
        <v>-0.05</v>
      </c>
      <c r="EA32">
        <v>-0.03</v>
      </c>
      <c r="EB32">
        <v>0.09</v>
      </c>
      <c r="EC32">
        <v>-0.05</v>
      </c>
      <c r="ED32">
        <v>0.01</v>
      </c>
      <c r="EE32">
        <v>0.02</v>
      </c>
      <c r="EF32">
        <v>-0.03</v>
      </c>
      <c r="EG32">
        <v>-0.02</v>
      </c>
      <c r="EH32">
        <v>-0.06</v>
      </c>
      <c r="EI32">
        <v>-0.11</v>
      </c>
    </row>
    <row r="33" spans="1:139" x14ac:dyDescent="0.2">
      <c r="A33" s="3" t="s">
        <v>3790</v>
      </c>
      <c r="B33">
        <v>0</v>
      </c>
      <c r="C33">
        <v>0.01</v>
      </c>
      <c r="D33">
        <v>-0.01</v>
      </c>
      <c r="E33">
        <v>0.02</v>
      </c>
      <c r="F33">
        <v>-0.02</v>
      </c>
      <c r="G33">
        <v>-0.05</v>
      </c>
      <c r="H33">
        <v>0</v>
      </c>
      <c r="I33">
        <v>0.01</v>
      </c>
      <c r="J33">
        <v>-0.01</v>
      </c>
      <c r="K33">
        <v>-0.03</v>
      </c>
      <c r="L33">
        <v>0.02</v>
      </c>
      <c r="M33">
        <v>0.04</v>
      </c>
      <c r="N33">
        <v>0</v>
      </c>
      <c r="O33">
        <v>0.05</v>
      </c>
      <c r="P33">
        <v>0.04</v>
      </c>
      <c r="Q33">
        <v>0.09</v>
      </c>
      <c r="R33">
        <v>0.01</v>
      </c>
      <c r="S33">
        <v>0</v>
      </c>
      <c r="T33">
        <v>0.03</v>
      </c>
      <c r="U33">
        <v>0.01</v>
      </c>
      <c r="V33">
        <v>-0.03</v>
      </c>
      <c r="W33">
        <v>-0.03</v>
      </c>
      <c r="X33">
        <v>-0.03</v>
      </c>
      <c r="Y33">
        <v>0</v>
      </c>
      <c r="Z33">
        <v>-0.05</v>
      </c>
      <c r="AA33">
        <v>0.02</v>
      </c>
      <c r="AB33">
        <v>0.01</v>
      </c>
      <c r="AC33">
        <v>0.03</v>
      </c>
      <c r="AD33">
        <v>-0.08</v>
      </c>
      <c r="AE33">
        <v>0.05</v>
      </c>
      <c r="AF33">
        <v>1</v>
      </c>
      <c r="AG33">
        <v>0.04</v>
      </c>
      <c r="AH33">
        <v>0.02</v>
      </c>
      <c r="AI33">
        <v>0.03</v>
      </c>
      <c r="AJ33">
        <v>0.02</v>
      </c>
      <c r="AK33">
        <v>0.02</v>
      </c>
      <c r="AL33">
        <v>0.04</v>
      </c>
      <c r="AM33">
        <v>0</v>
      </c>
      <c r="AN33">
        <v>-0.04</v>
      </c>
      <c r="AO33">
        <v>0.04</v>
      </c>
      <c r="AP33">
        <v>0</v>
      </c>
      <c r="AQ33">
        <v>-0.03</v>
      </c>
      <c r="AR33">
        <v>0.06</v>
      </c>
      <c r="AS33">
        <v>0.01</v>
      </c>
      <c r="AT33">
        <v>-0.06</v>
      </c>
      <c r="AU33">
        <v>0.02</v>
      </c>
      <c r="AV33">
        <v>0.02</v>
      </c>
      <c r="AW33">
        <v>0.04</v>
      </c>
      <c r="AX33">
        <v>0.04</v>
      </c>
      <c r="AY33">
        <v>-0.08</v>
      </c>
      <c r="AZ33">
        <v>0.05</v>
      </c>
      <c r="BA33">
        <v>0.01</v>
      </c>
      <c r="BB33">
        <v>0.03</v>
      </c>
      <c r="BC33">
        <v>0.01</v>
      </c>
      <c r="BD33">
        <v>0</v>
      </c>
      <c r="BE33">
        <v>-0.05</v>
      </c>
      <c r="BF33">
        <v>-0.01</v>
      </c>
      <c r="BG33">
        <v>-0.05</v>
      </c>
      <c r="BH33">
        <v>-0.01</v>
      </c>
      <c r="BI33">
        <v>0.02</v>
      </c>
      <c r="BJ33">
        <v>-0.01</v>
      </c>
      <c r="BK33">
        <v>0</v>
      </c>
      <c r="BL33">
        <v>0</v>
      </c>
      <c r="BM33">
        <v>0.03</v>
      </c>
      <c r="BN33">
        <v>-0.01</v>
      </c>
      <c r="BO33">
        <v>0.03</v>
      </c>
      <c r="BP33">
        <v>-0.02</v>
      </c>
      <c r="BQ33">
        <v>-0.02</v>
      </c>
      <c r="BR33">
        <v>0.02</v>
      </c>
      <c r="BS33">
        <v>-0.01</v>
      </c>
      <c r="BT33">
        <v>-0.01</v>
      </c>
      <c r="BU33">
        <v>-0.03</v>
      </c>
      <c r="BV33">
        <v>0.01</v>
      </c>
      <c r="BW33">
        <v>0.01</v>
      </c>
      <c r="BX33">
        <v>0.03</v>
      </c>
      <c r="BY33">
        <v>0</v>
      </c>
      <c r="BZ33">
        <v>0.02</v>
      </c>
      <c r="CA33">
        <v>0</v>
      </c>
      <c r="CB33">
        <v>-0.01</v>
      </c>
      <c r="CC33">
        <v>0.03</v>
      </c>
      <c r="CD33">
        <v>0.01</v>
      </c>
      <c r="CE33">
        <v>0.01</v>
      </c>
      <c r="CF33">
        <v>-0.02</v>
      </c>
      <c r="CG33">
        <v>-0.03</v>
      </c>
      <c r="CH33">
        <v>-0.02</v>
      </c>
      <c r="CI33">
        <v>-0.03</v>
      </c>
      <c r="CJ33">
        <v>0.01</v>
      </c>
      <c r="CK33">
        <v>-0.01</v>
      </c>
      <c r="CL33">
        <v>-0.04</v>
      </c>
      <c r="CM33">
        <v>0.09</v>
      </c>
      <c r="CN33">
        <v>-0.01</v>
      </c>
      <c r="CO33">
        <v>0.01</v>
      </c>
      <c r="CP33">
        <v>-0.01</v>
      </c>
      <c r="CQ33">
        <v>-0.02</v>
      </c>
      <c r="CR33">
        <v>-0.04</v>
      </c>
      <c r="CS33">
        <v>-0.01</v>
      </c>
      <c r="CT33">
        <v>0.03</v>
      </c>
      <c r="CU33">
        <v>0.05</v>
      </c>
      <c r="CV33">
        <v>0.03</v>
      </c>
      <c r="CW33">
        <v>-0.02</v>
      </c>
      <c r="CX33">
        <v>0</v>
      </c>
      <c r="CY33">
        <v>0.02</v>
      </c>
      <c r="CZ33">
        <v>0.06</v>
      </c>
      <c r="DA33">
        <v>0.01</v>
      </c>
      <c r="DB33">
        <v>-0.01</v>
      </c>
      <c r="DC33">
        <v>0.03</v>
      </c>
      <c r="DD33">
        <v>0.03</v>
      </c>
      <c r="DE33">
        <v>-0.02</v>
      </c>
      <c r="DF33">
        <v>-0.02</v>
      </c>
      <c r="DG33">
        <v>-0.03</v>
      </c>
      <c r="DH33">
        <v>0.03</v>
      </c>
      <c r="DI33">
        <v>-0.02</v>
      </c>
      <c r="DJ33">
        <v>0.02</v>
      </c>
      <c r="DK33">
        <v>0.03</v>
      </c>
      <c r="DL33">
        <v>0</v>
      </c>
      <c r="DM33">
        <v>-0.02</v>
      </c>
      <c r="DN33">
        <v>-0.01</v>
      </c>
      <c r="DO33">
        <v>-0.01</v>
      </c>
      <c r="DP33">
        <v>0.02</v>
      </c>
      <c r="DQ33">
        <v>0.04</v>
      </c>
      <c r="DR33">
        <v>0.08</v>
      </c>
      <c r="DS33">
        <v>0.08</v>
      </c>
      <c r="DT33">
        <v>0.02</v>
      </c>
      <c r="DU33">
        <v>-0.01</v>
      </c>
      <c r="DV33">
        <v>-0.02</v>
      </c>
      <c r="DW33">
        <v>-0.03</v>
      </c>
      <c r="DX33">
        <v>-0.03</v>
      </c>
      <c r="DY33">
        <v>0.01</v>
      </c>
      <c r="DZ33">
        <v>0</v>
      </c>
      <c r="EA33">
        <v>0.02</v>
      </c>
      <c r="EB33">
        <v>0.14000000000000001</v>
      </c>
      <c r="EC33">
        <v>-0.09</v>
      </c>
      <c r="ED33">
        <v>-0.02</v>
      </c>
      <c r="EE33">
        <v>-0.04</v>
      </c>
      <c r="EF33">
        <v>0.03</v>
      </c>
      <c r="EG33">
        <v>0</v>
      </c>
      <c r="EH33">
        <v>-0.04</v>
      </c>
      <c r="EI33">
        <v>-0.02</v>
      </c>
    </row>
    <row r="34" spans="1:139" x14ac:dyDescent="0.2">
      <c r="A34" s="3" t="s">
        <v>3791</v>
      </c>
      <c r="B34">
        <v>0</v>
      </c>
      <c r="C34">
        <v>0.01</v>
      </c>
      <c r="D34">
        <v>-0.05</v>
      </c>
      <c r="E34">
        <v>0.01</v>
      </c>
      <c r="F34">
        <v>0.01</v>
      </c>
      <c r="G34">
        <v>-0.04</v>
      </c>
      <c r="H34">
        <v>-0.01</v>
      </c>
      <c r="I34">
        <v>-0.01</v>
      </c>
      <c r="J34">
        <v>0.01</v>
      </c>
      <c r="K34">
        <v>0.01</v>
      </c>
      <c r="L34">
        <v>-0.01</v>
      </c>
      <c r="M34">
        <v>0.04</v>
      </c>
      <c r="N34">
        <v>-0.01</v>
      </c>
      <c r="O34">
        <v>0</v>
      </c>
      <c r="P34">
        <v>0</v>
      </c>
      <c r="Q34">
        <v>-0.02</v>
      </c>
      <c r="R34">
        <v>0.01</v>
      </c>
      <c r="S34">
        <v>-0.04</v>
      </c>
      <c r="T34">
        <v>-0.03</v>
      </c>
      <c r="U34">
        <v>-0.01</v>
      </c>
      <c r="V34">
        <v>-0.02</v>
      </c>
      <c r="W34">
        <v>-0.01</v>
      </c>
      <c r="X34">
        <v>0</v>
      </c>
      <c r="Y34">
        <v>-0.08</v>
      </c>
      <c r="Z34">
        <v>0.03</v>
      </c>
      <c r="AA34">
        <v>-0.05</v>
      </c>
      <c r="AB34">
        <v>0.01</v>
      </c>
      <c r="AC34">
        <v>0.02</v>
      </c>
      <c r="AD34">
        <v>0.03</v>
      </c>
      <c r="AE34">
        <v>0.04</v>
      </c>
      <c r="AF34">
        <v>0.04</v>
      </c>
      <c r="AG34">
        <v>1</v>
      </c>
      <c r="AH34">
        <v>0.01</v>
      </c>
      <c r="AI34">
        <v>0</v>
      </c>
      <c r="AJ34">
        <v>0.03</v>
      </c>
      <c r="AK34">
        <v>-0.01</v>
      </c>
      <c r="AL34">
        <v>0.04</v>
      </c>
      <c r="AM34">
        <v>-0.01</v>
      </c>
      <c r="AN34">
        <v>0.02</v>
      </c>
      <c r="AO34">
        <v>-0.03</v>
      </c>
      <c r="AP34">
        <v>0</v>
      </c>
      <c r="AQ34">
        <v>0.02</v>
      </c>
      <c r="AR34">
        <v>0</v>
      </c>
      <c r="AS34">
        <v>-0.03</v>
      </c>
      <c r="AT34">
        <v>0.04</v>
      </c>
      <c r="AU34">
        <v>0.04</v>
      </c>
      <c r="AV34">
        <v>0.03</v>
      </c>
      <c r="AW34">
        <v>-0.02</v>
      </c>
      <c r="AX34">
        <v>0.03</v>
      </c>
      <c r="AY34">
        <v>-0.03</v>
      </c>
      <c r="AZ34">
        <v>7.0000000000000007E-2</v>
      </c>
      <c r="BA34">
        <v>0.04</v>
      </c>
      <c r="BB34">
        <v>0.01</v>
      </c>
      <c r="BC34">
        <v>0.02</v>
      </c>
      <c r="BD34">
        <v>0.04</v>
      </c>
      <c r="BE34">
        <v>0.02</v>
      </c>
      <c r="BF34">
        <v>-0.01</v>
      </c>
      <c r="BG34">
        <v>-0.02</v>
      </c>
      <c r="BH34">
        <v>0.03</v>
      </c>
      <c r="BI34">
        <v>-0.05</v>
      </c>
      <c r="BJ34">
        <v>0.04</v>
      </c>
      <c r="BK34">
        <v>0.05</v>
      </c>
      <c r="BL34">
        <v>0.04</v>
      </c>
      <c r="BM34">
        <v>0.03</v>
      </c>
      <c r="BN34">
        <v>-0.02</v>
      </c>
      <c r="BO34">
        <v>0.03</v>
      </c>
      <c r="BP34">
        <v>-0.03</v>
      </c>
      <c r="BQ34">
        <v>0.04</v>
      </c>
      <c r="BR34">
        <v>-0.04</v>
      </c>
      <c r="BS34">
        <v>-0.04</v>
      </c>
      <c r="BT34">
        <v>0.06</v>
      </c>
      <c r="BU34">
        <v>-0.05</v>
      </c>
      <c r="BV34">
        <v>-0.08</v>
      </c>
      <c r="BW34">
        <v>-0.02</v>
      </c>
      <c r="BX34">
        <v>0.02</v>
      </c>
      <c r="BY34">
        <v>-0.01</v>
      </c>
      <c r="BZ34">
        <v>0.01</v>
      </c>
      <c r="CA34">
        <v>-0.02</v>
      </c>
      <c r="CB34">
        <v>-0.01</v>
      </c>
      <c r="CC34">
        <v>0.02</v>
      </c>
      <c r="CD34">
        <v>-0.04</v>
      </c>
      <c r="CE34">
        <v>-0.01</v>
      </c>
      <c r="CF34">
        <v>0.01</v>
      </c>
      <c r="CG34">
        <v>-0.06</v>
      </c>
      <c r="CH34">
        <v>-0.02</v>
      </c>
      <c r="CI34">
        <v>0.03</v>
      </c>
      <c r="CJ34">
        <v>0</v>
      </c>
      <c r="CK34">
        <v>0.03</v>
      </c>
      <c r="CL34">
        <v>0</v>
      </c>
      <c r="CM34">
        <v>-0.02</v>
      </c>
      <c r="CN34">
        <v>0</v>
      </c>
      <c r="CO34">
        <v>0.03</v>
      </c>
      <c r="CP34">
        <v>0.04</v>
      </c>
      <c r="CQ34">
        <v>-0.01</v>
      </c>
      <c r="CR34">
        <v>-0.01</v>
      </c>
      <c r="CS34">
        <v>-0.05</v>
      </c>
      <c r="CT34">
        <v>0.01</v>
      </c>
      <c r="CU34">
        <v>-0.02</v>
      </c>
      <c r="CV34">
        <v>0.01</v>
      </c>
      <c r="CW34">
        <v>0.01</v>
      </c>
      <c r="CX34">
        <v>0.02</v>
      </c>
      <c r="CY34">
        <v>0.01</v>
      </c>
      <c r="CZ34">
        <v>0.01</v>
      </c>
      <c r="DA34">
        <v>0.06</v>
      </c>
      <c r="DB34">
        <v>0</v>
      </c>
      <c r="DC34">
        <v>0</v>
      </c>
      <c r="DD34">
        <v>0.01</v>
      </c>
      <c r="DE34">
        <v>-0.04</v>
      </c>
      <c r="DF34">
        <v>0</v>
      </c>
      <c r="DG34">
        <v>-0.06</v>
      </c>
      <c r="DH34">
        <v>-0.05</v>
      </c>
      <c r="DI34">
        <v>0.01</v>
      </c>
      <c r="DJ34">
        <v>-0.02</v>
      </c>
      <c r="DK34">
        <v>0.01</v>
      </c>
      <c r="DL34">
        <v>0.01</v>
      </c>
      <c r="DM34">
        <v>-0.05</v>
      </c>
      <c r="DN34">
        <v>0</v>
      </c>
      <c r="DO34">
        <v>0.02</v>
      </c>
      <c r="DP34">
        <v>-0.03</v>
      </c>
      <c r="DQ34">
        <v>-0.01</v>
      </c>
      <c r="DR34">
        <v>0.02</v>
      </c>
      <c r="DS34">
        <v>0.02</v>
      </c>
      <c r="DT34">
        <v>0.01</v>
      </c>
      <c r="DU34">
        <v>-0.01</v>
      </c>
      <c r="DV34">
        <v>-0.03</v>
      </c>
      <c r="DW34">
        <v>-0.04</v>
      </c>
      <c r="DX34">
        <v>-0.03</v>
      </c>
      <c r="DY34">
        <v>-0.01</v>
      </c>
      <c r="DZ34">
        <v>-0.01</v>
      </c>
      <c r="EA34">
        <v>-0.04</v>
      </c>
      <c r="EB34">
        <v>0.05</v>
      </c>
      <c r="EC34">
        <v>-0.02</v>
      </c>
      <c r="ED34">
        <v>0.03</v>
      </c>
      <c r="EE34">
        <v>0.05</v>
      </c>
      <c r="EF34">
        <v>-0.03</v>
      </c>
      <c r="EG34">
        <v>0.04</v>
      </c>
      <c r="EH34">
        <v>-0.06</v>
      </c>
      <c r="EI34">
        <v>-0.02</v>
      </c>
    </row>
    <row r="35" spans="1:139" x14ac:dyDescent="0.2">
      <c r="A35" s="3" t="s">
        <v>3792</v>
      </c>
      <c r="B35">
        <v>0</v>
      </c>
      <c r="C35">
        <v>0</v>
      </c>
      <c r="D35">
        <v>-0.03</v>
      </c>
      <c r="E35">
        <v>-0.02</v>
      </c>
      <c r="F35">
        <v>0</v>
      </c>
      <c r="G35">
        <v>-0.03</v>
      </c>
      <c r="H35">
        <v>-0.04</v>
      </c>
      <c r="I35">
        <v>-0.03</v>
      </c>
      <c r="J35">
        <v>-0.01</v>
      </c>
      <c r="K35">
        <v>0.01</v>
      </c>
      <c r="L35">
        <v>-0.05</v>
      </c>
      <c r="M35">
        <v>-0.06</v>
      </c>
      <c r="N35">
        <v>0</v>
      </c>
      <c r="O35">
        <v>-0.04</v>
      </c>
      <c r="P35">
        <v>-0.03</v>
      </c>
      <c r="Q35">
        <v>-0.01</v>
      </c>
      <c r="R35">
        <v>0.04</v>
      </c>
      <c r="S35">
        <v>-0.05</v>
      </c>
      <c r="T35">
        <v>-0.1</v>
      </c>
      <c r="U35">
        <v>0</v>
      </c>
      <c r="V35">
        <v>0.02</v>
      </c>
      <c r="W35">
        <v>-0.02</v>
      </c>
      <c r="X35">
        <v>-0.05</v>
      </c>
      <c r="Y35">
        <v>-0.01</v>
      </c>
      <c r="Z35">
        <v>0</v>
      </c>
      <c r="AA35">
        <v>0.06</v>
      </c>
      <c r="AB35">
        <v>7.0000000000000007E-2</v>
      </c>
      <c r="AC35">
        <v>0.02</v>
      </c>
      <c r="AD35">
        <v>0.05</v>
      </c>
      <c r="AE35">
        <v>0.04</v>
      </c>
      <c r="AF35">
        <v>0.02</v>
      </c>
      <c r="AG35">
        <v>0.01</v>
      </c>
      <c r="AH35">
        <v>1</v>
      </c>
      <c r="AI35">
        <v>7.0000000000000007E-2</v>
      </c>
      <c r="AJ35">
        <v>0.04</v>
      </c>
      <c r="AK35">
        <v>0</v>
      </c>
      <c r="AL35">
        <v>0</v>
      </c>
      <c r="AM35">
        <v>0.04</v>
      </c>
      <c r="AN35">
        <v>0.04</v>
      </c>
      <c r="AO35">
        <v>0</v>
      </c>
      <c r="AP35">
        <v>0.02</v>
      </c>
      <c r="AQ35">
        <v>0.02</v>
      </c>
      <c r="AR35">
        <v>-0.05</v>
      </c>
      <c r="AS35">
        <v>0.03</v>
      </c>
      <c r="AT35">
        <v>-0.03</v>
      </c>
      <c r="AU35">
        <v>0.06</v>
      </c>
      <c r="AV35">
        <v>-0.02</v>
      </c>
      <c r="AW35">
        <v>0.02</v>
      </c>
      <c r="AX35">
        <v>0.03</v>
      </c>
      <c r="AY35">
        <v>0.02</v>
      </c>
      <c r="AZ35">
        <v>0.05</v>
      </c>
      <c r="BA35">
        <v>-0.01</v>
      </c>
      <c r="BB35">
        <v>-0.01</v>
      </c>
      <c r="BC35">
        <v>0</v>
      </c>
      <c r="BD35">
        <v>-0.03</v>
      </c>
      <c r="BE35">
        <v>7.0000000000000007E-2</v>
      </c>
      <c r="BF35">
        <v>-0.09</v>
      </c>
      <c r="BG35">
        <v>-0.05</v>
      </c>
      <c r="BH35">
        <v>0.01</v>
      </c>
      <c r="BI35">
        <v>-0.02</v>
      </c>
      <c r="BJ35">
        <v>7.0000000000000007E-2</v>
      </c>
      <c r="BK35">
        <v>-0.01</v>
      </c>
      <c r="BL35">
        <v>-0.05</v>
      </c>
      <c r="BM35">
        <v>0.02</v>
      </c>
      <c r="BN35">
        <v>0.01</v>
      </c>
      <c r="BO35">
        <v>-0.01</v>
      </c>
      <c r="BP35">
        <v>-0.01</v>
      </c>
      <c r="BQ35">
        <v>0.02</v>
      </c>
      <c r="BR35">
        <v>-0.04</v>
      </c>
      <c r="BS35">
        <v>0.02</v>
      </c>
      <c r="BT35">
        <v>0</v>
      </c>
      <c r="BU35">
        <v>-0.02</v>
      </c>
      <c r="BV35">
        <v>0.03</v>
      </c>
      <c r="BW35">
        <v>-0.02</v>
      </c>
      <c r="BX35">
        <v>0</v>
      </c>
      <c r="BY35">
        <v>0.01</v>
      </c>
      <c r="BZ35">
        <v>-0.05</v>
      </c>
      <c r="CA35">
        <v>-0.01</v>
      </c>
      <c r="CB35">
        <v>0.02</v>
      </c>
      <c r="CC35">
        <v>-0.03</v>
      </c>
      <c r="CD35">
        <v>-0.01</v>
      </c>
      <c r="CE35">
        <v>-0.08</v>
      </c>
      <c r="CF35">
        <v>-0.03</v>
      </c>
      <c r="CG35">
        <v>0.02</v>
      </c>
      <c r="CH35">
        <v>-0.04</v>
      </c>
      <c r="CI35">
        <v>0.04</v>
      </c>
      <c r="CJ35">
        <v>0</v>
      </c>
      <c r="CK35">
        <v>-0.01</v>
      </c>
      <c r="CL35">
        <v>-0.01</v>
      </c>
      <c r="CM35">
        <v>0.02</v>
      </c>
      <c r="CN35">
        <v>0.01</v>
      </c>
      <c r="CO35">
        <v>-0.06</v>
      </c>
      <c r="CP35">
        <v>0.02</v>
      </c>
      <c r="CQ35">
        <v>-0.02</v>
      </c>
      <c r="CR35">
        <v>0</v>
      </c>
      <c r="CS35">
        <v>0.01</v>
      </c>
      <c r="CT35">
        <v>-0.02</v>
      </c>
      <c r="CU35">
        <v>0.01</v>
      </c>
      <c r="CV35">
        <v>-0.02</v>
      </c>
      <c r="CW35">
        <v>0.03</v>
      </c>
      <c r="CX35">
        <v>-0.05</v>
      </c>
      <c r="CY35">
        <v>0.01</v>
      </c>
      <c r="CZ35">
        <v>0.01</v>
      </c>
      <c r="DA35">
        <v>-0.01</v>
      </c>
      <c r="DB35">
        <v>-0.01</v>
      </c>
      <c r="DC35">
        <v>-0.01</v>
      </c>
      <c r="DD35">
        <v>0.03</v>
      </c>
      <c r="DE35">
        <v>0.01</v>
      </c>
      <c r="DF35">
        <v>-0.06</v>
      </c>
      <c r="DG35">
        <v>0.06</v>
      </c>
      <c r="DH35">
        <v>-0.05</v>
      </c>
      <c r="DI35">
        <v>-0.06</v>
      </c>
      <c r="DJ35">
        <v>-0.03</v>
      </c>
      <c r="DK35">
        <v>-0.01</v>
      </c>
      <c r="DL35">
        <v>-0.02</v>
      </c>
      <c r="DM35">
        <v>-0.04</v>
      </c>
      <c r="DN35">
        <v>0.02</v>
      </c>
      <c r="DO35">
        <v>0.04</v>
      </c>
      <c r="DP35">
        <v>-0.01</v>
      </c>
      <c r="DQ35">
        <v>-0.01</v>
      </c>
      <c r="DR35">
        <v>0.05</v>
      </c>
      <c r="DS35">
        <v>0.03</v>
      </c>
      <c r="DT35">
        <v>7.0000000000000007E-2</v>
      </c>
      <c r="DU35">
        <v>-0.01</v>
      </c>
      <c r="DV35">
        <v>0</v>
      </c>
      <c r="DW35">
        <v>0.01</v>
      </c>
      <c r="DX35">
        <v>-0.04</v>
      </c>
      <c r="DY35">
        <v>0.02</v>
      </c>
      <c r="DZ35">
        <v>0.01</v>
      </c>
      <c r="EA35">
        <v>-0.04</v>
      </c>
      <c r="EB35">
        <v>0.05</v>
      </c>
      <c r="EC35">
        <v>-0.16</v>
      </c>
      <c r="ED35">
        <v>0.04</v>
      </c>
      <c r="EE35">
        <v>-0.01</v>
      </c>
      <c r="EF35">
        <v>0.1</v>
      </c>
      <c r="EG35">
        <v>-0.03</v>
      </c>
      <c r="EH35">
        <v>0.11</v>
      </c>
      <c r="EI35">
        <v>-0.06</v>
      </c>
    </row>
    <row r="36" spans="1:139" x14ac:dyDescent="0.2">
      <c r="A36" s="3" t="s">
        <v>3793</v>
      </c>
      <c r="B36">
        <v>-0.01</v>
      </c>
      <c r="C36">
        <v>-0.01</v>
      </c>
      <c r="D36">
        <v>0.01</v>
      </c>
      <c r="E36">
        <v>-0.04</v>
      </c>
      <c r="F36">
        <v>0.04</v>
      </c>
      <c r="G36">
        <v>0.02</v>
      </c>
      <c r="H36">
        <v>-0.06</v>
      </c>
      <c r="I36">
        <v>-0.03</v>
      </c>
      <c r="J36">
        <v>-0.01</v>
      </c>
      <c r="K36">
        <v>-0.03</v>
      </c>
      <c r="L36">
        <v>-0.01</v>
      </c>
      <c r="M36">
        <v>-0.03</v>
      </c>
      <c r="N36">
        <v>0.02</v>
      </c>
      <c r="O36">
        <v>-0.02</v>
      </c>
      <c r="P36">
        <v>0.01</v>
      </c>
      <c r="Q36">
        <v>0.02</v>
      </c>
      <c r="R36">
        <v>0.01</v>
      </c>
      <c r="S36">
        <v>-0.02</v>
      </c>
      <c r="T36">
        <v>-0.08</v>
      </c>
      <c r="U36">
        <v>-0.02</v>
      </c>
      <c r="V36">
        <v>0.01</v>
      </c>
      <c r="W36">
        <v>0.05</v>
      </c>
      <c r="X36">
        <v>0</v>
      </c>
      <c r="Y36">
        <v>0.01</v>
      </c>
      <c r="Z36">
        <v>0.04</v>
      </c>
      <c r="AA36">
        <v>0.02</v>
      </c>
      <c r="AB36">
        <v>-0.06</v>
      </c>
      <c r="AC36">
        <v>0</v>
      </c>
      <c r="AD36">
        <v>0.01</v>
      </c>
      <c r="AE36">
        <v>0.04</v>
      </c>
      <c r="AF36">
        <v>0.03</v>
      </c>
      <c r="AG36">
        <v>0</v>
      </c>
      <c r="AH36">
        <v>7.0000000000000007E-2</v>
      </c>
      <c r="AI36">
        <v>1</v>
      </c>
      <c r="AJ36">
        <v>0.03</v>
      </c>
      <c r="AK36">
        <v>0.01</v>
      </c>
      <c r="AL36">
        <v>-0.03</v>
      </c>
      <c r="AM36">
        <v>0.02</v>
      </c>
      <c r="AN36">
        <v>-0.03</v>
      </c>
      <c r="AO36">
        <v>-0.01</v>
      </c>
      <c r="AP36">
        <v>0.05</v>
      </c>
      <c r="AQ36">
        <v>-0.03</v>
      </c>
      <c r="AR36">
        <v>-0.02</v>
      </c>
      <c r="AS36">
        <v>0.02</v>
      </c>
      <c r="AT36">
        <v>-0.03</v>
      </c>
      <c r="AU36">
        <v>-0.05</v>
      </c>
      <c r="AV36">
        <v>0.01</v>
      </c>
      <c r="AW36">
        <v>-0.05</v>
      </c>
      <c r="AX36">
        <v>0</v>
      </c>
      <c r="AY36">
        <v>0.02</v>
      </c>
      <c r="AZ36">
        <v>-0.04</v>
      </c>
      <c r="BA36">
        <v>0</v>
      </c>
      <c r="BB36">
        <v>0.04</v>
      </c>
      <c r="BC36">
        <v>0.01</v>
      </c>
      <c r="BD36">
        <v>0</v>
      </c>
      <c r="BE36">
        <v>0.04</v>
      </c>
      <c r="BF36">
        <v>0.02</v>
      </c>
      <c r="BG36">
        <v>0</v>
      </c>
      <c r="BH36">
        <v>0</v>
      </c>
      <c r="BI36">
        <v>0.01</v>
      </c>
      <c r="BJ36">
        <v>-0.04</v>
      </c>
      <c r="BK36">
        <v>0</v>
      </c>
      <c r="BL36">
        <v>-0.04</v>
      </c>
      <c r="BM36">
        <v>0.02</v>
      </c>
      <c r="BN36">
        <v>0.05</v>
      </c>
      <c r="BO36">
        <v>0.04</v>
      </c>
      <c r="BP36">
        <v>-0.03</v>
      </c>
      <c r="BQ36">
        <v>0</v>
      </c>
      <c r="BR36">
        <v>-0.02</v>
      </c>
      <c r="BS36">
        <v>-0.02</v>
      </c>
      <c r="BT36">
        <v>-0.02</v>
      </c>
      <c r="BU36">
        <v>0.01</v>
      </c>
      <c r="BV36">
        <v>0.01</v>
      </c>
      <c r="BW36">
        <v>-7.0000000000000007E-2</v>
      </c>
      <c r="BX36">
        <v>-0.01</v>
      </c>
      <c r="BY36">
        <v>0.01</v>
      </c>
      <c r="BZ36">
        <v>-0.06</v>
      </c>
      <c r="CA36">
        <v>0.02</v>
      </c>
      <c r="CB36">
        <v>-0.03</v>
      </c>
      <c r="CC36">
        <v>-0.03</v>
      </c>
      <c r="CD36">
        <v>-0.08</v>
      </c>
      <c r="CE36">
        <v>-0.01</v>
      </c>
      <c r="CF36">
        <v>0</v>
      </c>
      <c r="CG36">
        <v>0.03</v>
      </c>
      <c r="CH36">
        <v>0.01</v>
      </c>
      <c r="CI36">
        <v>0.04</v>
      </c>
      <c r="CJ36">
        <v>0.02</v>
      </c>
      <c r="CK36">
        <v>-0.06</v>
      </c>
      <c r="CL36">
        <v>-0.01</v>
      </c>
      <c r="CM36">
        <v>0</v>
      </c>
      <c r="CN36">
        <v>0.01</v>
      </c>
      <c r="CO36">
        <v>0.08</v>
      </c>
      <c r="CP36">
        <v>0</v>
      </c>
      <c r="CQ36">
        <v>-0.01</v>
      </c>
      <c r="CR36">
        <v>0.03</v>
      </c>
      <c r="CS36">
        <v>0.01</v>
      </c>
      <c r="CT36">
        <v>0.01</v>
      </c>
      <c r="CU36">
        <v>0</v>
      </c>
      <c r="CV36">
        <v>0.02</v>
      </c>
      <c r="CW36">
        <v>0.05</v>
      </c>
      <c r="CX36">
        <v>-0.01</v>
      </c>
      <c r="CY36">
        <v>0.02</v>
      </c>
      <c r="CZ36">
        <v>-0.02</v>
      </c>
      <c r="DA36">
        <v>-0.06</v>
      </c>
      <c r="DB36">
        <v>-0.03</v>
      </c>
      <c r="DC36">
        <v>0.03</v>
      </c>
      <c r="DD36">
        <v>-0.02</v>
      </c>
      <c r="DE36">
        <v>0</v>
      </c>
      <c r="DF36">
        <v>0.03</v>
      </c>
      <c r="DG36">
        <v>-0.05</v>
      </c>
      <c r="DH36">
        <v>0</v>
      </c>
      <c r="DI36">
        <v>-0.04</v>
      </c>
      <c r="DJ36">
        <v>0.03</v>
      </c>
      <c r="DK36">
        <v>0.01</v>
      </c>
      <c r="DL36">
        <v>0</v>
      </c>
      <c r="DM36">
        <v>0.03</v>
      </c>
      <c r="DN36">
        <v>0.01</v>
      </c>
      <c r="DO36">
        <v>-0.03</v>
      </c>
      <c r="DP36">
        <v>0</v>
      </c>
      <c r="DQ36">
        <v>-0.03</v>
      </c>
      <c r="DR36">
        <v>0.01</v>
      </c>
      <c r="DS36">
        <v>-0.03</v>
      </c>
      <c r="DT36">
        <v>0.02</v>
      </c>
      <c r="DU36">
        <v>-0.01</v>
      </c>
      <c r="DV36">
        <v>-0.01</v>
      </c>
      <c r="DW36">
        <v>0</v>
      </c>
      <c r="DX36">
        <v>0.01</v>
      </c>
      <c r="DY36">
        <v>-0.05</v>
      </c>
      <c r="DZ36">
        <v>0.01</v>
      </c>
      <c r="EA36">
        <v>0.02</v>
      </c>
      <c r="EB36">
        <v>0.02</v>
      </c>
      <c r="EC36">
        <v>-0.27</v>
      </c>
      <c r="ED36">
        <v>0.1</v>
      </c>
      <c r="EE36">
        <v>0.09</v>
      </c>
      <c r="EF36">
        <v>0.05</v>
      </c>
      <c r="EG36">
        <v>0.17</v>
      </c>
      <c r="EH36">
        <v>-0.01</v>
      </c>
      <c r="EI36">
        <v>-0.18</v>
      </c>
    </row>
    <row r="37" spans="1:139" x14ac:dyDescent="0.2">
      <c r="A37" s="3" t="s">
        <v>3794</v>
      </c>
      <c r="B37">
        <v>-0.03</v>
      </c>
      <c r="C37">
        <v>0.02</v>
      </c>
      <c r="D37">
        <v>0</v>
      </c>
      <c r="E37">
        <v>0.01</v>
      </c>
      <c r="F37">
        <v>-0.04</v>
      </c>
      <c r="G37">
        <v>-0.05</v>
      </c>
      <c r="H37">
        <v>-0.01</v>
      </c>
      <c r="I37">
        <v>-0.02</v>
      </c>
      <c r="J37">
        <v>0.01</v>
      </c>
      <c r="K37">
        <v>0.05</v>
      </c>
      <c r="L37">
        <v>-0.02</v>
      </c>
      <c r="M37">
        <v>-0.01</v>
      </c>
      <c r="N37">
        <v>-0.09</v>
      </c>
      <c r="O37">
        <v>0.01</v>
      </c>
      <c r="P37">
        <v>7.0000000000000007E-2</v>
      </c>
      <c r="Q37">
        <v>-0.02</v>
      </c>
      <c r="R37">
        <v>-0.04</v>
      </c>
      <c r="S37">
        <v>-0.05</v>
      </c>
      <c r="T37">
        <v>0.06</v>
      </c>
      <c r="U37">
        <v>0.06</v>
      </c>
      <c r="V37">
        <v>0.01</v>
      </c>
      <c r="W37">
        <v>0</v>
      </c>
      <c r="X37">
        <v>-7.0000000000000007E-2</v>
      </c>
      <c r="Y37">
        <v>-0.03</v>
      </c>
      <c r="Z37">
        <v>0</v>
      </c>
      <c r="AA37">
        <v>-0.02</v>
      </c>
      <c r="AB37">
        <v>0.04</v>
      </c>
      <c r="AC37">
        <v>0.04</v>
      </c>
      <c r="AD37">
        <v>0.02</v>
      </c>
      <c r="AE37">
        <v>0.02</v>
      </c>
      <c r="AF37">
        <v>0.02</v>
      </c>
      <c r="AG37">
        <v>0.03</v>
      </c>
      <c r="AH37">
        <v>0.04</v>
      </c>
      <c r="AI37">
        <v>0.03</v>
      </c>
      <c r="AJ37">
        <v>1</v>
      </c>
      <c r="AK37">
        <v>-0.04</v>
      </c>
      <c r="AL37">
        <v>0.01</v>
      </c>
      <c r="AM37">
        <v>-0.02</v>
      </c>
      <c r="AN37">
        <v>-0.03</v>
      </c>
      <c r="AO37">
        <v>0.03</v>
      </c>
      <c r="AP37">
        <v>0.01</v>
      </c>
      <c r="AQ37">
        <v>0</v>
      </c>
      <c r="AR37">
        <v>0</v>
      </c>
      <c r="AS37">
        <v>0.04</v>
      </c>
      <c r="AT37">
        <v>0.06</v>
      </c>
      <c r="AU37">
        <v>-0.01</v>
      </c>
      <c r="AV37">
        <v>0</v>
      </c>
      <c r="AW37">
        <v>0.06</v>
      </c>
      <c r="AX37">
        <v>-0.01</v>
      </c>
      <c r="AY37">
        <v>0.02</v>
      </c>
      <c r="AZ37">
        <v>0.05</v>
      </c>
      <c r="BA37">
        <v>-0.01</v>
      </c>
      <c r="BB37">
        <v>-0.04</v>
      </c>
      <c r="BC37">
        <v>-0.06</v>
      </c>
      <c r="BD37">
        <v>-0.03</v>
      </c>
      <c r="BE37">
        <v>-0.02</v>
      </c>
      <c r="BF37">
        <v>-0.01</v>
      </c>
      <c r="BG37">
        <v>-0.02</v>
      </c>
      <c r="BH37">
        <v>0</v>
      </c>
      <c r="BI37">
        <v>0.05</v>
      </c>
      <c r="BJ37">
        <v>-0.01</v>
      </c>
      <c r="BK37">
        <v>-0.06</v>
      </c>
      <c r="BL37">
        <v>-0.03</v>
      </c>
      <c r="BM37">
        <v>-0.01</v>
      </c>
      <c r="BN37">
        <v>0</v>
      </c>
      <c r="BO37">
        <v>-0.01</v>
      </c>
      <c r="BP37">
        <v>0.02</v>
      </c>
      <c r="BQ37">
        <v>0.01</v>
      </c>
      <c r="BR37">
        <v>-0.01</v>
      </c>
      <c r="BS37">
        <v>0</v>
      </c>
      <c r="BT37">
        <v>7.0000000000000007E-2</v>
      </c>
      <c r="BU37">
        <v>0.01</v>
      </c>
      <c r="BV37">
        <v>0</v>
      </c>
      <c r="BW37">
        <v>-0.05</v>
      </c>
      <c r="BX37">
        <v>0</v>
      </c>
      <c r="BY37">
        <v>7.0000000000000007E-2</v>
      </c>
      <c r="BZ37">
        <v>0.05</v>
      </c>
      <c r="CA37">
        <v>-0.04</v>
      </c>
      <c r="CB37">
        <v>-0.03</v>
      </c>
      <c r="CC37">
        <v>-0.02</v>
      </c>
      <c r="CD37">
        <v>-0.04</v>
      </c>
      <c r="CE37">
        <v>0.01</v>
      </c>
      <c r="CF37">
        <v>-0.01</v>
      </c>
      <c r="CG37">
        <v>0</v>
      </c>
      <c r="CH37">
        <v>0.02</v>
      </c>
      <c r="CI37">
        <v>0.05</v>
      </c>
      <c r="CJ37">
        <v>0.02</v>
      </c>
      <c r="CK37">
        <v>0.01</v>
      </c>
      <c r="CL37">
        <v>0.01</v>
      </c>
      <c r="CM37">
        <v>0.02</v>
      </c>
      <c r="CN37">
        <v>7.0000000000000007E-2</v>
      </c>
      <c r="CO37">
        <v>-0.04</v>
      </c>
      <c r="CP37">
        <v>0.04</v>
      </c>
      <c r="CQ37">
        <v>-0.04</v>
      </c>
      <c r="CR37">
        <v>0.01</v>
      </c>
      <c r="CS37">
        <v>-0.03</v>
      </c>
      <c r="CT37">
        <v>-0.01</v>
      </c>
      <c r="CU37">
        <v>-0.03</v>
      </c>
      <c r="CV37">
        <v>-0.02</v>
      </c>
      <c r="CW37">
        <v>-0.01</v>
      </c>
      <c r="CX37">
        <v>0.01</v>
      </c>
      <c r="CY37">
        <v>0</v>
      </c>
      <c r="CZ37">
        <v>0.01</v>
      </c>
      <c r="DA37">
        <v>-0.03</v>
      </c>
      <c r="DB37">
        <v>0.05</v>
      </c>
      <c r="DC37">
        <v>-0.04</v>
      </c>
      <c r="DD37">
        <v>-0.08</v>
      </c>
      <c r="DE37">
        <v>-0.01</v>
      </c>
      <c r="DF37">
        <v>-0.05</v>
      </c>
      <c r="DG37">
        <v>-0.01</v>
      </c>
      <c r="DH37">
        <v>0</v>
      </c>
      <c r="DI37">
        <v>-0.01</v>
      </c>
      <c r="DJ37">
        <v>-0.01</v>
      </c>
      <c r="DK37">
        <v>0.03</v>
      </c>
      <c r="DL37">
        <v>0.04</v>
      </c>
      <c r="DM37">
        <v>-0.04</v>
      </c>
      <c r="DN37">
        <v>-0.01</v>
      </c>
      <c r="DO37">
        <v>7.0000000000000007E-2</v>
      </c>
      <c r="DP37">
        <v>-0.01</v>
      </c>
      <c r="DQ37">
        <v>-0.05</v>
      </c>
      <c r="DR37">
        <v>0.03</v>
      </c>
      <c r="DS37">
        <v>-0.01</v>
      </c>
      <c r="DT37">
        <v>0.01</v>
      </c>
      <c r="DU37">
        <v>0</v>
      </c>
      <c r="DV37">
        <v>0.02</v>
      </c>
      <c r="DW37">
        <v>-0.01</v>
      </c>
      <c r="DX37">
        <v>-0.06</v>
      </c>
      <c r="DY37">
        <v>0.04</v>
      </c>
      <c r="DZ37">
        <v>-0.03</v>
      </c>
      <c r="EA37">
        <v>0.02</v>
      </c>
      <c r="EB37">
        <v>-0.04</v>
      </c>
      <c r="EC37">
        <v>-0.06</v>
      </c>
      <c r="ED37">
        <v>0</v>
      </c>
      <c r="EE37">
        <v>0.05</v>
      </c>
      <c r="EF37">
        <v>-0.1</v>
      </c>
      <c r="EG37">
        <v>0.08</v>
      </c>
      <c r="EH37">
        <v>-0.11</v>
      </c>
      <c r="EI37">
        <v>-0.12</v>
      </c>
    </row>
    <row r="38" spans="1:139" x14ac:dyDescent="0.2">
      <c r="A38" s="3" t="s">
        <v>3795</v>
      </c>
      <c r="B38">
        <v>0.01</v>
      </c>
      <c r="C38">
        <v>0</v>
      </c>
      <c r="D38">
        <v>-0.04</v>
      </c>
      <c r="E38">
        <v>0</v>
      </c>
      <c r="F38">
        <v>0.03</v>
      </c>
      <c r="G38">
        <v>0.01</v>
      </c>
      <c r="H38">
        <v>-0.04</v>
      </c>
      <c r="I38">
        <v>-0.02</v>
      </c>
      <c r="J38">
        <v>0.02</v>
      </c>
      <c r="K38">
        <v>0.03</v>
      </c>
      <c r="L38">
        <v>0.02</v>
      </c>
      <c r="M38">
        <v>7.0000000000000007E-2</v>
      </c>
      <c r="N38">
        <v>0.04</v>
      </c>
      <c r="O38">
        <v>0</v>
      </c>
      <c r="P38">
        <v>0.02</v>
      </c>
      <c r="Q38">
        <v>-0.01</v>
      </c>
      <c r="R38">
        <v>-0.02</v>
      </c>
      <c r="S38">
        <v>-0.04</v>
      </c>
      <c r="T38">
        <v>-0.04</v>
      </c>
      <c r="U38">
        <v>-0.01</v>
      </c>
      <c r="V38">
        <v>0.02</v>
      </c>
      <c r="W38">
        <v>0.05</v>
      </c>
      <c r="X38">
        <v>0.02</v>
      </c>
      <c r="Y38">
        <v>0.02</v>
      </c>
      <c r="Z38">
        <v>-0.02</v>
      </c>
      <c r="AA38">
        <v>-0.04</v>
      </c>
      <c r="AB38">
        <v>-0.11</v>
      </c>
      <c r="AC38">
        <v>-0.01</v>
      </c>
      <c r="AD38">
        <v>-0.01</v>
      </c>
      <c r="AE38">
        <v>0.02</v>
      </c>
      <c r="AF38">
        <v>0.02</v>
      </c>
      <c r="AG38">
        <v>-0.01</v>
      </c>
      <c r="AH38">
        <v>0</v>
      </c>
      <c r="AI38">
        <v>0.01</v>
      </c>
      <c r="AJ38">
        <v>-0.04</v>
      </c>
      <c r="AK38">
        <v>1</v>
      </c>
      <c r="AL38">
        <v>0.04</v>
      </c>
      <c r="AM38">
        <v>0</v>
      </c>
      <c r="AN38">
        <v>0.04</v>
      </c>
      <c r="AO38">
        <v>-0.02</v>
      </c>
      <c r="AP38">
        <v>0</v>
      </c>
      <c r="AQ38">
        <v>0.01</v>
      </c>
      <c r="AR38">
        <v>0.01</v>
      </c>
      <c r="AS38">
        <v>-0.02</v>
      </c>
      <c r="AT38">
        <v>0.01</v>
      </c>
      <c r="AU38">
        <v>0.02</v>
      </c>
      <c r="AV38">
        <v>0</v>
      </c>
      <c r="AW38">
        <v>0</v>
      </c>
      <c r="AX38">
        <v>-0.04</v>
      </c>
      <c r="AY38">
        <v>-0.01</v>
      </c>
      <c r="AZ38">
        <v>0</v>
      </c>
      <c r="BA38">
        <v>0.04</v>
      </c>
      <c r="BB38">
        <v>0</v>
      </c>
      <c r="BC38">
        <v>0.01</v>
      </c>
      <c r="BD38">
        <v>0</v>
      </c>
      <c r="BE38">
        <v>0.03</v>
      </c>
      <c r="BF38">
        <v>-0.01</v>
      </c>
      <c r="BG38">
        <v>0.01</v>
      </c>
      <c r="BH38">
        <v>-0.02</v>
      </c>
      <c r="BI38">
        <v>0.01</v>
      </c>
      <c r="BJ38">
        <v>-0.02</v>
      </c>
      <c r="BK38">
        <v>-0.05</v>
      </c>
      <c r="BL38">
        <v>-0.03</v>
      </c>
      <c r="BM38">
        <v>-0.03</v>
      </c>
      <c r="BN38">
        <v>-0.01</v>
      </c>
      <c r="BO38">
        <v>-0.02</v>
      </c>
      <c r="BP38">
        <v>-0.02</v>
      </c>
      <c r="BQ38">
        <v>0.02</v>
      </c>
      <c r="BR38">
        <v>0</v>
      </c>
      <c r="BS38">
        <v>-0.02</v>
      </c>
      <c r="BT38">
        <v>0</v>
      </c>
      <c r="BU38">
        <v>0.02</v>
      </c>
      <c r="BV38">
        <v>0.02</v>
      </c>
      <c r="BW38">
        <v>0.03</v>
      </c>
      <c r="BX38">
        <v>0</v>
      </c>
      <c r="BY38">
        <v>-0.03</v>
      </c>
      <c r="BZ38">
        <v>-0.02</v>
      </c>
      <c r="CA38">
        <v>-0.03</v>
      </c>
      <c r="CB38">
        <v>0.04</v>
      </c>
      <c r="CC38">
        <v>-0.04</v>
      </c>
      <c r="CD38">
        <v>0.05</v>
      </c>
      <c r="CE38">
        <v>0.06</v>
      </c>
      <c r="CF38">
        <v>-0.02</v>
      </c>
      <c r="CG38">
        <v>0</v>
      </c>
      <c r="CH38">
        <v>0.02</v>
      </c>
      <c r="CI38">
        <v>0.02</v>
      </c>
      <c r="CJ38">
        <v>-0.01</v>
      </c>
      <c r="CK38">
        <v>0.04</v>
      </c>
      <c r="CL38">
        <v>-0.02</v>
      </c>
      <c r="CM38">
        <v>0.05</v>
      </c>
      <c r="CN38">
        <v>-0.02</v>
      </c>
      <c r="CO38">
        <v>0</v>
      </c>
      <c r="CP38">
        <v>0.01</v>
      </c>
      <c r="CQ38">
        <v>0</v>
      </c>
      <c r="CR38">
        <v>-0.02</v>
      </c>
      <c r="CS38">
        <v>0.01</v>
      </c>
      <c r="CT38">
        <v>0.03</v>
      </c>
      <c r="CU38">
        <v>0.03</v>
      </c>
      <c r="CV38">
        <v>0</v>
      </c>
      <c r="CW38">
        <v>-0.01</v>
      </c>
      <c r="CX38">
        <v>-0.02</v>
      </c>
      <c r="CY38">
        <v>0</v>
      </c>
      <c r="CZ38">
        <v>0.01</v>
      </c>
      <c r="DA38">
        <v>0.05</v>
      </c>
      <c r="DB38">
        <v>0.04</v>
      </c>
      <c r="DC38">
        <v>0.03</v>
      </c>
      <c r="DD38">
        <v>-0.04</v>
      </c>
      <c r="DE38">
        <v>0.02</v>
      </c>
      <c r="DF38">
        <v>0.06</v>
      </c>
      <c r="DG38">
        <v>-0.05</v>
      </c>
      <c r="DH38">
        <v>-0.01</v>
      </c>
      <c r="DI38">
        <v>0.01</v>
      </c>
      <c r="DJ38">
        <v>-0.01</v>
      </c>
      <c r="DK38">
        <v>0.04</v>
      </c>
      <c r="DL38">
        <v>-0.02</v>
      </c>
      <c r="DM38">
        <v>-0.03</v>
      </c>
      <c r="DN38">
        <v>0</v>
      </c>
      <c r="DO38">
        <v>-0.03</v>
      </c>
      <c r="DP38">
        <v>0.02</v>
      </c>
      <c r="DQ38">
        <v>-0.01</v>
      </c>
      <c r="DR38">
        <v>-0.04</v>
      </c>
      <c r="DS38">
        <v>0.02</v>
      </c>
      <c r="DT38">
        <v>0.01</v>
      </c>
      <c r="DU38">
        <v>-0.01</v>
      </c>
      <c r="DV38">
        <v>-0.03</v>
      </c>
      <c r="DW38">
        <v>0.02</v>
      </c>
      <c r="DX38">
        <v>0</v>
      </c>
      <c r="DY38">
        <v>-0.01</v>
      </c>
      <c r="DZ38">
        <v>0</v>
      </c>
      <c r="EA38">
        <v>0.06</v>
      </c>
      <c r="EB38">
        <v>-0.01</v>
      </c>
      <c r="EC38">
        <v>-0.1</v>
      </c>
      <c r="ED38">
        <v>-0.13</v>
      </c>
      <c r="EE38">
        <v>-0.09</v>
      </c>
      <c r="EF38">
        <v>-0.11</v>
      </c>
      <c r="EG38">
        <v>-0.12</v>
      </c>
      <c r="EH38">
        <v>-0.11</v>
      </c>
      <c r="EI38">
        <v>-7.0000000000000007E-2</v>
      </c>
    </row>
    <row r="39" spans="1:139" x14ac:dyDescent="0.2">
      <c r="A39" s="3" t="s">
        <v>3796</v>
      </c>
      <c r="B39">
        <v>0</v>
      </c>
      <c r="C39">
        <v>0.01</v>
      </c>
      <c r="D39">
        <v>0.04</v>
      </c>
      <c r="E39">
        <v>0.02</v>
      </c>
      <c r="F39">
        <v>0</v>
      </c>
      <c r="G39">
        <v>0.01</v>
      </c>
      <c r="H39">
        <v>0.03</v>
      </c>
      <c r="I39">
        <v>0.02</v>
      </c>
      <c r="J39">
        <v>0</v>
      </c>
      <c r="K39">
        <v>-7.0000000000000007E-2</v>
      </c>
      <c r="L39">
        <v>0</v>
      </c>
      <c r="M39">
        <v>-0.05</v>
      </c>
      <c r="N39">
        <v>-0.02</v>
      </c>
      <c r="O39">
        <v>-0.05</v>
      </c>
      <c r="P39">
        <v>0.02</v>
      </c>
      <c r="Q39">
        <v>-0.06</v>
      </c>
      <c r="R39">
        <v>-0.02</v>
      </c>
      <c r="S39">
        <v>0</v>
      </c>
      <c r="T39">
        <v>0.04</v>
      </c>
      <c r="U39">
        <v>-0.02</v>
      </c>
      <c r="V39">
        <v>0</v>
      </c>
      <c r="W39">
        <v>-0.01</v>
      </c>
      <c r="X39">
        <v>-0.04</v>
      </c>
      <c r="Y39">
        <v>0.02</v>
      </c>
      <c r="Z39">
        <v>-0.01</v>
      </c>
      <c r="AA39">
        <v>-0.01</v>
      </c>
      <c r="AB39">
        <v>0</v>
      </c>
      <c r="AC39">
        <v>0.03</v>
      </c>
      <c r="AD39">
        <v>0.02</v>
      </c>
      <c r="AE39">
        <v>0</v>
      </c>
      <c r="AF39">
        <v>0.04</v>
      </c>
      <c r="AG39">
        <v>0.04</v>
      </c>
      <c r="AH39">
        <v>0</v>
      </c>
      <c r="AI39">
        <v>-0.03</v>
      </c>
      <c r="AJ39">
        <v>0.01</v>
      </c>
      <c r="AK39">
        <v>0.04</v>
      </c>
      <c r="AL39">
        <v>1</v>
      </c>
      <c r="AM39">
        <v>0</v>
      </c>
      <c r="AN39">
        <v>0.03</v>
      </c>
      <c r="AO39">
        <v>0.05</v>
      </c>
      <c r="AP39">
        <v>-0.01</v>
      </c>
      <c r="AQ39">
        <v>-0.03</v>
      </c>
      <c r="AR39">
        <v>-0.04</v>
      </c>
      <c r="AS39">
        <v>0.03</v>
      </c>
      <c r="AT39">
        <v>0</v>
      </c>
      <c r="AU39">
        <v>-0.01</v>
      </c>
      <c r="AV39">
        <v>0.06</v>
      </c>
      <c r="AW39">
        <v>0.02</v>
      </c>
      <c r="AX39">
        <v>-0.02</v>
      </c>
      <c r="AY39">
        <v>0.01</v>
      </c>
      <c r="AZ39">
        <v>0.02</v>
      </c>
      <c r="BA39">
        <v>0</v>
      </c>
      <c r="BB39">
        <v>0.05</v>
      </c>
      <c r="BC39">
        <v>0.04</v>
      </c>
      <c r="BD39">
        <v>0.02</v>
      </c>
      <c r="BE39">
        <v>-0.03</v>
      </c>
      <c r="BF39">
        <v>0.04</v>
      </c>
      <c r="BG39">
        <v>-0.1</v>
      </c>
      <c r="BH39">
        <v>0</v>
      </c>
      <c r="BI39">
        <v>0.01</v>
      </c>
      <c r="BJ39">
        <v>0.02</v>
      </c>
      <c r="BK39">
        <v>0.02</v>
      </c>
      <c r="BL39">
        <v>0.02</v>
      </c>
      <c r="BM39">
        <v>0.05</v>
      </c>
      <c r="BN39">
        <v>0</v>
      </c>
      <c r="BO39">
        <v>0.06</v>
      </c>
      <c r="BP39">
        <v>7.0000000000000007E-2</v>
      </c>
      <c r="BQ39">
        <v>-0.01</v>
      </c>
      <c r="BR39">
        <v>-0.02</v>
      </c>
      <c r="BS39">
        <v>0.01</v>
      </c>
      <c r="BT39">
        <v>0.03</v>
      </c>
      <c r="BU39">
        <v>0.03</v>
      </c>
      <c r="BV39">
        <v>0.01</v>
      </c>
      <c r="BW39">
        <v>-0.01</v>
      </c>
      <c r="BX39">
        <v>0.01</v>
      </c>
      <c r="BY39">
        <v>0.01</v>
      </c>
      <c r="BZ39">
        <v>7.0000000000000007E-2</v>
      </c>
      <c r="CA39">
        <v>0.01</v>
      </c>
      <c r="CB39">
        <v>0.01</v>
      </c>
      <c r="CC39">
        <v>-0.01</v>
      </c>
      <c r="CD39">
        <v>0.01</v>
      </c>
      <c r="CE39">
        <v>-0.04</v>
      </c>
      <c r="CF39">
        <v>-0.02</v>
      </c>
      <c r="CG39">
        <v>0.01</v>
      </c>
      <c r="CH39">
        <v>0.02</v>
      </c>
      <c r="CI39">
        <v>0.02</v>
      </c>
      <c r="CJ39">
        <v>0.05</v>
      </c>
      <c r="CK39">
        <v>-0.02</v>
      </c>
      <c r="CL39">
        <v>-0.02</v>
      </c>
      <c r="CM39">
        <v>0.01</v>
      </c>
      <c r="CN39">
        <v>-0.04</v>
      </c>
      <c r="CO39">
        <v>0.03</v>
      </c>
      <c r="CP39">
        <v>0.01</v>
      </c>
      <c r="CQ39">
        <v>-0.01</v>
      </c>
      <c r="CR39">
        <v>0.03</v>
      </c>
      <c r="CS39">
        <v>-0.01</v>
      </c>
      <c r="CT39">
        <v>0.03</v>
      </c>
      <c r="CU39">
        <v>0.02</v>
      </c>
      <c r="CV39">
        <v>-0.05</v>
      </c>
      <c r="CW39">
        <v>-0.03</v>
      </c>
      <c r="CX39">
        <v>0.02</v>
      </c>
      <c r="CY39">
        <v>0</v>
      </c>
      <c r="CZ39">
        <v>0.03</v>
      </c>
      <c r="DA39">
        <v>0</v>
      </c>
      <c r="DB39">
        <v>0.01</v>
      </c>
      <c r="DC39">
        <v>0</v>
      </c>
      <c r="DD39">
        <v>-7.0000000000000007E-2</v>
      </c>
      <c r="DE39">
        <v>0.05</v>
      </c>
      <c r="DF39">
        <v>-0.03</v>
      </c>
      <c r="DG39">
        <v>0.02</v>
      </c>
      <c r="DH39">
        <v>0</v>
      </c>
      <c r="DI39">
        <v>7.0000000000000007E-2</v>
      </c>
      <c r="DJ39">
        <v>0.02</v>
      </c>
      <c r="DK39">
        <v>0.01</v>
      </c>
      <c r="DL39">
        <v>0.01</v>
      </c>
      <c r="DM39">
        <v>-0.02</v>
      </c>
      <c r="DN39">
        <v>0.04</v>
      </c>
      <c r="DO39">
        <v>0.05</v>
      </c>
      <c r="DP39">
        <v>-0.04</v>
      </c>
      <c r="DQ39">
        <v>0.01</v>
      </c>
      <c r="DR39">
        <v>-0.02</v>
      </c>
      <c r="DS39">
        <v>-0.01</v>
      </c>
      <c r="DT39">
        <v>-0.03</v>
      </c>
      <c r="DU39">
        <v>-0.02</v>
      </c>
      <c r="DV39">
        <v>-0.04</v>
      </c>
      <c r="DW39">
        <v>-0.02</v>
      </c>
      <c r="DX39">
        <v>-0.06</v>
      </c>
      <c r="DY39">
        <v>-0.03</v>
      </c>
      <c r="DZ39">
        <v>0.03</v>
      </c>
      <c r="EA39">
        <v>-0.05</v>
      </c>
      <c r="EB39">
        <v>-0.02</v>
      </c>
      <c r="EC39">
        <v>0.13</v>
      </c>
      <c r="ED39">
        <v>-0.05</v>
      </c>
      <c r="EE39">
        <v>0.02</v>
      </c>
      <c r="EF39">
        <v>-0.17</v>
      </c>
      <c r="EG39">
        <v>-0.11</v>
      </c>
      <c r="EH39">
        <v>-0.01</v>
      </c>
      <c r="EI39">
        <v>-0.2</v>
      </c>
    </row>
    <row r="40" spans="1:139" x14ac:dyDescent="0.2">
      <c r="A40" s="3" t="s">
        <v>3797</v>
      </c>
      <c r="B40">
        <v>0.02</v>
      </c>
      <c r="C40">
        <v>0.03</v>
      </c>
      <c r="D40">
        <v>-0.06</v>
      </c>
      <c r="E40">
        <v>-0.02</v>
      </c>
      <c r="F40">
        <v>0</v>
      </c>
      <c r="G40">
        <v>-0.01</v>
      </c>
      <c r="H40">
        <v>-0.03</v>
      </c>
      <c r="I40">
        <v>-0.01</v>
      </c>
      <c r="J40">
        <v>-0.02</v>
      </c>
      <c r="K40">
        <v>-0.04</v>
      </c>
      <c r="L40">
        <v>0</v>
      </c>
      <c r="M40">
        <v>0.01</v>
      </c>
      <c r="N40">
        <v>0.02</v>
      </c>
      <c r="O40">
        <v>-0.01</v>
      </c>
      <c r="P40">
        <v>0</v>
      </c>
      <c r="Q40">
        <v>0.03</v>
      </c>
      <c r="R40">
        <v>0.03</v>
      </c>
      <c r="S40">
        <v>0</v>
      </c>
      <c r="T40">
        <v>-0.05</v>
      </c>
      <c r="U40">
        <v>-0.06</v>
      </c>
      <c r="V40">
        <v>-0.02</v>
      </c>
      <c r="W40">
        <v>-0.04</v>
      </c>
      <c r="X40">
        <v>0</v>
      </c>
      <c r="Y40">
        <v>7.0000000000000007E-2</v>
      </c>
      <c r="Z40">
        <v>0</v>
      </c>
      <c r="AA40">
        <v>0.02</v>
      </c>
      <c r="AB40">
        <v>0.04</v>
      </c>
      <c r="AC40">
        <v>0.08</v>
      </c>
      <c r="AD40">
        <v>0.03</v>
      </c>
      <c r="AE40">
        <v>0</v>
      </c>
      <c r="AF40">
        <v>0</v>
      </c>
      <c r="AG40">
        <v>-0.01</v>
      </c>
      <c r="AH40">
        <v>0.04</v>
      </c>
      <c r="AI40">
        <v>0.02</v>
      </c>
      <c r="AJ40">
        <v>-0.02</v>
      </c>
      <c r="AK40">
        <v>0</v>
      </c>
      <c r="AL40">
        <v>0</v>
      </c>
      <c r="AM40">
        <v>1</v>
      </c>
      <c r="AN40">
        <v>0.01</v>
      </c>
      <c r="AO40">
        <v>0.02</v>
      </c>
      <c r="AP40">
        <v>-0.01</v>
      </c>
      <c r="AQ40">
        <v>-0.02</v>
      </c>
      <c r="AR40">
        <v>0.01</v>
      </c>
      <c r="AS40">
        <v>0.02</v>
      </c>
      <c r="AT40">
        <v>-0.02</v>
      </c>
      <c r="AU40">
        <v>0.01</v>
      </c>
      <c r="AV40">
        <v>0.01</v>
      </c>
      <c r="AW40">
        <v>0.01</v>
      </c>
      <c r="AX40">
        <v>0.03</v>
      </c>
      <c r="AY40">
        <v>0</v>
      </c>
      <c r="AZ40">
        <v>0.03</v>
      </c>
      <c r="BA40">
        <v>-0.01</v>
      </c>
      <c r="BB40">
        <v>0.06</v>
      </c>
      <c r="BC40">
        <v>0.02</v>
      </c>
      <c r="BD40">
        <v>-0.03</v>
      </c>
      <c r="BE40">
        <v>0.04</v>
      </c>
      <c r="BF40">
        <v>-0.04</v>
      </c>
      <c r="BG40">
        <v>0.01</v>
      </c>
      <c r="BH40">
        <v>0.05</v>
      </c>
      <c r="BI40">
        <v>-0.03</v>
      </c>
      <c r="BJ40">
        <v>-0.06</v>
      </c>
      <c r="BK40">
        <v>0.02</v>
      </c>
      <c r="BL40">
        <v>0.04</v>
      </c>
      <c r="BM40">
        <v>0.02</v>
      </c>
      <c r="BN40">
        <v>0.04</v>
      </c>
      <c r="BO40">
        <v>0.05</v>
      </c>
      <c r="BP40">
        <v>0.01</v>
      </c>
      <c r="BQ40">
        <v>-0.02</v>
      </c>
      <c r="BR40">
        <v>-0.04</v>
      </c>
      <c r="BS40">
        <v>-0.04</v>
      </c>
      <c r="BT40">
        <v>-0.03</v>
      </c>
      <c r="BU40">
        <v>0.03</v>
      </c>
      <c r="BV40">
        <v>-0.03</v>
      </c>
      <c r="BW40">
        <v>0.02</v>
      </c>
      <c r="BX40">
        <v>0.02</v>
      </c>
      <c r="BY40">
        <v>0.03</v>
      </c>
      <c r="BZ40">
        <v>0.04</v>
      </c>
      <c r="CA40">
        <v>0</v>
      </c>
      <c r="CB40">
        <v>0.02</v>
      </c>
      <c r="CC40">
        <v>-0.03</v>
      </c>
      <c r="CD40">
        <v>-0.05</v>
      </c>
      <c r="CE40">
        <v>-0.01</v>
      </c>
      <c r="CF40">
        <v>-0.03</v>
      </c>
      <c r="CG40">
        <v>0.01</v>
      </c>
      <c r="CH40">
        <v>0</v>
      </c>
      <c r="CI40">
        <v>0.02</v>
      </c>
      <c r="CJ40">
        <v>0.02</v>
      </c>
      <c r="CK40">
        <v>-0.06</v>
      </c>
      <c r="CL40">
        <v>0</v>
      </c>
      <c r="CM40">
        <v>0.03</v>
      </c>
      <c r="CN40">
        <v>0.02</v>
      </c>
      <c r="CO40">
        <v>0.05</v>
      </c>
      <c r="CP40">
        <v>0.03</v>
      </c>
      <c r="CQ40">
        <v>0.01</v>
      </c>
      <c r="CR40">
        <v>0</v>
      </c>
      <c r="CS40">
        <v>0.01</v>
      </c>
      <c r="CT40">
        <v>0</v>
      </c>
      <c r="CU40">
        <v>0.01</v>
      </c>
      <c r="CV40">
        <v>-0.02</v>
      </c>
      <c r="CW40">
        <v>-0.01</v>
      </c>
      <c r="CX40">
        <v>-0.03</v>
      </c>
      <c r="CY40">
        <v>0.01</v>
      </c>
      <c r="CZ40">
        <v>-0.04</v>
      </c>
      <c r="DA40">
        <v>0</v>
      </c>
      <c r="DB40">
        <v>0.03</v>
      </c>
      <c r="DC40">
        <v>-0.01</v>
      </c>
      <c r="DD40">
        <v>-0.04</v>
      </c>
      <c r="DE40">
        <v>0.04</v>
      </c>
      <c r="DF40">
        <v>0</v>
      </c>
      <c r="DG40">
        <v>-0.04</v>
      </c>
      <c r="DH40">
        <v>0.01</v>
      </c>
      <c r="DI40">
        <v>7.0000000000000007E-2</v>
      </c>
      <c r="DJ40">
        <v>0.03</v>
      </c>
      <c r="DK40">
        <v>-0.01</v>
      </c>
      <c r="DL40">
        <v>-0.05</v>
      </c>
      <c r="DM40">
        <v>-0.01</v>
      </c>
      <c r="DN40">
        <v>0</v>
      </c>
      <c r="DO40">
        <v>-0.03</v>
      </c>
      <c r="DP40">
        <v>0.02</v>
      </c>
      <c r="DQ40">
        <v>0.03</v>
      </c>
      <c r="DR40">
        <v>0.01</v>
      </c>
      <c r="DS40">
        <v>0</v>
      </c>
      <c r="DT40">
        <v>-0.03</v>
      </c>
      <c r="DU40">
        <v>-0.03</v>
      </c>
      <c r="DV40">
        <v>-0.05</v>
      </c>
      <c r="DW40">
        <v>0</v>
      </c>
      <c r="DX40">
        <v>0.04</v>
      </c>
      <c r="DY40">
        <v>-0.03</v>
      </c>
      <c r="DZ40">
        <v>0.01</v>
      </c>
      <c r="EA40">
        <v>-0.06</v>
      </c>
      <c r="EB40">
        <v>-0.03</v>
      </c>
      <c r="EC40">
        <v>-0.16</v>
      </c>
      <c r="ED40">
        <v>-0.16</v>
      </c>
      <c r="EE40">
        <v>-0.09</v>
      </c>
      <c r="EF40">
        <v>-0.17</v>
      </c>
      <c r="EG40">
        <v>-0.06</v>
      </c>
      <c r="EH40">
        <v>7.0000000000000007E-2</v>
      </c>
      <c r="EI40">
        <v>-0.12</v>
      </c>
    </row>
    <row r="41" spans="1:139" x14ac:dyDescent="0.2">
      <c r="A41" s="3" t="s">
        <v>3798</v>
      </c>
      <c r="B41">
        <v>0</v>
      </c>
      <c r="C41">
        <v>-0.03</v>
      </c>
      <c r="D41">
        <v>-0.06</v>
      </c>
      <c r="E41">
        <v>-0.06</v>
      </c>
      <c r="F41">
        <v>0</v>
      </c>
      <c r="G41">
        <v>0.04</v>
      </c>
      <c r="H41">
        <v>0</v>
      </c>
      <c r="I41">
        <v>0.03</v>
      </c>
      <c r="J41">
        <v>-0.04</v>
      </c>
      <c r="K41">
        <v>-0.01</v>
      </c>
      <c r="L41">
        <v>0</v>
      </c>
      <c r="M41">
        <v>0</v>
      </c>
      <c r="N41">
        <v>0.02</v>
      </c>
      <c r="O41">
        <v>0</v>
      </c>
      <c r="P41">
        <v>0.01</v>
      </c>
      <c r="Q41">
        <v>0.02</v>
      </c>
      <c r="R41">
        <v>0</v>
      </c>
      <c r="S41">
        <v>0</v>
      </c>
      <c r="T41">
        <v>0.02</v>
      </c>
      <c r="U41">
        <v>0.05</v>
      </c>
      <c r="V41">
        <v>0.05</v>
      </c>
      <c r="W41">
        <v>-0.02</v>
      </c>
      <c r="X41">
        <v>0</v>
      </c>
      <c r="Y41">
        <v>-0.02</v>
      </c>
      <c r="Z41">
        <v>-0.06</v>
      </c>
      <c r="AA41">
        <v>0.03</v>
      </c>
      <c r="AB41">
        <v>-0.04</v>
      </c>
      <c r="AC41">
        <v>0.03</v>
      </c>
      <c r="AD41">
        <v>0.02</v>
      </c>
      <c r="AE41">
        <v>0</v>
      </c>
      <c r="AF41">
        <v>-0.04</v>
      </c>
      <c r="AG41">
        <v>0.02</v>
      </c>
      <c r="AH41">
        <v>0.04</v>
      </c>
      <c r="AI41">
        <v>-0.03</v>
      </c>
      <c r="AJ41">
        <v>-0.03</v>
      </c>
      <c r="AK41">
        <v>0.04</v>
      </c>
      <c r="AL41">
        <v>0.03</v>
      </c>
      <c r="AM41">
        <v>0.01</v>
      </c>
      <c r="AN41">
        <v>1</v>
      </c>
      <c r="AO41">
        <v>-0.04</v>
      </c>
      <c r="AP41">
        <v>0.01</v>
      </c>
      <c r="AQ41">
        <v>-0.01</v>
      </c>
      <c r="AR41">
        <v>0.02</v>
      </c>
      <c r="AS41">
        <v>0</v>
      </c>
      <c r="AT41">
        <v>0.02</v>
      </c>
      <c r="AU41">
        <v>0.04</v>
      </c>
      <c r="AV41">
        <v>0.04</v>
      </c>
      <c r="AW41">
        <v>0.02</v>
      </c>
      <c r="AX41">
        <v>0.01</v>
      </c>
      <c r="AY41">
        <v>-0.03</v>
      </c>
      <c r="AZ41">
        <v>0</v>
      </c>
      <c r="BA41">
        <v>0</v>
      </c>
      <c r="BB41">
        <v>-0.05</v>
      </c>
      <c r="BC41">
        <v>0.03</v>
      </c>
      <c r="BD41">
        <v>-0.01</v>
      </c>
      <c r="BE41">
        <v>-0.06</v>
      </c>
      <c r="BF41">
        <v>0.02</v>
      </c>
      <c r="BG41">
        <v>-0.01</v>
      </c>
      <c r="BH41">
        <v>-0.02</v>
      </c>
      <c r="BI41">
        <v>-0.05</v>
      </c>
      <c r="BJ41">
        <v>0.01</v>
      </c>
      <c r="BK41">
        <v>0</v>
      </c>
      <c r="BL41">
        <v>0.01</v>
      </c>
      <c r="BM41">
        <v>-0.01</v>
      </c>
      <c r="BN41">
        <v>0.05</v>
      </c>
      <c r="BO41">
        <v>-0.03</v>
      </c>
      <c r="BP41">
        <v>0</v>
      </c>
      <c r="BQ41">
        <v>0.01</v>
      </c>
      <c r="BR41">
        <v>0.03</v>
      </c>
      <c r="BS41">
        <v>-0.01</v>
      </c>
      <c r="BT41">
        <v>0</v>
      </c>
      <c r="BU41">
        <v>0.03</v>
      </c>
      <c r="BV41">
        <v>-0.02</v>
      </c>
      <c r="BW41">
        <v>0.09</v>
      </c>
      <c r="BX41">
        <v>-0.06</v>
      </c>
      <c r="BY41">
        <v>-0.04</v>
      </c>
      <c r="BZ41">
        <v>0.01</v>
      </c>
      <c r="CA41">
        <v>0.02</v>
      </c>
      <c r="CB41">
        <v>-0.03</v>
      </c>
      <c r="CC41">
        <v>0.03</v>
      </c>
      <c r="CD41">
        <v>0.03</v>
      </c>
      <c r="CE41">
        <v>-0.01</v>
      </c>
      <c r="CF41">
        <v>-0.04</v>
      </c>
      <c r="CG41">
        <v>-0.04</v>
      </c>
      <c r="CH41">
        <v>0.01</v>
      </c>
      <c r="CI41">
        <v>0</v>
      </c>
      <c r="CJ41">
        <v>0.01</v>
      </c>
      <c r="CK41">
        <v>0.03</v>
      </c>
      <c r="CL41">
        <v>-0.02</v>
      </c>
      <c r="CM41">
        <v>0</v>
      </c>
      <c r="CN41">
        <v>-0.01</v>
      </c>
      <c r="CO41">
        <v>0</v>
      </c>
      <c r="CP41">
        <v>-0.01</v>
      </c>
      <c r="CQ41">
        <v>-0.02</v>
      </c>
      <c r="CR41">
        <v>0.02</v>
      </c>
      <c r="CS41">
        <v>0.01</v>
      </c>
      <c r="CT41">
        <v>-0.01</v>
      </c>
      <c r="CU41">
        <v>0.01</v>
      </c>
      <c r="CV41">
        <v>0.01</v>
      </c>
      <c r="CW41">
        <v>0.02</v>
      </c>
      <c r="CX41">
        <v>-0.02</v>
      </c>
      <c r="CY41">
        <v>0</v>
      </c>
      <c r="CZ41">
        <v>0</v>
      </c>
      <c r="DA41">
        <v>-0.01</v>
      </c>
      <c r="DB41">
        <v>0.04</v>
      </c>
      <c r="DC41">
        <v>0.02</v>
      </c>
      <c r="DD41">
        <v>0</v>
      </c>
      <c r="DE41">
        <v>0.03</v>
      </c>
      <c r="DF41">
        <v>-0.01</v>
      </c>
      <c r="DG41">
        <v>0</v>
      </c>
      <c r="DH41">
        <v>0.02</v>
      </c>
      <c r="DI41">
        <v>0</v>
      </c>
      <c r="DJ41">
        <v>0.03</v>
      </c>
      <c r="DK41">
        <v>0.01</v>
      </c>
      <c r="DL41">
        <v>0</v>
      </c>
      <c r="DM41">
        <v>0</v>
      </c>
      <c r="DN41">
        <v>0.05</v>
      </c>
      <c r="DO41">
        <v>0.02</v>
      </c>
      <c r="DP41">
        <v>0.02</v>
      </c>
      <c r="DQ41">
        <v>0.04</v>
      </c>
      <c r="DR41">
        <v>-0.05</v>
      </c>
      <c r="DS41">
        <v>-0.01</v>
      </c>
      <c r="DT41">
        <v>-0.04</v>
      </c>
      <c r="DU41">
        <v>0.01</v>
      </c>
      <c r="DV41">
        <v>0</v>
      </c>
      <c r="DW41">
        <v>0.02</v>
      </c>
      <c r="DX41">
        <v>-0.05</v>
      </c>
      <c r="DY41">
        <v>0.01</v>
      </c>
      <c r="DZ41">
        <v>0</v>
      </c>
      <c r="EA41">
        <v>0.16</v>
      </c>
      <c r="EB41">
        <v>-0.16</v>
      </c>
      <c r="EC41">
        <v>0.03</v>
      </c>
      <c r="ED41">
        <v>0.09</v>
      </c>
      <c r="EE41">
        <v>0.04</v>
      </c>
      <c r="EF41">
        <v>0.1</v>
      </c>
      <c r="EG41">
        <v>-7.0000000000000007E-2</v>
      </c>
      <c r="EH41">
        <v>-0.23</v>
      </c>
      <c r="EI41">
        <v>-0.08</v>
      </c>
    </row>
    <row r="42" spans="1:139" x14ac:dyDescent="0.2">
      <c r="A42" s="3" t="s">
        <v>3799</v>
      </c>
      <c r="B42">
        <v>-0.02</v>
      </c>
      <c r="C42">
        <v>-0.04</v>
      </c>
      <c r="D42">
        <v>-0.02</v>
      </c>
      <c r="E42">
        <v>-0.03</v>
      </c>
      <c r="F42">
        <v>-0.03</v>
      </c>
      <c r="G42">
        <v>-0.01</v>
      </c>
      <c r="H42">
        <v>-0.01</v>
      </c>
      <c r="I42">
        <v>0.01</v>
      </c>
      <c r="J42">
        <v>-0.02</v>
      </c>
      <c r="K42">
        <v>0</v>
      </c>
      <c r="L42">
        <v>0.02</v>
      </c>
      <c r="M42">
        <v>0</v>
      </c>
      <c r="N42">
        <v>-0.04</v>
      </c>
      <c r="O42">
        <v>-0.02</v>
      </c>
      <c r="P42">
        <v>0.02</v>
      </c>
      <c r="Q42">
        <v>0</v>
      </c>
      <c r="R42">
        <v>-0.01</v>
      </c>
      <c r="S42">
        <v>-0.01</v>
      </c>
      <c r="T42">
        <v>0.01</v>
      </c>
      <c r="U42">
        <v>-0.04</v>
      </c>
      <c r="V42">
        <v>0.03</v>
      </c>
      <c r="W42">
        <v>-0.02</v>
      </c>
      <c r="X42">
        <v>0.05</v>
      </c>
      <c r="Y42">
        <v>0.02</v>
      </c>
      <c r="Z42">
        <v>0.01</v>
      </c>
      <c r="AA42">
        <v>-0.01</v>
      </c>
      <c r="AB42">
        <v>-0.05</v>
      </c>
      <c r="AC42">
        <v>0</v>
      </c>
      <c r="AD42">
        <v>-0.02</v>
      </c>
      <c r="AE42">
        <v>-0.11</v>
      </c>
      <c r="AF42">
        <v>0.04</v>
      </c>
      <c r="AG42">
        <v>-0.03</v>
      </c>
      <c r="AH42">
        <v>0</v>
      </c>
      <c r="AI42">
        <v>-0.01</v>
      </c>
      <c r="AJ42">
        <v>0.03</v>
      </c>
      <c r="AK42">
        <v>-0.02</v>
      </c>
      <c r="AL42">
        <v>0.05</v>
      </c>
      <c r="AM42">
        <v>0.02</v>
      </c>
      <c r="AN42">
        <v>-0.04</v>
      </c>
      <c r="AO42">
        <v>1</v>
      </c>
      <c r="AP42">
        <v>-0.02</v>
      </c>
      <c r="AQ42">
        <v>-0.04</v>
      </c>
      <c r="AR42">
        <v>0.04</v>
      </c>
      <c r="AS42">
        <v>0.04</v>
      </c>
      <c r="AT42">
        <v>-0.02</v>
      </c>
      <c r="AU42">
        <v>0.03</v>
      </c>
      <c r="AV42">
        <v>0.01</v>
      </c>
      <c r="AW42">
        <v>0.06</v>
      </c>
      <c r="AX42">
        <v>-0.03</v>
      </c>
      <c r="AY42">
        <v>-0.03</v>
      </c>
      <c r="AZ42">
        <v>0</v>
      </c>
      <c r="BA42">
        <v>0</v>
      </c>
      <c r="BB42">
        <v>0</v>
      </c>
      <c r="BC42">
        <v>-0.02</v>
      </c>
      <c r="BD42">
        <v>0</v>
      </c>
      <c r="BE42">
        <v>-0.02</v>
      </c>
      <c r="BF42">
        <v>0.01</v>
      </c>
      <c r="BG42">
        <v>-0.01</v>
      </c>
      <c r="BH42">
        <v>0.05</v>
      </c>
      <c r="BI42">
        <v>-0.06</v>
      </c>
      <c r="BJ42">
        <v>0</v>
      </c>
      <c r="BK42">
        <v>0.03</v>
      </c>
      <c r="BL42">
        <v>-0.01</v>
      </c>
      <c r="BM42">
        <v>0.02</v>
      </c>
      <c r="BN42">
        <v>-0.01</v>
      </c>
      <c r="BO42">
        <v>-0.02</v>
      </c>
      <c r="BP42">
        <v>0</v>
      </c>
      <c r="BQ42">
        <v>-0.02</v>
      </c>
      <c r="BR42">
        <v>0.05</v>
      </c>
      <c r="BS42">
        <v>-0.01</v>
      </c>
      <c r="BT42">
        <v>0</v>
      </c>
      <c r="BU42">
        <v>-0.03</v>
      </c>
      <c r="BV42">
        <v>7.0000000000000007E-2</v>
      </c>
      <c r="BW42">
        <v>-0.02</v>
      </c>
      <c r="BX42">
        <v>0.06</v>
      </c>
      <c r="BY42">
        <v>0.05</v>
      </c>
      <c r="BZ42">
        <v>-0.02</v>
      </c>
      <c r="CA42">
        <v>0</v>
      </c>
      <c r="CB42">
        <v>0.02</v>
      </c>
      <c r="CC42">
        <v>-0.04</v>
      </c>
      <c r="CD42">
        <v>0.02</v>
      </c>
      <c r="CE42">
        <v>-0.02</v>
      </c>
      <c r="CF42">
        <v>0.01</v>
      </c>
      <c r="CG42">
        <v>-0.04</v>
      </c>
      <c r="CH42">
        <v>-0.05</v>
      </c>
      <c r="CI42">
        <v>0.05</v>
      </c>
      <c r="CJ42">
        <v>0.02</v>
      </c>
      <c r="CK42">
        <v>0</v>
      </c>
      <c r="CL42">
        <v>-0.02</v>
      </c>
      <c r="CM42">
        <v>0.04</v>
      </c>
      <c r="CN42">
        <v>-0.01</v>
      </c>
      <c r="CO42">
        <v>-0.01</v>
      </c>
      <c r="CP42">
        <v>0.06</v>
      </c>
      <c r="CQ42">
        <v>0.03</v>
      </c>
      <c r="CR42">
        <v>-0.01</v>
      </c>
      <c r="CS42">
        <v>-0.03</v>
      </c>
      <c r="CT42">
        <v>-0.03</v>
      </c>
      <c r="CU42">
        <v>0</v>
      </c>
      <c r="CV42">
        <v>-0.02</v>
      </c>
      <c r="CW42">
        <v>0</v>
      </c>
      <c r="CX42">
        <v>0.04</v>
      </c>
      <c r="CY42">
        <v>0</v>
      </c>
      <c r="CZ42">
        <v>0.04</v>
      </c>
      <c r="DA42">
        <v>-0.02</v>
      </c>
      <c r="DB42">
        <v>0.02</v>
      </c>
      <c r="DC42">
        <v>0.02</v>
      </c>
      <c r="DD42">
        <v>-0.03</v>
      </c>
      <c r="DE42">
        <v>0.01</v>
      </c>
      <c r="DF42">
        <v>-0.01</v>
      </c>
      <c r="DG42">
        <v>0.02</v>
      </c>
      <c r="DH42">
        <v>7.0000000000000007E-2</v>
      </c>
      <c r="DI42">
        <v>0.01</v>
      </c>
      <c r="DJ42">
        <v>0.02</v>
      </c>
      <c r="DK42">
        <v>0.03</v>
      </c>
      <c r="DL42">
        <v>-0.01</v>
      </c>
      <c r="DM42">
        <v>-0.02</v>
      </c>
      <c r="DN42">
        <v>-0.01</v>
      </c>
      <c r="DO42">
        <v>-0.03</v>
      </c>
      <c r="DP42">
        <v>-0.05</v>
      </c>
      <c r="DQ42">
        <v>0.02</v>
      </c>
      <c r="DR42">
        <v>0</v>
      </c>
      <c r="DS42">
        <v>0.02</v>
      </c>
      <c r="DT42">
        <v>-0.01</v>
      </c>
      <c r="DU42">
        <v>-0.01</v>
      </c>
      <c r="DV42">
        <v>0.08</v>
      </c>
      <c r="DW42">
        <v>-0.03</v>
      </c>
      <c r="DX42">
        <v>-0.02</v>
      </c>
      <c r="DY42">
        <v>0.01</v>
      </c>
      <c r="DZ42">
        <v>0.03</v>
      </c>
      <c r="EA42">
        <v>-0.04</v>
      </c>
      <c r="EB42">
        <v>-0.08</v>
      </c>
      <c r="EC42">
        <v>-0.05</v>
      </c>
      <c r="ED42">
        <v>0.17</v>
      </c>
      <c r="EE42">
        <v>0.16</v>
      </c>
      <c r="EF42">
        <v>0.06</v>
      </c>
      <c r="EG42">
        <v>-0.1</v>
      </c>
      <c r="EH42">
        <v>0.09</v>
      </c>
      <c r="EI42">
        <v>0</v>
      </c>
    </row>
    <row r="43" spans="1:139" x14ac:dyDescent="0.2">
      <c r="A43" s="3" t="s">
        <v>3800</v>
      </c>
      <c r="B43">
        <v>-0.01</v>
      </c>
      <c r="C43">
        <v>0.01</v>
      </c>
      <c r="D43">
        <v>-0.02</v>
      </c>
      <c r="E43">
        <v>-0.03</v>
      </c>
      <c r="F43">
        <v>-0.01</v>
      </c>
      <c r="G43">
        <v>0.02</v>
      </c>
      <c r="H43">
        <v>0</v>
      </c>
      <c r="I43">
        <v>0</v>
      </c>
      <c r="J43">
        <v>-0.02</v>
      </c>
      <c r="K43">
        <v>0.05</v>
      </c>
      <c r="L43">
        <v>0.05</v>
      </c>
      <c r="M43">
        <v>-0.06</v>
      </c>
      <c r="N43">
        <v>0</v>
      </c>
      <c r="O43">
        <v>0</v>
      </c>
      <c r="P43">
        <v>0.04</v>
      </c>
      <c r="Q43">
        <v>0.02</v>
      </c>
      <c r="R43">
        <v>-0.02</v>
      </c>
      <c r="S43">
        <v>-0.01</v>
      </c>
      <c r="T43">
        <v>0.03</v>
      </c>
      <c r="U43">
        <v>0.01</v>
      </c>
      <c r="V43">
        <v>0.03</v>
      </c>
      <c r="W43">
        <v>0.02</v>
      </c>
      <c r="X43">
        <v>0.02</v>
      </c>
      <c r="Y43">
        <v>0.01</v>
      </c>
      <c r="Z43">
        <v>-0.02</v>
      </c>
      <c r="AA43">
        <v>-0.02</v>
      </c>
      <c r="AB43">
        <v>0.01</v>
      </c>
      <c r="AC43">
        <v>-0.06</v>
      </c>
      <c r="AD43">
        <v>0.04</v>
      </c>
      <c r="AE43">
        <v>0.05</v>
      </c>
      <c r="AF43">
        <v>0</v>
      </c>
      <c r="AG43">
        <v>0</v>
      </c>
      <c r="AH43">
        <v>0.02</v>
      </c>
      <c r="AI43">
        <v>0.05</v>
      </c>
      <c r="AJ43">
        <v>0.01</v>
      </c>
      <c r="AK43">
        <v>0</v>
      </c>
      <c r="AL43">
        <v>-0.01</v>
      </c>
      <c r="AM43">
        <v>-0.01</v>
      </c>
      <c r="AN43">
        <v>0.01</v>
      </c>
      <c r="AO43">
        <v>-0.02</v>
      </c>
      <c r="AP43">
        <v>1</v>
      </c>
      <c r="AQ43">
        <v>0.01</v>
      </c>
      <c r="AR43">
        <v>-7.0000000000000007E-2</v>
      </c>
      <c r="AS43">
        <v>0.02</v>
      </c>
      <c r="AT43">
        <v>0.02</v>
      </c>
      <c r="AU43">
        <v>-0.02</v>
      </c>
      <c r="AV43">
        <v>-0.01</v>
      </c>
      <c r="AW43">
        <v>0</v>
      </c>
      <c r="AX43">
        <v>-0.03</v>
      </c>
      <c r="AY43">
        <v>-0.01</v>
      </c>
      <c r="AZ43">
        <v>-0.01</v>
      </c>
      <c r="BA43">
        <v>0.06</v>
      </c>
      <c r="BB43">
        <v>-0.01</v>
      </c>
      <c r="BC43">
        <v>0.02</v>
      </c>
      <c r="BD43">
        <v>-0.01</v>
      </c>
      <c r="BE43">
        <v>0</v>
      </c>
      <c r="BF43">
        <v>0</v>
      </c>
      <c r="BG43">
        <v>0.04</v>
      </c>
      <c r="BH43">
        <v>-0.02</v>
      </c>
      <c r="BI43">
        <v>-0.01</v>
      </c>
      <c r="BJ43">
        <v>-0.01</v>
      </c>
      <c r="BK43">
        <v>0</v>
      </c>
      <c r="BL43">
        <v>-0.02</v>
      </c>
      <c r="BM43">
        <v>-0.02</v>
      </c>
      <c r="BN43">
        <v>-0.01</v>
      </c>
      <c r="BO43">
        <v>-0.02</v>
      </c>
      <c r="BP43">
        <v>0</v>
      </c>
      <c r="BQ43">
        <v>0.02</v>
      </c>
      <c r="BR43">
        <v>0.05</v>
      </c>
      <c r="BS43">
        <v>-0.01</v>
      </c>
      <c r="BT43">
        <v>0.02</v>
      </c>
      <c r="BU43">
        <v>0</v>
      </c>
      <c r="BV43">
        <v>-0.01</v>
      </c>
      <c r="BW43">
        <v>0.02</v>
      </c>
      <c r="BX43">
        <v>-0.01</v>
      </c>
      <c r="BY43">
        <v>-0.01</v>
      </c>
      <c r="BZ43">
        <v>0.01</v>
      </c>
      <c r="CA43">
        <v>0.03</v>
      </c>
      <c r="CB43">
        <v>0</v>
      </c>
      <c r="CC43">
        <v>-0.05</v>
      </c>
      <c r="CD43">
        <v>-0.02</v>
      </c>
      <c r="CE43">
        <v>0.01</v>
      </c>
      <c r="CF43">
        <v>0.02</v>
      </c>
      <c r="CG43">
        <v>-0.02</v>
      </c>
      <c r="CH43">
        <v>0.04</v>
      </c>
      <c r="CI43">
        <v>-0.04</v>
      </c>
      <c r="CJ43">
        <v>0</v>
      </c>
      <c r="CK43">
        <v>-0.05</v>
      </c>
      <c r="CL43">
        <v>-0.04</v>
      </c>
      <c r="CM43">
        <v>0.02</v>
      </c>
      <c r="CN43">
        <v>0.02</v>
      </c>
      <c r="CO43">
        <v>0</v>
      </c>
      <c r="CP43">
        <v>-0.06</v>
      </c>
      <c r="CQ43">
        <v>0</v>
      </c>
      <c r="CR43">
        <v>0</v>
      </c>
      <c r="CS43">
        <v>0</v>
      </c>
      <c r="CT43">
        <v>-0.01</v>
      </c>
      <c r="CU43">
        <v>0.02</v>
      </c>
      <c r="CV43">
        <v>0.03</v>
      </c>
      <c r="CW43">
        <v>0.03</v>
      </c>
      <c r="CX43">
        <v>0.01</v>
      </c>
      <c r="CY43">
        <v>0.03</v>
      </c>
      <c r="CZ43">
        <v>-0.01</v>
      </c>
      <c r="DA43">
        <v>-0.01</v>
      </c>
      <c r="DB43">
        <v>0</v>
      </c>
      <c r="DC43">
        <v>0.01</v>
      </c>
      <c r="DD43">
        <v>0.02</v>
      </c>
      <c r="DE43">
        <v>-0.02</v>
      </c>
      <c r="DF43">
        <v>0.02</v>
      </c>
      <c r="DG43">
        <v>-0.02</v>
      </c>
      <c r="DH43">
        <v>0</v>
      </c>
      <c r="DI43">
        <v>0.01</v>
      </c>
      <c r="DJ43">
        <v>-0.03</v>
      </c>
      <c r="DK43">
        <v>-0.04</v>
      </c>
      <c r="DL43">
        <v>-0.01</v>
      </c>
      <c r="DM43">
        <v>0.04</v>
      </c>
      <c r="DN43">
        <v>0</v>
      </c>
      <c r="DO43">
        <v>-0.02</v>
      </c>
      <c r="DP43">
        <v>0.02</v>
      </c>
      <c r="DQ43">
        <v>-0.05</v>
      </c>
      <c r="DR43">
        <v>0</v>
      </c>
      <c r="DS43">
        <v>-0.01</v>
      </c>
      <c r="DT43">
        <v>7.0000000000000007E-2</v>
      </c>
      <c r="DU43">
        <v>0.03</v>
      </c>
      <c r="DV43">
        <v>-0.02</v>
      </c>
      <c r="DW43">
        <v>0.06</v>
      </c>
      <c r="DX43">
        <v>0.03</v>
      </c>
      <c r="DY43">
        <v>-0.02</v>
      </c>
      <c r="DZ43">
        <v>0</v>
      </c>
      <c r="EA43">
        <v>0.02</v>
      </c>
      <c r="EB43">
        <v>-0.01</v>
      </c>
      <c r="EC43">
        <v>-0.09</v>
      </c>
      <c r="ED43">
        <v>7.0000000000000007E-2</v>
      </c>
      <c r="EE43">
        <v>0.03</v>
      </c>
      <c r="EF43">
        <v>0.08</v>
      </c>
      <c r="EG43">
        <v>0.09</v>
      </c>
      <c r="EH43">
        <v>-0.02</v>
      </c>
      <c r="EI43">
        <v>0.19</v>
      </c>
    </row>
    <row r="44" spans="1:139" x14ac:dyDescent="0.2">
      <c r="A44" s="3" t="s">
        <v>3801</v>
      </c>
      <c r="B44">
        <v>0.02</v>
      </c>
      <c r="C44">
        <v>7.0000000000000007E-2</v>
      </c>
      <c r="D44">
        <v>-0.08</v>
      </c>
      <c r="E44">
        <v>0.06</v>
      </c>
      <c r="F44">
        <v>0.01</v>
      </c>
      <c r="G44">
        <v>-0.05</v>
      </c>
      <c r="H44">
        <v>-0.01</v>
      </c>
      <c r="I44">
        <v>-0.03</v>
      </c>
      <c r="J44">
        <v>0.04</v>
      </c>
      <c r="K44">
        <v>0.02</v>
      </c>
      <c r="L44">
        <v>0.05</v>
      </c>
      <c r="M44">
        <v>-0.03</v>
      </c>
      <c r="N44">
        <v>0.02</v>
      </c>
      <c r="O44">
        <v>0.03</v>
      </c>
      <c r="P44">
        <v>0</v>
      </c>
      <c r="Q44">
        <v>0.04</v>
      </c>
      <c r="R44">
        <v>-0.05</v>
      </c>
      <c r="S44">
        <v>0.01</v>
      </c>
      <c r="T44">
        <v>-0.04</v>
      </c>
      <c r="U44">
        <v>-0.05</v>
      </c>
      <c r="V44">
        <v>-0.04</v>
      </c>
      <c r="W44">
        <v>-0.05</v>
      </c>
      <c r="X44">
        <v>-0.03</v>
      </c>
      <c r="Y44">
        <v>0.08</v>
      </c>
      <c r="Z44">
        <v>0.01</v>
      </c>
      <c r="AA44">
        <v>0</v>
      </c>
      <c r="AB44">
        <v>-0.02</v>
      </c>
      <c r="AC44">
        <v>0.09</v>
      </c>
      <c r="AD44">
        <v>0</v>
      </c>
      <c r="AE44">
        <v>0.05</v>
      </c>
      <c r="AF44">
        <v>-0.03</v>
      </c>
      <c r="AG44">
        <v>0.02</v>
      </c>
      <c r="AH44">
        <v>0.02</v>
      </c>
      <c r="AI44">
        <v>-0.03</v>
      </c>
      <c r="AJ44">
        <v>0</v>
      </c>
      <c r="AK44">
        <v>0.01</v>
      </c>
      <c r="AL44">
        <v>-0.03</v>
      </c>
      <c r="AM44">
        <v>-0.02</v>
      </c>
      <c r="AN44">
        <v>-0.01</v>
      </c>
      <c r="AO44">
        <v>-0.04</v>
      </c>
      <c r="AP44">
        <v>0.01</v>
      </c>
      <c r="AQ44">
        <v>1</v>
      </c>
      <c r="AR44">
        <v>-0.05</v>
      </c>
      <c r="AS44">
        <v>0.02</v>
      </c>
      <c r="AT44">
        <v>0.02</v>
      </c>
      <c r="AU44">
        <v>0.02</v>
      </c>
      <c r="AV44">
        <v>-0.03</v>
      </c>
      <c r="AW44">
        <v>-0.02</v>
      </c>
      <c r="AX44">
        <v>0.01</v>
      </c>
      <c r="AY44">
        <v>0</v>
      </c>
      <c r="AZ44">
        <v>0.02</v>
      </c>
      <c r="BA44">
        <v>0</v>
      </c>
      <c r="BB44">
        <v>-0.01</v>
      </c>
      <c r="BC44">
        <v>0</v>
      </c>
      <c r="BD44">
        <v>-0.03</v>
      </c>
      <c r="BE44">
        <v>0</v>
      </c>
      <c r="BF44">
        <v>0</v>
      </c>
      <c r="BG44">
        <v>0.02</v>
      </c>
      <c r="BH44">
        <v>-0.01</v>
      </c>
      <c r="BI44">
        <v>0</v>
      </c>
      <c r="BJ44">
        <v>0</v>
      </c>
      <c r="BK44">
        <v>0.01</v>
      </c>
      <c r="BL44">
        <v>0.02</v>
      </c>
      <c r="BM44">
        <v>0.02</v>
      </c>
      <c r="BN44">
        <v>-0.01</v>
      </c>
      <c r="BO44">
        <v>0.02</v>
      </c>
      <c r="BP44">
        <v>0.02</v>
      </c>
      <c r="BQ44">
        <v>-0.03</v>
      </c>
      <c r="BR44">
        <v>-0.02</v>
      </c>
      <c r="BS44">
        <v>-0.04</v>
      </c>
      <c r="BT44">
        <v>0.04</v>
      </c>
      <c r="BU44">
        <v>0.03</v>
      </c>
      <c r="BV44">
        <v>0</v>
      </c>
      <c r="BW44">
        <v>0.03</v>
      </c>
      <c r="BX44">
        <v>0</v>
      </c>
      <c r="BY44">
        <v>0.02</v>
      </c>
      <c r="BZ44">
        <v>0.01</v>
      </c>
      <c r="CA44">
        <v>0.01</v>
      </c>
      <c r="CB44">
        <v>0</v>
      </c>
      <c r="CC44">
        <v>-0.02</v>
      </c>
      <c r="CD44">
        <v>0.04</v>
      </c>
      <c r="CE44">
        <v>0.02</v>
      </c>
      <c r="CF44">
        <v>-0.06</v>
      </c>
      <c r="CG44">
        <v>0.06</v>
      </c>
      <c r="CH44">
        <v>-0.03</v>
      </c>
      <c r="CI44">
        <v>-0.03</v>
      </c>
      <c r="CJ44">
        <v>-0.04</v>
      </c>
      <c r="CK44">
        <v>0.01</v>
      </c>
      <c r="CL44">
        <v>0.03</v>
      </c>
      <c r="CM44">
        <v>-0.01</v>
      </c>
      <c r="CN44">
        <v>0.05</v>
      </c>
      <c r="CO44">
        <v>0.01</v>
      </c>
      <c r="CP44">
        <v>-0.03</v>
      </c>
      <c r="CQ44">
        <v>0.02</v>
      </c>
      <c r="CR44">
        <v>-0.01</v>
      </c>
      <c r="CS44">
        <v>-0.05</v>
      </c>
      <c r="CT44">
        <v>0.04</v>
      </c>
      <c r="CU44">
        <v>-0.02</v>
      </c>
      <c r="CV44">
        <v>0</v>
      </c>
      <c r="CW44">
        <v>0.06</v>
      </c>
      <c r="CX44">
        <v>0.04</v>
      </c>
      <c r="CY44">
        <v>0.03</v>
      </c>
      <c r="CZ44">
        <v>0.01</v>
      </c>
      <c r="DA44">
        <v>-0.04</v>
      </c>
      <c r="DB44">
        <v>0</v>
      </c>
      <c r="DC44">
        <v>-0.03</v>
      </c>
      <c r="DD44">
        <v>0.02</v>
      </c>
      <c r="DE44">
        <v>7.0000000000000007E-2</v>
      </c>
      <c r="DF44">
        <v>-0.02</v>
      </c>
      <c r="DG44">
        <v>0</v>
      </c>
      <c r="DH44">
        <v>0.01</v>
      </c>
      <c r="DI44">
        <v>0</v>
      </c>
      <c r="DJ44">
        <v>-0.03</v>
      </c>
      <c r="DK44">
        <v>-0.01</v>
      </c>
      <c r="DL44">
        <v>-0.03</v>
      </c>
      <c r="DM44">
        <v>-0.02</v>
      </c>
      <c r="DN44">
        <v>-0.01</v>
      </c>
      <c r="DO44">
        <v>-0.05</v>
      </c>
      <c r="DP44">
        <v>0.03</v>
      </c>
      <c r="DQ44">
        <v>0.01</v>
      </c>
      <c r="DR44">
        <v>-0.02</v>
      </c>
      <c r="DS44">
        <v>-0.02</v>
      </c>
      <c r="DT44">
        <v>0.01</v>
      </c>
      <c r="DU44">
        <v>0.02</v>
      </c>
      <c r="DV44">
        <v>0.03</v>
      </c>
      <c r="DW44">
        <v>-0.05</v>
      </c>
      <c r="DX44">
        <v>0</v>
      </c>
      <c r="DY44">
        <v>-0.04</v>
      </c>
      <c r="DZ44">
        <v>-0.01</v>
      </c>
      <c r="EA44">
        <v>-7.0000000000000007E-2</v>
      </c>
      <c r="EB44">
        <v>0.06</v>
      </c>
      <c r="EC44">
        <v>-0.03</v>
      </c>
      <c r="ED44">
        <v>-0.03</v>
      </c>
      <c r="EE44">
        <v>-0.03</v>
      </c>
      <c r="EF44">
        <v>0.01</v>
      </c>
      <c r="EG44">
        <v>-0.01</v>
      </c>
      <c r="EH44">
        <v>-0.04</v>
      </c>
      <c r="EI44">
        <v>0.02</v>
      </c>
    </row>
    <row r="45" spans="1:139" x14ac:dyDescent="0.2">
      <c r="A45" s="3" t="s">
        <v>3802</v>
      </c>
      <c r="B45">
        <v>-0.01</v>
      </c>
      <c r="C45">
        <v>0.03</v>
      </c>
      <c r="D45">
        <v>-0.03</v>
      </c>
      <c r="E45">
        <v>0.01</v>
      </c>
      <c r="F45">
        <v>0.01</v>
      </c>
      <c r="G45">
        <v>0.02</v>
      </c>
      <c r="H45">
        <v>-0.03</v>
      </c>
      <c r="I45">
        <v>0.01</v>
      </c>
      <c r="J45">
        <v>0</v>
      </c>
      <c r="K45">
        <v>0.02</v>
      </c>
      <c r="L45">
        <v>0.02</v>
      </c>
      <c r="M45">
        <v>0.04</v>
      </c>
      <c r="N45">
        <v>-0.04</v>
      </c>
      <c r="O45">
        <v>0.06</v>
      </c>
      <c r="P45">
        <v>0</v>
      </c>
      <c r="Q45">
        <v>0.01</v>
      </c>
      <c r="R45">
        <v>0</v>
      </c>
      <c r="S45">
        <v>0.08</v>
      </c>
      <c r="T45">
        <v>0</v>
      </c>
      <c r="U45">
        <v>0</v>
      </c>
      <c r="V45">
        <v>0</v>
      </c>
      <c r="W45">
        <v>0.04</v>
      </c>
      <c r="X45">
        <v>0.05</v>
      </c>
      <c r="Y45">
        <v>-0.01</v>
      </c>
      <c r="Z45">
        <v>0.02</v>
      </c>
      <c r="AA45">
        <v>0.02</v>
      </c>
      <c r="AB45">
        <v>-0.03</v>
      </c>
      <c r="AC45">
        <v>-0.02</v>
      </c>
      <c r="AD45">
        <v>0.01</v>
      </c>
      <c r="AE45">
        <v>0.03</v>
      </c>
      <c r="AF45">
        <v>0.06</v>
      </c>
      <c r="AG45">
        <v>0</v>
      </c>
      <c r="AH45">
        <v>-0.05</v>
      </c>
      <c r="AI45">
        <v>-0.02</v>
      </c>
      <c r="AJ45">
        <v>0</v>
      </c>
      <c r="AK45">
        <v>0.01</v>
      </c>
      <c r="AL45">
        <v>-0.04</v>
      </c>
      <c r="AM45">
        <v>0.01</v>
      </c>
      <c r="AN45">
        <v>0.02</v>
      </c>
      <c r="AO45">
        <v>0.04</v>
      </c>
      <c r="AP45">
        <v>-7.0000000000000007E-2</v>
      </c>
      <c r="AQ45">
        <v>-0.05</v>
      </c>
      <c r="AR45">
        <v>1</v>
      </c>
      <c r="AS45">
        <v>0.04</v>
      </c>
      <c r="AT45">
        <v>-0.02</v>
      </c>
      <c r="AU45">
        <v>-0.03</v>
      </c>
      <c r="AV45">
        <v>0</v>
      </c>
      <c r="AW45">
        <v>0.02</v>
      </c>
      <c r="AX45">
        <v>0.04</v>
      </c>
      <c r="AY45">
        <v>-0.04</v>
      </c>
      <c r="AZ45">
        <v>0</v>
      </c>
      <c r="BA45">
        <v>0.03</v>
      </c>
      <c r="BB45">
        <v>-0.01</v>
      </c>
      <c r="BC45">
        <v>-0.04</v>
      </c>
      <c r="BD45">
        <v>0.01</v>
      </c>
      <c r="BE45">
        <v>-0.02</v>
      </c>
      <c r="BF45">
        <v>-0.02</v>
      </c>
      <c r="BG45">
        <v>0.01</v>
      </c>
      <c r="BH45">
        <v>-0.02</v>
      </c>
      <c r="BI45">
        <v>0.01</v>
      </c>
      <c r="BJ45">
        <v>0.08</v>
      </c>
      <c r="BK45">
        <v>-0.01</v>
      </c>
      <c r="BL45">
        <v>0</v>
      </c>
      <c r="BM45">
        <v>-0.03</v>
      </c>
      <c r="BN45">
        <v>-0.01</v>
      </c>
      <c r="BO45">
        <v>0</v>
      </c>
      <c r="BP45">
        <v>-0.03</v>
      </c>
      <c r="BQ45">
        <v>-0.06</v>
      </c>
      <c r="BR45">
        <v>0.04</v>
      </c>
      <c r="BS45">
        <v>0.04</v>
      </c>
      <c r="BT45">
        <v>0.01</v>
      </c>
      <c r="BU45">
        <v>-0.03</v>
      </c>
      <c r="BV45">
        <v>-0.03</v>
      </c>
      <c r="BW45">
        <v>0</v>
      </c>
      <c r="BX45">
        <v>0.04</v>
      </c>
      <c r="BY45">
        <v>-0.01</v>
      </c>
      <c r="BZ45">
        <v>-0.02</v>
      </c>
      <c r="CA45">
        <v>-0.02</v>
      </c>
      <c r="CB45">
        <v>0.02</v>
      </c>
      <c r="CC45">
        <v>0.02</v>
      </c>
      <c r="CD45">
        <v>0.02</v>
      </c>
      <c r="CE45">
        <v>-0.02</v>
      </c>
      <c r="CF45">
        <v>-0.02</v>
      </c>
      <c r="CG45">
        <v>0.03</v>
      </c>
      <c r="CH45">
        <v>-0.01</v>
      </c>
      <c r="CI45">
        <v>-0.01</v>
      </c>
      <c r="CJ45">
        <v>0</v>
      </c>
      <c r="CK45">
        <v>0.06</v>
      </c>
      <c r="CL45">
        <v>-0.04</v>
      </c>
      <c r="CM45">
        <v>0.02</v>
      </c>
      <c r="CN45">
        <v>-0.03</v>
      </c>
      <c r="CO45">
        <v>0</v>
      </c>
      <c r="CP45">
        <v>0.03</v>
      </c>
      <c r="CQ45">
        <v>0.03</v>
      </c>
      <c r="CR45">
        <v>-7.0000000000000007E-2</v>
      </c>
      <c r="CS45">
        <v>-0.04</v>
      </c>
      <c r="CT45">
        <v>0.05</v>
      </c>
      <c r="CU45">
        <v>0</v>
      </c>
      <c r="CV45">
        <v>0.02</v>
      </c>
      <c r="CW45">
        <v>0</v>
      </c>
      <c r="CX45">
        <v>-0.05</v>
      </c>
      <c r="CY45">
        <v>0.02</v>
      </c>
      <c r="CZ45">
        <v>-0.03</v>
      </c>
      <c r="DA45">
        <v>-0.01</v>
      </c>
      <c r="DB45">
        <v>0.06</v>
      </c>
      <c r="DC45">
        <v>0.02</v>
      </c>
      <c r="DD45">
        <v>0</v>
      </c>
      <c r="DE45">
        <v>0</v>
      </c>
      <c r="DF45">
        <v>0.03</v>
      </c>
      <c r="DG45">
        <v>0.02</v>
      </c>
      <c r="DH45">
        <v>0.01</v>
      </c>
      <c r="DI45">
        <v>-0.01</v>
      </c>
      <c r="DJ45">
        <v>0</v>
      </c>
      <c r="DK45">
        <v>0.01</v>
      </c>
      <c r="DL45">
        <v>-0.01</v>
      </c>
      <c r="DM45">
        <v>-0.01</v>
      </c>
      <c r="DN45">
        <v>-0.03</v>
      </c>
      <c r="DO45">
        <v>-0.02</v>
      </c>
      <c r="DP45">
        <v>0.03</v>
      </c>
      <c r="DQ45">
        <v>0.01</v>
      </c>
      <c r="DR45">
        <v>-0.02</v>
      </c>
      <c r="DS45">
        <v>0.06</v>
      </c>
      <c r="DT45">
        <v>0</v>
      </c>
      <c r="DU45">
        <v>-0.06</v>
      </c>
      <c r="DV45">
        <v>0</v>
      </c>
      <c r="DW45">
        <v>-0.04</v>
      </c>
      <c r="DX45">
        <v>-0.02</v>
      </c>
      <c r="DY45">
        <v>0.05</v>
      </c>
      <c r="DZ45">
        <v>-0.01</v>
      </c>
      <c r="EA45">
        <v>0.05</v>
      </c>
      <c r="EB45">
        <v>0.09</v>
      </c>
      <c r="EC45">
        <v>0</v>
      </c>
      <c r="ED45">
        <v>-0.03</v>
      </c>
      <c r="EE45">
        <v>-0.01</v>
      </c>
      <c r="EF45">
        <v>-0.05</v>
      </c>
      <c r="EG45">
        <v>0.06</v>
      </c>
      <c r="EH45">
        <v>-0.09</v>
      </c>
      <c r="EI45">
        <v>0.12</v>
      </c>
    </row>
    <row r="46" spans="1:139" x14ac:dyDescent="0.2">
      <c r="A46" s="3" t="s">
        <v>3803</v>
      </c>
      <c r="B46">
        <v>0</v>
      </c>
      <c r="C46">
        <v>-0.02</v>
      </c>
      <c r="D46">
        <v>0.02</v>
      </c>
      <c r="E46">
        <v>-0.01</v>
      </c>
      <c r="F46">
        <v>0.02</v>
      </c>
      <c r="G46">
        <v>0.05</v>
      </c>
      <c r="H46">
        <v>-0.01</v>
      </c>
      <c r="I46">
        <v>0.05</v>
      </c>
      <c r="J46">
        <v>0.03</v>
      </c>
      <c r="K46">
        <v>0.01</v>
      </c>
      <c r="L46">
        <v>-0.03</v>
      </c>
      <c r="M46">
        <v>-0.01</v>
      </c>
      <c r="N46">
        <v>0</v>
      </c>
      <c r="O46">
        <v>-0.03</v>
      </c>
      <c r="P46">
        <v>0</v>
      </c>
      <c r="Q46">
        <v>-0.08</v>
      </c>
      <c r="R46">
        <v>0.01</v>
      </c>
      <c r="S46">
        <v>7.0000000000000007E-2</v>
      </c>
      <c r="T46">
        <v>0</v>
      </c>
      <c r="U46">
        <v>0.03</v>
      </c>
      <c r="V46">
        <v>-0.01</v>
      </c>
      <c r="W46">
        <v>-0.02</v>
      </c>
      <c r="X46">
        <v>-0.04</v>
      </c>
      <c r="Y46">
        <v>-0.03</v>
      </c>
      <c r="Z46">
        <v>0.02</v>
      </c>
      <c r="AA46">
        <v>0.01</v>
      </c>
      <c r="AB46">
        <v>-0.01</v>
      </c>
      <c r="AC46">
        <v>-0.03</v>
      </c>
      <c r="AD46">
        <v>0.04</v>
      </c>
      <c r="AE46">
        <v>-0.02</v>
      </c>
      <c r="AF46">
        <v>0.01</v>
      </c>
      <c r="AG46">
        <v>-0.03</v>
      </c>
      <c r="AH46">
        <v>0.03</v>
      </c>
      <c r="AI46">
        <v>0.02</v>
      </c>
      <c r="AJ46">
        <v>0.04</v>
      </c>
      <c r="AK46">
        <v>-0.02</v>
      </c>
      <c r="AL46">
        <v>0.03</v>
      </c>
      <c r="AM46">
        <v>0.02</v>
      </c>
      <c r="AN46">
        <v>0</v>
      </c>
      <c r="AO46">
        <v>0.04</v>
      </c>
      <c r="AP46">
        <v>0.02</v>
      </c>
      <c r="AQ46">
        <v>0.02</v>
      </c>
      <c r="AR46">
        <v>0.04</v>
      </c>
      <c r="AS46">
        <v>1</v>
      </c>
      <c r="AT46">
        <v>0.02</v>
      </c>
      <c r="AU46">
        <v>-7.0000000000000007E-2</v>
      </c>
      <c r="AV46">
        <v>-7.0000000000000007E-2</v>
      </c>
      <c r="AW46">
        <v>-0.01</v>
      </c>
      <c r="AX46">
        <v>0.02</v>
      </c>
      <c r="AY46">
        <v>0.01</v>
      </c>
      <c r="AZ46">
        <v>-0.02</v>
      </c>
      <c r="BA46">
        <v>0.02</v>
      </c>
      <c r="BB46">
        <v>0.01</v>
      </c>
      <c r="BC46">
        <v>-0.01</v>
      </c>
      <c r="BD46">
        <v>0.01</v>
      </c>
      <c r="BE46">
        <v>-0.04</v>
      </c>
      <c r="BF46">
        <v>-0.01</v>
      </c>
      <c r="BG46">
        <v>0</v>
      </c>
      <c r="BH46">
        <v>0</v>
      </c>
      <c r="BI46">
        <v>0.04</v>
      </c>
      <c r="BJ46">
        <v>0</v>
      </c>
      <c r="BK46">
        <v>0</v>
      </c>
      <c r="BL46">
        <v>0.02</v>
      </c>
      <c r="BM46">
        <v>0.01</v>
      </c>
      <c r="BN46">
        <v>-0.03</v>
      </c>
      <c r="BO46">
        <v>0.01</v>
      </c>
      <c r="BP46">
        <v>0.01</v>
      </c>
      <c r="BQ46">
        <v>0</v>
      </c>
      <c r="BR46">
        <v>-0.05</v>
      </c>
      <c r="BS46">
        <v>-0.02</v>
      </c>
      <c r="BT46">
        <v>0.01</v>
      </c>
      <c r="BU46">
        <v>0.03</v>
      </c>
      <c r="BV46">
        <v>-0.01</v>
      </c>
      <c r="BW46">
        <v>-0.1</v>
      </c>
      <c r="BX46">
        <v>-0.01</v>
      </c>
      <c r="BY46">
        <v>-0.04</v>
      </c>
      <c r="BZ46">
        <v>-7.0000000000000007E-2</v>
      </c>
      <c r="CA46">
        <v>0.02</v>
      </c>
      <c r="CB46">
        <v>-0.02</v>
      </c>
      <c r="CC46">
        <v>0</v>
      </c>
      <c r="CD46">
        <v>-0.03</v>
      </c>
      <c r="CE46">
        <v>0.01</v>
      </c>
      <c r="CF46">
        <v>-0.03</v>
      </c>
      <c r="CG46">
        <v>-0.01</v>
      </c>
      <c r="CH46">
        <v>-0.01</v>
      </c>
      <c r="CI46">
        <v>0.03</v>
      </c>
      <c r="CJ46">
        <v>-0.02</v>
      </c>
      <c r="CK46">
        <v>-0.04</v>
      </c>
      <c r="CL46">
        <v>-0.03</v>
      </c>
      <c r="CM46">
        <v>-0.02</v>
      </c>
      <c r="CN46">
        <v>-0.06</v>
      </c>
      <c r="CO46">
        <v>0.01</v>
      </c>
      <c r="CP46">
        <v>0.01</v>
      </c>
      <c r="CQ46">
        <v>-0.02</v>
      </c>
      <c r="CR46">
        <v>-0.03</v>
      </c>
      <c r="CS46">
        <v>-0.01</v>
      </c>
      <c r="CT46">
        <v>0</v>
      </c>
      <c r="CU46">
        <v>0</v>
      </c>
      <c r="CV46">
        <v>0.02</v>
      </c>
      <c r="CW46">
        <v>0.02</v>
      </c>
      <c r="CX46">
        <v>0.05</v>
      </c>
      <c r="CY46">
        <v>0.05</v>
      </c>
      <c r="CZ46">
        <v>0.01</v>
      </c>
      <c r="DA46">
        <v>-0.01</v>
      </c>
      <c r="DB46">
        <v>-0.01</v>
      </c>
      <c r="DC46">
        <v>0.02</v>
      </c>
      <c r="DD46">
        <v>-0.03</v>
      </c>
      <c r="DE46">
        <v>0.01</v>
      </c>
      <c r="DF46">
        <v>-0.06</v>
      </c>
      <c r="DG46">
        <v>0.02</v>
      </c>
      <c r="DH46">
        <v>0.04</v>
      </c>
      <c r="DI46">
        <v>0.03</v>
      </c>
      <c r="DJ46">
        <v>0.04</v>
      </c>
      <c r="DK46">
        <v>0.02</v>
      </c>
      <c r="DL46">
        <v>-0.04</v>
      </c>
      <c r="DM46">
        <v>0</v>
      </c>
      <c r="DN46">
        <v>0.02</v>
      </c>
      <c r="DO46">
        <v>0</v>
      </c>
      <c r="DP46">
        <v>0</v>
      </c>
      <c r="DQ46">
        <v>0</v>
      </c>
      <c r="DR46">
        <v>-0.02</v>
      </c>
      <c r="DS46">
        <v>0</v>
      </c>
      <c r="DT46">
        <v>0.06</v>
      </c>
      <c r="DU46">
        <v>7.0000000000000007E-2</v>
      </c>
      <c r="DV46">
        <v>-0.04</v>
      </c>
      <c r="DW46">
        <v>-0.03</v>
      </c>
      <c r="DX46">
        <v>0.01</v>
      </c>
      <c r="DY46">
        <v>0.02</v>
      </c>
      <c r="DZ46">
        <v>-0.02</v>
      </c>
      <c r="EA46">
        <v>0.02</v>
      </c>
      <c r="EB46">
        <v>-0.02</v>
      </c>
      <c r="EC46">
        <v>-0.05</v>
      </c>
      <c r="ED46">
        <v>0.06</v>
      </c>
      <c r="EE46">
        <v>0.02</v>
      </c>
      <c r="EF46">
        <v>0.11</v>
      </c>
      <c r="EG46">
        <v>0.04</v>
      </c>
      <c r="EH46">
        <v>-0.06</v>
      </c>
      <c r="EI46">
        <v>0.04</v>
      </c>
    </row>
    <row r="47" spans="1:139" x14ac:dyDescent="0.2">
      <c r="A47" s="3" t="s">
        <v>3804</v>
      </c>
      <c r="B47">
        <v>0.01</v>
      </c>
      <c r="C47">
        <v>0.02</v>
      </c>
      <c r="D47">
        <v>0.03</v>
      </c>
      <c r="E47">
        <v>0</v>
      </c>
      <c r="F47">
        <v>-0.02</v>
      </c>
      <c r="G47">
        <v>-0.01</v>
      </c>
      <c r="H47">
        <v>0.01</v>
      </c>
      <c r="I47">
        <v>-0.02</v>
      </c>
      <c r="J47">
        <v>0</v>
      </c>
      <c r="K47">
        <v>-0.01</v>
      </c>
      <c r="L47">
        <v>-0.04</v>
      </c>
      <c r="M47">
        <v>0.01</v>
      </c>
      <c r="N47">
        <v>-0.01</v>
      </c>
      <c r="O47">
        <v>-0.04</v>
      </c>
      <c r="P47">
        <v>0.03</v>
      </c>
      <c r="Q47">
        <v>0.02</v>
      </c>
      <c r="R47">
        <v>0</v>
      </c>
      <c r="S47">
        <v>0.01</v>
      </c>
      <c r="T47">
        <v>0.01</v>
      </c>
      <c r="U47">
        <v>0.02</v>
      </c>
      <c r="V47">
        <v>-0.01</v>
      </c>
      <c r="W47">
        <v>0.02</v>
      </c>
      <c r="X47">
        <v>0.04</v>
      </c>
      <c r="Y47">
        <v>-0.02</v>
      </c>
      <c r="Z47">
        <v>0.02</v>
      </c>
      <c r="AA47">
        <v>0.02</v>
      </c>
      <c r="AB47">
        <v>-0.02</v>
      </c>
      <c r="AC47">
        <v>0</v>
      </c>
      <c r="AD47">
        <v>-0.02</v>
      </c>
      <c r="AE47">
        <v>0.01</v>
      </c>
      <c r="AF47">
        <v>-0.06</v>
      </c>
      <c r="AG47">
        <v>0.04</v>
      </c>
      <c r="AH47">
        <v>-0.03</v>
      </c>
      <c r="AI47">
        <v>-0.03</v>
      </c>
      <c r="AJ47">
        <v>0.06</v>
      </c>
      <c r="AK47">
        <v>0.01</v>
      </c>
      <c r="AL47">
        <v>0</v>
      </c>
      <c r="AM47">
        <v>-0.02</v>
      </c>
      <c r="AN47">
        <v>0.02</v>
      </c>
      <c r="AO47">
        <v>-0.02</v>
      </c>
      <c r="AP47">
        <v>0.02</v>
      </c>
      <c r="AQ47">
        <v>0.02</v>
      </c>
      <c r="AR47">
        <v>-0.02</v>
      </c>
      <c r="AS47">
        <v>0.02</v>
      </c>
      <c r="AT47">
        <v>1</v>
      </c>
      <c r="AU47">
        <v>0.01</v>
      </c>
      <c r="AV47">
        <v>-0.03</v>
      </c>
      <c r="AW47">
        <v>0.01</v>
      </c>
      <c r="AX47">
        <v>0.01</v>
      </c>
      <c r="AY47">
        <v>0.03</v>
      </c>
      <c r="AZ47">
        <v>0.06</v>
      </c>
      <c r="BA47">
        <v>0.04</v>
      </c>
      <c r="BB47">
        <v>0.03</v>
      </c>
      <c r="BC47">
        <v>-0.01</v>
      </c>
      <c r="BD47">
        <v>0.01</v>
      </c>
      <c r="BE47">
        <v>0.03</v>
      </c>
      <c r="BF47">
        <v>0.03</v>
      </c>
      <c r="BG47">
        <v>-0.02</v>
      </c>
      <c r="BH47">
        <v>0</v>
      </c>
      <c r="BI47">
        <v>0</v>
      </c>
      <c r="BJ47">
        <v>0.05</v>
      </c>
      <c r="BK47">
        <v>-0.02</v>
      </c>
      <c r="BL47">
        <v>-0.02</v>
      </c>
      <c r="BM47">
        <v>0.02</v>
      </c>
      <c r="BN47">
        <v>0.01</v>
      </c>
      <c r="BO47">
        <v>-0.01</v>
      </c>
      <c r="BP47">
        <v>0.01</v>
      </c>
      <c r="BQ47">
        <v>0</v>
      </c>
      <c r="BR47">
        <v>-0.01</v>
      </c>
      <c r="BS47">
        <v>0.02</v>
      </c>
      <c r="BT47">
        <v>0</v>
      </c>
      <c r="BU47">
        <v>-0.04</v>
      </c>
      <c r="BV47">
        <v>-0.02</v>
      </c>
      <c r="BW47">
        <v>-0.04</v>
      </c>
      <c r="BX47">
        <v>-0.02</v>
      </c>
      <c r="BY47">
        <v>0.04</v>
      </c>
      <c r="BZ47">
        <v>0.01</v>
      </c>
      <c r="CA47">
        <v>-0.03</v>
      </c>
      <c r="CB47">
        <v>0.04</v>
      </c>
      <c r="CC47">
        <v>-0.04</v>
      </c>
      <c r="CD47">
        <v>-0.03</v>
      </c>
      <c r="CE47">
        <v>0.03</v>
      </c>
      <c r="CF47">
        <v>0.03</v>
      </c>
      <c r="CG47">
        <v>-0.04</v>
      </c>
      <c r="CH47">
        <v>-0.03</v>
      </c>
      <c r="CI47">
        <v>0</v>
      </c>
      <c r="CJ47">
        <v>-0.01</v>
      </c>
      <c r="CK47">
        <v>-0.03</v>
      </c>
      <c r="CL47">
        <v>0.03</v>
      </c>
      <c r="CM47">
        <v>-0.04</v>
      </c>
      <c r="CN47">
        <v>0.06</v>
      </c>
      <c r="CO47">
        <v>0.03</v>
      </c>
      <c r="CP47">
        <v>0</v>
      </c>
      <c r="CQ47">
        <v>-0.02</v>
      </c>
      <c r="CR47">
        <v>0.02</v>
      </c>
      <c r="CS47">
        <v>0.01</v>
      </c>
      <c r="CT47">
        <v>0.01</v>
      </c>
      <c r="CU47">
        <v>-0.01</v>
      </c>
      <c r="CV47">
        <v>0.01</v>
      </c>
      <c r="CW47">
        <v>-0.01</v>
      </c>
      <c r="CX47">
        <v>0.01</v>
      </c>
      <c r="CY47">
        <v>0</v>
      </c>
      <c r="CZ47">
        <v>-0.01</v>
      </c>
      <c r="DA47">
        <v>-0.01</v>
      </c>
      <c r="DB47">
        <v>0.05</v>
      </c>
      <c r="DC47">
        <v>0.01</v>
      </c>
      <c r="DD47">
        <v>-0.02</v>
      </c>
      <c r="DE47">
        <v>0.01</v>
      </c>
      <c r="DF47">
        <v>-0.03</v>
      </c>
      <c r="DG47">
        <v>0.01</v>
      </c>
      <c r="DH47">
        <v>0.01</v>
      </c>
      <c r="DI47">
        <v>0</v>
      </c>
      <c r="DJ47">
        <v>0.01</v>
      </c>
      <c r="DK47">
        <v>0.02</v>
      </c>
      <c r="DL47">
        <v>-0.02</v>
      </c>
      <c r="DM47">
        <v>-0.01</v>
      </c>
      <c r="DN47">
        <v>-0.03</v>
      </c>
      <c r="DO47">
        <v>0.01</v>
      </c>
      <c r="DP47">
        <v>-0.02</v>
      </c>
      <c r="DQ47">
        <v>-0.03</v>
      </c>
      <c r="DR47">
        <v>-0.09</v>
      </c>
      <c r="DS47">
        <v>-0.01</v>
      </c>
      <c r="DT47">
        <v>0</v>
      </c>
      <c r="DU47">
        <v>0.01</v>
      </c>
      <c r="DV47">
        <v>-0.03</v>
      </c>
      <c r="DW47">
        <v>-0.04</v>
      </c>
      <c r="DX47">
        <v>0</v>
      </c>
      <c r="DY47">
        <v>0</v>
      </c>
      <c r="DZ47">
        <v>-0.03</v>
      </c>
      <c r="EA47">
        <v>0.08</v>
      </c>
      <c r="EB47">
        <v>7.0000000000000007E-2</v>
      </c>
      <c r="EC47">
        <v>0.05</v>
      </c>
      <c r="ED47">
        <v>-0.06</v>
      </c>
      <c r="EE47">
        <v>0.02</v>
      </c>
      <c r="EF47">
        <v>-0.18</v>
      </c>
      <c r="EG47">
        <v>0</v>
      </c>
      <c r="EH47">
        <v>-0.08</v>
      </c>
      <c r="EI47">
        <v>-0.08</v>
      </c>
    </row>
    <row r="48" spans="1:139" x14ac:dyDescent="0.2">
      <c r="A48" s="3" t="s">
        <v>3805</v>
      </c>
      <c r="B48">
        <v>0.01</v>
      </c>
      <c r="C48">
        <v>0</v>
      </c>
      <c r="D48">
        <v>-0.01</v>
      </c>
      <c r="E48">
        <v>-0.01</v>
      </c>
      <c r="F48">
        <v>-0.02</v>
      </c>
      <c r="G48">
        <v>-0.05</v>
      </c>
      <c r="H48">
        <v>-0.02</v>
      </c>
      <c r="I48">
        <v>0</v>
      </c>
      <c r="J48">
        <v>-0.02</v>
      </c>
      <c r="K48">
        <v>0.04</v>
      </c>
      <c r="L48">
        <v>-0.03</v>
      </c>
      <c r="M48">
        <v>-0.01</v>
      </c>
      <c r="N48">
        <v>0.02</v>
      </c>
      <c r="O48">
        <v>0</v>
      </c>
      <c r="P48">
        <v>-0.03</v>
      </c>
      <c r="Q48">
        <v>0.04</v>
      </c>
      <c r="R48">
        <v>0.05</v>
      </c>
      <c r="S48">
        <v>0</v>
      </c>
      <c r="T48">
        <v>-0.09</v>
      </c>
      <c r="U48">
        <v>-0.02</v>
      </c>
      <c r="V48">
        <v>-0.03</v>
      </c>
      <c r="W48">
        <v>-0.03</v>
      </c>
      <c r="X48">
        <v>0.03</v>
      </c>
      <c r="Y48">
        <v>0.04</v>
      </c>
      <c r="Z48">
        <v>-0.04</v>
      </c>
      <c r="AA48">
        <v>-0.02</v>
      </c>
      <c r="AB48">
        <v>-0.03</v>
      </c>
      <c r="AC48">
        <v>0.01</v>
      </c>
      <c r="AD48">
        <v>0.01</v>
      </c>
      <c r="AE48">
        <v>0.03</v>
      </c>
      <c r="AF48">
        <v>0.02</v>
      </c>
      <c r="AG48">
        <v>0.04</v>
      </c>
      <c r="AH48">
        <v>0.06</v>
      </c>
      <c r="AI48">
        <v>-0.05</v>
      </c>
      <c r="AJ48">
        <v>-0.01</v>
      </c>
      <c r="AK48">
        <v>0.02</v>
      </c>
      <c r="AL48">
        <v>-0.01</v>
      </c>
      <c r="AM48">
        <v>0.01</v>
      </c>
      <c r="AN48">
        <v>0.04</v>
      </c>
      <c r="AO48">
        <v>0.03</v>
      </c>
      <c r="AP48">
        <v>-0.02</v>
      </c>
      <c r="AQ48">
        <v>0.02</v>
      </c>
      <c r="AR48">
        <v>-0.03</v>
      </c>
      <c r="AS48">
        <v>-7.0000000000000007E-2</v>
      </c>
      <c r="AT48">
        <v>0.01</v>
      </c>
      <c r="AU48">
        <v>1</v>
      </c>
      <c r="AV48">
        <v>0</v>
      </c>
      <c r="AW48">
        <v>0.02</v>
      </c>
      <c r="AX48">
        <v>0.01</v>
      </c>
      <c r="AY48">
        <v>-0.05</v>
      </c>
      <c r="AZ48">
        <v>0.03</v>
      </c>
      <c r="BA48">
        <v>0.03</v>
      </c>
      <c r="BB48">
        <v>0.02</v>
      </c>
      <c r="BC48">
        <v>-0.02</v>
      </c>
      <c r="BD48">
        <v>0.06</v>
      </c>
      <c r="BE48">
        <v>-0.01</v>
      </c>
      <c r="BF48">
        <v>0.01</v>
      </c>
      <c r="BG48">
        <v>-0.01</v>
      </c>
      <c r="BH48">
        <v>-0.03</v>
      </c>
      <c r="BI48">
        <v>-0.11</v>
      </c>
      <c r="BJ48">
        <v>0.09</v>
      </c>
      <c r="BK48">
        <v>-0.01</v>
      </c>
      <c r="BL48">
        <v>-7.0000000000000007E-2</v>
      </c>
      <c r="BM48">
        <v>-0.01</v>
      </c>
      <c r="BN48">
        <v>-0.01</v>
      </c>
      <c r="BO48">
        <v>-0.02</v>
      </c>
      <c r="BP48">
        <v>0.03</v>
      </c>
      <c r="BQ48">
        <v>-0.01</v>
      </c>
      <c r="BR48">
        <v>-0.03</v>
      </c>
      <c r="BS48">
        <v>0.02</v>
      </c>
      <c r="BT48">
        <v>0</v>
      </c>
      <c r="BU48">
        <v>0.01</v>
      </c>
      <c r="BV48">
        <v>0.01</v>
      </c>
      <c r="BW48">
        <v>-0.04</v>
      </c>
      <c r="BX48">
        <v>-0.04</v>
      </c>
      <c r="BY48">
        <v>0.02</v>
      </c>
      <c r="BZ48">
        <v>0.01</v>
      </c>
      <c r="CA48">
        <v>-0.03</v>
      </c>
      <c r="CB48">
        <v>0.03</v>
      </c>
      <c r="CC48">
        <v>-0.01</v>
      </c>
      <c r="CD48">
        <v>0.06</v>
      </c>
      <c r="CE48">
        <v>0.01</v>
      </c>
      <c r="CF48">
        <v>-0.03</v>
      </c>
      <c r="CG48">
        <v>-0.02</v>
      </c>
      <c r="CH48">
        <v>-0.02</v>
      </c>
      <c r="CI48">
        <v>0.04</v>
      </c>
      <c r="CJ48">
        <v>-0.03</v>
      </c>
      <c r="CK48">
        <v>-0.01</v>
      </c>
      <c r="CL48">
        <v>0.01</v>
      </c>
      <c r="CM48">
        <v>-0.04</v>
      </c>
      <c r="CN48">
        <v>-0.04</v>
      </c>
      <c r="CO48">
        <v>-0.03</v>
      </c>
      <c r="CP48">
        <v>0.06</v>
      </c>
      <c r="CQ48">
        <v>0.04</v>
      </c>
      <c r="CR48">
        <v>-0.01</v>
      </c>
      <c r="CS48">
        <v>0.02</v>
      </c>
      <c r="CT48">
        <v>-0.01</v>
      </c>
      <c r="CU48">
        <v>-0.01</v>
      </c>
      <c r="CV48">
        <v>-0.01</v>
      </c>
      <c r="CW48">
        <v>0</v>
      </c>
      <c r="CX48">
        <v>-0.01</v>
      </c>
      <c r="CY48">
        <v>-0.01</v>
      </c>
      <c r="CZ48">
        <v>0.06</v>
      </c>
      <c r="DA48">
        <v>0.03</v>
      </c>
      <c r="DB48">
        <v>0</v>
      </c>
      <c r="DC48">
        <v>-0.01</v>
      </c>
      <c r="DD48">
        <v>0.05</v>
      </c>
      <c r="DE48">
        <v>-0.03</v>
      </c>
      <c r="DF48">
        <v>0</v>
      </c>
      <c r="DG48">
        <v>0.05</v>
      </c>
      <c r="DH48">
        <v>0</v>
      </c>
      <c r="DI48">
        <v>0.01</v>
      </c>
      <c r="DJ48">
        <v>0</v>
      </c>
      <c r="DK48">
        <v>-0.01</v>
      </c>
      <c r="DL48">
        <v>0.01</v>
      </c>
      <c r="DM48">
        <v>-0.04</v>
      </c>
      <c r="DN48">
        <v>0.02</v>
      </c>
      <c r="DO48">
        <v>-0.03</v>
      </c>
      <c r="DP48">
        <v>0.05</v>
      </c>
      <c r="DQ48">
        <v>-0.05</v>
      </c>
      <c r="DR48">
        <v>0.02</v>
      </c>
      <c r="DS48">
        <v>-0.03</v>
      </c>
      <c r="DT48">
        <v>0.02</v>
      </c>
      <c r="DU48">
        <v>0.01</v>
      </c>
      <c r="DV48">
        <v>0.02</v>
      </c>
      <c r="DW48">
        <v>-0.01</v>
      </c>
      <c r="DX48">
        <v>0.01</v>
      </c>
      <c r="DY48">
        <v>-0.03</v>
      </c>
      <c r="DZ48">
        <v>-0.02</v>
      </c>
      <c r="EA48">
        <v>0.08</v>
      </c>
      <c r="EB48">
        <v>-7.0000000000000007E-2</v>
      </c>
      <c r="EC48">
        <v>0.04</v>
      </c>
      <c r="ED48">
        <v>7.0000000000000007E-2</v>
      </c>
      <c r="EE48">
        <v>0.1</v>
      </c>
      <c r="EF48">
        <v>-0.03</v>
      </c>
      <c r="EG48">
        <v>0.02</v>
      </c>
      <c r="EH48">
        <v>-0.01</v>
      </c>
      <c r="EI48">
        <v>0.06</v>
      </c>
    </row>
    <row r="49" spans="1:139" x14ac:dyDescent="0.2">
      <c r="A49" s="3" t="s">
        <v>3806</v>
      </c>
      <c r="B49">
        <v>-0.02</v>
      </c>
      <c r="C49">
        <v>-0.01</v>
      </c>
      <c r="D49">
        <v>-0.05</v>
      </c>
      <c r="E49">
        <v>0.01</v>
      </c>
      <c r="F49">
        <v>-0.06</v>
      </c>
      <c r="G49">
        <v>0</v>
      </c>
      <c r="H49">
        <v>-0.01</v>
      </c>
      <c r="I49">
        <v>-0.06</v>
      </c>
      <c r="J49">
        <v>-0.06</v>
      </c>
      <c r="K49">
        <v>-0.03</v>
      </c>
      <c r="L49">
        <v>0.04</v>
      </c>
      <c r="M49">
        <v>0</v>
      </c>
      <c r="N49">
        <v>-0.01</v>
      </c>
      <c r="O49">
        <v>-0.03</v>
      </c>
      <c r="P49">
        <v>0.06</v>
      </c>
      <c r="Q49">
        <v>0</v>
      </c>
      <c r="R49">
        <v>0.01</v>
      </c>
      <c r="S49">
        <v>-0.02</v>
      </c>
      <c r="T49">
        <v>-0.03</v>
      </c>
      <c r="U49">
        <v>0.03</v>
      </c>
      <c r="V49">
        <v>0.02</v>
      </c>
      <c r="W49">
        <v>0.01</v>
      </c>
      <c r="X49">
        <v>0.01</v>
      </c>
      <c r="Y49">
        <v>-0.06</v>
      </c>
      <c r="Z49">
        <v>0.01</v>
      </c>
      <c r="AA49">
        <v>-0.04</v>
      </c>
      <c r="AB49">
        <v>-0.01</v>
      </c>
      <c r="AC49">
        <v>-0.06</v>
      </c>
      <c r="AD49">
        <v>0.01</v>
      </c>
      <c r="AE49">
        <v>0.03</v>
      </c>
      <c r="AF49">
        <v>0.02</v>
      </c>
      <c r="AG49">
        <v>0.03</v>
      </c>
      <c r="AH49">
        <v>-0.02</v>
      </c>
      <c r="AI49">
        <v>0.01</v>
      </c>
      <c r="AJ49">
        <v>0</v>
      </c>
      <c r="AK49">
        <v>0</v>
      </c>
      <c r="AL49">
        <v>0.06</v>
      </c>
      <c r="AM49">
        <v>0.01</v>
      </c>
      <c r="AN49">
        <v>0.04</v>
      </c>
      <c r="AO49">
        <v>0.01</v>
      </c>
      <c r="AP49">
        <v>-0.01</v>
      </c>
      <c r="AQ49">
        <v>-0.03</v>
      </c>
      <c r="AR49">
        <v>0</v>
      </c>
      <c r="AS49">
        <v>-7.0000000000000007E-2</v>
      </c>
      <c r="AT49">
        <v>-0.03</v>
      </c>
      <c r="AU49">
        <v>0</v>
      </c>
      <c r="AV49">
        <v>1</v>
      </c>
      <c r="AW49">
        <v>-0.04</v>
      </c>
      <c r="AX49">
        <v>-0.02</v>
      </c>
      <c r="AY49">
        <v>-0.01</v>
      </c>
      <c r="AZ49">
        <v>0.03</v>
      </c>
      <c r="BA49">
        <v>0.03</v>
      </c>
      <c r="BB49">
        <v>-0.01</v>
      </c>
      <c r="BC49">
        <v>0.04</v>
      </c>
      <c r="BD49">
        <v>0.01</v>
      </c>
      <c r="BE49">
        <v>0</v>
      </c>
      <c r="BF49">
        <v>-0.02</v>
      </c>
      <c r="BG49">
        <v>-0.03</v>
      </c>
      <c r="BH49">
        <v>-0.03</v>
      </c>
      <c r="BI49">
        <v>0.05</v>
      </c>
      <c r="BJ49">
        <v>-0.02</v>
      </c>
      <c r="BK49">
        <v>0.06</v>
      </c>
      <c r="BL49">
        <v>0.02</v>
      </c>
      <c r="BM49">
        <v>-0.02</v>
      </c>
      <c r="BN49">
        <v>-0.06</v>
      </c>
      <c r="BO49">
        <v>0.05</v>
      </c>
      <c r="BP49">
        <v>-0.02</v>
      </c>
      <c r="BQ49">
        <v>-0.03</v>
      </c>
      <c r="BR49">
        <v>0.04</v>
      </c>
      <c r="BS49">
        <v>-0.02</v>
      </c>
      <c r="BT49">
        <v>0.01</v>
      </c>
      <c r="BU49">
        <v>0</v>
      </c>
      <c r="BV49">
        <v>0.01</v>
      </c>
      <c r="BW49">
        <v>0.1</v>
      </c>
      <c r="BX49">
        <v>0.05</v>
      </c>
      <c r="BY49">
        <v>0.01</v>
      </c>
      <c r="BZ49">
        <v>0.04</v>
      </c>
      <c r="CA49">
        <v>0.03</v>
      </c>
      <c r="CB49">
        <v>-0.02</v>
      </c>
      <c r="CC49">
        <v>-0.01</v>
      </c>
      <c r="CD49">
        <v>0</v>
      </c>
      <c r="CE49">
        <v>0</v>
      </c>
      <c r="CF49">
        <v>0.02</v>
      </c>
      <c r="CG49">
        <v>-0.04</v>
      </c>
      <c r="CH49">
        <v>-0.02</v>
      </c>
      <c r="CI49">
        <v>-0.03</v>
      </c>
      <c r="CJ49">
        <v>-0.02</v>
      </c>
      <c r="CK49">
        <v>-0.02</v>
      </c>
      <c r="CL49">
        <v>-0.01</v>
      </c>
      <c r="CM49">
        <v>-0.03</v>
      </c>
      <c r="CN49">
        <v>0</v>
      </c>
      <c r="CO49">
        <v>-0.02</v>
      </c>
      <c r="CP49">
        <v>0.01</v>
      </c>
      <c r="CQ49">
        <v>0.01</v>
      </c>
      <c r="CR49">
        <v>0</v>
      </c>
      <c r="CS49">
        <v>-0.03</v>
      </c>
      <c r="CT49">
        <v>-0.03</v>
      </c>
      <c r="CU49">
        <v>0.06</v>
      </c>
      <c r="CV49">
        <v>-0.02</v>
      </c>
      <c r="CW49">
        <v>0</v>
      </c>
      <c r="CX49">
        <v>-0.02</v>
      </c>
      <c r="CY49">
        <v>-0.04</v>
      </c>
      <c r="CZ49">
        <v>0</v>
      </c>
      <c r="DA49">
        <v>0.01</v>
      </c>
      <c r="DB49">
        <v>0</v>
      </c>
      <c r="DC49">
        <v>0.01</v>
      </c>
      <c r="DD49">
        <v>-0.03</v>
      </c>
      <c r="DE49">
        <v>0.04</v>
      </c>
      <c r="DF49">
        <v>0.02</v>
      </c>
      <c r="DG49">
        <v>0.05</v>
      </c>
      <c r="DH49">
        <v>-0.02</v>
      </c>
      <c r="DI49">
        <v>0.02</v>
      </c>
      <c r="DJ49">
        <v>-0.03</v>
      </c>
      <c r="DK49">
        <v>-0.02</v>
      </c>
      <c r="DL49">
        <v>-0.04</v>
      </c>
      <c r="DM49">
        <v>0</v>
      </c>
      <c r="DN49">
        <v>0.02</v>
      </c>
      <c r="DO49">
        <v>-0.04</v>
      </c>
      <c r="DP49">
        <v>0</v>
      </c>
      <c r="DQ49">
        <v>0</v>
      </c>
      <c r="DR49">
        <v>0.06</v>
      </c>
      <c r="DS49">
        <v>0.02</v>
      </c>
      <c r="DT49">
        <v>-7.0000000000000007E-2</v>
      </c>
      <c r="DU49">
        <v>-0.01</v>
      </c>
      <c r="DV49">
        <v>-0.03</v>
      </c>
      <c r="DW49">
        <v>0.04</v>
      </c>
      <c r="DX49">
        <v>0.03</v>
      </c>
      <c r="DY49">
        <v>0.04</v>
      </c>
      <c r="DZ49">
        <v>0.01</v>
      </c>
      <c r="EA49">
        <v>0</v>
      </c>
      <c r="EB49">
        <v>0</v>
      </c>
      <c r="EC49">
        <v>-0.14000000000000001</v>
      </c>
      <c r="ED49">
        <v>0.05</v>
      </c>
      <c r="EE49">
        <v>0.09</v>
      </c>
      <c r="EF49">
        <v>-7.0000000000000007E-2</v>
      </c>
      <c r="EG49">
        <v>-0.13</v>
      </c>
      <c r="EH49">
        <v>0.05</v>
      </c>
      <c r="EI49">
        <v>-0.06</v>
      </c>
    </row>
    <row r="50" spans="1:139" x14ac:dyDescent="0.2">
      <c r="A50" s="3" t="s">
        <v>3807</v>
      </c>
      <c r="B50">
        <v>0.02</v>
      </c>
      <c r="C50">
        <v>-0.01</v>
      </c>
      <c r="D50">
        <v>0.01</v>
      </c>
      <c r="E50">
        <v>-0.03</v>
      </c>
      <c r="F50">
        <v>0.02</v>
      </c>
      <c r="G50">
        <v>-0.02</v>
      </c>
      <c r="H50">
        <v>-0.03</v>
      </c>
      <c r="I50">
        <v>0</v>
      </c>
      <c r="J50">
        <v>0.03</v>
      </c>
      <c r="K50">
        <v>-0.01</v>
      </c>
      <c r="L50">
        <v>0.01</v>
      </c>
      <c r="M50">
        <v>-0.04</v>
      </c>
      <c r="N50">
        <v>-0.04</v>
      </c>
      <c r="O50">
        <v>0.02</v>
      </c>
      <c r="P50">
        <v>-0.03</v>
      </c>
      <c r="Q50">
        <v>0.1</v>
      </c>
      <c r="R50">
        <v>-0.01</v>
      </c>
      <c r="S50">
        <v>0.03</v>
      </c>
      <c r="T50">
        <v>0.04</v>
      </c>
      <c r="U50">
        <v>-0.03</v>
      </c>
      <c r="V50">
        <v>0.02</v>
      </c>
      <c r="W50">
        <v>-0.02</v>
      </c>
      <c r="X50">
        <v>-0.04</v>
      </c>
      <c r="Y50">
        <v>0.02</v>
      </c>
      <c r="Z50">
        <v>-7.0000000000000007E-2</v>
      </c>
      <c r="AA50">
        <v>-0.04</v>
      </c>
      <c r="AB50">
        <v>0.03</v>
      </c>
      <c r="AC50">
        <v>7.0000000000000007E-2</v>
      </c>
      <c r="AD50">
        <v>0.01</v>
      </c>
      <c r="AE50">
        <v>-0.02</v>
      </c>
      <c r="AF50">
        <v>0.04</v>
      </c>
      <c r="AG50">
        <v>-0.02</v>
      </c>
      <c r="AH50">
        <v>0.02</v>
      </c>
      <c r="AI50">
        <v>-0.05</v>
      </c>
      <c r="AJ50">
        <v>0.06</v>
      </c>
      <c r="AK50">
        <v>0</v>
      </c>
      <c r="AL50">
        <v>0.02</v>
      </c>
      <c r="AM50">
        <v>0.01</v>
      </c>
      <c r="AN50">
        <v>0.02</v>
      </c>
      <c r="AO50">
        <v>0.06</v>
      </c>
      <c r="AP50">
        <v>0</v>
      </c>
      <c r="AQ50">
        <v>-0.02</v>
      </c>
      <c r="AR50">
        <v>0.02</v>
      </c>
      <c r="AS50">
        <v>-0.01</v>
      </c>
      <c r="AT50">
        <v>0.01</v>
      </c>
      <c r="AU50">
        <v>0.02</v>
      </c>
      <c r="AV50">
        <v>-0.04</v>
      </c>
      <c r="AW50">
        <v>1</v>
      </c>
      <c r="AX50">
        <v>-0.04</v>
      </c>
      <c r="AY50">
        <v>0.01</v>
      </c>
      <c r="AZ50">
        <v>-0.02</v>
      </c>
      <c r="BA50">
        <v>-0.04</v>
      </c>
      <c r="BB50">
        <v>0</v>
      </c>
      <c r="BC50">
        <v>0.01</v>
      </c>
      <c r="BD50">
        <v>0</v>
      </c>
      <c r="BE50">
        <v>0</v>
      </c>
      <c r="BF50">
        <v>-0.03</v>
      </c>
      <c r="BG50">
        <v>-0.04</v>
      </c>
      <c r="BH50">
        <v>0.01</v>
      </c>
      <c r="BI50">
        <v>0.02</v>
      </c>
      <c r="BJ50">
        <v>-0.06</v>
      </c>
      <c r="BK50">
        <v>-0.01</v>
      </c>
      <c r="BL50">
        <v>0.01</v>
      </c>
      <c r="BM50">
        <v>-0.01</v>
      </c>
      <c r="BN50">
        <v>0.01</v>
      </c>
      <c r="BO50">
        <v>0.03</v>
      </c>
      <c r="BP50">
        <v>-0.02</v>
      </c>
      <c r="BQ50">
        <v>0.01</v>
      </c>
      <c r="BR50">
        <v>-0.01</v>
      </c>
      <c r="BS50">
        <v>-0.05</v>
      </c>
      <c r="BT50">
        <v>0</v>
      </c>
      <c r="BU50">
        <v>0</v>
      </c>
      <c r="BV50">
        <v>-0.03</v>
      </c>
      <c r="BW50">
        <v>-0.01</v>
      </c>
      <c r="BX50">
        <v>-0.05</v>
      </c>
      <c r="BY50">
        <v>-0.02</v>
      </c>
      <c r="BZ50">
        <v>-0.03</v>
      </c>
      <c r="CA50">
        <v>0.01</v>
      </c>
      <c r="CB50">
        <v>0.03</v>
      </c>
      <c r="CC50">
        <v>-0.06</v>
      </c>
      <c r="CD50">
        <v>0</v>
      </c>
      <c r="CE50">
        <v>0.03</v>
      </c>
      <c r="CF50">
        <v>0</v>
      </c>
      <c r="CG50">
        <v>0.01</v>
      </c>
      <c r="CH50">
        <v>-0.01</v>
      </c>
      <c r="CI50">
        <v>-0.03</v>
      </c>
      <c r="CJ50">
        <v>0.01</v>
      </c>
      <c r="CK50">
        <v>-0.02</v>
      </c>
      <c r="CL50">
        <v>-0.01</v>
      </c>
      <c r="CM50">
        <v>0.03</v>
      </c>
      <c r="CN50">
        <v>-0.04</v>
      </c>
      <c r="CO50">
        <v>-0.03</v>
      </c>
      <c r="CP50">
        <v>0</v>
      </c>
      <c r="CQ50">
        <v>-0.05</v>
      </c>
      <c r="CR50">
        <v>-0.02</v>
      </c>
      <c r="CS50">
        <v>0.05</v>
      </c>
      <c r="CT50">
        <v>0.01</v>
      </c>
      <c r="CU50">
        <v>-0.01</v>
      </c>
      <c r="CV50">
        <v>0.01</v>
      </c>
      <c r="CW50">
        <v>0</v>
      </c>
      <c r="CX50">
        <v>-0.01</v>
      </c>
      <c r="CY50">
        <v>0.01</v>
      </c>
      <c r="CZ50">
        <v>-0.01</v>
      </c>
      <c r="DA50">
        <v>-0.01</v>
      </c>
      <c r="DB50">
        <v>0.08</v>
      </c>
      <c r="DC50">
        <v>0.03</v>
      </c>
      <c r="DD50">
        <v>0.04</v>
      </c>
      <c r="DE50">
        <v>-0.02</v>
      </c>
      <c r="DF50">
        <v>-0.04</v>
      </c>
      <c r="DG50">
        <v>0.02</v>
      </c>
      <c r="DH50">
        <v>0</v>
      </c>
      <c r="DI50">
        <v>0.01</v>
      </c>
      <c r="DJ50">
        <v>0.04</v>
      </c>
      <c r="DK50">
        <v>0</v>
      </c>
      <c r="DL50">
        <v>0.03</v>
      </c>
      <c r="DM50">
        <v>0</v>
      </c>
      <c r="DN50">
        <v>0.01</v>
      </c>
      <c r="DO50">
        <v>-0.01</v>
      </c>
      <c r="DP50">
        <v>0</v>
      </c>
      <c r="DQ50">
        <v>-0.01</v>
      </c>
      <c r="DR50">
        <v>-0.02</v>
      </c>
      <c r="DS50">
        <v>0.02</v>
      </c>
      <c r="DT50">
        <v>-0.03</v>
      </c>
      <c r="DU50">
        <v>0</v>
      </c>
      <c r="DV50">
        <v>0.02</v>
      </c>
      <c r="DW50">
        <v>-0.02</v>
      </c>
      <c r="DX50">
        <v>-0.01</v>
      </c>
      <c r="DY50">
        <v>0.03</v>
      </c>
      <c r="DZ50">
        <v>-0.05</v>
      </c>
      <c r="EA50">
        <v>0.03</v>
      </c>
      <c r="EB50">
        <v>-0.03</v>
      </c>
      <c r="EC50">
        <v>-0.02</v>
      </c>
      <c r="ED50">
        <v>0.04</v>
      </c>
      <c r="EE50">
        <v>0.06</v>
      </c>
      <c r="EF50">
        <v>-0.03</v>
      </c>
      <c r="EG50">
        <v>-0.04</v>
      </c>
      <c r="EH50">
        <v>-0.02</v>
      </c>
      <c r="EI50">
        <v>-0.13</v>
      </c>
    </row>
    <row r="51" spans="1:139" x14ac:dyDescent="0.2">
      <c r="A51" s="3" t="s">
        <v>3808</v>
      </c>
      <c r="B51">
        <v>-0.02</v>
      </c>
      <c r="C51">
        <v>0.08</v>
      </c>
      <c r="D51">
        <v>0.01</v>
      </c>
      <c r="E51">
        <v>0</v>
      </c>
      <c r="F51">
        <v>0.01</v>
      </c>
      <c r="G51">
        <v>-0.03</v>
      </c>
      <c r="H51">
        <v>0.01</v>
      </c>
      <c r="I51">
        <v>-0.01</v>
      </c>
      <c r="J51">
        <v>0</v>
      </c>
      <c r="K51">
        <v>-0.02</v>
      </c>
      <c r="L51">
        <v>-0.04</v>
      </c>
      <c r="M51">
        <v>0.06</v>
      </c>
      <c r="N51">
        <v>0</v>
      </c>
      <c r="O51">
        <v>-0.01</v>
      </c>
      <c r="P51">
        <v>-0.04</v>
      </c>
      <c r="Q51">
        <v>0.01</v>
      </c>
      <c r="R51">
        <v>0.05</v>
      </c>
      <c r="S51">
        <v>0</v>
      </c>
      <c r="T51">
        <v>0.02</v>
      </c>
      <c r="U51">
        <v>-0.05</v>
      </c>
      <c r="V51">
        <v>-0.02</v>
      </c>
      <c r="W51">
        <v>0.06</v>
      </c>
      <c r="X51">
        <v>-0.02</v>
      </c>
      <c r="Y51">
        <v>0.02</v>
      </c>
      <c r="Z51">
        <v>-0.01</v>
      </c>
      <c r="AA51">
        <v>-0.03</v>
      </c>
      <c r="AB51">
        <v>-0.03</v>
      </c>
      <c r="AC51">
        <v>-0.03</v>
      </c>
      <c r="AD51">
        <v>0.04</v>
      </c>
      <c r="AE51">
        <v>-0.02</v>
      </c>
      <c r="AF51">
        <v>0.04</v>
      </c>
      <c r="AG51">
        <v>0.03</v>
      </c>
      <c r="AH51">
        <v>0.03</v>
      </c>
      <c r="AI51">
        <v>0</v>
      </c>
      <c r="AJ51">
        <v>-0.01</v>
      </c>
      <c r="AK51">
        <v>-0.04</v>
      </c>
      <c r="AL51">
        <v>-0.02</v>
      </c>
      <c r="AM51">
        <v>0.03</v>
      </c>
      <c r="AN51">
        <v>0.01</v>
      </c>
      <c r="AO51">
        <v>-0.03</v>
      </c>
      <c r="AP51">
        <v>-0.03</v>
      </c>
      <c r="AQ51">
        <v>0.01</v>
      </c>
      <c r="AR51">
        <v>0.04</v>
      </c>
      <c r="AS51">
        <v>0.02</v>
      </c>
      <c r="AT51">
        <v>0.01</v>
      </c>
      <c r="AU51">
        <v>0.01</v>
      </c>
      <c r="AV51">
        <v>-0.02</v>
      </c>
      <c r="AW51">
        <v>-0.04</v>
      </c>
      <c r="AX51">
        <v>1</v>
      </c>
      <c r="AY51">
        <v>-0.02</v>
      </c>
      <c r="AZ51">
        <v>0.05</v>
      </c>
      <c r="BA51">
        <v>0.02</v>
      </c>
      <c r="BB51">
        <v>-7.0000000000000007E-2</v>
      </c>
      <c r="BC51">
        <v>0.03</v>
      </c>
      <c r="BD51">
        <v>0</v>
      </c>
      <c r="BE51">
        <v>-0.03</v>
      </c>
      <c r="BF51">
        <v>-0.02</v>
      </c>
      <c r="BG51">
        <v>0.01</v>
      </c>
      <c r="BH51">
        <v>0</v>
      </c>
      <c r="BI51">
        <v>0</v>
      </c>
      <c r="BJ51">
        <v>0</v>
      </c>
      <c r="BK51">
        <v>0.04</v>
      </c>
      <c r="BL51">
        <v>0.03</v>
      </c>
      <c r="BM51">
        <v>0.05</v>
      </c>
      <c r="BN51">
        <v>-0.01</v>
      </c>
      <c r="BO51">
        <v>0.04</v>
      </c>
      <c r="BP51">
        <v>0</v>
      </c>
      <c r="BQ51">
        <v>-0.01</v>
      </c>
      <c r="BR51">
        <v>0.02</v>
      </c>
      <c r="BS51">
        <v>0</v>
      </c>
      <c r="BT51">
        <v>-0.03</v>
      </c>
      <c r="BU51">
        <v>-0.02</v>
      </c>
      <c r="BV51">
        <v>-0.04</v>
      </c>
      <c r="BW51">
        <v>-0.01</v>
      </c>
      <c r="BX51">
        <v>-0.02</v>
      </c>
      <c r="BY51">
        <v>-0.06</v>
      </c>
      <c r="BZ51">
        <v>-0.01</v>
      </c>
      <c r="CA51">
        <v>0.06</v>
      </c>
      <c r="CB51">
        <v>-0.01</v>
      </c>
      <c r="CC51">
        <v>-0.04</v>
      </c>
      <c r="CD51">
        <v>-0.01</v>
      </c>
      <c r="CE51">
        <v>0</v>
      </c>
      <c r="CF51">
        <v>-0.05</v>
      </c>
      <c r="CG51">
        <v>-0.06</v>
      </c>
      <c r="CH51">
        <v>-0.02</v>
      </c>
      <c r="CI51">
        <v>0.04</v>
      </c>
      <c r="CJ51">
        <v>0.01</v>
      </c>
      <c r="CK51">
        <v>-0.01</v>
      </c>
      <c r="CL51">
        <v>0.09</v>
      </c>
      <c r="CM51">
        <v>-0.02</v>
      </c>
      <c r="CN51">
        <v>0</v>
      </c>
      <c r="CO51">
        <v>-0.01</v>
      </c>
      <c r="CP51">
        <v>0.06</v>
      </c>
      <c r="CQ51">
        <v>-0.02</v>
      </c>
      <c r="CR51">
        <v>-0.01</v>
      </c>
      <c r="CS51">
        <v>0</v>
      </c>
      <c r="CT51">
        <v>0</v>
      </c>
      <c r="CU51">
        <v>0.01</v>
      </c>
      <c r="CV51">
        <v>-0.01</v>
      </c>
      <c r="CW51">
        <v>-0.03</v>
      </c>
      <c r="CX51">
        <v>0.03</v>
      </c>
      <c r="CY51">
        <v>0.04</v>
      </c>
      <c r="CZ51">
        <v>0</v>
      </c>
      <c r="DA51">
        <v>-0.05</v>
      </c>
      <c r="DB51">
        <v>-7.0000000000000007E-2</v>
      </c>
      <c r="DC51">
        <v>-0.02</v>
      </c>
      <c r="DD51">
        <v>0.05</v>
      </c>
      <c r="DE51">
        <v>0</v>
      </c>
      <c r="DF51">
        <v>-0.02</v>
      </c>
      <c r="DG51">
        <v>-0.05</v>
      </c>
      <c r="DH51">
        <v>0.04</v>
      </c>
      <c r="DI51">
        <v>-0.02</v>
      </c>
      <c r="DJ51">
        <v>0</v>
      </c>
      <c r="DK51">
        <v>0.01</v>
      </c>
      <c r="DL51">
        <v>0</v>
      </c>
      <c r="DM51">
        <v>0.01</v>
      </c>
      <c r="DN51">
        <v>-0.03</v>
      </c>
      <c r="DO51">
        <v>0.02</v>
      </c>
      <c r="DP51">
        <v>0.01</v>
      </c>
      <c r="DQ51">
        <v>-0.03</v>
      </c>
      <c r="DR51">
        <v>0.01</v>
      </c>
      <c r="DS51">
        <v>-0.05</v>
      </c>
      <c r="DT51">
        <v>-0.03</v>
      </c>
      <c r="DU51">
        <v>-0.01</v>
      </c>
      <c r="DV51">
        <v>-0.06</v>
      </c>
      <c r="DW51">
        <v>0.03</v>
      </c>
      <c r="DX51">
        <v>0.03</v>
      </c>
      <c r="DY51">
        <v>0.01</v>
      </c>
      <c r="DZ51">
        <v>0.01</v>
      </c>
      <c r="EA51">
        <v>0.02</v>
      </c>
      <c r="EB51">
        <v>0.1</v>
      </c>
      <c r="EC51">
        <v>-0.01</v>
      </c>
      <c r="ED51">
        <v>-7.0000000000000007E-2</v>
      </c>
      <c r="EE51">
        <v>0.01</v>
      </c>
      <c r="EF51">
        <v>-0.18</v>
      </c>
      <c r="EG51">
        <v>0</v>
      </c>
      <c r="EH51">
        <v>-0.06</v>
      </c>
      <c r="EI51">
        <v>-0.09</v>
      </c>
    </row>
    <row r="52" spans="1:139" x14ac:dyDescent="0.2">
      <c r="A52" s="3" t="s">
        <v>3809</v>
      </c>
      <c r="B52">
        <v>-0.05</v>
      </c>
      <c r="C52">
        <v>0.02</v>
      </c>
      <c r="D52">
        <v>0.01</v>
      </c>
      <c r="E52">
        <v>-0.04</v>
      </c>
      <c r="F52">
        <v>-0.03</v>
      </c>
      <c r="G52">
        <v>0.05</v>
      </c>
      <c r="H52">
        <v>0.01</v>
      </c>
      <c r="I52">
        <v>-0.03</v>
      </c>
      <c r="J52">
        <v>-0.01</v>
      </c>
      <c r="K52">
        <v>-0.03</v>
      </c>
      <c r="L52">
        <v>-0.01</v>
      </c>
      <c r="M52">
        <v>0.04</v>
      </c>
      <c r="N52">
        <v>0.02</v>
      </c>
      <c r="O52">
        <v>0</v>
      </c>
      <c r="P52">
        <v>-0.05</v>
      </c>
      <c r="Q52">
        <v>0.01</v>
      </c>
      <c r="R52">
        <v>-0.05</v>
      </c>
      <c r="S52">
        <v>0.01</v>
      </c>
      <c r="T52">
        <v>0.06</v>
      </c>
      <c r="U52">
        <v>0.05</v>
      </c>
      <c r="V52">
        <v>-0.02</v>
      </c>
      <c r="W52">
        <v>-0.02</v>
      </c>
      <c r="X52">
        <v>-0.05</v>
      </c>
      <c r="Y52">
        <v>-0.02</v>
      </c>
      <c r="Z52">
        <v>0</v>
      </c>
      <c r="AA52">
        <v>-0.04</v>
      </c>
      <c r="AB52">
        <v>-0.01</v>
      </c>
      <c r="AC52">
        <v>0.03</v>
      </c>
      <c r="AD52">
        <v>-0.01</v>
      </c>
      <c r="AE52">
        <v>-0.01</v>
      </c>
      <c r="AF52">
        <v>-0.08</v>
      </c>
      <c r="AG52">
        <v>-0.03</v>
      </c>
      <c r="AH52">
        <v>0.02</v>
      </c>
      <c r="AI52">
        <v>0.02</v>
      </c>
      <c r="AJ52">
        <v>0.02</v>
      </c>
      <c r="AK52">
        <v>-0.01</v>
      </c>
      <c r="AL52">
        <v>0.01</v>
      </c>
      <c r="AM52">
        <v>0</v>
      </c>
      <c r="AN52">
        <v>-0.03</v>
      </c>
      <c r="AO52">
        <v>-0.03</v>
      </c>
      <c r="AP52">
        <v>-0.01</v>
      </c>
      <c r="AQ52">
        <v>0</v>
      </c>
      <c r="AR52">
        <v>-0.04</v>
      </c>
      <c r="AS52">
        <v>0.01</v>
      </c>
      <c r="AT52">
        <v>0.03</v>
      </c>
      <c r="AU52">
        <v>-0.05</v>
      </c>
      <c r="AV52">
        <v>-0.01</v>
      </c>
      <c r="AW52">
        <v>0.01</v>
      </c>
      <c r="AX52">
        <v>-0.02</v>
      </c>
      <c r="AY52">
        <v>1</v>
      </c>
      <c r="AZ52">
        <v>-0.04</v>
      </c>
      <c r="BA52">
        <v>0.05</v>
      </c>
      <c r="BB52">
        <v>-0.01</v>
      </c>
      <c r="BC52">
        <v>0</v>
      </c>
      <c r="BD52">
        <v>-0.02</v>
      </c>
      <c r="BE52">
        <v>0.04</v>
      </c>
      <c r="BF52">
        <v>0</v>
      </c>
      <c r="BG52">
        <v>0.04</v>
      </c>
      <c r="BH52">
        <v>-0.03</v>
      </c>
      <c r="BI52">
        <v>0.04</v>
      </c>
      <c r="BJ52">
        <v>0.01</v>
      </c>
      <c r="BK52">
        <v>0</v>
      </c>
      <c r="BL52">
        <v>0.05</v>
      </c>
      <c r="BM52">
        <v>-0.01</v>
      </c>
      <c r="BN52">
        <v>0.01</v>
      </c>
      <c r="BO52">
        <v>-0.05</v>
      </c>
      <c r="BP52">
        <v>0</v>
      </c>
      <c r="BQ52">
        <v>0.04</v>
      </c>
      <c r="BR52">
        <v>0</v>
      </c>
      <c r="BS52">
        <v>0</v>
      </c>
      <c r="BT52">
        <v>-0.01</v>
      </c>
      <c r="BU52">
        <v>0.05</v>
      </c>
      <c r="BV52">
        <v>-0.01</v>
      </c>
      <c r="BW52">
        <v>0</v>
      </c>
      <c r="BX52">
        <v>-0.03</v>
      </c>
      <c r="BY52">
        <v>-0.01</v>
      </c>
      <c r="BZ52">
        <v>0.04</v>
      </c>
      <c r="CA52">
        <v>0.02</v>
      </c>
      <c r="CB52">
        <v>0.05</v>
      </c>
      <c r="CC52">
        <v>0.02</v>
      </c>
      <c r="CD52">
        <v>0.03</v>
      </c>
      <c r="CE52">
        <v>-0.01</v>
      </c>
      <c r="CF52">
        <v>0.03</v>
      </c>
      <c r="CG52">
        <v>0.04</v>
      </c>
      <c r="CH52">
        <v>-0.04</v>
      </c>
      <c r="CI52">
        <v>0.04</v>
      </c>
      <c r="CJ52">
        <v>7.0000000000000007E-2</v>
      </c>
      <c r="CK52">
        <v>0.05</v>
      </c>
      <c r="CL52">
        <v>-0.02</v>
      </c>
      <c r="CM52">
        <v>0</v>
      </c>
      <c r="CN52">
        <v>0.02</v>
      </c>
      <c r="CO52">
        <v>0</v>
      </c>
      <c r="CP52">
        <v>0.02</v>
      </c>
      <c r="CQ52">
        <v>-0.03</v>
      </c>
      <c r="CR52">
        <v>-0.04</v>
      </c>
      <c r="CS52">
        <v>-0.06</v>
      </c>
      <c r="CT52">
        <v>-0.01</v>
      </c>
      <c r="CU52">
        <v>-0.02</v>
      </c>
      <c r="CV52">
        <v>-0.01</v>
      </c>
      <c r="CW52">
        <v>-7.0000000000000007E-2</v>
      </c>
      <c r="CX52">
        <v>-0.02</v>
      </c>
      <c r="CY52">
        <v>0.01</v>
      </c>
      <c r="CZ52">
        <v>0.04</v>
      </c>
      <c r="DA52">
        <v>-0.01</v>
      </c>
      <c r="DB52">
        <v>0.01</v>
      </c>
      <c r="DC52">
        <v>-0.02</v>
      </c>
      <c r="DD52">
        <v>-0.08</v>
      </c>
      <c r="DE52">
        <v>0.03</v>
      </c>
      <c r="DF52">
        <v>0.03</v>
      </c>
      <c r="DG52">
        <v>0.06</v>
      </c>
      <c r="DH52">
        <v>-0.01</v>
      </c>
      <c r="DI52">
        <v>0.02</v>
      </c>
      <c r="DJ52">
        <v>-0.01</v>
      </c>
      <c r="DK52">
        <v>0.04</v>
      </c>
      <c r="DL52">
        <v>0.01</v>
      </c>
      <c r="DM52">
        <v>0.01</v>
      </c>
      <c r="DN52">
        <v>-0.03</v>
      </c>
      <c r="DO52">
        <v>-0.02</v>
      </c>
      <c r="DP52">
        <v>-0.01</v>
      </c>
      <c r="DQ52">
        <v>-0.01</v>
      </c>
      <c r="DR52">
        <v>0.01</v>
      </c>
      <c r="DS52">
        <v>-0.02</v>
      </c>
      <c r="DT52">
        <v>0</v>
      </c>
      <c r="DU52">
        <v>0.04</v>
      </c>
      <c r="DV52">
        <v>0.02</v>
      </c>
      <c r="DW52">
        <v>-0.05</v>
      </c>
      <c r="DX52">
        <v>-0.01</v>
      </c>
      <c r="DY52">
        <v>0.04</v>
      </c>
      <c r="DZ52">
        <v>0.01</v>
      </c>
      <c r="EA52">
        <v>-7.0000000000000007E-2</v>
      </c>
      <c r="EB52">
        <v>-0.05</v>
      </c>
      <c r="EC52">
        <v>0.06</v>
      </c>
      <c r="ED52">
        <v>0.01</v>
      </c>
      <c r="EE52">
        <v>-0.03</v>
      </c>
      <c r="EF52">
        <v>0.06</v>
      </c>
      <c r="EG52">
        <v>-0.11</v>
      </c>
      <c r="EH52">
        <v>-0.04</v>
      </c>
      <c r="EI52">
        <v>0.13</v>
      </c>
    </row>
    <row r="53" spans="1:139" x14ac:dyDescent="0.2">
      <c r="A53" s="3" t="s">
        <v>3810</v>
      </c>
      <c r="B53">
        <v>-0.01</v>
      </c>
      <c r="C53">
        <v>7.0000000000000007E-2</v>
      </c>
      <c r="D53">
        <v>-0.05</v>
      </c>
      <c r="E53">
        <v>0.03</v>
      </c>
      <c r="F53">
        <v>-0.03</v>
      </c>
      <c r="G53">
        <v>-0.02</v>
      </c>
      <c r="H53">
        <v>0.02</v>
      </c>
      <c r="I53">
        <v>-0.02</v>
      </c>
      <c r="J53">
        <v>-0.01</v>
      </c>
      <c r="K53">
        <v>0.04</v>
      </c>
      <c r="L53">
        <v>-7.0000000000000007E-2</v>
      </c>
      <c r="M53">
        <v>-0.04</v>
      </c>
      <c r="N53">
        <v>0.01</v>
      </c>
      <c r="O53">
        <v>0.04</v>
      </c>
      <c r="P53">
        <v>0.04</v>
      </c>
      <c r="Q53">
        <v>-0.04</v>
      </c>
      <c r="R53">
        <v>0.04</v>
      </c>
      <c r="S53">
        <v>0</v>
      </c>
      <c r="T53">
        <v>-0.02</v>
      </c>
      <c r="U53">
        <v>-0.03</v>
      </c>
      <c r="V53">
        <v>0.03</v>
      </c>
      <c r="W53">
        <v>0.02</v>
      </c>
      <c r="X53">
        <v>0.02</v>
      </c>
      <c r="Y53">
        <v>0</v>
      </c>
      <c r="Z53">
        <v>0.05</v>
      </c>
      <c r="AA53">
        <v>0.02</v>
      </c>
      <c r="AB53">
        <v>-0.03</v>
      </c>
      <c r="AC53">
        <v>-0.02</v>
      </c>
      <c r="AD53">
        <v>0.01</v>
      </c>
      <c r="AE53">
        <v>0</v>
      </c>
      <c r="AF53">
        <v>0.05</v>
      </c>
      <c r="AG53">
        <v>7.0000000000000007E-2</v>
      </c>
      <c r="AH53">
        <v>0.05</v>
      </c>
      <c r="AI53">
        <v>-0.04</v>
      </c>
      <c r="AJ53">
        <v>0.05</v>
      </c>
      <c r="AK53">
        <v>0</v>
      </c>
      <c r="AL53">
        <v>0.02</v>
      </c>
      <c r="AM53">
        <v>0.03</v>
      </c>
      <c r="AN53">
        <v>0</v>
      </c>
      <c r="AO53">
        <v>0</v>
      </c>
      <c r="AP53">
        <v>-0.01</v>
      </c>
      <c r="AQ53">
        <v>0.02</v>
      </c>
      <c r="AR53">
        <v>0</v>
      </c>
      <c r="AS53">
        <v>-0.02</v>
      </c>
      <c r="AT53">
        <v>0.06</v>
      </c>
      <c r="AU53">
        <v>0.03</v>
      </c>
      <c r="AV53">
        <v>0.03</v>
      </c>
      <c r="AW53">
        <v>-0.02</v>
      </c>
      <c r="AX53">
        <v>0.05</v>
      </c>
      <c r="AY53">
        <v>-0.04</v>
      </c>
      <c r="AZ53">
        <v>1</v>
      </c>
      <c r="BA53">
        <v>0</v>
      </c>
      <c r="BB53">
        <v>0.05</v>
      </c>
      <c r="BC53">
        <v>7.0000000000000007E-2</v>
      </c>
      <c r="BD53">
        <v>0.04</v>
      </c>
      <c r="BE53">
        <v>0.05</v>
      </c>
      <c r="BF53">
        <v>-0.05</v>
      </c>
      <c r="BG53">
        <v>0.01</v>
      </c>
      <c r="BH53">
        <v>0.06</v>
      </c>
      <c r="BI53">
        <v>0</v>
      </c>
      <c r="BJ53">
        <v>7.0000000000000007E-2</v>
      </c>
      <c r="BK53">
        <v>0.02</v>
      </c>
      <c r="BL53">
        <v>0.01</v>
      </c>
      <c r="BM53">
        <v>0</v>
      </c>
      <c r="BN53">
        <v>-0.01</v>
      </c>
      <c r="BO53">
        <v>-0.01</v>
      </c>
      <c r="BP53">
        <v>-0.03</v>
      </c>
      <c r="BQ53">
        <v>-0.02</v>
      </c>
      <c r="BR53">
        <v>0.01</v>
      </c>
      <c r="BS53">
        <v>0.03</v>
      </c>
      <c r="BT53">
        <v>0.01</v>
      </c>
      <c r="BU53">
        <v>0</v>
      </c>
      <c r="BV53">
        <v>0.01</v>
      </c>
      <c r="BW53">
        <v>-0.06</v>
      </c>
      <c r="BX53">
        <v>0</v>
      </c>
      <c r="BY53">
        <v>-0.03</v>
      </c>
      <c r="BZ53">
        <v>0.04</v>
      </c>
      <c r="CA53">
        <v>0.04</v>
      </c>
      <c r="CB53">
        <v>-0.01</v>
      </c>
      <c r="CC53">
        <v>0.04</v>
      </c>
      <c r="CD53">
        <v>0.05</v>
      </c>
      <c r="CE53">
        <v>0.02</v>
      </c>
      <c r="CF53">
        <v>-0.01</v>
      </c>
      <c r="CG53">
        <v>-0.02</v>
      </c>
      <c r="CH53">
        <v>0.02</v>
      </c>
      <c r="CI53">
        <v>0.01</v>
      </c>
      <c r="CJ53">
        <v>-0.01</v>
      </c>
      <c r="CK53">
        <v>-0.05</v>
      </c>
      <c r="CL53">
        <v>0.06</v>
      </c>
      <c r="CM53">
        <v>0.02</v>
      </c>
      <c r="CN53">
        <v>-0.02</v>
      </c>
      <c r="CO53">
        <v>-0.06</v>
      </c>
      <c r="CP53">
        <v>-0.06</v>
      </c>
      <c r="CQ53">
        <v>-0.02</v>
      </c>
      <c r="CR53">
        <v>-0.02</v>
      </c>
      <c r="CS53">
        <v>0</v>
      </c>
      <c r="CT53">
        <v>0.04</v>
      </c>
      <c r="CU53">
        <v>0.03</v>
      </c>
      <c r="CV53">
        <v>-0.02</v>
      </c>
      <c r="CW53">
        <v>0.03</v>
      </c>
      <c r="CX53">
        <v>-0.04</v>
      </c>
      <c r="CY53">
        <v>-0.05</v>
      </c>
      <c r="CZ53">
        <v>0.02</v>
      </c>
      <c r="DA53">
        <v>-0.03</v>
      </c>
      <c r="DB53">
        <v>-0.02</v>
      </c>
      <c r="DC53">
        <v>-0.01</v>
      </c>
      <c r="DD53">
        <v>-0.02</v>
      </c>
      <c r="DE53">
        <v>0.02</v>
      </c>
      <c r="DF53">
        <v>-7.0000000000000007E-2</v>
      </c>
      <c r="DG53">
        <v>0</v>
      </c>
      <c r="DH53">
        <v>0</v>
      </c>
      <c r="DI53">
        <v>-0.01</v>
      </c>
      <c r="DJ53">
        <v>0</v>
      </c>
      <c r="DK53">
        <v>0.01</v>
      </c>
      <c r="DL53">
        <v>0.02</v>
      </c>
      <c r="DM53">
        <v>0</v>
      </c>
      <c r="DN53">
        <v>-0.02</v>
      </c>
      <c r="DO53">
        <v>0</v>
      </c>
      <c r="DP53">
        <v>-0.04</v>
      </c>
      <c r="DQ53">
        <v>0.02</v>
      </c>
      <c r="DR53">
        <v>0</v>
      </c>
      <c r="DS53">
        <v>-0.04</v>
      </c>
      <c r="DT53">
        <v>0.06</v>
      </c>
      <c r="DU53">
        <v>0.03</v>
      </c>
      <c r="DV53">
        <v>0</v>
      </c>
      <c r="DW53">
        <v>-0.02</v>
      </c>
      <c r="DX53">
        <v>0.03</v>
      </c>
      <c r="DY53">
        <v>-0.02</v>
      </c>
      <c r="DZ53">
        <v>0</v>
      </c>
      <c r="EA53">
        <v>-0.03</v>
      </c>
      <c r="EB53">
        <v>-0.05</v>
      </c>
      <c r="EC53">
        <v>-0.04</v>
      </c>
      <c r="ED53">
        <v>-0.06</v>
      </c>
      <c r="EE53">
        <v>-0.05</v>
      </c>
      <c r="EF53">
        <v>-0.03</v>
      </c>
      <c r="EG53">
        <v>-0.01</v>
      </c>
      <c r="EH53">
        <v>-7.0000000000000007E-2</v>
      </c>
      <c r="EI53">
        <v>-0.04</v>
      </c>
    </row>
    <row r="54" spans="1:139" x14ac:dyDescent="0.2">
      <c r="A54" s="3" t="s">
        <v>3811</v>
      </c>
      <c r="B54">
        <v>0</v>
      </c>
      <c r="C54">
        <v>0</v>
      </c>
      <c r="D54">
        <v>0.01</v>
      </c>
      <c r="E54">
        <v>-0.02</v>
      </c>
      <c r="F54">
        <v>-0.01</v>
      </c>
      <c r="G54">
        <v>-0.02</v>
      </c>
      <c r="H54">
        <v>-0.01</v>
      </c>
      <c r="I54">
        <v>0.03</v>
      </c>
      <c r="J54">
        <v>-0.01</v>
      </c>
      <c r="K54">
        <v>-0.01</v>
      </c>
      <c r="L54">
        <v>-0.03</v>
      </c>
      <c r="M54">
        <v>0.03</v>
      </c>
      <c r="N54">
        <v>0.01</v>
      </c>
      <c r="O54">
        <v>-0.01</v>
      </c>
      <c r="P54">
        <v>0.04</v>
      </c>
      <c r="Q54">
        <v>-0.01</v>
      </c>
      <c r="R54">
        <v>0.04</v>
      </c>
      <c r="S54">
        <v>0.03</v>
      </c>
      <c r="T54">
        <v>-0.02</v>
      </c>
      <c r="U54">
        <v>0.02</v>
      </c>
      <c r="V54">
        <v>-0.01</v>
      </c>
      <c r="W54">
        <v>-0.04</v>
      </c>
      <c r="X54">
        <v>-0.02</v>
      </c>
      <c r="Y54">
        <v>0.05</v>
      </c>
      <c r="Z54">
        <v>0.04</v>
      </c>
      <c r="AA54">
        <v>0.03</v>
      </c>
      <c r="AB54">
        <v>-7.0000000000000007E-2</v>
      </c>
      <c r="AC54">
        <v>-0.01</v>
      </c>
      <c r="AD54">
        <v>-0.01</v>
      </c>
      <c r="AE54">
        <v>0.04</v>
      </c>
      <c r="AF54">
        <v>0.01</v>
      </c>
      <c r="AG54">
        <v>0.04</v>
      </c>
      <c r="AH54">
        <v>-0.01</v>
      </c>
      <c r="AI54">
        <v>0</v>
      </c>
      <c r="AJ54">
        <v>-0.01</v>
      </c>
      <c r="AK54">
        <v>0.04</v>
      </c>
      <c r="AL54">
        <v>0</v>
      </c>
      <c r="AM54">
        <v>-0.01</v>
      </c>
      <c r="AN54">
        <v>0</v>
      </c>
      <c r="AO54">
        <v>0</v>
      </c>
      <c r="AP54">
        <v>0.06</v>
      </c>
      <c r="AQ54">
        <v>0</v>
      </c>
      <c r="AR54">
        <v>0.03</v>
      </c>
      <c r="AS54">
        <v>0.02</v>
      </c>
      <c r="AT54">
        <v>0.04</v>
      </c>
      <c r="AU54">
        <v>0.03</v>
      </c>
      <c r="AV54">
        <v>0.03</v>
      </c>
      <c r="AW54">
        <v>-0.04</v>
      </c>
      <c r="AX54">
        <v>0.02</v>
      </c>
      <c r="AY54">
        <v>0.05</v>
      </c>
      <c r="AZ54">
        <v>0</v>
      </c>
      <c r="BA54">
        <v>1</v>
      </c>
      <c r="BB54">
        <v>-0.04</v>
      </c>
      <c r="BC54">
        <v>0.05</v>
      </c>
      <c r="BD54">
        <v>0.01</v>
      </c>
      <c r="BE54">
        <v>0.04</v>
      </c>
      <c r="BF54">
        <v>-0.04</v>
      </c>
      <c r="BG54">
        <v>-0.01</v>
      </c>
      <c r="BH54">
        <v>0.03</v>
      </c>
      <c r="BI54">
        <v>-0.02</v>
      </c>
      <c r="BJ54">
        <v>-0.02</v>
      </c>
      <c r="BK54">
        <v>0</v>
      </c>
      <c r="BL54">
        <v>-0.02</v>
      </c>
      <c r="BM54">
        <v>-0.01</v>
      </c>
      <c r="BN54">
        <v>-0.02</v>
      </c>
      <c r="BO54">
        <v>-0.03</v>
      </c>
      <c r="BP54">
        <v>0.01</v>
      </c>
      <c r="BQ54">
        <v>0.02</v>
      </c>
      <c r="BR54">
        <v>-0.01</v>
      </c>
      <c r="BS54">
        <v>0.04</v>
      </c>
      <c r="BT54">
        <v>-0.01</v>
      </c>
      <c r="BU54">
        <v>-0.03</v>
      </c>
      <c r="BV54">
        <v>-0.01</v>
      </c>
      <c r="BW54">
        <v>0</v>
      </c>
      <c r="BX54">
        <v>0.02</v>
      </c>
      <c r="BY54">
        <v>-0.03</v>
      </c>
      <c r="BZ54">
        <v>-0.02</v>
      </c>
      <c r="CA54">
        <v>0</v>
      </c>
      <c r="CB54">
        <v>0.02</v>
      </c>
      <c r="CC54">
        <v>-0.01</v>
      </c>
      <c r="CD54">
        <v>-0.02</v>
      </c>
      <c r="CE54">
        <v>0.01</v>
      </c>
      <c r="CF54">
        <v>-0.02</v>
      </c>
      <c r="CG54">
        <v>-0.01</v>
      </c>
      <c r="CH54">
        <v>0</v>
      </c>
      <c r="CI54">
        <v>-0.01</v>
      </c>
      <c r="CJ54">
        <v>0.04</v>
      </c>
      <c r="CK54">
        <v>-0.03</v>
      </c>
      <c r="CL54">
        <v>0.01</v>
      </c>
      <c r="CM54">
        <v>0.02</v>
      </c>
      <c r="CN54">
        <v>-0.03</v>
      </c>
      <c r="CO54">
        <v>-0.02</v>
      </c>
      <c r="CP54">
        <v>-0.03</v>
      </c>
      <c r="CQ54">
        <v>0</v>
      </c>
      <c r="CR54">
        <v>0.02</v>
      </c>
      <c r="CS54">
        <v>-0.02</v>
      </c>
      <c r="CT54">
        <v>0.03</v>
      </c>
      <c r="CU54">
        <v>0.02</v>
      </c>
      <c r="CV54">
        <v>-7.0000000000000007E-2</v>
      </c>
      <c r="CW54">
        <v>0</v>
      </c>
      <c r="CX54">
        <v>0.03</v>
      </c>
      <c r="CY54">
        <v>0.01</v>
      </c>
      <c r="CZ54">
        <v>0.02</v>
      </c>
      <c r="DA54">
        <v>-0.01</v>
      </c>
      <c r="DB54">
        <v>-0.02</v>
      </c>
      <c r="DC54">
        <v>-0.01</v>
      </c>
      <c r="DD54">
        <v>-0.02</v>
      </c>
      <c r="DE54">
        <v>0.01</v>
      </c>
      <c r="DF54">
        <v>0.03</v>
      </c>
      <c r="DG54">
        <v>-0.01</v>
      </c>
      <c r="DH54">
        <v>0.01</v>
      </c>
      <c r="DI54">
        <v>-0.03</v>
      </c>
      <c r="DJ54">
        <v>0.01</v>
      </c>
      <c r="DK54">
        <v>-0.03</v>
      </c>
      <c r="DL54">
        <v>-0.02</v>
      </c>
      <c r="DM54">
        <v>-0.04</v>
      </c>
      <c r="DN54">
        <v>0.01</v>
      </c>
      <c r="DO54">
        <v>0.06</v>
      </c>
      <c r="DP54">
        <v>0.01</v>
      </c>
      <c r="DQ54">
        <v>-0.02</v>
      </c>
      <c r="DR54">
        <v>0.01</v>
      </c>
      <c r="DS54">
        <v>0.01</v>
      </c>
      <c r="DT54">
        <v>0.05</v>
      </c>
      <c r="DU54">
        <v>0.02</v>
      </c>
      <c r="DV54">
        <v>-0.01</v>
      </c>
      <c r="DW54">
        <v>-0.02</v>
      </c>
      <c r="DX54">
        <v>-0.01</v>
      </c>
      <c r="DY54">
        <v>-0.02</v>
      </c>
      <c r="DZ54">
        <v>-0.01</v>
      </c>
      <c r="EA54">
        <v>-0.02</v>
      </c>
      <c r="EB54">
        <v>0.01</v>
      </c>
      <c r="EC54">
        <v>0.05</v>
      </c>
      <c r="ED54">
        <v>0.02</v>
      </c>
      <c r="EE54">
        <v>-0.05</v>
      </c>
      <c r="EF54">
        <v>0.15</v>
      </c>
      <c r="EG54">
        <v>-0.08</v>
      </c>
      <c r="EH54">
        <v>-0.09</v>
      </c>
      <c r="EI54">
        <v>0.1</v>
      </c>
    </row>
    <row r="55" spans="1:139" x14ac:dyDescent="0.2">
      <c r="A55" s="3" t="s">
        <v>3812</v>
      </c>
      <c r="B55">
        <v>-0.02</v>
      </c>
      <c r="C55">
        <v>-0.03</v>
      </c>
      <c r="D55">
        <v>-0.01</v>
      </c>
      <c r="E55">
        <v>-0.01</v>
      </c>
      <c r="F55">
        <v>0.01</v>
      </c>
      <c r="G55">
        <v>-0.02</v>
      </c>
      <c r="H55">
        <v>0.01</v>
      </c>
      <c r="I55">
        <v>0</v>
      </c>
      <c r="J55">
        <v>-0.03</v>
      </c>
      <c r="K55">
        <v>0.03</v>
      </c>
      <c r="L55">
        <v>-7.0000000000000007E-2</v>
      </c>
      <c r="M55">
        <v>0.01</v>
      </c>
      <c r="N55">
        <v>-0.02</v>
      </c>
      <c r="O55">
        <v>-0.02</v>
      </c>
      <c r="P55">
        <v>0.01</v>
      </c>
      <c r="Q55">
        <v>-0.01</v>
      </c>
      <c r="R55">
        <v>0.01</v>
      </c>
      <c r="S55">
        <v>-0.01</v>
      </c>
      <c r="T55">
        <v>-0.03</v>
      </c>
      <c r="U55">
        <v>-7.0000000000000007E-2</v>
      </c>
      <c r="V55">
        <v>-0.02</v>
      </c>
      <c r="W55">
        <v>0</v>
      </c>
      <c r="X55">
        <v>0.04</v>
      </c>
      <c r="Y55">
        <v>0.03</v>
      </c>
      <c r="Z55">
        <v>0.06</v>
      </c>
      <c r="AA55">
        <v>0.05</v>
      </c>
      <c r="AB55">
        <v>-0.02</v>
      </c>
      <c r="AC55">
        <v>-0.02</v>
      </c>
      <c r="AD55">
        <v>0</v>
      </c>
      <c r="AE55">
        <v>-0.01</v>
      </c>
      <c r="AF55">
        <v>0.03</v>
      </c>
      <c r="AG55">
        <v>0.01</v>
      </c>
      <c r="AH55">
        <v>-0.01</v>
      </c>
      <c r="AI55">
        <v>0.04</v>
      </c>
      <c r="AJ55">
        <v>-0.04</v>
      </c>
      <c r="AK55">
        <v>0</v>
      </c>
      <c r="AL55">
        <v>0.05</v>
      </c>
      <c r="AM55">
        <v>0.06</v>
      </c>
      <c r="AN55">
        <v>-0.05</v>
      </c>
      <c r="AO55">
        <v>0</v>
      </c>
      <c r="AP55">
        <v>-0.01</v>
      </c>
      <c r="AQ55">
        <v>-0.01</v>
      </c>
      <c r="AR55">
        <v>-0.01</v>
      </c>
      <c r="AS55">
        <v>0.01</v>
      </c>
      <c r="AT55">
        <v>0.03</v>
      </c>
      <c r="AU55">
        <v>0.02</v>
      </c>
      <c r="AV55">
        <v>-0.01</v>
      </c>
      <c r="AW55">
        <v>0</v>
      </c>
      <c r="AX55">
        <v>-7.0000000000000007E-2</v>
      </c>
      <c r="AY55">
        <v>-0.01</v>
      </c>
      <c r="AZ55">
        <v>0.05</v>
      </c>
      <c r="BA55">
        <v>-0.04</v>
      </c>
      <c r="BB55">
        <v>1</v>
      </c>
      <c r="BC55">
        <v>-0.02</v>
      </c>
      <c r="BD55">
        <v>0</v>
      </c>
      <c r="BE55">
        <v>0.01</v>
      </c>
      <c r="BF55">
        <v>0.03</v>
      </c>
      <c r="BG55">
        <v>0</v>
      </c>
      <c r="BH55">
        <v>-0.01</v>
      </c>
      <c r="BI55">
        <v>0</v>
      </c>
      <c r="BJ55">
        <v>0</v>
      </c>
      <c r="BK55">
        <v>0</v>
      </c>
      <c r="BL55">
        <v>-0.02</v>
      </c>
      <c r="BM55">
        <v>0.01</v>
      </c>
      <c r="BN55">
        <v>0.01</v>
      </c>
      <c r="BO55">
        <v>0.09</v>
      </c>
      <c r="BP55">
        <v>-0.02</v>
      </c>
      <c r="BQ55">
        <v>0</v>
      </c>
      <c r="BR55">
        <v>0.03</v>
      </c>
      <c r="BS55">
        <v>-0.02</v>
      </c>
      <c r="BT55">
        <v>-0.01</v>
      </c>
      <c r="BU55">
        <v>0.04</v>
      </c>
      <c r="BV55">
        <v>0</v>
      </c>
      <c r="BW55">
        <v>0.01</v>
      </c>
      <c r="BX55">
        <v>-0.02</v>
      </c>
      <c r="BY55">
        <v>-0.05</v>
      </c>
      <c r="BZ55">
        <v>0.01</v>
      </c>
      <c r="CA55">
        <v>-0.04</v>
      </c>
      <c r="CB55">
        <v>0.03</v>
      </c>
      <c r="CC55">
        <v>-0.01</v>
      </c>
      <c r="CD55">
        <v>0.01</v>
      </c>
      <c r="CE55">
        <v>-0.03</v>
      </c>
      <c r="CF55">
        <v>0.01</v>
      </c>
      <c r="CG55">
        <v>-0.04</v>
      </c>
      <c r="CH55">
        <v>-0.03</v>
      </c>
      <c r="CI55">
        <v>-0.01</v>
      </c>
      <c r="CJ55">
        <v>-0.04</v>
      </c>
      <c r="CK55">
        <v>-0.04</v>
      </c>
      <c r="CL55">
        <v>-0.02</v>
      </c>
      <c r="CM55">
        <v>0.02</v>
      </c>
      <c r="CN55">
        <v>-0.01</v>
      </c>
      <c r="CO55">
        <v>0.02</v>
      </c>
      <c r="CP55">
        <v>0.02</v>
      </c>
      <c r="CQ55">
        <v>0.03</v>
      </c>
      <c r="CR55">
        <v>-0.01</v>
      </c>
      <c r="CS55">
        <v>-0.02</v>
      </c>
      <c r="CT55">
        <v>-0.05</v>
      </c>
      <c r="CU55">
        <v>-0.02</v>
      </c>
      <c r="CV55">
        <v>-0.01</v>
      </c>
      <c r="CW55">
        <v>0.05</v>
      </c>
      <c r="CX55">
        <v>0.03</v>
      </c>
      <c r="CY55">
        <v>0</v>
      </c>
      <c r="CZ55">
        <v>-0.02</v>
      </c>
      <c r="DA55">
        <v>0</v>
      </c>
      <c r="DB55">
        <v>7.0000000000000007E-2</v>
      </c>
      <c r="DC55">
        <v>-0.03</v>
      </c>
      <c r="DD55">
        <v>0</v>
      </c>
      <c r="DE55">
        <v>0.04</v>
      </c>
      <c r="DF55">
        <v>-0.04</v>
      </c>
      <c r="DG55">
        <v>0</v>
      </c>
      <c r="DH55">
        <v>-0.02</v>
      </c>
      <c r="DI55">
        <v>0.01</v>
      </c>
      <c r="DJ55">
        <v>0.01</v>
      </c>
      <c r="DK55">
        <v>-0.02</v>
      </c>
      <c r="DL55">
        <v>-0.04</v>
      </c>
      <c r="DM55">
        <v>-0.04</v>
      </c>
      <c r="DN55">
        <v>0</v>
      </c>
      <c r="DO55">
        <v>-0.02</v>
      </c>
      <c r="DP55">
        <v>0.01</v>
      </c>
      <c r="DQ55">
        <v>-0.05</v>
      </c>
      <c r="DR55">
        <v>0.03</v>
      </c>
      <c r="DS55">
        <v>0.01</v>
      </c>
      <c r="DT55">
        <v>0.03</v>
      </c>
      <c r="DU55">
        <v>-0.02</v>
      </c>
      <c r="DV55">
        <v>-0.05</v>
      </c>
      <c r="DW55">
        <v>0.03</v>
      </c>
      <c r="DX55">
        <v>-0.01</v>
      </c>
      <c r="DY55">
        <v>0.01</v>
      </c>
      <c r="DZ55">
        <v>-0.04</v>
      </c>
      <c r="EA55">
        <v>-0.01</v>
      </c>
      <c r="EB55">
        <v>0.05</v>
      </c>
      <c r="EC55">
        <v>-0.09</v>
      </c>
      <c r="ED55">
        <v>-0.02</v>
      </c>
      <c r="EE55">
        <v>-0.01</v>
      </c>
      <c r="EF55">
        <v>-0.04</v>
      </c>
      <c r="EG55">
        <v>0.09</v>
      </c>
      <c r="EH55">
        <v>-0.02</v>
      </c>
      <c r="EI55">
        <v>-7.0000000000000007E-2</v>
      </c>
    </row>
    <row r="56" spans="1:139" x14ac:dyDescent="0.2">
      <c r="A56" s="3" t="s">
        <v>3813</v>
      </c>
      <c r="B56">
        <v>0.03</v>
      </c>
      <c r="C56">
        <v>-0.03</v>
      </c>
      <c r="D56">
        <v>-0.01</v>
      </c>
      <c r="E56">
        <v>0.06</v>
      </c>
      <c r="F56">
        <v>0.01</v>
      </c>
      <c r="G56">
        <v>-0.04</v>
      </c>
      <c r="H56">
        <v>0</v>
      </c>
      <c r="I56">
        <v>0.02</v>
      </c>
      <c r="J56">
        <v>0.05</v>
      </c>
      <c r="K56">
        <v>-0.02</v>
      </c>
      <c r="L56">
        <v>0</v>
      </c>
      <c r="M56">
        <v>-0.05</v>
      </c>
      <c r="N56">
        <v>0.03</v>
      </c>
      <c r="O56">
        <v>0.01</v>
      </c>
      <c r="P56">
        <v>0.05</v>
      </c>
      <c r="Q56">
        <v>0.04</v>
      </c>
      <c r="R56">
        <v>0.02</v>
      </c>
      <c r="S56">
        <v>0.01</v>
      </c>
      <c r="T56">
        <v>-0.03</v>
      </c>
      <c r="U56">
        <v>-0.05</v>
      </c>
      <c r="V56">
        <v>0.01</v>
      </c>
      <c r="W56">
        <v>0.04</v>
      </c>
      <c r="X56">
        <v>0.02</v>
      </c>
      <c r="Y56">
        <v>0</v>
      </c>
      <c r="Z56">
        <v>0.05</v>
      </c>
      <c r="AA56">
        <v>0.09</v>
      </c>
      <c r="AB56">
        <v>-0.08</v>
      </c>
      <c r="AC56">
        <v>-0.02</v>
      </c>
      <c r="AD56">
        <v>0.04</v>
      </c>
      <c r="AE56">
        <v>-0.02</v>
      </c>
      <c r="AF56">
        <v>0.01</v>
      </c>
      <c r="AG56">
        <v>0.02</v>
      </c>
      <c r="AH56">
        <v>0</v>
      </c>
      <c r="AI56">
        <v>0.01</v>
      </c>
      <c r="AJ56">
        <v>-0.06</v>
      </c>
      <c r="AK56">
        <v>0.01</v>
      </c>
      <c r="AL56">
        <v>0.04</v>
      </c>
      <c r="AM56">
        <v>0.02</v>
      </c>
      <c r="AN56">
        <v>0.03</v>
      </c>
      <c r="AO56">
        <v>-0.02</v>
      </c>
      <c r="AP56">
        <v>0.02</v>
      </c>
      <c r="AQ56">
        <v>0</v>
      </c>
      <c r="AR56">
        <v>-0.04</v>
      </c>
      <c r="AS56">
        <v>-0.01</v>
      </c>
      <c r="AT56">
        <v>-0.01</v>
      </c>
      <c r="AU56">
        <v>-0.02</v>
      </c>
      <c r="AV56">
        <v>0.04</v>
      </c>
      <c r="AW56">
        <v>0.01</v>
      </c>
      <c r="AX56">
        <v>0.03</v>
      </c>
      <c r="AY56">
        <v>0</v>
      </c>
      <c r="AZ56">
        <v>7.0000000000000007E-2</v>
      </c>
      <c r="BA56">
        <v>0.05</v>
      </c>
      <c r="BB56">
        <v>-0.02</v>
      </c>
      <c r="BC56">
        <v>1</v>
      </c>
      <c r="BD56">
        <v>0.05</v>
      </c>
      <c r="BE56">
        <v>0.03</v>
      </c>
      <c r="BF56">
        <v>0.04</v>
      </c>
      <c r="BG56">
        <v>-0.01</v>
      </c>
      <c r="BH56">
        <v>0</v>
      </c>
      <c r="BI56">
        <v>-0.01</v>
      </c>
      <c r="BJ56">
        <v>0.03</v>
      </c>
      <c r="BK56">
        <v>0.06</v>
      </c>
      <c r="BL56">
        <v>-0.01</v>
      </c>
      <c r="BM56">
        <v>0.02</v>
      </c>
      <c r="BN56">
        <v>-0.04</v>
      </c>
      <c r="BO56">
        <v>0</v>
      </c>
      <c r="BP56">
        <v>0.04</v>
      </c>
      <c r="BQ56">
        <v>0.02</v>
      </c>
      <c r="BR56">
        <v>0.04</v>
      </c>
      <c r="BS56">
        <v>-0.02</v>
      </c>
      <c r="BT56">
        <v>0</v>
      </c>
      <c r="BU56">
        <v>0.03</v>
      </c>
      <c r="BV56">
        <v>-0.04</v>
      </c>
      <c r="BW56">
        <v>-0.02</v>
      </c>
      <c r="BX56">
        <v>0.06</v>
      </c>
      <c r="BY56">
        <v>0</v>
      </c>
      <c r="BZ56">
        <v>0.06</v>
      </c>
      <c r="CA56">
        <v>-0.01</v>
      </c>
      <c r="CB56">
        <v>-0.04</v>
      </c>
      <c r="CC56">
        <v>0.01</v>
      </c>
      <c r="CD56">
        <v>-0.03</v>
      </c>
      <c r="CE56">
        <v>-0.06</v>
      </c>
      <c r="CF56">
        <v>-0.04</v>
      </c>
      <c r="CG56">
        <v>-0.03</v>
      </c>
      <c r="CH56">
        <v>-0.03</v>
      </c>
      <c r="CI56">
        <v>0.01</v>
      </c>
      <c r="CJ56">
        <v>0.04</v>
      </c>
      <c r="CK56">
        <v>-0.03</v>
      </c>
      <c r="CL56">
        <v>0.02</v>
      </c>
      <c r="CM56">
        <v>0</v>
      </c>
      <c r="CN56">
        <v>0</v>
      </c>
      <c r="CO56">
        <v>-0.04</v>
      </c>
      <c r="CP56">
        <v>0.03</v>
      </c>
      <c r="CQ56">
        <v>0.01</v>
      </c>
      <c r="CR56">
        <v>-0.03</v>
      </c>
      <c r="CS56">
        <v>0.01</v>
      </c>
      <c r="CT56">
        <v>7.0000000000000007E-2</v>
      </c>
      <c r="CU56">
        <v>0.05</v>
      </c>
      <c r="CV56">
        <v>0.05</v>
      </c>
      <c r="CW56">
        <v>0.01</v>
      </c>
      <c r="CX56">
        <v>0</v>
      </c>
      <c r="CY56">
        <v>0.03</v>
      </c>
      <c r="CZ56">
        <v>-0.02</v>
      </c>
      <c r="DA56">
        <v>0.02</v>
      </c>
      <c r="DB56">
        <v>0.01</v>
      </c>
      <c r="DC56">
        <v>0.03</v>
      </c>
      <c r="DD56">
        <v>0</v>
      </c>
      <c r="DE56">
        <v>0.04</v>
      </c>
      <c r="DF56">
        <v>-0.02</v>
      </c>
      <c r="DG56">
        <v>0</v>
      </c>
      <c r="DH56">
        <v>0</v>
      </c>
      <c r="DI56">
        <v>0</v>
      </c>
      <c r="DJ56">
        <v>0.05</v>
      </c>
      <c r="DK56">
        <v>0.04</v>
      </c>
      <c r="DL56">
        <v>-0.01</v>
      </c>
      <c r="DM56">
        <v>0.03</v>
      </c>
      <c r="DN56">
        <v>0.01</v>
      </c>
      <c r="DO56">
        <v>0.01</v>
      </c>
      <c r="DP56">
        <v>0.02</v>
      </c>
      <c r="DQ56">
        <v>0.02</v>
      </c>
      <c r="DR56">
        <v>0.03</v>
      </c>
      <c r="DS56">
        <v>-0.01</v>
      </c>
      <c r="DT56">
        <v>0.04</v>
      </c>
      <c r="DU56">
        <v>7.0000000000000007E-2</v>
      </c>
      <c r="DV56">
        <v>0.02</v>
      </c>
      <c r="DW56">
        <v>-0.02</v>
      </c>
      <c r="DX56">
        <v>0</v>
      </c>
      <c r="DY56">
        <v>0</v>
      </c>
      <c r="DZ56">
        <v>0.05</v>
      </c>
      <c r="EA56">
        <v>0.06</v>
      </c>
      <c r="EB56">
        <v>0.02</v>
      </c>
      <c r="EC56">
        <v>-0.06</v>
      </c>
      <c r="ED56">
        <v>-0.1</v>
      </c>
      <c r="EE56">
        <v>-0.14000000000000001</v>
      </c>
      <c r="EF56">
        <v>0.04</v>
      </c>
      <c r="EG56">
        <v>0</v>
      </c>
      <c r="EH56">
        <v>0.13</v>
      </c>
      <c r="EI56">
        <v>-0.1</v>
      </c>
    </row>
    <row r="57" spans="1:139" x14ac:dyDescent="0.2">
      <c r="A57" s="3" t="s">
        <v>3814</v>
      </c>
      <c r="B57">
        <v>7.0000000000000007E-2</v>
      </c>
      <c r="C57">
        <v>0.01</v>
      </c>
      <c r="D57">
        <v>-0.01</v>
      </c>
      <c r="E57">
        <v>-0.02</v>
      </c>
      <c r="F57">
        <v>0</v>
      </c>
      <c r="G57">
        <v>0</v>
      </c>
      <c r="H57">
        <v>0.01</v>
      </c>
      <c r="I57">
        <v>0.03</v>
      </c>
      <c r="J57">
        <v>0</v>
      </c>
      <c r="K57">
        <v>0.01</v>
      </c>
      <c r="L57">
        <v>-7.0000000000000007E-2</v>
      </c>
      <c r="M57">
        <v>0.01</v>
      </c>
      <c r="N57">
        <v>0.02</v>
      </c>
      <c r="O57">
        <v>-0.01</v>
      </c>
      <c r="P57">
        <v>0</v>
      </c>
      <c r="Q57">
        <v>0</v>
      </c>
      <c r="R57">
        <v>-0.03</v>
      </c>
      <c r="S57">
        <v>-0.02</v>
      </c>
      <c r="T57">
        <v>-0.06</v>
      </c>
      <c r="U57">
        <v>0.02</v>
      </c>
      <c r="V57">
        <v>-0.05</v>
      </c>
      <c r="W57">
        <v>0.02</v>
      </c>
      <c r="X57">
        <v>0</v>
      </c>
      <c r="Y57">
        <v>0.03</v>
      </c>
      <c r="Z57">
        <v>0.05</v>
      </c>
      <c r="AA57">
        <v>-0.03</v>
      </c>
      <c r="AB57">
        <v>-0.03</v>
      </c>
      <c r="AC57">
        <v>0.02</v>
      </c>
      <c r="AD57">
        <v>0.03</v>
      </c>
      <c r="AE57">
        <v>0</v>
      </c>
      <c r="AF57">
        <v>0</v>
      </c>
      <c r="AG57">
        <v>0.04</v>
      </c>
      <c r="AH57">
        <v>-0.03</v>
      </c>
      <c r="AI57">
        <v>0</v>
      </c>
      <c r="AJ57">
        <v>-0.03</v>
      </c>
      <c r="AK57">
        <v>0</v>
      </c>
      <c r="AL57">
        <v>0.02</v>
      </c>
      <c r="AM57">
        <v>-0.03</v>
      </c>
      <c r="AN57">
        <v>-0.01</v>
      </c>
      <c r="AO57">
        <v>0</v>
      </c>
      <c r="AP57">
        <v>-0.01</v>
      </c>
      <c r="AQ57">
        <v>-0.03</v>
      </c>
      <c r="AR57">
        <v>0.01</v>
      </c>
      <c r="AS57">
        <v>0.01</v>
      </c>
      <c r="AT57">
        <v>0.01</v>
      </c>
      <c r="AU57">
        <v>0.06</v>
      </c>
      <c r="AV57">
        <v>0.01</v>
      </c>
      <c r="AW57">
        <v>0</v>
      </c>
      <c r="AX57">
        <v>0</v>
      </c>
      <c r="AY57">
        <v>-0.02</v>
      </c>
      <c r="AZ57">
        <v>0.04</v>
      </c>
      <c r="BA57">
        <v>0.01</v>
      </c>
      <c r="BB57">
        <v>0</v>
      </c>
      <c r="BC57">
        <v>0.05</v>
      </c>
      <c r="BD57">
        <v>1</v>
      </c>
      <c r="BE57">
        <v>7.0000000000000007E-2</v>
      </c>
      <c r="BF57">
        <v>0.03</v>
      </c>
      <c r="BG57">
        <v>-0.06</v>
      </c>
      <c r="BH57">
        <v>0.01</v>
      </c>
      <c r="BI57">
        <v>0.02</v>
      </c>
      <c r="BJ57">
        <v>-0.01</v>
      </c>
      <c r="BK57">
        <v>-0.03</v>
      </c>
      <c r="BL57">
        <v>0.01</v>
      </c>
      <c r="BM57">
        <v>-0.02</v>
      </c>
      <c r="BN57">
        <v>0.01</v>
      </c>
      <c r="BO57">
        <v>-0.03</v>
      </c>
      <c r="BP57">
        <v>0</v>
      </c>
      <c r="BQ57">
        <v>-0.05</v>
      </c>
      <c r="BR57">
        <v>0.01</v>
      </c>
      <c r="BS57">
        <v>0.05</v>
      </c>
      <c r="BT57">
        <v>0.02</v>
      </c>
      <c r="BU57">
        <v>-0.03</v>
      </c>
      <c r="BV57">
        <v>-0.02</v>
      </c>
      <c r="BW57">
        <v>0.04</v>
      </c>
      <c r="BX57">
        <v>-0.01</v>
      </c>
      <c r="BY57">
        <v>-0.04</v>
      </c>
      <c r="BZ57">
        <v>-0.01</v>
      </c>
      <c r="CA57">
        <v>-0.02</v>
      </c>
      <c r="CB57">
        <v>0.01</v>
      </c>
      <c r="CC57">
        <v>0</v>
      </c>
      <c r="CD57">
        <v>-0.03</v>
      </c>
      <c r="CE57">
        <v>-0.02</v>
      </c>
      <c r="CF57">
        <v>-0.01</v>
      </c>
      <c r="CG57">
        <v>0.02</v>
      </c>
      <c r="CH57">
        <v>0.06</v>
      </c>
      <c r="CI57">
        <v>-0.01</v>
      </c>
      <c r="CJ57">
        <v>0.04</v>
      </c>
      <c r="CK57">
        <v>0.03</v>
      </c>
      <c r="CL57">
        <v>0.03</v>
      </c>
      <c r="CM57">
        <v>-0.08</v>
      </c>
      <c r="CN57">
        <v>0.05</v>
      </c>
      <c r="CO57">
        <v>0.02</v>
      </c>
      <c r="CP57">
        <v>0.03</v>
      </c>
      <c r="CQ57">
        <v>-0.02</v>
      </c>
      <c r="CR57">
        <v>-0.01</v>
      </c>
      <c r="CS57">
        <v>0.02</v>
      </c>
      <c r="CT57">
        <v>0.02</v>
      </c>
      <c r="CU57">
        <v>0.03</v>
      </c>
      <c r="CV57">
        <v>0.03</v>
      </c>
      <c r="CW57">
        <v>-0.04</v>
      </c>
      <c r="CX57">
        <v>0.01</v>
      </c>
      <c r="CY57">
        <v>0.05</v>
      </c>
      <c r="CZ57">
        <v>0.01</v>
      </c>
      <c r="DA57">
        <v>-0.02</v>
      </c>
      <c r="DB57">
        <v>-0.03</v>
      </c>
      <c r="DC57">
        <v>-0.05</v>
      </c>
      <c r="DD57">
        <v>0.01</v>
      </c>
      <c r="DE57">
        <v>-0.02</v>
      </c>
      <c r="DF57">
        <v>0.01</v>
      </c>
      <c r="DG57">
        <v>0.02</v>
      </c>
      <c r="DH57">
        <v>-0.03</v>
      </c>
      <c r="DI57">
        <v>-0.02</v>
      </c>
      <c r="DJ57">
        <v>0.01</v>
      </c>
      <c r="DK57">
        <v>-0.01</v>
      </c>
      <c r="DL57">
        <v>0</v>
      </c>
      <c r="DM57">
        <v>-0.03</v>
      </c>
      <c r="DN57">
        <v>0.03</v>
      </c>
      <c r="DO57">
        <v>0.03</v>
      </c>
      <c r="DP57">
        <v>0.02</v>
      </c>
      <c r="DQ57">
        <v>0.05</v>
      </c>
      <c r="DR57">
        <v>0.04</v>
      </c>
      <c r="DS57">
        <v>0</v>
      </c>
      <c r="DT57">
        <v>-0.01</v>
      </c>
      <c r="DU57">
        <v>-0.01</v>
      </c>
      <c r="DV57">
        <v>0</v>
      </c>
      <c r="DW57">
        <v>-0.08</v>
      </c>
      <c r="DX57">
        <v>-0.01</v>
      </c>
      <c r="DY57">
        <v>0.03</v>
      </c>
      <c r="DZ57">
        <v>-0.03</v>
      </c>
      <c r="EA57">
        <v>-0.03</v>
      </c>
      <c r="EB57">
        <v>-0.03</v>
      </c>
      <c r="EC57">
        <v>0.16</v>
      </c>
      <c r="ED57">
        <v>0.02</v>
      </c>
      <c r="EE57">
        <v>0.06</v>
      </c>
      <c r="EF57">
        <v>-0.09</v>
      </c>
      <c r="EG57">
        <v>0.01</v>
      </c>
      <c r="EH57">
        <v>-0.06</v>
      </c>
      <c r="EI57">
        <v>-0.06</v>
      </c>
    </row>
    <row r="58" spans="1:139" x14ac:dyDescent="0.2">
      <c r="A58" s="3" t="s">
        <v>3815</v>
      </c>
      <c r="B58">
        <v>-0.01</v>
      </c>
      <c r="C58">
        <v>0.02</v>
      </c>
      <c r="D58">
        <v>-0.02</v>
      </c>
      <c r="E58">
        <v>0.01</v>
      </c>
      <c r="F58">
        <v>0.03</v>
      </c>
      <c r="G58">
        <v>0.03</v>
      </c>
      <c r="H58">
        <v>0.03</v>
      </c>
      <c r="I58">
        <v>-0.02</v>
      </c>
      <c r="J58">
        <v>0</v>
      </c>
      <c r="K58">
        <v>0.01</v>
      </c>
      <c r="L58">
        <v>-0.09</v>
      </c>
      <c r="M58">
        <v>-0.03</v>
      </c>
      <c r="N58">
        <v>0.05</v>
      </c>
      <c r="O58">
        <v>0.02</v>
      </c>
      <c r="P58">
        <v>0.01</v>
      </c>
      <c r="Q58">
        <v>0.01</v>
      </c>
      <c r="R58">
        <v>0.01</v>
      </c>
      <c r="S58">
        <v>0</v>
      </c>
      <c r="T58">
        <v>0</v>
      </c>
      <c r="U58">
        <v>0.01</v>
      </c>
      <c r="V58">
        <v>0.04</v>
      </c>
      <c r="W58">
        <v>0.02</v>
      </c>
      <c r="X58">
        <v>-0.04</v>
      </c>
      <c r="Y58">
        <v>0.05</v>
      </c>
      <c r="Z58">
        <v>0.05</v>
      </c>
      <c r="AA58">
        <v>-0.02</v>
      </c>
      <c r="AB58">
        <v>0.02</v>
      </c>
      <c r="AC58">
        <v>0.06</v>
      </c>
      <c r="AD58">
        <v>0.05</v>
      </c>
      <c r="AE58">
        <v>0</v>
      </c>
      <c r="AF58">
        <v>-0.05</v>
      </c>
      <c r="AG58">
        <v>0.02</v>
      </c>
      <c r="AH58">
        <v>7.0000000000000007E-2</v>
      </c>
      <c r="AI58">
        <v>0.04</v>
      </c>
      <c r="AJ58">
        <v>-0.02</v>
      </c>
      <c r="AK58">
        <v>0.03</v>
      </c>
      <c r="AL58">
        <v>-0.03</v>
      </c>
      <c r="AM58">
        <v>0.04</v>
      </c>
      <c r="AN58">
        <v>-0.06</v>
      </c>
      <c r="AO58">
        <v>-0.02</v>
      </c>
      <c r="AP58">
        <v>0</v>
      </c>
      <c r="AQ58">
        <v>0</v>
      </c>
      <c r="AR58">
        <v>-0.02</v>
      </c>
      <c r="AS58">
        <v>-0.04</v>
      </c>
      <c r="AT58">
        <v>0.03</v>
      </c>
      <c r="AU58">
        <v>-0.01</v>
      </c>
      <c r="AV58">
        <v>0</v>
      </c>
      <c r="AW58">
        <v>0</v>
      </c>
      <c r="AX58">
        <v>-0.03</v>
      </c>
      <c r="AY58">
        <v>0.04</v>
      </c>
      <c r="AZ58">
        <v>0.05</v>
      </c>
      <c r="BA58">
        <v>0.04</v>
      </c>
      <c r="BB58">
        <v>0.01</v>
      </c>
      <c r="BC58">
        <v>0.03</v>
      </c>
      <c r="BD58">
        <v>7.0000000000000007E-2</v>
      </c>
      <c r="BE58">
        <v>1</v>
      </c>
      <c r="BF58">
        <v>0.02</v>
      </c>
      <c r="BG58">
        <v>-0.06</v>
      </c>
      <c r="BH58">
        <v>-0.01</v>
      </c>
      <c r="BI58">
        <v>0.04</v>
      </c>
      <c r="BJ58">
        <v>0.06</v>
      </c>
      <c r="BK58">
        <v>0.01</v>
      </c>
      <c r="BL58">
        <v>0</v>
      </c>
      <c r="BM58">
        <v>0.03</v>
      </c>
      <c r="BN58">
        <v>7.0000000000000007E-2</v>
      </c>
      <c r="BO58">
        <v>-0.02</v>
      </c>
      <c r="BP58">
        <v>-0.02</v>
      </c>
      <c r="BQ58">
        <v>0.03</v>
      </c>
      <c r="BR58">
        <v>-0.03</v>
      </c>
      <c r="BS58">
        <v>-0.04</v>
      </c>
      <c r="BT58">
        <v>0.02</v>
      </c>
      <c r="BU58">
        <v>-0.01</v>
      </c>
      <c r="BV58">
        <v>0</v>
      </c>
      <c r="BW58">
        <v>0.03</v>
      </c>
      <c r="BX58">
        <v>0.05</v>
      </c>
      <c r="BY58">
        <v>0.01</v>
      </c>
      <c r="BZ58">
        <v>-0.03</v>
      </c>
      <c r="CA58">
        <v>-0.01</v>
      </c>
      <c r="CB58">
        <v>-0.05</v>
      </c>
      <c r="CC58">
        <v>-0.11</v>
      </c>
      <c r="CD58">
        <v>0</v>
      </c>
      <c r="CE58">
        <v>-0.01</v>
      </c>
      <c r="CF58">
        <v>0</v>
      </c>
      <c r="CG58">
        <v>0.02</v>
      </c>
      <c r="CH58">
        <v>-0.01</v>
      </c>
      <c r="CI58">
        <v>0.04</v>
      </c>
      <c r="CJ58">
        <v>-0.01</v>
      </c>
      <c r="CK58">
        <v>0</v>
      </c>
      <c r="CL58">
        <v>0.03</v>
      </c>
      <c r="CM58">
        <v>0.03</v>
      </c>
      <c r="CN58">
        <v>0.05</v>
      </c>
      <c r="CO58">
        <v>-0.01</v>
      </c>
      <c r="CP58">
        <v>0.02</v>
      </c>
      <c r="CQ58">
        <v>-0.02</v>
      </c>
      <c r="CR58">
        <v>0.06</v>
      </c>
      <c r="CS58">
        <v>-0.02</v>
      </c>
      <c r="CT58">
        <v>-0.01</v>
      </c>
      <c r="CU58">
        <v>0.02</v>
      </c>
      <c r="CV58">
        <v>0.01</v>
      </c>
      <c r="CW58">
        <v>0</v>
      </c>
      <c r="CX58">
        <v>0</v>
      </c>
      <c r="CY58">
        <v>-0.04</v>
      </c>
      <c r="CZ58">
        <v>-0.01</v>
      </c>
      <c r="DA58">
        <v>0</v>
      </c>
      <c r="DB58">
        <v>0.01</v>
      </c>
      <c r="DC58">
        <v>-0.01</v>
      </c>
      <c r="DD58">
        <v>-7.0000000000000007E-2</v>
      </c>
      <c r="DE58">
        <v>0.01</v>
      </c>
      <c r="DF58">
        <v>-0.01</v>
      </c>
      <c r="DG58">
        <v>-7.0000000000000007E-2</v>
      </c>
      <c r="DH58">
        <v>-0.04</v>
      </c>
      <c r="DI58">
        <v>-0.03</v>
      </c>
      <c r="DJ58">
        <v>0</v>
      </c>
      <c r="DK58">
        <v>0.06</v>
      </c>
      <c r="DL58">
        <v>0.01</v>
      </c>
      <c r="DM58">
        <v>0.01</v>
      </c>
      <c r="DN58">
        <v>-0.02</v>
      </c>
      <c r="DO58">
        <v>-0.01</v>
      </c>
      <c r="DP58">
        <v>-0.06</v>
      </c>
      <c r="DQ58">
        <v>0.01</v>
      </c>
      <c r="DR58">
        <v>0.01</v>
      </c>
      <c r="DS58">
        <v>-0.03</v>
      </c>
      <c r="DT58">
        <v>-0.02</v>
      </c>
      <c r="DU58">
        <v>0.01</v>
      </c>
      <c r="DV58">
        <v>0.03</v>
      </c>
      <c r="DW58">
        <v>0</v>
      </c>
      <c r="DX58">
        <v>0.02</v>
      </c>
      <c r="DY58">
        <v>0.04</v>
      </c>
      <c r="DZ58">
        <v>0.01</v>
      </c>
      <c r="EA58">
        <v>0.05</v>
      </c>
      <c r="EB58">
        <v>-0.03</v>
      </c>
      <c r="EC58">
        <v>0.09</v>
      </c>
      <c r="ED58">
        <v>0.03</v>
      </c>
      <c r="EE58">
        <v>-0.01</v>
      </c>
      <c r="EF58">
        <v>0.08</v>
      </c>
      <c r="EG58">
        <v>-0.05</v>
      </c>
      <c r="EH58">
        <v>-0.16</v>
      </c>
      <c r="EI58">
        <v>-0.02</v>
      </c>
    </row>
    <row r="59" spans="1:139" x14ac:dyDescent="0.2">
      <c r="A59" s="3" t="s">
        <v>3816</v>
      </c>
      <c r="B59">
        <v>-0.02</v>
      </c>
      <c r="C59">
        <v>0.01</v>
      </c>
      <c r="D59">
        <v>0.03</v>
      </c>
      <c r="E59">
        <v>0</v>
      </c>
      <c r="F59">
        <v>0.02</v>
      </c>
      <c r="G59">
        <v>-0.04</v>
      </c>
      <c r="H59">
        <v>0.01</v>
      </c>
      <c r="I59">
        <v>0.05</v>
      </c>
      <c r="J59">
        <v>0</v>
      </c>
      <c r="K59">
        <v>0.01</v>
      </c>
      <c r="L59">
        <v>0.01</v>
      </c>
      <c r="M59">
        <v>-0.02</v>
      </c>
      <c r="N59">
        <v>0</v>
      </c>
      <c r="O59">
        <v>0</v>
      </c>
      <c r="P59">
        <v>-0.01</v>
      </c>
      <c r="Q59">
        <v>0</v>
      </c>
      <c r="R59">
        <v>-0.02</v>
      </c>
      <c r="S59">
        <v>-0.04</v>
      </c>
      <c r="T59">
        <v>-0.03</v>
      </c>
      <c r="U59">
        <v>0.04</v>
      </c>
      <c r="V59">
        <v>0.01</v>
      </c>
      <c r="W59">
        <v>0.06</v>
      </c>
      <c r="X59">
        <v>7.0000000000000007E-2</v>
      </c>
      <c r="Y59">
        <v>-0.02</v>
      </c>
      <c r="Z59">
        <v>-0.03</v>
      </c>
      <c r="AA59">
        <v>0.04</v>
      </c>
      <c r="AB59">
        <v>0.01</v>
      </c>
      <c r="AC59">
        <v>0.05</v>
      </c>
      <c r="AD59">
        <v>0.02</v>
      </c>
      <c r="AE59">
        <v>0.03</v>
      </c>
      <c r="AF59">
        <v>-0.01</v>
      </c>
      <c r="AG59">
        <v>-0.01</v>
      </c>
      <c r="AH59">
        <v>-0.09</v>
      </c>
      <c r="AI59">
        <v>0.02</v>
      </c>
      <c r="AJ59">
        <v>-0.01</v>
      </c>
      <c r="AK59">
        <v>-0.01</v>
      </c>
      <c r="AL59">
        <v>0.04</v>
      </c>
      <c r="AM59">
        <v>-0.04</v>
      </c>
      <c r="AN59">
        <v>0.02</v>
      </c>
      <c r="AO59">
        <v>0.01</v>
      </c>
      <c r="AP59">
        <v>0</v>
      </c>
      <c r="AQ59">
        <v>0</v>
      </c>
      <c r="AR59">
        <v>-0.02</v>
      </c>
      <c r="AS59">
        <v>-0.01</v>
      </c>
      <c r="AT59">
        <v>0.03</v>
      </c>
      <c r="AU59">
        <v>0.01</v>
      </c>
      <c r="AV59">
        <v>-0.02</v>
      </c>
      <c r="AW59">
        <v>-0.03</v>
      </c>
      <c r="AX59">
        <v>-0.02</v>
      </c>
      <c r="AY59">
        <v>0</v>
      </c>
      <c r="AZ59">
        <v>-0.05</v>
      </c>
      <c r="BA59">
        <v>-0.04</v>
      </c>
      <c r="BB59">
        <v>0.03</v>
      </c>
      <c r="BC59">
        <v>0.04</v>
      </c>
      <c r="BD59">
        <v>0.03</v>
      </c>
      <c r="BE59">
        <v>0.02</v>
      </c>
      <c r="BF59">
        <v>1</v>
      </c>
      <c r="BG59">
        <v>0.04</v>
      </c>
      <c r="BH59">
        <v>0</v>
      </c>
      <c r="BI59">
        <v>0.03</v>
      </c>
      <c r="BJ59">
        <v>-0.03</v>
      </c>
      <c r="BK59">
        <v>0.05</v>
      </c>
      <c r="BL59">
        <v>0.02</v>
      </c>
      <c r="BM59">
        <v>0.02</v>
      </c>
      <c r="BN59">
        <v>-0.04</v>
      </c>
      <c r="BO59">
        <v>0.03</v>
      </c>
      <c r="BP59">
        <v>0</v>
      </c>
      <c r="BQ59">
        <v>0.04</v>
      </c>
      <c r="BR59">
        <v>0.01</v>
      </c>
      <c r="BS59">
        <v>-0.02</v>
      </c>
      <c r="BT59">
        <v>0.05</v>
      </c>
      <c r="BU59">
        <v>-0.02</v>
      </c>
      <c r="BV59">
        <v>-0.06</v>
      </c>
      <c r="BW59">
        <v>0.01</v>
      </c>
      <c r="BX59">
        <v>-0.02</v>
      </c>
      <c r="BY59">
        <v>-0.01</v>
      </c>
      <c r="BZ59">
        <v>0.03</v>
      </c>
      <c r="CA59">
        <v>0</v>
      </c>
      <c r="CB59">
        <v>0.01</v>
      </c>
      <c r="CC59">
        <v>0.02</v>
      </c>
      <c r="CD59">
        <v>0.04</v>
      </c>
      <c r="CE59">
        <v>-0.05</v>
      </c>
      <c r="CF59">
        <v>0</v>
      </c>
      <c r="CG59">
        <v>0.06</v>
      </c>
      <c r="CH59">
        <v>0.02</v>
      </c>
      <c r="CI59">
        <v>0.01</v>
      </c>
      <c r="CJ59">
        <v>0.03</v>
      </c>
      <c r="CK59">
        <v>-0.02</v>
      </c>
      <c r="CL59">
        <v>0.03</v>
      </c>
      <c r="CM59">
        <v>-0.01</v>
      </c>
      <c r="CN59">
        <v>0.05</v>
      </c>
      <c r="CO59">
        <v>0.02</v>
      </c>
      <c r="CP59">
        <v>0.03</v>
      </c>
      <c r="CQ59">
        <v>-0.01</v>
      </c>
      <c r="CR59">
        <v>-0.01</v>
      </c>
      <c r="CS59">
        <v>-0.01</v>
      </c>
      <c r="CT59">
        <v>-0.01</v>
      </c>
      <c r="CU59">
        <v>0.04</v>
      </c>
      <c r="CV59">
        <v>-0.01</v>
      </c>
      <c r="CW59">
        <v>0</v>
      </c>
      <c r="CX59">
        <v>-0.02</v>
      </c>
      <c r="CY59">
        <v>0.01</v>
      </c>
      <c r="CZ59">
        <v>-0.06</v>
      </c>
      <c r="DA59">
        <v>0.03</v>
      </c>
      <c r="DB59">
        <v>0.03</v>
      </c>
      <c r="DC59">
        <v>0</v>
      </c>
      <c r="DD59">
        <v>0.06</v>
      </c>
      <c r="DE59">
        <v>-0.04</v>
      </c>
      <c r="DF59">
        <v>-0.01</v>
      </c>
      <c r="DG59">
        <v>-0.05</v>
      </c>
      <c r="DH59">
        <v>-0.04</v>
      </c>
      <c r="DI59">
        <v>-0.02</v>
      </c>
      <c r="DJ59">
        <v>0.02</v>
      </c>
      <c r="DK59">
        <v>0</v>
      </c>
      <c r="DL59">
        <v>0.01</v>
      </c>
      <c r="DM59">
        <v>0</v>
      </c>
      <c r="DN59">
        <v>0.02</v>
      </c>
      <c r="DO59">
        <v>0.04</v>
      </c>
      <c r="DP59">
        <v>0.01</v>
      </c>
      <c r="DQ59">
        <v>0.06</v>
      </c>
      <c r="DR59">
        <v>0</v>
      </c>
      <c r="DS59">
        <v>-0.03</v>
      </c>
      <c r="DT59">
        <v>-0.02</v>
      </c>
      <c r="DU59">
        <v>0.02</v>
      </c>
      <c r="DV59">
        <v>0</v>
      </c>
      <c r="DW59">
        <v>0.03</v>
      </c>
      <c r="DX59">
        <v>0</v>
      </c>
      <c r="DY59">
        <v>0.01</v>
      </c>
      <c r="DZ59">
        <v>-0.04</v>
      </c>
      <c r="EA59">
        <v>-0.04</v>
      </c>
      <c r="EB59">
        <v>0.15</v>
      </c>
      <c r="EC59">
        <v>0.18</v>
      </c>
      <c r="ED59">
        <v>-0.05</v>
      </c>
      <c r="EE59">
        <v>0.01</v>
      </c>
      <c r="EF59">
        <v>-0.12</v>
      </c>
      <c r="EG59">
        <v>-7.0000000000000007E-2</v>
      </c>
      <c r="EH59">
        <v>-0.02</v>
      </c>
      <c r="EI59">
        <v>0.03</v>
      </c>
    </row>
    <row r="60" spans="1:139" x14ac:dyDescent="0.2">
      <c r="A60" s="3" t="s">
        <v>3817</v>
      </c>
      <c r="B60">
        <v>0.03</v>
      </c>
      <c r="C60">
        <v>-0.02</v>
      </c>
      <c r="D60">
        <v>-0.06</v>
      </c>
      <c r="E60">
        <v>-0.01</v>
      </c>
      <c r="F60">
        <v>0.04</v>
      </c>
      <c r="G60">
        <v>0.04</v>
      </c>
      <c r="H60">
        <v>0.02</v>
      </c>
      <c r="I60">
        <v>0.03</v>
      </c>
      <c r="J60">
        <v>0</v>
      </c>
      <c r="K60">
        <v>0.06</v>
      </c>
      <c r="L60">
        <v>0.08</v>
      </c>
      <c r="M60">
        <v>0.05</v>
      </c>
      <c r="N60">
        <v>-0.01</v>
      </c>
      <c r="O60">
        <v>0</v>
      </c>
      <c r="P60">
        <v>-0.03</v>
      </c>
      <c r="Q60">
        <v>-0.03</v>
      </c>
      <c r="R60">
        <v>0.04</v>
      </c>
      <c r="S60">
        <v>0.1</v>
      </c>
      <c r="T60">
        <v>0.02</v>
      </c>
      <c r="U60">
        <v>-0.02</v>
      </c>
      <c r="V60">
        <v>0.03</v>
      </c>
      <c r="W60">
        <v>0.02</v>
      </c>
      <c r="X60">
        <v>-0.04</v>
      </c>
      <c r="Y60">
        <v>-0.01</v>
      </c>
      <c r="Z60">
        <v>-0.04</v>
      </c>
      <c r="AA60">
        <v>-0.01</v>
      </c>
      <c r="AB60">
        <v>0.01</v>
      </c>
      <c r="AC60">
        <v>-0.05</v>
      </c>
      <c r="AD60">
        <v>-0.04</v>
      </c>
      <c r="AE60">
        <v>0</v>
      </c>
      <c r="AF60">
        <v>-0.05</v>
      </c>
      <c r="AG60">
        <v>-0.02</v>
      </c>
      <c r="AH60">
        <v>-0.05</v>
      </c>
      <c r="AI60">
        <v>0</v>
      </c>
      <c r="AJ60">
        <v>-0.02</v>
      </c>
      <c r="AK60">
        <v>0.01</v>
      </c>
      <c r="AL60">
        <v>-0.1</v>
      </c>
      <c r="AM60">
        <v>0.01</v>
      </c>
      <c r="AN60">
        <v>-0.01</v>
      </c>
      <c r="AO60">
        <v>-0.01</v>
      </c>
      <c r="AP60">
        <v>0.04</v>
      </c>
      <c r="AQ60">
        <v>0.02</v>
      </c>
      <c r="AR60">
        <v>0.01</v>
      </c>
      <c r="AS60">
        <v>0</v>
      </c>
      <c r="AT60">
        <v>-0.02</v>
      </c>
      <c r="AU60">
        <v>-0.01</v>
      </c>
      <c r="AV60">
        <v>-0.03</v>
      </c>
      <c r="AW60">
        <v>-0.04</v>
      </c>
      <c r="AX60">
        <v>0.01</v>
      </c>
      <c r="AY60">
        <v>0.04</v>
      </c>
      <c r="AZ60">
        <v>0.01</v>
      </c>
      <c r="BA60">
        <v>-0.01</v>
      </c>
      <c r="BB60">
        <v>0</v>
      </c>
      <c r="BC60">
        <v>-0.01</v>
      </c>
      <c r="BD60">
        <v>-0.06</v>
      </c>
      <c r="BE60">
        <v>-0.06</v>
      </c>
      <c r="BF60">
        <v>0.04</v>
      </c>
      <c r="BG60">
        <v>1</v>
      </c>
      <c r="BH60">
        <v>0.02</v>
      </c>
      <c r="BI60">
        <v>0.04</v>
      </c>
      <c r="BJ60">
        <v>0.04</v>
      </c>
      <c r="BK60">
        <v>-0.02</v>
      </c>
      <c r="BL60">
        <v>-0.05</v>
      </c>
      <c r="BM60">
        <v>-0.03</v>
      </c>
      <c r="BN60">
        <v>-0.01</v>
      </c>
      <c r="BO60">
        <v>-0.01</v>
      </c>
      <c r="BP60">
        <v>-0.01</v>
      </c>
      <c r="BQ60">
        <v>-0.01</v>
      </c>
      <c r="BR60">
        <v>0.04</v>
      </c>
      <c r="BS60">
        <v>-0.08</v>
      </c>
      <c r="BT60">
        <v>0.01</v>
      </c>
      <c r="BU60">
        <v>-0.05</v>
      </c>
      <c r="BV60">
        <v>0.01</v>
      </c>
      <c r="BW60">
        <v>0</v>
      </c>
      <c r="BX60">
        <v>0.01</v>
      </c>
      <c r="BY60">
        <v>0.02</v>
      </c>
      <c r="BZ60">
        <v>0</v>
      </c>
      <c r="CA60">
        <v>0.01</v>
      </c>
      <c r="CB60">
        <v>-0.01</v>
      </c>
      <c r="CC60">
        <v>-0.02</v>
      </c>
      <c r="CD60">
        <v>-0.01</v>
      </c>
      <c r="CE60">
        <v>-0.01</v>
      </c>
      <c r="CF60">
        <v>0</v>
      </c>
      <c r="CG60">
        <v>-0.01</v>
      </c>
      <c r="CH60">
        <v>0</v>
      </c>
      <c r="CI60">
        <v>0</v>
      </c>
      <c r="CJ60">
        <v>-0.06</v>
      </c>
      <c r="CK60">
        <v>-0.03</v>
      </c>
      <c r="CL60">
        <v>0</v>
      </c>
      <c r="CM60">
        <v>0.01</v>
      </c>
      <c r="CN60">
        <v>-0.02</v>
      </c>
      <c r="CO60">
        <v>0.05</v>
      </c>
      <c r="CP60">
        <v>0</v>
      </c>
      <c r="CQ60">
        <v>0.01</v>
      </c>
      <c r="CR60">
        <v>0</v>
      </c>
      <c r="CS60">
        <v>-0.01</v>
      </c>
      <c r="CT60">
        <v>0.01</v>
      </c>
      <c r="CU60">
        <v>0.02</v>
      </c>
      <c r="CV60">
        <v>-0.03</v>
      </c>
      <c r="CW60">
        <v>0.03</v>
      </c>
      <c r="CX60">
        <v>0.02</v>
      </c>
      <c r="CY60">
        <v>-0.01</v>
      </c>
      <c r="CZ60">
        <v>-0.01</v>
      </c>
      <c r="DA60">
        <v>-0.01</v>
      </c>
      <c r="DB60">
        <v>0.03</v>
      </c>
      <c r="DC60">
        <v>-0.03</v>
      </c>
      <c r="DD60">
        <v>-0.02</v>
      </c>
      <c r="DE60">
        <v>-0.02</v>
      </c>
      <c r="DF60">
        <v>-0.04</v>
      </c>
      <c r="DG60">
        <v>-0.04</v>
      </c>
      <c r="DH60">
        <v>0</v>
      </c>
      <c r="DI60">
        <v>-0.03</v>
      </c>
      <c r="DJ60">
        <v>0.01</v>
      </c>
      <c r="DK60">
        <v>0.02</v>
      </c>
      <c r="DL60">
        <v>-0.06</v>
      </c>
      <c r="DM60">
        <v>0.01</v>
      </c>
      <c r="DN60">
        <v>0.01</v>
      </c>
      <c r="DO60">
        <v>0.01</v>
      </c>
      <c r="DP60">
        <v>-0.05</v>
      </c>
      <c r="DQ60">
        <v>-0.04</v>
      </c>
      <c r="DR60">
        <v>-0.03</v>
      </c>
      <c r="DS60">
        <v>0.01</v>
      </c>
      <c r="DT60">
        <v>0.01</v>
      </c>
      <c r="DU60">
        <v>0.03</v>
      </c>
      <c r="DV60">
        <v>0</v>
      </c>
      <c r="DW60">
        <v>0</v>
      </c>
      <c r="DX60">
        <v>0</v>
      </c>
      <c r="DY60">
        <v>7.0000000000000007E-2</v>
      </c>
      <c r="DZ60">
        <v>-0.03</v>
      </c>
      <c r="EA60">
        <v>-0.01</v>
      </c>
      <c r="EB60">
        <v>0.04</v>
      </c>
      <c r="EC60">
        <v>-0.02</v>
      </c>
      <c r="ED60">
        <v>-0.09</v>
      </c>
      <c r="EE60">
        <v>-7.0000000000000007E-2</v>
      </c>
      <c r="EF60">
        <v>-0.05</v>
      </c>
      <c r="EG60">
        <v>0.05</v>
      </c>
      <c r="EH60">
        <v>0.15</v>
      </c>
      <c r="EI60">
        <v>0.04</v>
      </c>
    </row>
    <row r="61" spans="1:139" x14ac:dyDescent="0.2">
      <c r="A61" s="3" t="s">
        <v>3818</v>
      </c>
      <c r="B61">
        <v>0.03</v>
      </c>
      <c r="C61">
        <v>7.0000000000000007E-2</v>
      </c>
      <c r="D61">
        <v>0.05</v>
      </c>
      <c r="E61">
        <v>0.02</v>
      </c>
      <c r="F61">
        <v>0.01</v>
      </c>
      <c r="G61">
        <v>0.02</v>
      </c>
      <c r="H61">
        <v>-0.05</v>
      </c>
      <c r="I61">
        <v>0.02</v>
      </c>
      <c r="J61">
        <v>0.01</v>
      </c>
      <c r="K61">
        <v>0.01</v>
      </c>
      <c r="L61">
        <v>-0.03</v>
      </c>
      <c r="M61">
        <v>0.03</v>
      </c>
      <c r="N61">
        <v>0.02</v>
      </c>
      <c r="O61">
        <v>0.01</v>
      </c>
      <c r="P61">
        <v>-0.01</v>
      </c>
      <c r="Q61">
        <v>0.01</v>
      </c>
      <c r="R61">
        <v>0.08</v>
      </c>
      <c r="S61">
        <v>0.02</v>
      </c>
      <c r="T61">
        <v>0.01</v>
      </c>
      <c r="U61">
        <v>-0.02</v>
      </c>
      <c r="V61">
        <v>-0.02</v>
      </c>
      <c r="W61">
        <v>0.04</v>
      </c>
      <c r="X61">
        <v>0.04</v>
      </c>
      <c r="Y61">
        <v>0.01</v>
      </c>
      <c r="Z61">
        <v>0.03</v>
      </c>
      <c r="AA61">
        <v>0.05</v>
      </c>
      <c r="AB61">
        <v>-0.02</v>
      </c>
      <c r="AC61">
        <v>-0.03</v>
      </c>
      <c r="AD61">
        <v>-0.06</v>
      </c>
      <c r="AE61">
        <v>0.06</v>
      </c>
      <c r="AF61">
        <v>-0.01</v>
      </c>
      <c r="AG61">
        <v>0.03</v>
      </c>
      <c r="AH61">
        <v>0.01</v>
      </c>
      <c r="AI61">
        <v>0</v>
      </c>
      <c r="AJ61">
        <v>0</v>
      </c>
      <c r="AK61">
        <v>-0.02</v>
      </c>
      <c r="AL61">
        <v>0</v>
      </c>
      <c r="AM61">
        <v>0.05</v>
      </c>
      <c r="AN61">
        <v>-0.02</v>
      </c>
      <c r="AO61">
        <v>0.05</v>
      </c>
      <c r="AP61">
        <v>-0.02</v>
      </c>
      <c r="AQ61">
        <v>-0.01</v>
      </c>
      <c r="AR61">
        <v>-0.02</v>
      </c>
      <c r="AS61">
        <v>0</v>
      </c>
      <c r="AT61">
        <v>0</v>
      </c>
      <c r="AU61">
        <v>-0.03</v>
      </c>
      <c r="AV61">
        <v>-0.03</v>
      </c>
      <c r="AW61">
        <v>0.01</v>
      </c>
      <c r="AX61">
        <v>0</v>
      </c>
      <c r="AY61">
        <v>-0.03</v>
      </c>
      <c r="AZ61">
        <v>0.06</v>
      </c>
      <c r="BA61">
        <v>0.03</v>
      </c>
      <c r="BB61">
        <v>-0.01</v>
      </c>
      <c r="BC61">
        <v>0</v>
      </c>
      <c r="BD61">
        <v>0.01</v>
      </c>
      <c r="BE61">
        <v>-0.01</v>
      </c>
      <c r="BF61">
        <v>0</v>
      </c>
      <c r="BG61">
        <v>0.02</v>
      </c>
      <c r="BH61">
        <v>1</v>
      </c>
      <c r="BI61">
        <v>0.02</v>
      </c>
      <c r="BJ61">
        <v>-0.01</v>
      </c>
      <c r="BK61">
        <v>0.01</v>
      </c>
      <c r="BL61">
        <v>-0.06</v>
      </c>
      <c r="BM61">
        <v>0.03</v>
      </c>
      <c r="BN61">
        <v>-0.01</v>
      </c>
      <c r="BO61">
        <v>0.02</v>
      </c>
      <c r="BP61">
        <v>-0.04</v>
      </c>
      <c r="BQ61">
        <v>0.02</v>
      </c>
      <c r="BR61">
        <v>-0.02</v>
      </c>
      <c r="BS61">
        <v>0.01</v>
      </c>
      <c r="BT61">
        <v>-0.03</v>
      </c>
      <c r="BU61">
        <v>0.01</v>
      </c>
      <c r="BV61">
        <v>-0.05</v>
      </c>
      <c r="BW61">
        <v>-0.02</v>
      </c>
      <c r="BX61">
        <v>-0.02</v>
      </c>
      <c r="BY61">
        <v>-0.06</v>
      </c>
      <c r="BZ61">
        <v>0.06</v>
      </c>
      <c r="CA61">
        <v>0.02</v>
      </c>
      <c r="CB61">
        <v>-0.04</v>
      </c>
      <c r="CC61">
        <v>0.03</v>
      </c>
      <c r="CD61">
        <v>-0.06</v>
      </c>
      <c r="CE61">
        <v>-0.08</v>
      </c>
      <c r="CF61">
        <v>-0.05</v>
      </c>
      <c r="CG61">
        <v>0</v>
      </c>
      <c r="CH61">
        <v>-0.01</v>
      </c>
      <c r="CI61">
        <v>0.04</v>
      </c>
      <c r="CJ61">
        <v>0</v>
      </c>
      <c r="CK61">
        <v>-0.03</v>
      </c>
      <c r="CL61">
        <v>0.06</v>
      </c>
      <c r="CM61">
        <v>0</v>
      </c>
      <c r="CN61">
        <v>0.09</v>
      </c>
      <c r="CO61">
        <v>-0.05</v>
      </c>
      <c r="CP61">
        <v>-0.03</v>
      </c>
      <c r="CQ61">
        <v>0.03</v>
      </c>
      <c r="CR61">
        <v>-0.02</v>
      </c>
      <c r="CS61">
        <v>-0.02</v>
      </c>
      <c r="CT61">
        <v>0.05</v>
      </c>
      <c r="CU61">
        <v>0.02</v>
      </c>
      <c r="CV61">
        <v>-0.02</v>
      </c>
      <c r="CW61">
        <v>-0.02</v>
      </c>
      <c r="CX61">
        <v>-0.02</v>
      </c>
      <c r="CY61">
        <v>0.01</v>
      </c>
      <c r="CZ61">
        <v>0</v>
      </c>
      <c r="DA61">
        <v>0</v>
      </c>
      <c r="DB61">
        <v>0.02</v>
      </c>
      <c r="DC61">
        <v>-0.01</v>
      </c>
      <c r="DD61">
        <v>-0.01</v>
      </c>
      <c r="DE61">
        <v>0.02</v>
      </c>
      <c r="DF61">
        <v>-0.03</v>
      </c>
      <c r="DG61">
        <v>0.03</v>
      </c>
      <c r="DH61">
        <v>-0.03</v>
      </c>
      <c r="DI61">
        <v>-0.04</v>
      </c>
      <c r="DJ61">
        <v>0</v>
      </c>
      <c r="DK61">
        <v>0</v>
      </c>
      <c r="DL61">
        <v>0.01</v>
      </c>
      <c r="DM61">
        <v>0.02</v>
      </c>
      <c r="DN61">
        <v>0.03</v>
      </c>
      <c r="DO61">
        <v>-0.01</v>
      </c>
      <c r="DP61">
        <v>0.04</v>
      </c>
      <c r="DQ61">
        <v>0</v>
      </c>
      <c r="DR61">
        <v>-0.02</v>
      </c>
      <c r="DS61">
        <v>0.06</v>
      </c>
      <c r="DT61">
        <v>0.02</v>
      </c>
      <c r="DU61">
        <v>0.02</v>
      </c>
      <c r="DV61">
        <v>-0.05</v>
      </c>
      <c r="DW61">
        <v>-0.02</v>
      </c>
      <c r="DX61">
        <v>0.05</v>
      </c>
      <c r="DY61">
        <v>-0.11</v>
      </c>
      <c r="DZ61">
        <v>0.04</v>
      </c>
      <c r="EA61">
        <v>-0.06</v>
      </c>
      <c r="EB61">
        <v>0.02</v>
      </c>
      <c r="EC61">
        <v>0</v>
      </c>
      <c r="ED61">
        <v>7.0000000000000007E-2</v>
      </c>
      <c r="EE61">
        <v>0.16</v>
      </c>
      <c r="EF61">
        <v>-0.17</v>
      </c>
      <c r="EG61">
        <v>-0.04</v>
      </c>
      <c r="EH61">
        <v>-0.03</v>
      </c>
      <c r="EI61">
        <v>-0.04</v>
      </c>
    </row>
    <row r="62" spans="1:139" x14ac:dyDescent="0.2">
      <c r="A62" s="3" t="s">
        <v>3819</v>
      </c>
      <c r="B62">
        <v>0.01</v>
      </c>
      <c r="C62">
        <v>-0.03</v>
      </c>
      <c r="D62">
        <v>0</v>
      </c>
      <c r="E62">
        <v>7.0000000000000007E-2</v>
      </c>
      <c r="F62">
        <v>0</v>
      </c>
      <c r="G62">
        <v>-0.05</v>
      </c>
      <c r="H62">
        <v>0.02</v>
      </c>
      <c r="I62">
        <v>0</v>
      </c>
      <c r="J62">
        <v>0.02</v>
      </c>
      <c r="K62">
        <v>0.02</v>
      </c>
      <c r="L62">
        <v>0.04</v>
      </c>
      <c r="M62">
        <v>0.1</v>
      </c>
      <c r="N62">
        <v>-0.02</v>
      </c>
      <c r="O62">
        <v>0.05</v>
      </c>
      <c r="P62">
        <v>-0.01</v>
      </c>
      <c r="Q62">
        <v>-0.03</v>
      </c>
      <c r="R62">
        <v>-0.04</v>
      </c>
      <c r="S62">
        <v>0.03</v>
      </c>
      <c r="T62">
        <v>0.06</v>
      </c>
      <c r="U62">
        <v>0.01</v>
      </c>
      <c r="V62">
        <v>-0.01</v>
      </c>
      <c r="W62">
        <v>0.02</v>
      </c>
      <c r="X62">
        <v>-0.02</v>
      </c>
      <c r="Y62">
        <v>0.06</v>
      </c>
      <c r="Z62">
        <v>0.05</v>
      </c>
      <c r="AA62">
        <v>-0.03</v>
      </c>
      <c r="AB62">
        <v>-0.03</v>
      </c>
      <c r="AC62">
        <v>7.0000000000000007E-2</v>
      </c>
      <c r="AD62">
        <v>0.01</v>
      </c>
      <c r="AE62">
        <v>-0.03</v>
      </c>
      <c r="AF62">
        <v>0.02</v>
      </c>
      <c r="AG62">
        <v>-0.05</v>
      </c>
      <c r="AH62">
        <v>-0.02</v>
      </c>
      <c r="AI62">
        <v>0.01</v>
      </c>
      <c r="AJ62">
        <v>0.05</v>
      </c>
      <c r="AK62">
        <v>0.01</v>
      </c>
      <c r="AL62">
        <v>0.01</v>
      </c>
      <c r="AM62">
        <v>-0.03</v>
      </c>
      <c r="AN62">
        <v>-0.05</v>
      </c>
      <c r="AO62">
        <v>-0.06</v>
      </c>
      <c r="AP62">
        <v>-0.01</v>
      </c>
      <c r="AQ62">
        <v>0</v>
      </c>
      <c r="AR62">
        <v>0.01</v>
      </c>
      <c r="AS62">
        <v>0.04</v>
      </c>
      <c r="AT62">
        <v>0</v>
      </c>
      <c r="AU62">
        <v>-0.11</v>
      </c>
      <c r="AV62">
        <v>0.05</v>
      </c>
      <c r="AW62">
        <v>0.02</v>
      </c>
      <c r="AX62">
        <v>0</v>
      </c>
      <c r="AY62">
        <v>0.04</v>
      </c>
      <c r="AZ62">
        <v>0</v>
      </c>
      <c r="BA62">
        <v>-0.02</v>
      </c>
      <c r="BB62">
        <v>0</v>
      </c>
      <c r="BC62">
        <v>-0.01</v>
      </c>
      <c r="BD62">
        <v>0.02</v>
      </c>
      <c r="BE62">
        <v>0.04</v>
      </c>
      <c r="BF62">
        <v>0.03</v>
      </c>
      <c r="BG62">
        <v>0.04</v>
      </c>
      <c r="BH62">
        <v>0.02</v>
      </c>
      <c r="BI62">
        <v>1</v>
      </c>
      <c r="BJ62">
        <v>-0.01</v>
      </c>
      <c r="BK62">
        <v>0</v>
      </c>
      <c r="BL62">
        <v>0.02</v>
      </c>
      <c r="BM62">
        <v>-0.01</v>
      </c>
      <c r="BN62">
        <v>0</v>
      </c>
      <c r="BO62">
        <v>-0.04</v>
      </c>
      <c r="BP62">
        <v>0.03</v>
      </c>
      <c r="BQ62">
        <v>0.05</v>
      </c>
      <c r="BR62">
        <v>-0.01</v>
      </c>
      <c r="BS62">
        <v>0</v>
      </c>
      <c r="BT62">
        <v>0.02</v>
      </c>
      <c r="BU62">
        <v>0.04</v>
      </c>
      <c r="BV62">
        <v>0.02</v>
      </c>
      <c r="BW62">
        <v>-0.08</v>
      </c>
      <c r="BX62">
        <v>-0.01</v>
      </c>
      <c r="BY62">
        <v>0.03</v>
      </c>
      <c r="BZ62">
        <v>-0.02</v>
      </c>
      <c r="CA62">
        <v>-0.03</v>
      </c>
      <c r="CB62">
        <v>-0.02</v>
      </c>
      <c r="CC62">
        <v>0.02</v>
      </c>
      <c r="CD62">
        <v>0</v>
      </c>
      <c r="CE62">
        <v>-0.03</v>
      </c>
      <c r="CF62">
        <v>0.01</v>
      </c>
      <c r="CG62">
        <v>0.04</v>
      </c>
      <c r="CH62">
        <v>-0.01</v>
      </c>
      <c r="CI62">
        <v>0</v>
      </c>
      <c r="CJ62">
        <v>-0.01</v>
      </c>
      <c r="CK62">
        <v>0.01</v>
      </c>
      <c r="CL62">
        <v>0.01</v>
      </c>
      <c r="CM62">
        <v>0.02</v>
      </c>
      <c r="CN62">
        <v>0.01</v>
      </c>
      <c r="CO62">
        <v>0</v>
      </c>
      <c r="CP62">
        <v>-0.06</v>
      </c>
      <c r="CQ62">
        <v>-0.01</v>
      </c>
      <c r="CR62">
        <v>-0.01</v>
      </c>
      <c r="CS62">
        <v>0</v>
      </c>
      <c r="CT62">
        <v>-0.02</v>
      </c>
      <c r="CU62">
        <v>0.01</v>
      </c>
      <c r="CV62">
        <v>-0.01</v>
      </c>
      <c r="CW62">
        <v>-0.04</v>
      </c>
      <c r="CX62">
        <v>0.02</v>
      </c>
      <c r="CY62">
        <v>0.03</v>
      </c>
      <c r="CZ62">
        <v>-0.01</v>
      </c>
      <c r="DA62">
        <v>0.05</v>
      </c>
      <c r="DB62">
        <v>7.0000000000000007E-2</v>
      </c>
      <c r="DC62">
        <v>0.03</v>
      </c>
      <c r="DD62">
        <v>-0.02</v>
      </c>
      <c r="DE62">
        <v>0.03</v>
      </c>
      <c r="DF62">
        <v>-0.02</v>
      </c>
      <c r="DG62">
        <v>0.05</v>
      </c>
      <c r="DH62">
        <v>0.05</v>
      </c>
      <c r="DI62">
        <v>-0.04</v>
      </c>
      <c r="DJ62">
        <v>0</v>
      </c>
      <c r="DK62">
        <v>-0.03</v>
      </c>
      <c r="DL62">
        <v>0.01</v>
      </c>
      <c r="DM62">
        <v>0.06</v>
      </c>
      <c r="DN62">
        <v>0.03</v>
      </c>
      <c r="DO62">
        <v>0.08</v>
      </c>
      <c r="DP62">
        <v>-0.02</v>
      </c>
      <c r="DQ62">
        <v>-0.01</v>
      </c>
      <c r="DR62">
        <v>0.02</v>
      </c>
      <c r="DS62">
        <v>0.03</v>
      </c>
      <c r="DT62">
        <v>0.06</v>
      </c>
      <c r="DU62">
        <v>0.02</v>
      </c>
      <c r="DV62">
        <v>-0.08</v>
      </c>
      <c r="DW62">
        <v>-0.02</v>
      </c>
      <c r="DX62">
        <v>-0.01</v>
      </c>
      <c r="DY62">
        <v>-0.04</v>
      </c>
      <c r="DZ62">
        <v>7.0000000000000007E-2</v>
      </c>
      <c r="EA62">
        <v>0.04</v>
      </c>
      <c r="EB62">
        <v>0.04</v>
      </c>
      <c r="EC62">
        <v>-0.03</v>
      </c>
      <c r="ED62">
        <v>0.11</v>
      </c>
      <c r="EE62">
        <v>0.11</v>
      </c>
      <c r="EF62">
        <v>0.03</v>
      </c>
      <c r="EG62">
        <v>-0.05</v>
      </c>
      <c r="EH62">
        <v>-0.04</v>
      </c>
      <c r="EI62">
        <v>0.05</v>
      </c>
    </row>
    <row r="63" spans="1:139" x14ac:dyDescent="0.2">
      <c r="A63" s="3" t="s">
        <v>3820</v>
      </c>
      <c r="B63">
        <v>-0.03</v>
      </c>
      <c r="C63">
        <v>-0.01</v>
      </c>
      <c r="D63">
        <v>-0.01</v>
      </c>
      <c r="E63">
        <v>0.03</v>
      </c>
      <c r="F63">
        <v>-0.04</v>
      </c>
      <c r="G63">
        <v>0.02</v>
      </c>
      <c r="H63">
        <v>0.01</v>
      </c>
      <c r="I63">
        <v>0.02</v>
      </c>
      <c r="J63">
        <v>0.01</v>
      </c>
      <c r="K63">
        <v>0.02</v>
      </c>
      <c r="L63">
        <v>-0.04</v>
      </c>
      <c r="M63">
        <v>0.03</v>
      </c>
      <c r="N63">
        <v>-0.05</v>
      </c>
      <c r="O63">
        <v>0</v>
      </c>
      <c r="P63">
        <v>0.02</v>
      </c>
      <c r="Q63">
        <v>0.01</v>
      </c>
      <c r="R63">
        <v>0.03</v>
      </c>
      <c r="S63">
        <v>0</v>
      </c>
      <c r="T63">
        <v>-0.01</v>
      </c>
      <c r="U63">
        <v>0.03</v>
      </c>
      <c r="V63">
        <v>-0.01</v>
      </c>
      <c r="W63">
        <v>0.01</v>
      </c>
      <c r="X63">
        <v>-0.02</v>
      </c>
      <c r="Y63">
        <v>0.03</v>
      </c>
      <c r="Z63">
        <v>0.02</v>
      </c>
      <c r="AA63">
        <v>0.05</v>
      </c>
      <c r="AB63">
        <v>0.02</v>
      </c>
      <c r="AC63">
        <v>-0.03</v>
      </c>
      <c r="AD63">
        <v>7.0000000000000007E-2</v>
      </c>
      <c r="AE63">
        <v>-0.01</v>
      </c>
      <c r="AF63">
        <v>-0.01</v>
      </c>
      <c r="AG63">
        <v>0.04</v>
      </c>
      <c r="AH63">
        <v>7.0000000000000007E-2</v>
      </c>
      <c r="AI63">
        <v>-0.04</v>
      </c>
      <c r="AJ63">
        <v>-0.01</v>
      </c>
      <c r="AK63">
        <v>-0.02</v>
      </c>
      <c r="AL63">
        <v>0.02</v>
      </c>
      <c r="AM63">
        <v>-0.06</v>
      </c>
      <c r="AN63">
        <v>0.01</v>
      </c>
      <c r="AO63">
        <v>0</v>
      </c>
      <c r="AP63">
        <v>-0.01</v>
      </c>
      <c r="AQ63">
        <v>0</v>
      </c>
      <c r="AR63">
        <v>0.08</v>
      </c>
      <c r="AS63">
        <v>0</v>
      </c>
      <c r="AT63">
        <v>0.05</v>
      </c>
      <c r="AU63">
        <v>0.09</v>
      </c>
      <c r="AV63">
        <v>-0.02</v>
      </c>
      <c r="AW63">
        <v>-0.06</v>
      </c>
      <c r="AX63">
        <v>0</v>
      </c>
      <c r="AY63">
        <v>0.01</v>
      </c>
      <c r="AZ63">
        <v>7.0000000000000007E-2</v>
      </c>
      <c r="BA63">
        <v>-0.02</v>
      </c>
      <c r="BB63">
        <v>0</v>
      </c>
      <c r="BC63">
        <v>0.03</v>
      </c>
      <c r="BD63">
        <v>-0.01</v>
      </c>
      <c r="BE63">
        <v>0.06</v>
      </c>
      <c r="BF63">
        <v>-0.03</v>
      </c>
      <c r="BG63">
        <v>0.04</v>
      </c>
      <c r="BH63">
        <v>-0.01</v>
      </c>
      <c r="BI63">
        <v>-0.01</v>
      </c>
      <c r="BJ63">
        <v>1</v>
      </c>
      <c r="BK63">
        <v>-0.06</v>
      </c>
      <c r="BL63">
        <v>0</v>
      </c>
      <c r="BM63">
        <v>-0.03</v>
      </c>
      <c r="BN63">
        <v>0.04</v>
      </c>
      <c r="BO63">
        <v>0.03</v>
      </c>
      <c r="BP63">
        <v>0</v>
      </c>
      <c r="BQ63">
        <v>0.01</v>
      </c>
      <c r="BR63">
        <v>0</v>
      </c>
      <c r="BS63">
        <v>0.02</v>
      </c>
      <c r="BT63">
        <v>0.02</v>
      </c>
      <c r="BU63">
        <v>-0.01</v>
      </c>
      <c r="BV63">
        <v>-0.01</v>
      </c>
      <c r="BW63">
        <v>-0.01</v>
      </c>
      <c r="BX63">
        <v>0.04</v>
      </c>
      <c r="BY63">
        <v>0.01</v>
      </c>
      <c r="BZ63">
        <v>-0.01</v>
      </c>
      <c r="CA63">
        <v>-0.02</v>
      </c>
      <c r="CB63">
        <v>-0.03</v>
      </c>
      <c r="CC63">
        <v>-0.06</v>
      </c>
      <c r="CD63">
        <v>0.02</v>
      </c>
      <c r="CE63">
        <v>-0.04</v>
      </c>
      <c r="CF63">
        <v>0.02</v>
      </c>
      <c r="CG63">
        <v>0</v>
      </c>
      <c r="CH63">
        <v>0.01</v>
      </c>
      <c r="CI63">
        <v>0.04</v>
      </c>
      <c r="CJ63">
        <v>0</v>
      </c>
      <c r="CK63">
        <v>0.03</v>
      </c>
      <c r="CL63">
        <v>-0.04</v>
      </c>
      <c r="CM63">
        <v>-0.02</v>
      </c>
      <c r="CN63">
        <v>-0.04</v>
      </c>
      <c r="CO63">
        <v>-0.03</v>
      </c>
      <c r="CP63">
        <v>-0.04</v>
      </c>
      <c r="CQ63">
        <v>0</v>
      </c>
      <c r="CR63">
        <v>-0.02</v>
      </c>
      <c r="CS63">
        <v>-0.03</v>
      </c>
      <c r="CT63">
        <v>0</v>
      </c>
      <c r="CU63">
        <v>-0.01</v>
      </c>
      <c r="CV63">
        <v>-0.03</v>
      </c>
      <c r="CW63">
        <v>-0.02</v>
      </c>
      <c r="CX63">
        <v>-0.01</v>
      </c>
      <c r="CY63">
        <v>-0.02</v>
      </c>
      <c r="CZ63">
        <v>0.02</v>
      </c>
      <c r="DA63">
        <v>-0.01</v>
      </c>
      <c r="DB63">
        <v>0</v>
      </c>
      <c r="DC63">
        <v>0.01</v>
      </c>
      <c r="DD63">
        <v>-0.03</v>
      </c>
      <c r="DE63">
        <v>0.01</v>
      </c>
      <c r="DF63">
        <v>-0.02</v>
      </c>
      <c r="DG63">
        <v>0</v>
      </c>
      <c r="DH63">
        <v>0.01</v>
      </c>
      <c r="DI63">
        <v>0.01</v>
      </c>
      <c r="DJ63">
        <v>-0.02</v>
      </c>
      <c r="DK63">
        <v>0.01</v>
      </c>
      <c r="DL63">
        <v>-0.02</v>
      </c>
      <c r="DM63">
        <v>-0.02</v>
      </c>
      <c r="DN63">
        <v>-0.02</v>
      </c>
      <c r="DO63">
        <v>0.01</v>
      </c>
      <c r="DP63">
        <v>-0.02</v>
      </c>
      <c r="DQ63">
        <v>0.05</v>
      </c>
      <c r="DR63">
        <v>0.08</v>
      </c>
      <c r="DS63">
        <v>0.01</v>
      </c>
      <c r="DT63">
        <v>0.01</v>
      </c>
      <c r="DU63">
        <v>-0.02</v>
      </c>
      <c r="DV63">
        <v>-0.04</v>
      </c>
      <c r="DW63">
        <v>-0.02</v>
      </c>
      <c r="DX63">
        <v>-0.05</v>
      </c>
      <c r="DY63">
        <v>-0.02</v>
      </c>
      <c r="DZ63">
        <v>0.02</v>
      </c>
      <c r="EA63">
        <v>0.05</v>
      </c>
      <c r="EB63">
        <v>0.03</v>
      </c>
      <c r="EC63">
        <v>-0.08</v>
      </c>
      <c r="ED63">
        <v>-0.08</v>
      </c>
      <c r="EE63">
        <v>-0.09</v>
      </c>
      <c r="EF63">
        <v>-0.01</v>
      </c>
      <c r="EG63">
        <v>0.04</v>
      </c>
      <c r="EH63">
        <v>-0.14000000000000001</v>
      </c>
      <c r="EI63">
        <v>0.1</v>
      </c>
    </row>
    <row r="64" spans="1:139" x14ac:dyDescent="0.2">
      <c r="A64" s="3" t="s">
        <v>3821</v>
      </c>
      <c r="B64">
        <v>0.02</v>
      </c>
      <c r="C64">
        <v>-0.01</v>
      </c>
      <c r="D64">
        <v>-0.11</v>
      </c>
      <c r="E64">
        <v>-0.02</v>
      </c>
      <c r="F64">
        <v>0</v>
      </c>
      <c r="G64">
        <v>-0.06</v>
      </c>
      <c r="H64">
        <v>0.03</v>
      </c>
      <c r="I64">
        <v>0.05</v>
      </c>
      <c r="J64">
        <v>-0.02</v>
      </c>
      <c r="K64">
        <v>0</v>
      </c>
      <c r="L64">
        <v>-0.06</v>
      </c>
      <c r="M64">
        <v>-0.08</v>
      </c>
      <c r="N64">
        <v>-0.01</v>
      </c>
      <c r="O64">
        <v>0</v>
      </c>
      <c r="P64">
        <v>-0.03</v>
      </c>
      <c r="Q64">
        <v>0.03</v>
      </c>
      <c r="R64">
        <v>0.02</v>
      </c>
      <c r="S64">
        <v>0.02</v>
      </c>
      <c r="T64">
        <v>0.03</v>
      </c>
      <c r="U64">
        <v>-0.03</v>
      </c>
      <c r="V64">
        <v>-0.02</v>
      </c>
      <c r="W64">
        <v>0.01</v>
      </c>
      <c r="X64">
        <v>-0.03</v>
      </c>
      <c r="Y64">
        <v>0.02</v>
      </c>
      <c r="Z64">
        <v>0</v>
      </c>
      <c r="AA64">
        <v>-0.01</v>
      </c>
      <c r="AB64">
        <v>-0.03</v>
      </c>
      <c r="AC64">
        <v>-0.02</v>
      </c>
      <c r="AD64">
        <v>-0.01</v>
      </c>
      <c r="AE64">
        <v>0</v>
      </c>
      <c r="AF64">
        <v>0</v>
      </c>
      <c r="AG64">
        <v>0.05</v>
      </c>
      <c r="AH64">
        <v>-0.01</v>
      </c>
      <c r="AI64">
        <v>0</v>
      </c>
      <c r="AJ64">
        <v>-0.06</v>
      </c>
      <c r="AK64">
        <v>-0.05</v>
      </c>
      <c r="AL64">
        <v>0.02</v>
      </c>
      <c r="AM64">
        <v>0.02</v>
      </c>
      <c r="AN64">
        <v>0</v>
      </c>
      <c r="AO64">
        <v>0.03</v>
      </c>
      <c r="AP64">
        <v>0</v>
      </c>
      <c r="AQ64">
        <v>0.01</v>
      </c>
      <c r="AR64">
        <v>-0.01</v>
      </c>
      <c r="AS64">
        <v>0</v>
      </c>
      <c r="AT64">
        <v>-0.02</v>
      </c>
      <c r="AU64">
        <v>-0.01</v>
      </c>
      <c r="AV64">
        <v>0.06</v>
      </c>
      <c r="AW64">
        <v>-0.01</v>
      </c>
      <c r="AX64">
        <v>0.04</v>
      </c>
      <c r="AY64">
        <v>0</v>
      </c>
      <c r="AZ64">
        <v>0.02</v>
      </c>
      <c r="BA64">
        <v>0</v>
      </c>
      <c r="BB64">
        <v>0</v>
      </c>
      <c r="BC64">
        <v>0.06</v>
      </c>
      <c r="BD64">
        <v>-0.03</v>
      </c>
      <c r="BE64">
        <v>0.01</v>
      </c>
      <c r="BF64">
        <v>0.05</v>
      </c>
      <c r="BG64">
        <v>-0.02</v>
      </c>
      <c r="BH64">
        <v>0.01</v>
      </c>
      <c r="BI64">
        <v>0</v>
      </c>
      <c r="BJ64">
        <v>-0.06</v>
      </c>
      <c r="BK64">
        <v>1</v>
      </c>
      <c r="BL64">
        <v>-0.02</v>
      </c>
      <c r="BM64">
        <v>-0.02</v>
      </c>
      <c r="BN64">
        <v>0</v>
      </c>
      <c r="BO64">
        <v>0.02</v>
      </c>
      <c r="BP64">
        <v>0</v>
      </c>
      <c r="BQ64">
        <v>0.03</v>
      </c>
      <c r="BR64">
        <v>0.02</v>
      </c>
      <c r="BS64">
        <v>0.01</v>
      </c>
      <c r="BT64">
        <v>-0.02</v>
      </c>
      <c r="BU64">
        <v>0</v>
      </c>
      <c r="BV64">
        <v>0</v>
      </c>
      <c r="BW64">
        <v>-0.06</v>
      </c>
      <c r="BX64">
        <v>-0.01</v>
      </c>
      <c r="BY64">
        <v>-0.02</v>
      </c>
      <c r="BZ64">
        <v>-0.01</v>
      </c>
      <c r="CA64">
        <v>0.04</v>
      </c>
      <c r="CB64">
        <v>-0.04</v>
      </c>
      <c r="CC64">
        <v>0.01</v>
      </c>
      <c r="CD64">
        <v>-0.02</v>
      </c>
      <c r="CE64">
        <v>-0.01</v>
      </c>
      <c r="CF64">
        <v>0</v>
      </c>
      <c r="CG64">
        <v>0</v>
      </c>
      <c r="CH64">
        <v>0.02</v>
      </c>
      <c r="CI64">
        <v>-0.03</v>
      </c>
      <c r="CJ64">
        <v>0.02</v>
      </c>
      <c r="CK64">
        <v>0</v>
      </c>
      <c r="CL64">
        <v>0.01</v>
      </c>
      <c r="CM64">
        <v>0.02</v>
      </c>
      <c r="CN64">
        <v>-0.02</v>
      </c>
      <c r="CO64">
        <v>0.03</v>
      </c>
      <c r="CP64">
        <v>-0.06</v>
      </c>
      <c r="CQ64">
        <v>-7.0000000000000007E-2</v>
      </c>
      <c r="CR64">
        <v>-0.04</v>
      </c>
      <c r="CS64">
        <v>0.02</v>
      </c>
      <c r="CT64">
        <v>0.02</v>
      </c>
      <c r="CU64">
        <v>-0.03</v>
      </c>
      <c r="CV64">
        <v>-0.02</v>
      </c>
      <c r="CW64">
        <v>-0.01</v>
      </c>
      <c r="CX64">
        <v>0.02</v>
      </c>
      <c r="CY64">
        <v>-0.05</v>
      </c>
      <c r="CZ64">
        <v>0</v>
      </c>
      <c r="DA64">
        <v>0.02</v>
      </c>
      <c r="DB64">
        <v>0</v>
      </c>
      <c r="DC64">
        <v>0.01</v>
      </c>
      <c r="DD64">
        <v>0.01</v>
      </c>
      <c r="DE64">
        <v>0.02</v>
      </c>
      <c r="DF64">
        <v>-0.03</v>
      </c>
      <c r="DG64">
        <v>0.01</v>
      </c>
      <c r="DH64">
        <v>0.03</v>
      </c>
      <c r="DI64">
        <v>-0.01</v>
      </c>
      <c r="DJ64">
        <v>0.01</v>
      </c>
      <c r="DK64">
        <v>0.04</v>
      </c>
      <c r="DL64">
        <v>0.02</v>
      </c>
      <c r="DM64">
        <v>-0.02</v>
      </c>
      <c r="DN64">
        <v>-0.02</v>
      </c>
      <c r="DO64">
        <v>0.01</v>
      </c>
      <c r="DP64">
        <v>0.01</v>
      </c>
      <c r="DQ64">
        <v>-0.01</v>
      </c>
      <c r="DR64">
        <v>-0.03</v>
      </c>
      <c r="DS64">
        <v>0.05</v>
      </c>
      <c r="DT64">
        <v>0.01</v>
      </c>
      <c r="DU64">
        <v>0.03</v>
      </c>
      <c r="DV64">
        <v>-0.05</v>
      </c>
      <c r="DW64">
        <v>-0.04</v>
      </c>
      <c r="DX64">
        <v>-0.01</v>
      </c>
      <c r="DY64">
        <v>0.01</v>
      </c>
      <c r="DZ64">
        <v>-0.01</v>
      </c>
      <c r="EA64">
        <v>-0.02</v>
      </c>
      <c r="EB64">
        <v>0.04</v>
      </c>
      <c r="EC64">
        <v>7.0000000000000007E-2</v>
      </c>
      <c r="ED64">
        <v>-0.08</v>
      </c>
      <c r="EE64">
        <v>-0.05</v>
      </c>
      <c r="EF64">
        <v>-0.08</v>
      </c>
      <c r="EG64">
        <v>-0.04</v>
      </c>
      <c r="EH64">
        <v>0.01</v>
      </c>
      <c r="EI64">
        <v>-0.06</v>
      </c>
    </row>
    <row r="65" spans="1:139" x14ac:dyDescent="0.2">
      <c r="A65" s="3" t="s">
        <v>3822</v>
      </c>
      <c r="B65">
        <v>0.01</v>
      </c>
      <c r="C65">
        <v>0.01</v>
      </c>
      <c r="D65">
        <v>0.01</v>
      </c>
      <c r="E65">
        <v>0.03</v>
      </c>
      <c r="F65">
        <v>0.03</v>
      </c>
      <c r="G65">
        <v>-0.03</v>
      </c>
      <c r="H65">
        <v>-0.01</v>
      </c>
      <c r="I65">
        <v>0.01</v>
      </c>
      <c r="J65">
        <v>-0.02</v>
      </c>
      <c r="K65">
        <v>0</v>
      </c>
      <c r="L65">
        <v>-0.01</v>
      </c>
      <c r="M65">
        <v>0.04</v>
      </c>
      <c r="N65">
        <v>-0.05</v>
      </c>
      <c r="O65">
        <v>0.03</v>
      </c>
      <c r="P65">
        <v>0.04</v>
      </c>
      <c r="Q65">
        <v>0</v>
      </c>
      <c r="R65">
        <v>0.01</v>
      </c>
      <c r="S65">
        <v>-0.04</v>
      </c>
      <c r="T65">
        <v>-0.01</v>
      </c>
      <c r="U65">
        <v>0.02</v>
      </c>
      <c r="V65">
        <v>0</v>
      </c>
      <c r="W65">
        <v>-0.02</v>
      </c>
      <c r="X65">
        <v>0.01</v>
      </c>
      <c r="Y65">
        <v>-0.04</v>
      </c>
      <c r="Z65">
        <v>-0.01</v>
      </c>
      <c r="AA65">
        <v>0.01</v>
      </c>
      <c r="AB65">
        <v>0.03</v>
      </c>
      <c r="AC65">
        <v>0</v>
      </c>
      <c r="AD65">
        <v>0</v>
      </c>
      <c r="AE65">
        <v>-0.03</v>
      </c>
      <c r="AF65">
        <v>0</v>
      </c>
      <c r="AG65">
        <v>0.04</v>
      </c>
      <c r="AH65">
        <v>-0.05</v>
      </c>
      <c r="AI65">
        <v>-0.04</v>
      </c>
      <c r="AJ65">
        <v>-0.03</v>
      </c>
      <c r="AK65">
        <v>-0.03</v>
      </c>
      <c r="AL65">
        <v>0.02</v>
      </c>
      <c r="AM65">
        <v>0.04</v>
      </c>
      <c r="AN65">
        <v>0.01</v>
      </c>
      <c r="AO65">
        <v>-0.01</v>
      </c>
      <c r="AP65">
        <v>-0.02</v>
      </c>
      <c r="AQ65">
        <v>0.02</v>
      </c>
      <c r="AR65">
        <v>0</v>
      </c>
      <c r="AS65">
        <v>0.02</v>
      </c>
      <c r="AT65">
        <v>-0.02</v>
      </c>
      <c r="AU65">
        <v>-7.0000000000000007E-2</v>
      </c>
      <c r="AV65">
        <v>0.02</v>
      </c>
      <c r="AW65">
        <v>0.01</v>
      </c>
      <c r="AX65">
        <v>0.03</v>
      </c>
      <c r="AY65">
        <v>0.05</v>
      </c>
      <c r="AZ65">
        <v>0.01</v>
      </c>
      <c r="BA65">
        <v>-0.02</v>
      </c>
      <c r="BB65">
        <v>-0.02</v>
      </c>
      <c r="BC65">
        <v>-0.01</v>
      </c>
      <c r="BD65">
        <v>0.01</v>
      </c>
      <c r="BE65">
        <v>0</v>
      </c>
      <c r="BF65">
        <v>0.02</v>
      </c>
      <c r="BG65">
        <v>-0.05</v>
      </c>
      <c r="BH65">
        <v>-0.06</v>
      </c>
      <c r="BI65">
        <v>0.02</v>
      </c>
      <c r="BJ65">
        <v>0</v>
      </c>
      <c r="BK65">
        <v>-0.02</v>
      </c>
      <c r="BL65">
        <v>1</v>
      </c>
      <c r="BM65">
        <v>0</v>
      </c>
      <c r="BN65">
        <v>0.04</v>
      </c>
      <c r="BO65">
        <v>0.01</v>
      </c>
      <c r="BP65">
        <v>0</v>
      </c>
      <c r="BQ65">
        <v>0</v>
      </c>
      <c r="BR65">
        <v>0.04</v>
      </c>
      <c r="BS65">
        <v>-0.04</v>
      </c>
      <c r="BT65">
        <v>-0.01</v>
      </c>
      <c r="BU65">
        <v>-0.03</v>
      </c>
      <c r="BV65">
        <v>0.02</v>
      </c>
      <c r="BW65">
        <v>0.02</v>
      </c>
      <c r="BX65">
        <v>0</v>
      </c>
      <c r="BY65">
        <v>0.01</v>
      </c>
      <c r="BZ65">
        <v>0</v>
      </c>
      <c r="CA65">
        <v>0.03</v>
      </c>
      <c r="CB65">
        <v>0.02</v>
      </c>
      <c r="CC65">
        <v>-0.02</v>
      </c>
      <c r="CD65">
        <v>-0.05</v>
      </c>
      <c r="CE65">
        <v>-0.04</v>
      </c>
      <c r="CF65">
        <v>0</v>
      </c>
      <c r="CG65">
        <v>0.03</v>
      </c>
      <c r="CH65">
        <v>-0.01</v>
      </c>
      <c r="CI65">
        <v>0.03</v>
      </c>
      <c r="CJ65">
        <v>0.01</v>
      </c>
      <c r="CK65">
        <v>0.01</v>
      </c>
      <c r="CL65">
        <v>0.01</v>
      </c>
      <c r="CM65">
        <v>-0.02</v>
      </c>
      <c r="CN65">
        <v>-0.02</v>
      </c>
      <c r="CO65">
        <v>-0.02</v>
      </c>
      <c r="CP65">
        <v>0.02</v>
      </c>
      <c r="CQ65">
        <v>0.02</v>
      </c>
      <c r="CR65">
        <v>0.05</v>
      </c>
      <c r="CS65">
        <v>0.01</v>
      </c>
      <c r="CT65">
        <v>0.03</v>
      </c>
      <c r="CU65">
        <v>0.01</v>
      </c>
      <c r="CV65">
        <v>-0.02</v>
      </c>
      <c r="CW65">
        <v>-0.04</v>
      </c>
      <c r="CX65">
        <v>-0.03</v>
      </c>
      <c r="CY65">
        <v>-0.02</v>
      </c>
      <c r="CZ65">
        <v>-0.02</v>
      </c>
      <c r="DA65">
        <v>-0.01</v>
      </c>
      <c r="DB65">
        <v>-0.02</v>
      </c>
      <c r="DC65">
        <v>-0.02</v>
      </c>
      <c r="DD65">
        <v>0.01</v>
      </c>
      <c r="DE65">
        <v>0.02</v>
      </c>
      <c r="DF65">
        <v>0.02</v>
      </c>
      <c r="DG65">
        <v>-0.01</v>
      </c>
      <c r="DH65">
        <v>0.03</v>
      </c>
      <c r="DI65">
        <v>-0.01</v>
      </c>
      <c r="DJ65">
        <v>0</v>
      </c>
      <c r="DK65">
        <v>0.03</v>
      </c>
      <c r="DL65">
        <v>-0.02</v>
      </c>
      <c r="DM65">
        <v>0.01</v>
      </c>
      <c r="DN65">
        <v>-0.01</v>
      </c>
      <c r="DO65">
        <v>0</v>
      </c>
      <c r="DP65">
        <v>0</v>
      </c>
      <c r="DQ65">
        <v>-0.01</v>
      </c>
      <c r="DR65">
        <v>0.04</v>
      </c>
      <c r="DS65">
        <v>0.02</v>
      </c>
      <c r="DT65">
        <v>-0.01</v>
      </c>
      <c r="DU65">
        <v>0.03</v>
      </c>
      <c r="DV65">
        <v>-0.05</v>
      </c>
      <c r="DW65">
        <v>0.03</v>
      </c>
      <c r="DX65">
        <v>0.01</v>
      </c>
      <c r="DY65">
        <v>-0.03</v>
      </c>
      <c r="DZ65">
        <v>0.01</v>
      </c>
      <c r="EA65">
        <v>-0.03</v>
      </c>
      <c r="EB65">
        <v>0.02</v>
      </c>
      <c r="EC65">
        <v>-0.02</v>
      </c>
      <c r="ED65">
        <v>-0.03</v>
      </c>
      <c r="EE65">
        <v>-0.05</v>
      </c>
      <c r="EF65">
        <v>0.03</v>
      </c>
      <c r="EG65">
        <v>0.12</v>
      </c>
      <c r="EH65">
        <v>0.03</v>
      </c>
      <c r="EI65">
        <v>0.02</v>
      </c>
    </row>
    <row r="66" spans="1:139" x14ac:dyDescent="0.2">
      <c r="A66" s="3" t="s">
        <v>3823</v>
      </c>
      <c r="B66">
        <v>0.01</v>
      </c>
      <c r="C66">
        <v>-0.01</v>
      </c>
      <c r="D66">
        <v>-0.01</v>
      </c>
      <c r="E66">
        <v>0.02</v>
      </c>
      <c r="F66">
        <v>0.04</v>
      </c>
      <c r="G66">
        <v>0</v>
      </c>
      <c r="H66">
        <v>-0.03</v>
      </c>
      <c r="I66">
        <v>0.06</v>
      </c>
      <c r="J66">
        <v>0.03</v>
      </c>
      <c r="K66">
        <v>-0.05</v>
      </c>
      <c r="L66">
        <v>-0.04</v>
      </c>
      <c r="M66">
        <v>0.04</v>
      </c>
      <c r="N66">
        <v>0</v>
      </c>
      <c r="O66">
        <v>-0.02</v>
      </c>
      <c r="P66">
        <v>0.02</v>
      </c>
      <c r="Q66">
        <v>0.04</v>
      </c>
      <c r="R66">
        <v>-0.05</v>
      </c>
      <c r="S66">
        <v>-0.04</v>
      </c>
      <c r="T66">
        <v>0.01</v>
      </c>
      <c r="U66">
        <v>-0.03</v>
      </c>
      <c r="V66">
        <v>-0.03</v>
      </c>
      <c r="W66">
        <v>0.02</v>
      </c>
      <c r="X66">
        <v>-0.1</v>
      </c>
      <c r="Y66">
        <v>-0.02</v>
      </c>
      <c r="Z66">
        <v>-0.01</v>
      </c>
      <c r="AA66">
        <v>0.06</v>
      </c>
      <c r="AB66">
        <v>-0.03</v>
      </c>
      <c r="AC66">
        <v>0.09</v>
      </c>
      <c r="AD66">
        <v>7.0000000000000007E-2</v>
      </c>
      <c r="AE66">
        <v>0</v>
      </c>
      <c r="AF66">
        <v>0.03</v>
      </c>
      <c r="AG66">
        <v>0.03</v>
      </c>
      <c r="AH66">
        <v>0.02</v>
      </c>
      <c r="AI66">
        <v>0.02</v>
      </c>
      <c r="AJ66">
        <v>-0.01</v>
      </c>
      <c r="AK66">
        <v>-0.03</v>
      </c>
      <c r="AL66">
        <v>0.05</v>
      </c>
      <c r="AM66">
        <v>0.02</v>
      </c>
      <c r="AN66">
        <v>-0.01</v>
      </c>
      <c r="AO66">
        <v>0.02</v>
      </c>
      <c r="AP66">
        <v>-0.02</v>
      </c>
      <c r="AQ66">
        <v>0.02</v>
      </c>
      <c r="AR66">
        <v>-0.03</v>
      </c>
      <c r="AS66">
        <v>0.01</v>
      </c>
      <c r="AT66">
        <v>0.02</v>
      </c>
      <c r="AU66">
        <v>-0.01</v>
      </c>
      <c r="AV66">
        <v>-0.02</v>
      </c>
      <c r="AW66">
        <v>-0.01</v>
      </c>
      <c r="AX66">
        <v>0.05</v>
      </c>
      <c r="AY66">
        <v>-0.01</v>
      </c>
      <c r="AZ66">
        <v>0</v>
      </c>
      <c r="BA66">
        <v>-0.01</v>
      </c>
      <c r="BB66">
        <v>0.01</v>
      </c>
      <c r="BC66">
        <v>0.02</v>
      </c>
      <c r="BD66">
        <v>-0.02</v>
      </c>
      <c r="BE66">
        <v>0.03</v>
      </c>
      <c r="BF66">
        <v>0.02</v>
      </c>
      <c r="BG66">
        <v>-0.03</v>
      </c>
      <c r="BH66">
        <v>0.03</v>
      </c>
      <c r="BI66">
        <v>-0.01</v>
      </c>
      <c r="BJ66">
        <v>-0.03</v>
      </c>
      <c r="BK66">
        <v>-0.02</v>
      </c>
      <c r="BL66">
        <v>0</v>
      </c>
      <c r="BM66">
        <v>1</v>
      </c>
      <c r="BN66">
        <v>-0.01</v>
      </c>
      <c r="BO66">
        <v>-0.02</v>
      </c>
      <c r="BP66">
        <v>0.02</v>
      </c>
      <c r="BQ66">
        <v>0.01</v>
      </c>
      <c r="BR66">
        <v>0</v>
      </c>
      <c r="BS66">
        <v>0</v>
      </c>
      <c r="BT66">
        <v>-0.02</v>
      </c>
      <c r="BU66">
        <v>-0.03</v>
      </c>
      <c r="BV66">
        <v>-0.02</v>
      </c>
      <c r="BW66">
        <v>-0.01</v>
      </c>
      <c r="BX66">
        <v>0</v>
      </c>
      <c r="BY66">
        <v>0</v>
      </c>
      <c r="BZ66">
        <v>0</v>
      </c>
      <c r="CA66">
        <v>0.03</v>
      </c>
      <c r="CB66">
        <v>0.05</v>
      </c>
      <c r="CC66">
        <v>-0.01</v>
      </c>
      <c r="CD66">
        <v>-0.01</v>
      </c>
      <c r="CE66">
        <v>-0.02</v>
      </c>
      <c r="CF66">
        <v>0.02</v>
      </c>
      <c r="CG66">
        <v>-0.01</v>
      </c>
      <c r="CH66">
        <v>-0.03</v>
      </c>
      <c r="CI66">
        <v>-0.02</v>
      </c>
      <c r="CJ66">
        <v>0.02</v>
      </c>
      <c r="CK66">
        <v>-0.04</v>
      </c>
      <c r="CL66">
        <v>0</v>
      </c>
      <c r="CM66">
        <v>-0.02</v>
      </c>
      <c r="CN66">
        <v>-0.01</v>
      </c>
      <c r="CO66">
        <v>-0.01</v>
      </c>
      <c r="CP66">
        <v>0</v>
      </c>
      <c r="CQ66">
        <v>-0.02</v>
      </c>
      <c r="CR66">
        <v>0.01</v>
      </c>
      <c r="CS66">
        <v>-0.01</v>
      </c>
      <c r="CT66">
        <v>0.03</v>
      </c>
      <c r="CU66">
        <v>-0.03</v>
      </c>
      <c r="CV66">
        <v>0.01</v>
      </c>
      <c r="CW66">
        <v>-0.04</v>
      </c>
      <c r="CX66">
        <v>-0.02</v>
      </c>
      <c r="CY66">
        <v>0.05</v>
      </c>
      <c r="CZ66">
        <v>-0.02</v>
      </c>
      <c r="DA66">
        <v>0.04</v>
      </c>
      <c r="DB66">
        <v>0.04</v>
      </c>
      <c r="DC66">
        <v>0.06</v>
      </c>
      <c r="DD66">
        <v>0</v>
      </c>
      <c r="DE66">
        <v>-0.03</v>
      </c>
      <c r="DF66">
        <v>-0.05</v>
      </c>
      <c r="DG66">
        <v>-0.02</v>
      </c>
      <c r="DH66">
        <v>-0.04</v>
      </c>
      <c r="DI66">
        <v>-0.03</v>
      </c>
      <c r="DJ66">
        <v>-0.02</v>
      </c>
      <c r="DK66">
        <v>0.04</v>
      </c>
      <c r="DL66">
        <v>-0.04</v>
      </c>
      <c r="DM66">
        <v>-0.03</v>
      </c>
      <c r="DN66">
        <v>0.01</v>
      </c>
      <c r="DO66">
        <v>0.01</v>
      </c>
      <c r="DP66">
        <v>-0.03</v>
      </c>
      <c r="DQ66">
        <v>0.02</v>
      </c>
      <c r="DR66">
        <v>0</v>
      </c>
      <c r="DS66">
        <v>0</v>
      </c>
      <c r="DT66">
        <v>0.04</v>
      </c>
      <c r="DU66">
        <v>0.04</v>
      </c>
      <c r="DV66">
        <v>0.03</v>
      </c>
      <c r="DW66">
        <v>0.08</v>
      </c>
      <c r="DX66">
        <v>0.09</v>
      </c>
      <c r="DY66">
        <v>0.02</v>
      </c>
      <c r="DZ66">
        <v>0.05</v>
      </c>
      <c r="EA66">
        <v>0.03</v>
      </c>
      <c r="EB66">
        <v>0.04</v>
      </c>
      <c r="EC66">
        <v>0.05</v>
      </c>
      <c r="ED66">
        <v>-0.11</v>
      </c>
      <c r="EE66">
        <v>-0.09</v>
      </c>
      <c r="EF66">
        <v>-0.08</v>
      </c>
      <c r="EG66">
        <v>0.18</v>
      </c>
      <c r="EH66">
        <v>0.03</v>
      </c>
      <c r="EI66">
        <v>0.09</v>
      </c>
    </row>
    <row r="67" spans="1:139" x14ac:dyDescent="0.2">
      <c r="A67" s="3" t="s">
        <v>3824</v>
      </c>
      <c r="B67">
        <v>-0.01</v>
      </c>
      <c r="C67">
        <v>-0.01</v>
      </c>
      <c r="D67">
        <v>0.01</v>
      </c>
      <c r="E67">
        <v>-0.04</v>
      </c>
      <c r="F67">
        <v>-0.02</v>
      </c>
      <c r="G67">
        <v>0.04</v>
      </c>
      <c r="H67">
        <v>0.01</v>
      </c>
      <c r="I67">
        <v>0.01</v>
      </c>
      <c r="J67">
        <v>-0.02</v>
      </c>
      <c r="K67">
        <v>-0.01</v>
      </c>
      <c r="L67">
        <v>0</v>
      </c>
      <c r="M67">
        <v>-0.01</v>
      </c>
      <c r="N67">
        <v>-0.01</v>
      </c>
      <c r="O67">
        <v>-0.02</v>
      </c>
      <c r="P67">
        <v>-0.01</v>
      </c>
      <c r="Q67">
        <v>0.05</v>
      </c>
      <c r="R67">
        <v>-0.03</v>
      </c>
      <c r="S67">
        <v>-0.02</v>
      </c>
      <c r="T67">
        <v>0.05</v>
      </c>
      <c r="U67">
        <v>-0.03</v>
      </c>
      <c r="V67">
        <v>0.02</v>
      </c>
      <c r="W67">
        <v>0</v>
      </c>
      <c r="X67">
        <v>-0.02</v>
      </c>
      <c r="Y67">
        <v>0</v>
      </c>
      <c r="Z67">
        <v>0</v>
      </c>
      <c r="AA67">
        <v>-0.01</v>
      </c>
      <c r="AB67">
        <v>0.02</v>
      </c>
      <c r="AC67">
        <v>0.03</v>
      </c>
      <c r="AD67">
        <v>0.02</v>
      </c>
      <c r="AE67">
        <v>-0.04</v>
      </c>
      <c r="AF67">
        <v>-0.01</v>
      </c>
      <c r="AG67">
        <v>-0.02</v>
      </c>
      <c r="AH67">
        <v>0.01</v>
      </c>
      <c r="AI67">
        <v>0.05</v>
      </c>
      <c r="AJ67">
        <v>0</v>
      </c>
      <c r="AK67">
        <v>-0.01</v>
      </c>
      <c r="AL67">
        <v>0</v>
      </c>
      <c r="AM67">
        <v>0.04</v>
      </c>
      <c r="AN67">
        <v>0.05</v>
      </c>
      <c r="AO67">
        <v>-0.01</v>
      </c>
      <c r="AP67">
        <v>-0.01</v>
      </c>
      <c r="AQ67">
        <v>-0.01</v>
      </c>
      <c r="AR67">
        <v>-0.01</v>
      </c>
      <c r="AS67">
        <v>-0.03</v>
      </c>
      <c r="AT67">
        <v>0.01</v>
      </c>
      <c r="AU67">
        <v>-0.01</v>
      </c>
      <c r="AV67">
        <v>-0.06</v>
      </c>
      <c r="AW67">
        <v>0.01</v>
      </c>
      <c r="AX67">
        <v>-0.01</v>
      </c>
      <c r="AY67">
        <v>0.01</v>
      </c>
      <c r="AZ67">
        <v>-0.01</v>
      </c>
      <c r="BA67">
        <v>-0.02</v>
      </c>
      <c r="BB67">
        <v>0.01</v>
      </c>
      <c r="BC67">
        <v>-0.04</v>
      </c>
      <c r="BD67">
        <v>0.01</v>
      </c>
      <c r="BE67">
        <v>7.0000000000000007E-2</v>
      </c>
      <c r="BF67">
        <v>-0.04</v>
      </c>
      <c r="BG67">
        <v>-0.01</v>
      </c>
      <c r="BH67">
        <v>-0.01</v>
      </c>
      <c r="BI67">
        <v>0</v>
      </c>
      <c r="BJ67">
        <v>0.04</v>
      </c>
      <c r="BK67">
        <v>0</v>
      </c>
      <c r="BL67">
        <v>0.04</v>
      </c>
      <c r="BM67">
        <v>-0.01</v>
      </c>
      <c r="BN67">
        <v>1</v>
      </c>
      <c r="BO67">
        <v>-0.06</v>
      </c>
      <c r="BP67">
        <v>0.04</v>
      </c>
      <c r="BQ67">
        <v>0</v>
      </c>
      <c r="BR67">
        <v>-0.01</v>
      </c>
      <c r="BS67">
        <v>-0.02</v>
      </c>
      <c r="BT67">
        <v>0.01</v>
      </c>
      <c r="BU67">
        <v>0</v>
      </c>
      <c r="BV67">
        <v>-0.06</v>
      </c>
      <c r="BW67">
        <v>-0.05</v>
      </c>
      <c r="BX67">
        <v>0</v>
      </c>
      <c r="BY67">
        <v>7.0000000000000007E-2</v>
      </c>
      <c r="BZ67">
        <v>0.02</v>
      </c>
      <c r="CA67">
        <v>-0.01</v>
      </c>
      <c r="CB67">
        <v>0</v>
      </c>
      <c r="CC67">
        <v>0.01</v>
      </c>
      <c r="CD67">
        <v>-0.01</v>
      </c>
      <c r="CE67">
        <v>-0.03</v>
      </c>
      <c r="CF67">
        <v>0.05</v>
      </c>
      <c r="CG67">
        <v>0</v>
      </c>
      <c r="CH67">
        <v>-0.04</v>
      </c>
      <c r="CI67">
        <v>0.05</v>
      </c>
      <c r="CJ67">
        <v>0.01</v>
      </c>
      <c r="CK67">
        <v>-0.02</v>
      </c>
      <c r="CL67">
        <v>0.01</v>
      </c>
      <c r="CM67">
        <v>0.04</v>
      </c>
      <c r="CN67">
        <v>0.02</v>
      </c>
      <c r="CO67">
        <v>0.02</v>
      </c>
      <c r="CP67">
        <v>-7.0000000000000007E-2</v>
      </c>
      <c r="CQ67">
        <v>0.02</v>
      </c>
      <c r="CR67">
        <v>-0.01</v>
      </c>
      <c r="CS67">
        <v>-0.05</v>
      </c>
      <c r="CT67">
        <v>-0.01</v>
      </c>
      <c r="CU67">
        <v>-0.01</v>
      </c>
      <c r="CV67">
        <v>0.02</v>
      </c>
      <c r="CW67">
        <v>0.06</v>
      </c>
      <c r="CX67">
        <v>-0.03</v>
      </c>
      <c r="CY67">
        <v>0.02</v>
      </c>
      <c r="CZ67">
        <v>-7.0000000000000007E-2</v>
      </c>
      <c r="DA67">
        <v>0</v>
      </c>
      <c r="DB67">
        <v>0.03</v>
      </c>
      <c r="DC67">
        <v>-0.01</v>
      </c>
      <c r="DD67">
        <v>-0.01</v>
      </c>
      <c r="DE67">
        <v>0</v>
      </c>
      <c r="DF67">
        <v>0.01</v>
      </c>
      <c r="DG67">
        <v>0.01</v>
      </c>
      <c r="DH67">
        <v>-0.02</v>
      </c>
      <c r="DI67">
        <v>0</v>
      </c>
      <c r="DJ67">
        <v>-0.02</v>
      </c>
      <c r="DK67">
        <v>-0.04</v>
      </c>
      <c r="DL67">
        <v>-0.01</v>
      </c>
      <c r="DM67">
        <v>0.01</v>
      </c>
      <c r="DN67">
        <v>0.06</v>
      </c>
      <c r="DO67">
        <v>-0.02</v>
      </c>
      <c r="DP67">
        <v>0.02</v>
      </c>
      <c r="DQ67">
        <v>0</v>
      </c>
      <c r="DR67">
        <v>0.03</v>
      </c>
      <c r="DS67">
        <v>0.04</v>
      </c>
      <c r="DT67">
        <v>-0.01</v>
      </c>
      <c r="DU67">
        <v>-0.05</v>
      </c>
      <c r="DV67">
        <v>-0.01</v>
      </c>
      <c r="DW67">
        <v>-0.09</v>
      </c>
      <c r="DX67">
        <v>0</v>
      </c>
      <c r="DY67">
        <v>-0.04</v>
      </c>
      <c r="DZ67">
        <v>-0.03</v>
      </c>
      <c r="EA67">
        <v>0.03</v>
      </c>
      <c r="EB67">
        <v>-0.02</v>
      </c>
      <c r="EC67">
        <v>-0.02</v>
      </c>
      <c r="ED67">
        <v>0.05</v>
      </c>
      <c r="EE67">
        <v>0.03</v>
      </c>
      <c r="EF67">
        <v>0.06</v>
      </c>
      <c r="EG67">
        <v>-0.01</v>
      </c>
      <c r="EH67">
        <v>7.0000000000000007E-2</v>
      </c>
      <c r="EI67">
        <v>-0.1</v>
      </c>
    </row>
    <row r="68" spans="1:139" x14ac:dyDescent="0.2">
      <c r="A68" s="3" t="s">
        <v>3825</v>
      </c>
      <c r="B68">
        <v>-0.03</v>
      </c>
      <c r="C68">
        <v>0.01</v>
      </c>
      <c r="D68">
        <v>-0.02</v>
      </c>
      <c r="E68">
        <v>0.03</v>
      </c>
      <c r="F68">
        <v>0.01</v>
      </c>
      <c r="G68">
        <v>-0.01</v>
      </c>
      <c r="H68">
        <v>0.05</v>
      </c>
      <c r="I68">
        <v>0.04</v>
      </c>
      <c r="J68">
        <v>0.01</v>
      </c>
      <c r="K68">
        <v>0.01</v>
      </c>
      <c r="L68">
        <v>-0.06</v>
      </c>
      <c r="M68">
        <v>-0.01</v>
      </c>
      <c r="N68">
        <v>0</v>
      </c>
      <c r="O68">
        <v>-0.01</v>
      </c>
      <c r="P68">
        <v>0.01</v>
      </c>
      <c r="Q68">
        <v>-0.03</v>
      </c>
      <c r="R68">
        <v>0.02</v>
      </c>
      <c r="S68">
        <v>-0.04</v>
      </c>
      <c r="T68">
        <v>-0.02</v>
      </c>
      <c r="U68">
        <v>0.02</v>
      </c>
      <c r="V68">
        <v>0</v>
      </c>
      <c r="W68">
        <v>0.06</v>
      </c>
      <c r="X68">
        <v>0.02</v>
      </c>
      <c r="Y68">
        <v>-0.01</v>
      </c>
      <c r="Z68">
        <v>-0.02</v>
      </c>
      <c r="AA68">
        <v>-0.02</v>
      </c>
      <c r="AB68">
        <v>0</v>
      </c>
      <c r="AC68">
        <v>-7.0000000000000007E-2</v>
      </c>
      <c r="AD68">
        <v>0.02</v>
      </c>
      <c r="AE68">
        <v>-0.05</v>
      </c>
      <c r="AF68">
        <v>0.03</v>
      </c>
      <c r="AG68">
        <v>0.03</v>
      </c>
      <c r="AH68">
        <v>-0.01</v>
      </c>
      <c r="AI68">
        <v>0.04</v>
      </c>
      <c r="AJ68">
        <v>-0.01</v>
      </c>
      <c r="AK68">
        <v>-0.02</v>
      </c>
      <c r="AL68">
        <v>0.06</v>
      </c>
      <c r="AM68">
        <v>0.05</v>
      </c>
      <c r="AN68">
        <v>-0.03</v>
      </c>
      <c r="AO68">
        <v>-0.02</v>
      </c>
      <c r="AP68">
        <v>-0.02</v>
      </c>
      <c r="AQ68">
        <v>0.02</v>
      </c>
      <c r="AR68">
        <v>0</v>
      </c>
      <c r="AS68">
        <v>0.01</v>
      </c>
      <c r="AT68">
        <v>-0.01</v>
      </c>
      <c r="AU68">
        <v>-0.02</v>
      </c>
      <c r="AV68">
        <v>0.05</v>
      </c>
      <c r="AW68">
        <v>0.03</v>
      </c>
      <c r="AX68">
        <v>0.04</v>
      </c>
      <c r="AY68">
        <v>-0.05</v>
      </c>
      <c r="AZ68">
        <v>-0.01</v>
      </c>
      <c r="BA68">
        <v>-0.03</v>
      </c>
      <c r="BB68">
        <v>0.09</v>
      </c>
      <c r="BC68">
        <v>0</v>
      </c>
      <c r="BD68">
        <v>-0.03</v>
      </c>
      <c r="BE68">
        <v>-0.02</v>
      </c>
      <c r="BF68">
        <v>0.03</v>
      </c>
      <c r="BG68">
        <v>-0.01</v>
      </c>
      <c r="BH68">
        <v>0.02</v>
      </c>
      <c r="BI68">
        <v>-0.04</v>
      </c>
      <c r="BJ68">
        <v>0.03</v>
      </c>
      <c r="BK68">
        <v>0.02</v>
      </c>
      <c r="BL68">
        <v>0.01</v>
      </c>
      <c r="BM68">
        <v>-0.02</v>
      </c>
      <c r="BN68">
        <v>-0.06</v>
      </c>
      <c r="BO68">
        <v>1</v>
      </c>
      <c r="BP68">
        <v>-0.04</v>
      </c>
      <c r="BQ68">
        <v>-0.02</v>
      </c>
      <c r="BR68">
        <v>-0.02</v>
      </c>
      <c r="BS68">
        <v>0.02</v>
      </c>
      <c r="BT68">
        <v>0.01</v>
      </c>
      <c r="BU68">
        <v>0</v>
      </c>
      <c r="BV68">
        <v>0.04</v>
      </c>
      <c r="BW68">
        <v>0.04</v>
      </c>
      <c r="BX68">
        <v>0.03</v>
      </c>
      <c r="BY68">
        <v>-0.02</v>
      </c>
      <c r="BZ68">
        <v>-0.04</v>
      </c>
      <c r="CA68">
        <v>0.01</v>
      </c>
      <c r="CB68">
        <v>-0.01</v>
      </c>
      <c r="CC68">
        <v>-0.02</v>
      </c>
      <c r="CD68">
        <v>-0.01</v>
      </c>
      <c r="CE68">
        <v>0.02</v>
      </c>
      <c r="CF68">
        <v>-0.05</v>
      </c>
      <c r="CG68">
        <v>-0.03</v>
      </c>
      <c r="CH68">
        <v>0.02</v>
      </c>
      <c r="CI68">
        <v>-0.01</v>
      </c>
      <c r="CJ68">
        <v>0.03</v>
      </c>
      <c r="CK68">
        <v>0.05</v>
      </c>
      <c r="CL68">
        <v>0.02</v>
      </c>
      <c r="CM68">
        <v>-0.03</v>
      </c>
      <c r="CN68">
        <v>-0.01</v>
      </c>
      <c r="CO68">
        <v>0.01</v>
      </c>
      <c r="CP68">
        <v>0</v>
      </c>
      <c r="CQ68">
        <v>-0.02</v>
      </c>
      <c r="CR68">
        <v>0.02</v>
      </c>
      <c r="CS68">
        <v>-0.01</v>
      </c>
      <c r="CT68">
        <v>0.01</v>
      </c>
      <c r="CU68">
        <v>-0.01</v>
      </c>
      <c r="CV68">
        <v>-0.05</v>
      </c>
      <c r="CW68">
        <v>0.03</v>
      </c>
      <c r="CX68">
        <v>-0.02</v>
      </c>
      <c r="CY68">
        <v>-0.04</v>
      </c>
      <c r="CZ68">
        <v>-0.02</v>
      </c>
      <c r="DA68">
        <v>0.03</v>
      </c>
      <c r="DB68">
        <v>0.03</v>
      </c>
      <c r="DC68">
        <v>0</v>
      </c>
      <c r="DD68">
        <v>0</v>
      </c>
      <c r="DE68">
        <v>0.02</v>
      </c>
      <c r="DF68">
        <v>-0.04</v>
      </c>
      <c r="DG68">
        <v>0.02</v>
      </c>
      <c r="DH68">
        <v>-0.02</v>
      </c>
      <c r="DI68">
        <v>0</v>
      </c>
      <c r="DJ68">
        <v>0.06</v>
      </c>
      <c r="DK68">
        <v>0.05</v>
      </c>
      <c r="DL68">
        <v>0.01</v>
      </c>
      <c r="DM68">
        <v>0</v>
      </c>
      <c r="DN68">
        <v>-0.02</v>
      </c>
      <c r="DO68">
        <v>0.05</v>
      </c>
      <c r="DP68">
        <v>0.01</v>
      </c>
      <c r="DQ68">
        <v>-0.02</v>
      </c>
      <c r="DR68">
        <v>0.05</v>
      </c>
      <c r="DS68">
        <v>-0.02</v>
      </c>
      <c r="DT68">
        <v>0.01</v>
      </c>
      <c r="DU68">
        <v>-0.03</v>
      </c>
      <c r="DV68">
        <v>-0.06</v>
      </c>
      <c r="DW68">
        <v>0.01</v>
      </c>
      <c r="DX68">
        <v>0</v>
      </c>
      <c r="DY68">
        <v>0.03</v>
      </c>
      <c r="DZ68">
        <v>0.03</v>
      </c>
      <c r="EA68">
        <v>-0.06</v>
      </c>
      <c r="EB68">
        <v>-0.04</v>
      </c>
      <c r="EC68">
        <v>-0.15</v>
      </c>
      <c r="ED68">
        <v>0.03</v>
      </c>
      <c r="EE68">
        <v>0.02</v>
      </c>
      <c r="EF68">
        <v>0.02</v>
      </c>
      <c r="EG68">
        <v>-0.11</v>
      </c>
      <c r="EH68">
        <v>0.02</v>
      </c>
      <c r="EI68">
        <v>-0.09</v>
      </c>
    </row>
    <row r="69" spans="1:139" x14ac:dyDescent="0.2">
      <c r="A69" s="3" t="s">
        <v>3826</v>
      </c>
      <c r="B69">
        <v>-0.01</v>
      </c>
      <c r="C69">
        <v>0.02</v>
      </c>
      <c r="D69">
        <v>0.02</v>
      </c>
      <c r="E69">
        <v>-0.01</v>
      </c>
      <c r="F69">
        <v>-0.04</v>
      </c>
      <c r="G69">
        <v>-0.05</v>
      </c>
      <c r="H69">
        <v>0.05</v>
      </c>
      <c r="I69">
        <v>0</v>
      </c>
      <c r="J69">
        <v>0.02</v>
      </c>
      <c r="K69">
        <v>0.03</v>
      </c>
      <c r="L69">
        <v>0</v>
      </c>
      <c r="M69">
        <v>0.05</v>
      </c>
      <c r="N69">
        <v>-0.02</v>
      </c>
      <c r="O69">
        <v>-0.01</v>
      </c>
      <c r="P69">
        <v>0</v>
      </c>
      <c r="Q69">
        <v>-0.02</v>
      </c>
      <c r="R69">
        <v>0.04</v>
      </c>
      <c r="S69">
        <v>0.02</v>
      </c>
      <c r="T69">
        <v>0.02</v>
      </c>
      <c r="U69">
        <v>-0.05</v>
      </c>
      <c r="V69">
        <v>-0.04</v>
      </c>
      <c r="W69">
        <v>0.04</v>
      </c>
      <c r="X69">
        <v>-0.06</v>
      </c>
      <c r="Y69">
        <v>0.01</v>
      </c>
      <c r="Z69">
        <v>-0.04</v>
      </c>
      <c r="AA69">
        <v>-0.04</v>
      </c>
      <c r="AB69">
        <v>0.02</v>
      </c>
      <c r="AC69">
        <v>-0.01</v>
      </c>
      <c r="AD69">
        <v>0.01</v>
      </c>
      <c r="AE69">
        <v>0.01</v>
      </c>
      <c r="AF69">
        <v>-0.02</v>
      </c>
      <c r="AG69">
        <v>-0.03</v>
      </c>
      <c r="AH69">
        <v>-0.01</v>
      </c>
      <c r="AI69">
        <v>-0.03</v>
      </c>
      <c r="AJ69">
        <v>0.02</v>
      </c>
      <c r="AK69">
        <v>-0.02</v>
      </c>
      <c r="AL69">
        <v>7.0000000000000007E-2</v>
      </c>
      <c r="AM69">
        <v>0.01</v>
      </c>
      <c r="AN69">
        <v>0</v>
      </c>
      <c r="AO69">
        <v>0</v>
      </c>
      <c r="AP69">
        <v>0</v>
      </c>
      <c r="AQ69">
        <v>0.02</v>
      </c>
      <c r="AR69">
        <v>-0.03</v>
      </c>
      <c r="AS69">
        <v>0.01</v>
      </c>
      <c r="AT69">
        <v>0.01</v>
      </c>
      <c r="AU69">
        <v>0.03</v>
      </c>
      <c r="AV69">
        <v>-0.02</v>
      </c>
      <c r="AW69">
        <v>-0.02</v>
      </c>
      <c r="AX69">
        <v>0</v>
      </c>
      <c r="AY69">
        <v>0</v>
      </c>
      <c r="AZ69">
        <v>-0.03</v>
      </c>
      <c r="BA69">
        <v>0.01</v>
      </c>
      <c r="BB69">
        <v>-0.02</v>
      </c>
      <c r="BC69">
        <v>0.04</v>
      </c>
      <c r="BD69">
        <v>0</v>
      </c>
      <c r="BE69">
        <v>-0.02</v>
      </c>
      <c r="BF69">
        <v>0</v>
      </c>
      <c r="BG69">
        <v>-0.01</v>
      </c>
      <c r="BH69">
        <v>-0.04</v>
      </c>
      <c r="BI69">
        <v>0.03</v>
      </c>
      <c r="BJ69">
        <v>0</v>
      </c>
      <c r="BK69">
        <v>0</v>
      </c>
      <c r="BL69">
        <v>0</v>
      </c>
      <c r="BM69">
        <v>0.02</v>
      </c>
      <c r="BN69">
        <v>0.04</v>
      </c>
      <c r="BO69">
        <v>-0.04</v>
      </c>
      <c r="BP69">
        <v>1</v>
      </c>
      <c r="BQ69">
        <v>0</v>
      </c>
      <c r="BR69">
        <v>0</v>
      </c>
      <c r="BS69">
        <v>-0.01</v>
      </c>
      <c r="BT69">
        <v>0.02</v>
      </c>
      <c r="BU69">
        <v>-0.06</v>
      </c>
      <c r="BV69">
        <v>0.01</v>
      </c>
      <c r="BW69">
        <v>-0.03</v>
      </c>
      <c r="BX69">
        <v>-0.01</v>
      </c>
      <c r="BY69">
        <v>0.05</v>
      </c>
      <c r="BZ69">
        <v>0.03</v>
      </c>
      <c r="CA69">
        <v>0.01</v>
      </c>
      <c r="CB69">
        <v>0.01</v>
      </c>
      <c r="CC69">
        <v>0.04</v>
      </c>
      <c r="CD69">
        <v>-0.02</v>
      </c>
      <c r="CE69">
        <v>0</v>
      </c>
      <c r="CF69">
        <v>-0.01</v>
      </c>
      <c r="CG69">
        <v>-0.03</v>
      </c>
      <c r="CH69">
        <v>0.02</v>
      </c>
      <c r="CI69">
        <v>0.05</v>
      </c>
      <c r="CJ69">
        <v>0.03</v>
      </c>
      <c r="CK69">
        <v>0</v>
      </c>
      <c r="CL69">
        <v>0.04</v>
      </c>
      <c r="CM69">
        <v>-0.01</v>
      </c>
      <c r="CN69">
        <v>-0.04</v>
      </c>
      <c r="CO69">
        <v>0.03</v>
      </c>
      <c r="CP69">
        <v>-0.01</v>
      </c>
      <c r="CQ69">
        <v>0.02</v>
      </c>
      <c r="CR69">
        <v>0.01</v>
      </c>
      <c r="CS69">
        <v>0.01</v>
      </c>
      <c r="CT69">
        <v>-0.04</v>
      </c>
      <c r="CU69">
        <v>0.02</v>
      </c>
      <c r="CV69">
        <v>-0.01</v>
      </c>
      <c r="CW69">
        <v>0.02</v>
      </c>
      <c r="CX69">
        <v>-0.01</v>
      </c>
      <c r="CY69">
        <v>-0.06</v>
      </c>
      <c r="CZ69">
        <v>0.05</v>
      </c>
      <c r="DA69">
        <v>-0.01</v>
      </c>
      <c r="DB69">
        <v>-0.01</v>
      </c>
      <c r="DC69">
        <v>-0.05</v>
      </c>
      <c r="DD69">
        <v>0</v>
      </c>
      <c r="DE69">
        <v>-0.02</v>
      </c>
      <c r="DF69">
        <v>-0.04</v>
      </c>
      <c r="DG69">
        <v>0</v>
      </c>
      <c r="DH69">
        <v>0.02</v>
      </c>
      <c r="DI69">
        <v>-0.01</v>
      </c>
      <c r="DJ69">
        <v>-0.01</v>
      </c>
      <c r="DK69">
        <v>0.04</v>
      </c>
      <c r="DL69">
        <v>-0.03</v>
      </c>
      <c r="DM69">
        <v>0</v>
      </c>
      <c r="DN69">
        <v>-0.01</v>
      </c>
      <c r="DO69">
        <v>0.02</v>
      </c>
      <c r="DP69">
        <v>-0.04</v>
      </c>
      <c r="DQ69">
        <v>7.0000000000000007E-2</v>
      </c>
      <c r="DR69">
        <v>0.03</v>
      </c>
      <c r="DS69">
        <v>0.02</v>
      </c>
      <c r="DT69">
        <v>-0.01</v>
      </c>
      <c r="DU69">
        <v>0</v>
      </c>
      <c r="DV69">
        <v>-0.03</v>
      </c>
      <c r="DW69">
        <v>0</v>
      </c>
      <c r="DX69">
        <v>-0.04</v>
      </c>
      <c r="DY69">
        <v>-0.03</v>
      </c>
      <c r="DZ69">
        <v>0.03</v>
      </c>
      <c r="EA69">
        <v>-0.09</v>
      </c>
      <c r="EB69">
        <v>0.16</v>
      </c>
      <c r="EC69">
        <v>0.16</v>
      </c>
      <c r="ED69">
        <v>0.03</v>
      </c>
      <c r="EE69">
        <v>-0.02</v>
      </c>
      <c r="EF69">
        <v>0.09</v>
      </c>
      <c r="EG69">
        <v>0.22</v>
      </c>
      <c r="EH69">
        <v>-0.09</v>
      </c>
      <c r="EI69">
        <v>-0.15</v>
      </c>
    </row>
    <row r="70" spans="1:139" x14ac:dyDescent="0.2">
      <c r="A70" s="3" t="s">
        <v>3827</v>
      </c>
      <c r="B70">
        <v>-0.05</v>
      </c>
      <c r="C70">
        <v>0.04</v>
      </c>
      <c r="D70">
        <v>-0.04</v>
      </c>
      <c r="E70">
        <v>0</v>
      </c>
      <c r="F70">
        <v>0</v>
      </c>
      <c r="G70">
        <v>0.03</v>
      </c>
      <c r="H70">
        <v>0.02</v>
      </c>
      <c r="I70">
        <v>0.01</v>
      </c>
      <c r="J70">
        <v>0.03</v>
      </c>
      <c r="K70">
        <v>-0.01</v>
      </c>
      <c r="L70">
        <v>0</v>
      </c>
      <c r="M70">
        <v>-0.03</v>
      </c>
      <c r="N70">
        <v>0</v>
      </c>
      <c r="O70">
        <v>0</v>
      </c>
      <c r="P70">
        <v>-7.0000000000000007E-2</v>
      </c>
      <c r="Q70">
        <v>-0.04</v>
      </c>
      <c r="R70">
        <v>-0.02</v>
      </c>
      <c r="S70">
        <v>-0.04</v>
      </c>
      <c r="T70">
        <v>0</v>
      </c>
      <c r="U70">
        <v>-0.03</v>
      </c>
      <c r="V70">
        <v>0.03</v>
      </c>
      <c r="W70">
        <v>0</v>
      </c>
      <c r="X70">
        <v>-0.03</v>
      </c>
      <c r="Y70">
        <v>-0.02</v>
      </c>
      <c r="Z70">
        <v>-0.01</v>
      </c>
      <c r="AA70">
        <v>-0.06</v>
      </c>
      <c r="AB70">
        <v>0.02</v>
      </c>
      <c r="AC70">
        <v>0</v>
      </c>
      <c r="AD70">
        <v>0</v>
      </c>
      <c r="AE70">
        <v>0.01</v>
      </c>
      <c r="AF70">
        <v>-0.02</v>
      </c>
      <c r="AG70">
        <v>0.04</v>
      </c>
      <c r="AH70">
        <v>0.02</v>
      </c>
      <c r="AI70">
        <v>0</v>
      </c>
      <c r="AJ70">
        <v>0.01</v>
      </c>
      <c r="AK70">
        <v>0.02</v>
      </c>
      <c r="AL70">
        <v>-0.01</v>
      </c>
      <c r="AM70">
        <v>-0.02</v>
      </c>
      <c r="AN70">
        <v>0.01</v>
      </c>
      <c r="AO70">
        <v>-0.02</v>
      </c>
      <c r="AP70">
        <v>0.02</v>
      </c>
      <c r="AQ70">
        <v>-0.03</v>
      </c>
      <c r="AR70">
        <v>-0.06</v>
      </c>
      <c r="AS70">
        <v>0</v>
      </c>
      <c r="AT70">
        <v>0</v>
      </c>
      <c r="AU70">
        <v>-0.01</v>
      </c>
      <c r="AV70">
        <v>-0.03</v>
      </c>
      <c r="AW70">
        <v>0.01</v>
      </c>
      <c r="AX70">
        <v>-0.01</v>
      </c>
      <c r="AY70">
        <v>0.04</v>
      </c>
      <c r="AZ70">
        <v>-0.02</v>
      </c>
      <c r="BA70">
        <v>0.02</v>
      </c>
      <c r="BB70">
        <v>0</v>
      </c>
      <c r="BC70">
        <v>0.02</v>
      </c>
      <c r="BD70">
        <v>-0.05</v>
      </c>
      <c r="BE70">
        <v>0.03</v>
      </c>
      <c r="BF70">
        <v>0.04</v>
      </c>
      <c r="BG70">
        <v>-0.01</v>
      </c>
      <c r="BH70">
        <v>0.02</v>
      </c>
      <c r="BI70">
        <v>0.05</v>
      </c>
      <c r="BJ70">
        <v>0.01</v>
      </c>
      <c r="BK70">
        <v>0.03</v>
      </c>
      <c r="BL70">
        <v>0</v>
      </c>
      <c r="BM70">
        <v>0.01</v>
      </c>
      <c r="BN70">
        <v>0</v>
      </c>
      <c r="BO70">
        <v>-0.02</v>
      </c>
      <c r="BP70">
        <v>0</v>
      </c>
      <c r="BQ70">
        <v>1</v>
      </c>
      <c r="BR70">
        <v>-0.01</v>
      </c>
      <c r="BS70">
        <v>-0.06</v>
      </c>
      <c r="BT70">
        <v>0.02</v>
      </c>
      <c r="BU70">
        <v>0</v>
      </c>
      <c r="BV70">
        <v>0.02</v>
      </c>
      <c r="BW70">
        <v>0.01</v>
      </c>
      <c r="BX70">
        <v>0.03</v>
      </c>
      <c r="BY70">
        <v>-0.01</v>
      </c>
      <c r="BZ70">
        <v>0.01</v>
      </c>
      <c r="CA70">
        <v>0.05</v>
      </c>
      <c r="CB70">
        <v>-0.05</v>
      </c>
      <c r="CC70">
        <v>-0.01</v>
      </c>
      <c r="CD70">
        <v>-0.05</v>
      </c>
      <c r="CE70">
        <v>0.01</v>
      </c>
      <c r="CF70">
        <v>-0.05</v>
      </c>
      <c r="CG70">
        <v>0.02</v>
      </c>
      <c r="CH70">
        <v>-0.01</v>
      </c>
      <c r="CI70">
        <v>-0.01</v>
      </c>
      <c r="CJ70">
        <v>0</v>
      </c>
      <c r="CK70">
        <v>0.01</v>
      </c>
      <c r="CL70">
        <v>-0.04</v>
      </c>
      <c r="CM70">
        <v>0.03</v>
      </c>
      <c r="CN70">
        <v>-0.01</v>
      </c>
      <c r="CO70">
        <v>0.04</v>
      </c>
      <c r="CP70">
        <v>-0.01</v>
      </c>
      <c r="CQ70">
        <v>-0.03</v>
      </c>
      <c r="CR70">
        <v>-0.02</v>
      </c>
      <c r="CS70">
        <v>0.01</v>
      </c>
      <c r="CT70">
        <v>-0.01</v>
      </c>
      <c r="CU70">
        <v>-0.03</v>
      </c>
      <c r="CV70">
        <v>0.04</v>
      </c>
      <c r="CW70">
        <v>-0.05</v>
      </c>
      <c r="CX70">
        <v>-0.03</v>
      </c>
      <c r="CY70">
        <v>0.01</v>
      </c>
      <c r="CZ70">
        <v>0</v>
      </c>
      <c r="DA70">
        <v>-0.05</v>
      </c>
      <c r="DB70">
        <v>0.02</v>
      </c>
      <c r="DC70">
        <v>-0.04</v>
      </c>
      <c r="DD70">
        <v>0.01</v>
      </c>
      <c r="DE70">
        <v>0.02</v>
      </c>
      <c r="DF70">
        <v>0</v>
      </c>
      <c r="DG70">
        <v>0.01</v>
      </c>
      <c r="DH70">
        <v>-0.06</v>
      </c>
      <c r="DI70">
        <v>0.02</v>
      </c>
      <c r="DJ70">
        <v>0</v>
      </c>
      <c r="DK70">
        <v>-0.03</v>
      </c>
      <c r="DL70">
        <v>0.01</v>
      </c>
      <c r="DM70">
        <v>0.02</v>
      </c>
      <c r="DN70">
        <v>0.02</v>
      </c>
      <c r="DO70">
        <v>0.08</v>
      </c>
      <c r="DP70">
        <v>0.01</v>
      </c>
      <c r="DQ70">
        <v>0.05</v>
      </c>
      <c r="DR70">
        <v>0.02</v>
      </c>
      <c r="DS70">
        <v>-0.03</v>
      </c>
      <c r="DT70">
        <v>-0.02</v>
      </c>
      <c r="DU70">
        <v>0</v>
      </c>
      <c r="DV70">
        <v>-0.02</v>
      </c>
      <c r="DW70">
        <v>0.03</v>
      </c>
      <c r="DX70">
        <v>0.02</v>
      </c>
      <c r="DY70">
        <v>-0.01</v>
      </c>
      <c r="DZ70">
        <v>0</v>
      </c>
      <c r="EA70">
        <v>-0.05</v>
      </c>
      <c r="EB70">
        <v>0.02</v>
      </c>
      <c r="EC70">
        <v>-0.14000000000000001</v>
      </c>
      <c r="ED70">
        <v>0.01</v>
      </c>
      <c r="EE70">
        <v>-0.05</v>
      </c>
      <c r="EF70">
        <v>0.11</v>
      </c>
      <c r="EG70">
        <v>-0.12</v>
      </c>
      <c r="EH70">
        <v>-0.18</v>
      </c>
      <c r="EI70">
        <v>0.03</v>
      </c>
    </row>
    <row r="71" spans="1:139" x14ac:dyDescent="0.2">
      <c r="A71" s="3" t="s">
        <v>3828</v>
      </c>
      <c r="B71">
        <v>-0.03</v>
      </c>
      <c r="C71">
        <v>0</v>
      </c>
      <c r="D71">
        <v>-0.05</v>
      </c>
      <c r="E71">
        <v>0.01</v>
      </c>
      <c r="F71">
        <v>-0.02</v>
      </c>
      <c r="G71">
        <v>-0.06</v>
      </c>
      <c r="H71">
        <v>0.03</v>
      </c>
      <c r="I71">
        <v>0</v>
      </c>
      <c r="J71">
        <v>0.03</v>
      </c>
      <c r="K71">
        <v>-0.04</v>
      </c>
      <c r="L71">
        <v>0.04</v>
      </c>
      <c r="M71">
        <v>-0.05</v>
      </c>
      <c r="N71">
        <v>-0.06</v>
      </c>
      <c r="O71">
        <v>0.01</v>
      </c>
      <c r="P71">
        <v>0.02</v>
      </c>
      <c r="Q71">
        <v>0</v>
      </c>
      <c r="R71">
        <v>-0.01</v>
      </c>
      <c r="S71">
        <v>0.01</v>
      </c>
      <c r="T71">
        <v>-0.02</v>
      </c>
      <c r="U71">
        <v>-0.02</v>
      </c>
      <c r="V71">
        <v>0.03</v>
      </c>
      <c r="W71">
        <v>0.03</v>
      </c>
      <c r="X71">
        <v>0.01</v>
      </c>
      <c r="Y71">
        <v>0.01</v>
      </c>
      <c r="Z71">
        <v>-0.01</v>
      </c>
      <c r="AA71">
        <v>0.03</v>
      </c>
      <c r="AB71">
        <v>-0.02</v>
      </c>
      <c r="AC71">
        <v>0.09</v>
      </c>
      <c r="AD71">
        <v>0.01</v>
      </c>
      <c r="AE71">
        <v>0</v>
      </c>
      <c r="AF71">
        <v>0.02</v>
      </c>
      <c r="AG71">
        <v>-0.04</v>
      </c>
      <c r="AH71">
        <v>-0.04</v>
      </c>
      <c r="AI71">
        <v>-0.02</v>
      </c>
      <c r="AJ71">
        <v>-0.01</v>
      </c>
      <c r="AK71">
        <v>0</v>
      </c>
      <c r="AL71">
        <v>-0.02</v>
      </c>
      <c r="AM71">
        <v>-0.04</v>
      </c>
      <c r="AN71">
        <v>0.03</v>
      </c>
      <c r="AO71">
        <v>0.05</v>
      </c>
      <c r="AP71">
        <v>0.05</v>
      </c>
      <c r="AQ71">
        <v>-0.02</v>
      </c>
      <c r="AR71">
        <v>0.04</v>
      </c>
      <c r="AS71">
        <v>-0.05</v>
      </c>
      <c r="AT71">
        <v>-0.01</v>
      </c>
      <c r="AU71">
        <v>-0.03</v>
      </c>
      <c r="AV71">
        <v>0.04</v>
      </c>
      <c r="AW71">
        <v>-0.01</v>
      </c>
      <c r="AX71">
        <v>0.02</v>
      </c>
      <c r="AY71">
        <v>0</v>
      </c>
      <c r="AZ71">
        <v>0.01</v>
      </c>
      <c r="BA71">
        <v>-0.01</v>
      </c>
      <c r="BB71">
        <v>0.03</v>
      </c>
      <c r="BC71">
        <v>0.04</v>
      </c>
      <c r="BD71">
        <v>0.01</v>
      </c>
      <c r="BE71">
        <v>-0.03</v>
      </c>
      <c r="BF71">
        <v>0.01</v>
      </c>
      <c r="BG71">
        <v>0.04</v>
      </c>
      <c r="BH71">
        <v>-0.02</v>
      </c>
      <c r="BI71">
        <v>-0.01</v>
      </c>
      <c r="BJ71">
        <v>0</v>
      </c>
      <c r="BK71">
        <v>0.02</v>
      </c>
      <c r="BL71">
        <v>0.04</v>
      </c>
      <c r="BM71">
        <v>0</v>
      </c>
      <c r="BN71">
        <v>-0.01</v>
      </c>
      <c r="BO71">
        <v>-0.02</v>
      </c>
      <c r="BP71">
        <v>0</v>
      </c>
      <c r="BQ71">
        <v>-0.01</v>
      </c>
      <c r="BR71">
        <v>1</v>
      </c>
      <c r="BS71">
        <v>0.05</v>
      </c>
      <c r="BT71">
        <v>-0.03</v>
      </c>
      <c r="BU71">
        <v>0</v>
      </c>
      <c r="BV71">
        <v>-0.03</v>
      </c>
      <c r="BW71">
        <v>-0.01</v>
      </c>
      <c r="BX71">
        <v>0.03</v>
      </c>
      <c r="BY71">
        <v>0</v>
      </c>
      <c r="BZ71">
        <v>0.01</v>
      </c>
      <c r="CA71">
        <v>-0.02</v>
      </c>
      <c r="CB71">
        <v>-0.02</v>
      </c>
      <c r="CC71">
        <v>0</v>
      </c>
      <c r="CD71">
        <v>0</v>
      </c>
      <c r="CE71">
        <v>-0.04</v>
      </c>
      <c r="CF71">
        <v>-0.02</v>
      </c>
      <c r="CG71">
        <v>-0.01</v>
      </c>
      <c r="CH71">
        <v>-0.03</v>
      </c>
      <c r="CI71">
        <v>0</v>
      </c>
      <c r="CJ71">
        <v>0.01</v>
      </c>
      <c r="CK71">
        <v>0.02</v>
      </c>
      <c r="CL71">
        <v>0.04</v>
      </c>
      <c r="CM71">
        <v>0</v>
      </c>
      <c r="CN71">
        <v>-0.01</v>
      </c>
      <c r="CO71">
        <v>0.02</v>
      </c>
      <c r="CP71">
        <v>-7.0000000000000007E-2</v>
      </c>
      <c r="CQ71">
        <v>0.01</v>
      </c>
      <c r="CR71">
        <v>-0.04</v>
      </c>
      <c r="CS71">
        <v>0.03</v>
      </c>
      <c r="CT71">
        <v>0.02</v>
      </c>
      <c r="CU71">
        <v>0.05</v>
      </c>
      <c r="CV71">
        <v>-0.02</v>
      </c>
      <c r="CW71">
        <v>0</v>
      </c>
      <c r="CX71">
        <v>0</v>
      </c>
      <c r="CY71">
        <v>0.04</v>
      </c>
      <c r="CZ71">
        <v>-0.03</v>
      </c>
      <c r="DA71">
        <v>-0.01</v>
      </c>
      <c r="DB71">
        <v>-7.0000000000000007E-2</v>
      </c>
      <c r="DC71">
        <v>0</v>
      </c>
      <c r="DD71">
        <v>0</v>
      </c>
      <c r="DE71">
        <v>-0.03</v>
      </c>
      <c r="DF71">
        <v>0.03</v>
      </c>
      <c r="DG71">
        <v>0.04</v>
      </c>
      <c r="DH71">
        <v>-0.03</v>
      </c>
      <c r="DI71">
        <v>0</v>
      </c>
      <c r="DJ71">
        <v>0</v>
      </c>
      <c r="DK71">
        <v>-0.02</v>
      </c>
      <c r="DL71">
        <v>-0.03</v>
      </c>
      <c r="DM71">
        <v>0.01</v>
      </c>
      <c r="DN71">
        <v>-0.04</v>
      </c>
      <c r="DO71">
        <v>0.03</v>
      </c>
      <c r="DP71">
        <v>0.03</v>
      </c>
      <c r="DQ71">
        <v>0</v>
      </c>
      <c r="DR71">
        <v>0.01</v>
      </c>
      <c r="DS71">
        <v>0.05</v>
      </c>
      <c r="DT71">
        <v>0.04</v>
      </c>
      <c r="DU71">
        <v>0.1</v>
      </c>
      <c r="DV71">
        <v>0.02</v>
      </c>
      <c r="DW71">
        <v>-0.02</v>
      </c>
      <c r="DX71">
        <v>0.05</v>
      </c>
      <c r="DY71">
        <v>0.03</v>
      </c>
      <c r="DZ71">
        <v>-0.02</v>
      </c>
      <c r="EA71">
        <v>0.02</v>
      </c>
      <c r="EB71">
        <v>0.03</v>
      </c>
      <c r="EC71">
        <v>-0.12</v>
      </c>
      <c r="ED71">
        <v>0.05</v>
      </c>
      <c r="EE71">
        <v>-0.04</v>
      </c>
      <c r="EF71">
        <v>0.18</v>
      </c>
      <c r="EG71">
        <v>-0.02</v>
      </c>
      <c r="EH71">
        <v>0.04</v>
      </c>
      <c r="EI71">
        <v>0.02</v>
      </c>
    </row>
    <row r="72" spans="1:139" x14ac:dyDescent="0.2">
      <c r="A72" s="3" t="s">
        <v>3829</v>
      </c>
      <c r="B72">
        <v>0.03</v>
      </c>
      <c r="C72">
        <v>0</v>
      </c>
      <c r="D72">
        <v>0.01</v>
      </c>
      <c r="E72">
        <v>0.02</v>
      </c>
      <c r="F72">
        <v>0</v>
      </c>
      <c r="G72">
        <v>0</v>
      </c>
      <c r="H72">
        <v>0.02</v>
      </c>
      <c r="I72">
        <v>0.03</v>
      </c>
      <c r="J72">
        <v>0.03</v>
      </c>
      <c r="K72">
        <v>0.06</v>
      </c>
      <c r="L72">
        <v>-0.02</v>
      </c>
      <c r="M72">
        <v>-0.04</v>
      </c>
      <c r="N72">
        <v>-0.01</v>
      </c>
      <c r="O72">
        <v>0.01</v>
      </c>
      <c r="P72">
        <v>0.03</v>
      </c>
      <c r="Q72">
        <v>-0.05</v>
      </c>
      <c r="R72">
        <v>-0.05</v>
      </c>
      <c r="S72">
        <v>0.01</v>
      </c>
      <c r="T72">
        <v>0.05</v>
      </c>
      <c r="U72">
        <v>0.02</v>
      </c>
      <c r="V72">
        <v>0</v>
      </c>
      <c r="W72">
        <v>0.05</v>
      </c>
      <c r="X72">
        <v>0.01</v>
      </c>
      <c r="Y72">
        <v>0</v>
      </c>
      <c r="Z72">
        <v>7.0000000000000007E-2</v>
      </c>
      <c r="AA72">
        <v>0.03</v>
      </c>
      <c r="AB72">
        <v>-0.01</v>
      </c>
      <c r="AC72">
        <v>-0.04</v>
      </c>
      <c r="AD72">
        <v>0.02</v>
      </c>
      <c r="AE72">
        <v>0</v>
      </c>
      <c r="AF72">
        <v>-0.01</v>
      </c>
      <c r="AG72">
        <v>-0.04</v>
      </c>
      <c r="AH72">
        <v>0.02</v>
      </c>
      <c r="AI72">
        <v>-0.02</v>
      </c>
      <c r="AJ72">
        <v>0</v>
      </c>
      <c r="AK72">
        <v>-0.02</v>
      </c>
      <c r="AL72">
        <v>0.01</v>
      </c>
      <c r="AM72">
        <v>-0.04</v>
      </c>
      <c r="AN72">
        <v>-0.01</v>
      </c>
      <c r="AO72">
        <v>-0.01</v>
      </c>
      <c r="AP72">
        <v>-0.01</v>
      </c>
      <c r="AQ72">
        <v>-0.04</v>
      </c>
      <c r="AR72">
        <v>0.04</v>
      </c>
      <c r="AS72">
        <v>-0.02</v>
      </c>
      <c r="AT72">
        <v>0.02</v>
      </c>
      <c r="AU72">
        <v>0.02</v>
      </c>
      <c r="AV72">
        <v>-0.02</v>
      </c>
      <c r="AW72">
        <v>-0.05</v>
      </c>
      <c r="AX72">
        <v>0</v>
      </c>
      <c r="AY72">
        <v>0</v>
      </c>
      <c r="AZ72">
        <v>0.03</v>
      </c>
      <c r="BA72">
        <v>0.04</v>
      </c>
      <c r="BB72">
        <v>-0.02</v>
      </c>
      <c r="BC72">
        <v>-0.02</v>
      </c>
      <c r="BD72">
        <v>0.05</v>
      </c>
      <c r="BE72">
        <v>-0.04</v>
      </c>
      <c r="BF72">
        <v>-0.02</v>
      </c>
      <c r="BG72">
        <v>-0.08</v>
      </c>
      <c r="BH72">
        <v>0.01</v>
      </c>
      <c r="BI72">
        <v>0</v>
      </c>
      <c r="BJ72">
        <v>0.02</v>
      </c>
      <c r="BK72">
        <v>0.01</v>
      </c>
      <c r="BL72">
        <v>-0.04</v>
      </c>
      <c r="BM72">
        <v>0</v>
      </c>
      <c r="BN72">
        <v>-0.02</v>
      </c>
      <c r="BO72">
        <v>0.02</v>
      </c>
      <c r="BP72">
        <v>-0.01</v>
      </c>
      <c r="BQ72">
        <v>-0.06</v>
      </c>
      <c r="BR72">
        <v>0.05</v>
      </c>
      <c r="BS72">
        <v>1</v>
      </c>
      <c r="BT72">
        <v>0.03</v>
      </c>
      <c r="BU72">
        <v>-0.01</v>
      </c>
      <c r="BV72">
        <v>0.02</v>
      </c>
      <c r="BW72">
        <v>-0.04</v>
      </c>
      <c r="BX72">
        <v>-0.04</v>
      </c>
      <c r="BY72">
        <v>0.05</v>
      </c>
      <c r="BZ72">
        <v>-0.02</v>
      </c>
      <c r="CA72">
        <v>-0.02</v>
      </c>
      <c r="CB72">
        <v>0.03</v>
      </c>
      <c r="CC72">
        <v>-0.03</v>
      </c>
      <c r="CD72">
        <v>0.02</v>
      </c>
      <c r="CE72">
        <v>0.02</v>
      </c>
      <c r="CF72">
        <v>0.02</v>
      </c>
      <c r="CG72">
        <v>0.01</v>
      </c>
      <c r="CH72">
        <v>0.04</v>
      </c>
      <c r="CI72">
        <v>0.02</v>
      </c>
      <c r="CJ72">
        <v>-0.02</v>
      </c>
      <c r="CK72">
        <v>0.04</v>
      </c>
      <c r="CL72">
        <v>0.06</v>
      </c>
      <c r="CM72">
        <v>0.04</v>
      </c>
      <c r="CN72">
        <v>-0.04</v>
      </c>
      <c r="CO72">
        <v>0.02</v>
      </c>
      <c r="CP72">
        <v>0.01</v>
      </c>
      <c r="CQ72">
        <v>-0.04</v>
      </c>
      <c r="CR72">
        <v>0.02</v>
      </c>
      <c r="CS72">
        <v>0.02</v>
      </c>
      <c r="CT72">
        <v>-0.01</v>
      </c>
      <c r="CU72">
        <v>0</v>
      </c>
      <c r="CV72">
        <v>-0.03</v>
      </c>
      <c r="CW72">
        <v>-0.03</v>
      </c>
      <c r="CX72">
        <v>0.03</v>
      </c>
      <c r="CY72">
        <v>0.01</v>
      </c>
      <c r="CZ72">
        <v>0.01</v>
      </c>
      <c r="DA72">
        <v>0.01</v>
      </c>
      <c r="DB72">
        <v>-0.03</v>
      </c>
      <c r="DC72">
        <v>0.05</v>
      </c>
      <c r="DD72">
        <v>-0.01</v>
      </c>
      <c r="DE72">
        <v>0.03</v>
      </c>
      <c r="DF72">
        <v>0.01</v>
      </c>
      <c r="DG72">
        <v>0</v>
      </c>
      <c r="DH72">
        <v>0.01</v>
      </c>
      <c r="DI72">
        <v>-0.01</v>
      </c>
      <c r="DJ72">
        <v>-0.02</v>
      </c>
      <c r="DK72">
        <v>-0.03</v>
      </c>
      <c r="DL72">
        <v>0.03</v>
      </c>
      <c r="DM72">
        <v>0.03</v>
      </c>
      <c r="DN72">
        <v>0</v>
      </c>
      <c r="DO72">
        <v>-0.02</v>
      </c>
      <c r="DP72">
        <v>0.01</v>
      </c>
      <c r="DQ72">
        <v>0</v>
      </c>
      <c r="DR72">
        <v>-0.03</v>
      </c>
      <c r="DS72">
        <v>-0.01</v>
      </c>
      <c r="DT72">
        <v>0.01</v>
      </c>
      <c r="DU72">
        <v>0</v>
      </c>
      <c r="DV72">
        <v>0</v>
      </c>
      <c r="DW72">
        <v>-0.08</v>
      </c>
      <c r="DX72">
        <v>-0.05</v>
      </c>
      <c r="DY72">
        <v>-0.02</v>
      </c>
      <c r="DZ72">
        <v>0.05</v>
      </c>
      <c r="EA72">
        <v>-0.03</v>
      </c>
      <c r="EB72">
        <v>-0.02</v>
      </c>
      <c r="EC72">
        <v>-7.0000000000000007E-2</v>
      </c>
      <c r="ED72">
        <v>0</v>
      </c>
      <c r="EE72">
        <v>-0.01</v>
      </c>
      <c r="EF72">
        <v>0.01</v>
      </c>
      <c r="EG72">
        <v>-0.01</v>
      </c>
      <c r="EH72">
        <v>0.03</v>
      </c>
      <c r="EI72">
        <v>0.04</v>
      </c>
    </row>
    <row r="73" spans="1:139" x14ac:dyDescent="0.2">
      <c r="A73" s="3" t="s">
        <v>3830</v>
      </c>
      <c r="B73">
        <v>-0.03</v>
      </c>
      <c r="C73">
        <v>0.01</v>
      </c>
      <c r="D73">
        <v>0</v>
      </c>
      <c r="E73">
        <v>0.02</v>
      </c>
      <c r="F73">
        <v>0.03</v>
      </c>
      <c r="G73">
        <v>0.02</v>
      </c>
      <c r="H73">
        <v>0.03</v>
      </c>
      <c r="I73">
        <v>0.05</v>
      </c>
      <c r="J73">
        <v>0.02</v>
      </c>
      <c r="K73">
        <v>-0.08</v>
      </c>
      <c r="L73">
        <v>0.04</v>
      </c>
      <c r="M73">
        <v>0</v>
      </c>
      <c r="N73">
        <v>-0.04</v>
      </c>
      <c r="O73">
        <v>-0.02</v>
      </c>
      <c r="P73">
        <v>-0.03</v>
      </c>
      <c r="Q73">
        <v>0.02</v>
      </c>
      <c r="R73">
        <v>-0.03</v>
      </c>
      <c r="S73">
        <v>-0.02</v>
      </c>
      <c r="T73">
        <v>0.05</v>
      </c>
      <c r="U73">
        <v>7.0000000000000007E-2</v>
      </c>
      <c r="V73">
        <v>0.03</v>
      </c>
      <c r="W73">
        <v>0</v>
      </c>
      <c r="X73">
        <v>-0.02</v>
      </c>
      <c r="Y73">
        <v>-0.01</v>
      </c>
      <c r="Z73">
        <v>0.01</v>
      </c>
      <c r="AA73">
        <v>-0.02</v>
      </c>
      <c r="AB73">
        <v>0.04</v>
      </c>
      <c r="AC73">
        <v>0.06</v>
      </c>
      <c r="AD73">
        <v>0.03</v>
      </c>
      <c r="AE73">
        <v>-0.04</v>
      </c>
      <c r="AF73">
        <v>-0.01</v>
      </c>
      <c r="AG73">
        <v>0.06</v>
      </c>
      <c r="AH73">
        <v>0</v>
      </c>
      <c r="AI73">
        <v>-0.02</v>
      </c>
      <c r="AJ73">
        <v>7.0000000000000007E-2</v>
      </c>
      <c r="AK73">
        <v>0</v>
      </c>
      <c r="AL73">
        <v>0.03</v>
      </c>
      <c r="AM73">
        <v>-0.03</v>
      </c>
      <c r="AN73">
        <v>0</v>
      </c>
      <c r="AO73">
        <v>0</v>
      </c>
      <c r="AP73">
        <v>0.02</v>
      </c>
      <c r="AQ73">
        <v>0.04</v>
      </c>
      <c r="AR73">
        <v>0.01</v>
      </c>
      <c r="AS73">
        <v>0.01</v>
      </c>
      <c r="AT73">
        <v>0</v>
      </c>
      <c r="AU73">
        <v>0</v>
      </c>
      <c r="AV73">
        <v>0.01</v>
      </c>
      <c r="AW73">
        <v>0</v>
      </c>
      <c r="AX73">
        <v>-0.03</v>
      </c>
      <c r="AY73">
        <v>-0.01</v>
      </c>
      <c r="AZ73">
        <v>0.01</v>
      </c>
      <c r="BA73">
        <v>-0.01</v>
      </c>
      <c r="BB73">
        <v>-0.01</v>
      </c>
      <c r="BC73">
        <v>0</v>
      </c>
      <c r="BD73">
        <v>0.02</v>
      </c>
      <c r="BE73">
        <v>0.02</v>
      </c>
      <c r="BF73">
        <v>0.05</v>
      </c>
      <c r="BG73">
        <v>0.01</v>
      </c>
      <c r="BH73">
        <v>-0.03</v>
      </c>
      <c r="BI73">
        <v>0.02</v>
      </c>
      <c r="BJ73">
        <v>0.02</v>
      </c>
      <c r="BK73">
        <v>-0.02</v>
      </c>
      <c r="BL73">
        <v>-0.01</v>
      </c>
      <c r="BM73">
        <v>-0.02</v>
      </c>
      <c r="BN73">
        <v>0.01</v>
      </c>
      <c r="BO73">
        <v>0.01</v>
      </c>
      <c r="BP73">
        <v>0.02</v>
      </c>
      <c r="BQ73">
        <v>0.02</v>
      </c>
      <c r="BR73">
        <v>-0.03</v>
      </c>
      <c r="BS73">
        <v>0.03</v>
      </c>
      <c r="BT73">
        <v>1</v>
      </c>
      <c r="BU73">
        <v>0</v>
      </c>
      <c r="BV73">
        <v>0.03</v>
      </c>
      <c r="BW73">
        <v>-0.01</v>
      </c>
      <c r="BX73">
        <v>-0.03</v>
      </c>
      <c r="BY73">
        <v>-0.01</v>
      </c>
      <c r="BZ73">
        <v>-0.06</v>
      </c>
      <c r="CA73">
        <v>0.01</v>
      </c>
      <c r="CB73">
        <v>0.02</v>
      </c>
      <c r="CC73">
        <v>0</v>
      </c>
      <c r="CD73">
        <v>0.04</v>
      </c>
      <c r="CE73">
        <v>0.02</v>
      </c>
      <c r="CF73">
        <v>-0.01</v>
      </c>
      <c r="CG73">
        <v>0.02</v>
      </c>
      <c r="CH73">
        <v>-0.01</v>
      </c>
      <c r="CI73">
        <v>0.01</v>
      </c>
      <c r="CJ73">
        <v>-0.01</v>
      </c>
      <c r="CK73">
        <v>0.06</v>
      </c>
      <c r="CL73">
        <v>-0.03</v>
      </c>
      <c r="CM73">
        <v>0.03</v>
      </c>
      <c r="CN73">
        <v>0</v>
      </c>
      <c r="CO73">
        <v>0.02</v>
      </c>
      <c r="CP73">
        <v>-0.04</v>
      </c>
      <c r="CQ73">
        <v>0.02</v>
      </c>
      <c r="CR73">
        <v>0</v>
      </c>
      <c r="CS73">
        <v>-0.03</v>
      </c>
      <c r="CT73">
        <v>-0.01</v>
      </c>
      <c r="CU73">
        <v>0.06</v>
      </c>
      <c r="CV73">
        <v>-0.02</v>
      </c>
      <c r="CW73">
        <v>-0.03</v>
      </c>
      <c r="CX73">
        <v>0.02</v>
      </c>
      <c r="CY73">
        <v>0</v>
      </c>
      <c r="CZ73">
        <v>0.01</v>
      </c>
      <c r="DA73">
        <v>0</v>
      </c>
      <c r="DB73">
        <v>0.02</v>
      </c>
      <c r="DC73">
        <v>-0.02</v>
      </c>
      <c r="DD73">
        <v>0.01</v>
      </c>
      <c r="DE73">
        <v>0.03</v>
      </c>
      <c r="DF73">
        <v>0.01</v>
      </c>
      <c r="DG73">
        <v>-0.03</v>
      </c>
      <c r="DH73">
        <v>0.02</v>
      </c>
      <c r="DI73">
        <v>-0.02</v>
      </c>
      <c r="DJ73">
        <v>-0.03</v>
      </c>
      <c r="DK73">
        <v>-0.02</v>
      </c>
      <c r="DL73">
        <v>0.04</v>
      </c>
      <c r="DM73">
        <v>0</v>
      </c>
      <c r="DN73">
        <v>0</v>
      </c>
      <c r="DO73">
        <v>0.02</v>
      </c>
      <c r="DP73">
        <v>0.02</v>
      </c>
      <c r="DQ73">
        <v>-0.02</v>
      </c>
      <c r="DR73">
        <v>0</v>
      </c>
      <c r="DS73">
        <v>-0.03</v>
      </c>
      <c r="DT73">
        <v>0.04</v>
      </c>
      <c r="DU73">
        <v>-0.04</v>
      </c>
      <c r="DV73">
        <v>0.04</v>
      </c>
      <c r="DW73">
        <v>-0.03</v>
      </c>
      <c r="DX73">
        <v>0.03</v>
      </c>
      <c r="DY73">
        <v>0.01</v>
      </c>
      <c r="DZ73">
        <v>-0.04</v>
      </c>
      <c r="EA73">
        <v>0.1</v>
      </c>
      <c r="EB73">
        <v>0</v>
      </c>
      <c r="EC73">
        <v>0.12</v>
      </c>
      <c r="ED73">
        <v>0.02</v>
      </c>
      <c r="EE73">
        <v>0.06</v>
      </c>
      <c r="EF73">
        <v>-7.0000000000000007E-2</v>
      </c>
      <c r="EG73">
        <v>-0.17</v>
      </c>
      <c r="EH73">
        <v>-7.0000000000000007E-2</v>
      </c>
      <c r="EI73">
        <v>-0.02</v>
      </c>
    </row>
    <row r="74" spans="1:139" x14ac:dyDescent="0.2">
      <c r="A74" s="3" t="s">
        <v>3831</v>
      </c>
      <c r="B74">
        <v>-0.02</v>
      </c>
      <c r="C74">
        <v>0</v>
      </c>
      <c r="D74">
        <v>-0.03</v>
      </c>
      <c r="E74">
        <v>-0.01</v>
      </c>
      <c r="F74">
        <v>0.04</v>
      </c>
      <c r="G74">
        <v>0.02</v>
      </c>
      <c r="H74">
        <v>-0.01</v>
      </c>
      <c r="I74">
        <v>0.01</v>
      </c>
      <c r="J74">
        <v>0</v>
      </c>
      <c r="K74">
        <v>-0.02</v>
      </c>
      <c r="L74">
        <v>0.03</v>
      </c>
      <c r="M74">
        <v>0.02</v>
      </c>
      <c r="N74">
        <v>0.01</v>
      </c>
      <c r="O74">
        <v>0.02</v>
      </c>
      <c r="P74">
        <v>-0.01</v>
      </c>
      <c r="Q74">
        <v>-0.02</v>
      </c>
      <c r="R74">
        <v>0.02</v>
      </c>
      <c r="S74">
        <v>-0.01</v>
      </c>
      <c r="T74">
        <v>0.03</v>
      </c>
      <c r="U74">
        <v>-0.01</v>
      </c>
      <c r="V74">
        <v>0</v>
      </c>
      <c r="W74">
        <v>-0.01</v>
      </c>
      <c r="X74">
        <v>-0.02</v>
      </c>
      <c r="Y74">
        <v>0.02</v>
      </c>
      <c r="Z74">
        <v>-0.04</v>
      </c>
      <c r="AA74">
        <v>-0.06</v>
      </c>
      <c r="AB74">
        <v>0.03</v>
      </c>
      <c r="AC74">
        <v>0</v>
      </c>
      <c r="AD74">
        <v>-0.02</v>
      </c>
      <c r="AE74">
        <v>-0.01</v>
      </c>
      <c r="AF74">
        <v>-0.03</v>
      </c>
      <c r="AG74">
        <v>-0.05</v>
      </c>
      <c r="AH74">
        <v>-0.02</v>
      </c>
      <c r="AI74">
        <v>0.01</v>
      </c>
      <c r="AJ74">
        <v>0.01</v>
      </c>
      <c r="AK74">
        <v>0.02</v>
      </c>
      <c r="AL74">
        <v>0.03</v>
      </c>
      <c r="AM74">
        <v>0.03</v>
      </c>
      <c r="AN74">
        <v>0.03</v>
      </c>
      <c r="AO74">
        <v>-0.03</v>
      </c>
      <c r="AP74">
        <v>0</v>
      </c>
      <c r="AQ74">
        <v>0.03</v>
      </c>
      <c r="AR74">
        <v>-0.03</v>
      </c>
      <c r="AS74">
        <v>0.03</v>
      </c>
      <c r="AT74">
        <v>-0.04</v>
      </c>
      <c r="AU74">
        <v>0.01</v>
      </c>
      <c r="AV74">
        <v>0</v>
      </c>
      <c r="AW74">
        <v>0</v>
      </c>
      <c r="AX74">
        <v>-0.02</v>
      </c>
      <c r="AY74">
        <v>0.05</v>
      </c>
      <c r="AZ74">
        <v>0</v>
      </c>
      <c r="BA74">
        <v>-0.03</v>
      </c>
      <c r="BB74">
        <v>0.04</v>
      </c>
      <c r="BC74">
        <v>0.03</v>
      </c>
      <c r="BD74">
        <v>-0.03</v>
      </c>
      <c r="BE74">
        <v>-0.01</v>
      </c>
      <c r="BF74">
        <v>-0.02</v>
      </c>
      <c r="BG74">
        <v>-0.05</v>
      </c>
      <c r="BH74">
        <v>0.01</v>
      </c>
      <c r="BI74">
        <v>0.04</v>
      </c>
      <c r="BJ74">
        <v>-0.01</v>
      </c>
      <c r="BK74">
        <v>0</v>
      </c>
      <c r="BL74">
        <v>-0.03</v>
      </c>
      <c r="BM74">
        <v>-0.03</v>
      </c>
      <c r="BN74">
        <v>0</v>
      </c>
      <c r="BO74">
        <v>0</v>
      </c>
      <c r="BP74">
        <v>-0.06</v>
      </c>
      <c r="BQ74">
        <v>0</v>
      </c>
      <c r="BR74">
        <v>0</v>
      </c>
      <c r="BS74">
        <v>-0.01</v>
      </c>
      <c r="BT74">
        <v>0</v>
      </c>
      <c r="BU74">
        <v>1</v>
      </c>
      <c r="BV74">
        <v>-0.01</v>
      </c>
      <c r="BW74">
        <v>-0.04</v>
      </c>
      <c r="BX74">
        <v>-0.06</v>
      </c>
      <c r="BY74">
        <v>0.02</v>
      </c>
      <c r="BZ74">
        <v>0.03</v>
      </c>
      <c r="CA74">
        <v>0</v>
      </c>
      <c r="CB74">
        <v>-7.0000000000000007E-2</v>
      </c>
      <c r="CC74">
        <v>-0.01</v>
      </c>
      <c r="CD74">
        <v>0.05</v>
      </c>
      <c r="CE74">
        <v>-0.01</v>
      </c>
      <c r="CF74">
        <v>0.03</v>
      </c>
      <c r="CG74">
        <v>0.05</v>
      </c>
      <c r="CH74">
        <v>0.01</v>
      </c>
      <c r="CI74">
        <v>-0.03</v>
      </c>
      <c r="CJ74">
        <v>0</v>
      </c>
      <c r="CK74">
        <v>-0.03</v>
      </c>
      <c r="CL74">
        <v>-0.02</v>
      </c>
      <c r="CM74">
        <v>0.01</v>
      </c>
      <c r="CN74">
        <v>0.01</v>
      </c>
      <c r="CO74">
        <v>-0.05</v>
      </c>
      <c r="CP74">
        <v>0.03</v>
      </c>
      <c r="CQ74">
        <v>-0.01</v>
      </c>
      <c r="CR74">
        <v>0.02</v>
      </c>
      <c r="CS74">
        <v>-0.01</v>
      </c>
      <c r="CT74">
        <v>0</v>
      </c>
      <c r="CU74">
        <v>0</v>
      </c>
      <c r="CV74">
        <v>0.01</v>
      </c>
      <c r="CW74">
        <v>0.01</v>
      </c>
      <c r="CX74">
        <v>-0.01</v>
      </c>
      <c r="CY74">
        <v>-0.02</v>
      </c>
      <c r="CZ74">
        <v>-0.03</v>
      </c>
      <c r="DA74">
        <v>0</v>
      </c>
      <c r="DB74">
        <v>0</v>
      </c>
      <c r="DC74">
        <v>0.04</v>
      </c>
      <c r="DD74">
        <v>-0.01</v>
      </c>
      <c r="DE74">
        <v>0.04</v>
      </c>
      <c r="DF74">
        <v>0.01</v>
      </c>
      <c r="DG74">
        <v>0.02</v>
      </c>
      <c r="DH74">
        <v>-0.04</v>
      </c>
      <c r="DI74">
        <v>0.03</v>
      </c>
      <c r="DJ74">
        <v>-0.02</v>
      </c>
      <c r="DK74">
        <v>0</v>
      </c>
      <c r="DL74">
        <v>0.03</v>
      </c>
      <c r="DM74">
        <v>0.01</v>
      </c>
      <c r="DN74">
        <v>-0.01</v>
      </c>
      <c r="DO74">
        <v>-0.02</v>
      </c>
      <c r="DP74">
        <v>0.03</v>
      </c>
      <c r="DQ74">
        <v>0.02</v>
      </c>
      <c r="DR74">
        <v>-7.0000000000000007E-2</v>
      </c>
      <c r="DS74">
        <v>0.06</v>
      </c>
      <c r="DT74">
        <v>0.02</v>
      </c>
      <c r="DU74">
        <v>0</v>
      </c>
      <c r="DV74">
        <v>-0.09</v>
      </c>
      <c r="DW74">
        <v>0</v>
      </c>
      <c r="DX74">
        <v>-0.01</v>
      </c>
      <c r="DY74">
        <v>0.03</v>
      </c>
      <c r="DZ74">
        <v>0.01</v>
      </c>
      <c r="EA74">
        <v>0.1</v>
      </c>
      <c r="EB74">
        <v>-0.13</v>
      </c>
      <c r="EC74">
        <v>-0.1</v>
      </c>
      <c r="ED74">
        <v>0.09</v>
      </c>
      <c r="EE74">
        <v>0.12</v>
      </c>
      <c r="EF74">
        <v>-0.03</v>
      </c>
      <c r="EG74">
        <v>-0.02</v>
      </c>
      <c r="EH74">
        <v>0.01</v>
      </c>
      <c r="EI74">
        <v>7.0000000000000007E-2</v>
      </c>
    </row>
    <row r="75" spans="1:139" x14ac:dyDescent="0.2">
      <c r="A75" s="3" t="s">
        <v>3832</v>
      </c>
      <c r="B75">
        <v>-0.03</v>
      </c>
      <c r="C75">
        <v>0.03</v>
      </c>
      <c r="D75">
        <v>0.02</v>
      </c>
      <c r="E75">
        <v>-0.01</v>
      </c>
      <c r="F75">
        <v>0</v>
      </c>
      <c r="G75">
        <v>0.02</v>
      </c>
      <c r="H75">
        <v>0.02</v>
      </c>
      <c r="I75">
        <v>0.02</v>
      </c>
      <c r="J75">
        <v>-0.06</v>
      </c>
      <c r="K75">
        <v>0.04</v>
      </c>
      <c r="L75">
        <v>-0.04</v>
      </c>
      <c r="M75">
        <v>-0.03</v>
      </c>
      <c r="N75">
        <v>0.02</v>
      </c>
      <c r="O75">
        <v>0.02</v>
      </c>
      <c r="P75">
        <v>0.01</v>
      </c>
      <c r="Q75">
        <v>0</v>
      </c>
      <c r="R75">
        <v>0.02</v>
      </c>
      <c r="S75">
        <v>0.02</v>
      </c>
      <c r="T75">
        <v>7.0000000000000007E-2</v>
      </c>
      <c r="U75">
        <v>0.04</v>
      </c>
      <c r="V75">
        <v>-0.01</v>
      </c>
      <c r="W75">
        <v>0</v>
      </c>
      <c r="X75">
        <v>0.01</v>
      </c>
      <c r="Y75">
        <v>0</v>
      </c>
      <c r="Z75">
        <v>-0.01</v>
      </c>
      <c r="AA75">
        <v>-0.02</v>
      </c>
      <c r="AB75">
        <v>-0.03</v>
      </c>
      <c r="AC75">
        <v>-0.09</v>
      </c>
      <c r="AD75">
        <v>-0.05</v>
      </c>
      <c r="AE75">
        <v>0.02</v>
      </c>
      <c r="AF75">
        <v>0.01</v>
      </c>
      <c r="AG75">
        <v>-0.08</v>
      </c>
      <c r="AH75">
        <v>0.03</v>
      </c>
      <c r="AI75">
        <v>0.01</v>
      </c>
      <c r="AJ75">
        <v>0</v>
      </c>
      <c r="AK75">
        <v>0.02</v>
      </c>
      <c r="AL75">
        <v>0.01</v>
      </c>
      <c r="AM75">
        <v>-0.03</v>
      </c>
      <c r="AN75">
        <v>-0.02</v>
      </c>
      <c r="AO75">
        <v>7.0000000000000007E-2</v>
      </c>
      <c r="AP75">
        <v>-0.01</v>
      </c>
      <c r="AQ75">
        <v>0</v>
      </c>
      <c r="AR75">
        <v>-0.03</v>
      </c>
      <c r="AS75">
        <v>-0.01</v>
      </c>
      <c r="AT75">
        <v>-0.02</v>
      </c>
      <c r="AU75">
        <v>0.01</v>
      </c>
      <c r="AV75">
        <v>0.01</v>
      </c>
      <c r="AW75">
        <v>-0.03</v>
      </c>
      <c r="AX75">
        <v>-0.04</v>
      </c>
      <c r="AY75">
        <v>-0.01</v>
      </c>
      <c r="AZ75">
        <v>0.01</v>
      </c>
      <c r="BA75">
        <v>-0.01</v>
      </c>
      <c r="BB75">
        <v>0</v>
      </c>
      <c r="BC75">
        <v>-0.04</v>
      </c>
      <c r="BD75">
        <v>-0.02</v>
      </c>
      <c r="BE75">
        <v>0</v>
      </c>
      <c r="BF75">
        <v>-0.06</v>
      </c>
      <c r="BG75">
        <v>0.01</v>
      </c>
      <c r="BH75">
        <v>-0.05</v>
      </c>
      <c r="BI75">
        <v>0.02</v>
      </c>
      <c r="BJ75">
        <v>-0.01</v>
      </c>
      <c r="BK75">
        <v>0</v>
      </c>
      <c r="BL75">
        <v>0.02</v>
      </c>
      <c r="BM75">
        <v>-0.02</v>
      </c>
      <c r="BN75">
        <v>-0.06</v>
      </c>
      <c r="BO75">
        <v>0.04</v>
      </c>
      <c r="BP75">
        <v>0.01</v>
      </c>
      <c r="BQ75">
        <v>0.02</v>
      </c>
      <c r="BR75">
        <v>-0.03</v>
      </c>
      <c r="BS75">
        <v>0.02</v>
      </c>
      <c r="BT75">
        <v>0.03</v>
      </c>
      <c r="BU75">
        <v>-0.01</v>
      </c>
      <c r="BV75">
        <v>1</v>
      </c>
      <c r="BW75">
        <v>0.01</v>
      </c>
      <c r="BX75">
        <v>-0.01</v>
      </c>
      <c r="BY75">
        <v>-0.06</v>
      </c>
      <c r="BZ75">
        <v>-0.02</v>
      </c>
      <c r="CA75">
        <v>0.04</v>
      </c>
      <c r="CB75">
        <v>-0.05</v>
      </c>
      <c r="CC75">
        <v>-0.02</v>
      </c>
      <c r="CD75">
        <v>0.05</v>
      </c>
      <c r="CE75">
        <v>-0.02</v>
      </c>
      <c r="CF75">
        <v>-0.05</v>
      </c>
      <c r="CG75">
        <v>0.02</v>
      </c>
      <c r="CH75">
        <v>0.05</v>
      </c>
      <c r="CI75">
        <v>0.01</v>
      </c>
      <c r="CJ75">
        <v>-0.01</v>
      </c>
      <c r="CK75">
        <v>-0.02</v>
      </c>
      <c r="CL75">
        <v>-0.01</v>
      </c>
      <c r="CM75">
        <v>0.01</v>
      </c>
      <c r="CN75">
        <v>0.05</v>
      </c>
      <c r="CO75">
        <v>-0.02</v>
      </c>
      <c r="CP75">
        <v>-0.03</v>
      </c>
      <c r="CQ75">
        <v>0.02</v>
      </c>
      <c r="CR75">
        <v>0.03</v>
      </c>
      <c r="CS75">
        <v>0.01</v>
      </c>
      <c r="CT75">
        <v>-0.03</v>
      </c>
      <c r="CU75">
        <v>0.03</v>
      </c>
      <c r="CV75">
        <v>0.01</v>
      </c>
      <c r="CW75">
        <v>0.01</v>
      </c>
      <c r="CX75">
        <v>0.02</v>
      </c>
      <c r="CY75">
        <v>-0.04</v>
      </c>
      <c r="CZ75">
        <v>0.03</v>
      </c>
      <c r="DA75">
        <v>-0.01</v>
      </c>
      <c r="DB75">
        <v>0.05</v>
      </c>
      <c r="DC75">
        <v>0.05</v>
      </c>
      <c r="DD75">
        <v>0.02</v>
      </c>
      <c r="DE75">
        <v>-0.04</v>
      </c>
      <c r="DF75">
        <v>0.03</v>
      </c>
      <c r="DG75">
        <v>0.04</v>
      </c>
      <c r="DH75">
        <v>0</v>
      </c>
      <c r="DI75">
        <v>-0.04</v>
      </c>
      <c r="DJ75">
        <v>-0.03</v>
      </c>
      <c r="DK75">
        <v>0.02</v>
      </c>
      <c r="DL75">
        <v>0.03</v>
      </c>
      <c r="DM75">
        <v>0.01</v>
      </c>
      <c r="DN75">
        <v>-0.04</v>
      </c>
      <c r="DO75">
        <v>0</v>
      </c>
      <c r="DP75">
        <v>-0.01</v>
      </c>
      <c r="DQ75">
        <v>-0.03</v>
      </c>
      <c r="DR75">
        <v>-0.01</v>
      </c>
      <c r="DS75">
        <v>0.02</v>
      </c>
      <c r="DT75">
        <v>-0.01</v>
      </c>
      <c r="DU75">
        <v>0</v>
      </c>
      <c r="DV75">
        <v>-0.01</v>
      </c>
      <c r="DW75">
        <v>0.02</v>
      </c>
      <c r="DX75">
        <v>-0.03</v>
      </c>
      <c r="DY75">
        <v>0</v>
      </c>
      <c r="DZ75">
        <v>7.0000000000000007E-2</v>
      </c>
      <c r="EA75">
        <v>-0.01</v>
      </c>
      <c r="EB75">
        <v>0.03</v>
      </c>
      <c r="EC75">
        <v>0</v>
      </c>
      <c r="ED75">
        <v>0</v>
      </c>
      <c r="EE75">
        <v>0.01</v>
      </c>
      <c r="EF75">
        <v>0</v>
      </c>
      <c r="EG75">
        <v>0.08</v>
      </c>
      <c r="EH75">
        <v>0.19</v>
      </c>
      <c r="EI75">
        <v>-0.05</v>
      </c>
    </row>
    <row r="76" spans="1:139" x14ac:dyDescent="0.2">
      <c r="A76" s="3" t="s">
        <v>3833</v>
      </c>
      <c r="B76">
        <v>0</v>
      </c>
      <c r="C76">
        <v>0.03</v>
      </c>
      <c r="D76">
        <v>-0.04</v>
      </c>
      <c r="E76">
        <v>0.02</v>
      </c>
      <c r="F76">
        <v>0.02</v>
      </c>
      <c r="G76">
        <v>7.0000000000000007E-2</v>
      </c>
      <c r="H76">
        <v>-0.02</v>
      </c>
      <c r="I76">
        <v>0.04</v>
      </c>
      <c r="J76">
        <v>0.01</v>
      </c>
      <c r="K76">
        <v>0.02</v>
      </c>
      <c r="L76">
        <v>0.01</v>
      </c>
      <c r="M76">
        <v>-0.02</v>
      </c>
      <c r="N76">
        <v>0</v>
      </c>
      <c r="O76">
        <v>0.01</v>
      </c>
      <c r="P76">
        <v>0.02</v>
      </c>
      <c r="Q76">
        <v>0.02</v>
      </c>
      <c r="R76">
        <v>-0.02</v>
      </c>
      <c r="S76">
        <v>0.05</v>
      </c>
      <c r="T76">
        <v>0.08</v>
      </c>
      <c r="U76">
        <v>-0.03</v>
      </c>
      <c r="V76">
        <v>0.04</v>
      </c>
      <c r="W76">
        <v>-0.01</v>
      </c>
      <c r="X76">
        <v>-7.0000000000000007E-2</v>
      </c>
      <c r="Y76">
        <v>0.02</v>
      </c>
      <c r="Z76">
        <v>0.03</v>
      </c>
      <c r="AA76">
        <v>-0.04</v>
      </c>
      <c r="AB76">
        <v>-0.04</v>
      </c>
      <c r="AC76">
        <v>-0.04</v>
      </c>
      <c r="AD76">
        <v>-0.02</v>
      </c>
      <c r="AE76">
        <v>-0.05</v>
      </c>
      <c r="AF76">
        <v>0.01</v>
      </c>
      <c r="AG76">
        <v>-0.02</v>
      </c>
      <c r="AH76">
        <v>-0.02</v>
      </c>
      <c r="AI76">
        <v>-7.0000000000000007E-2</v>
      </c>
      <c r="AJ76">
        <v>-0.05</v>
      </c>
      <c r="AK76">
        <v>0.03</v>
      </c>
      <c r="AL76">
        <v>-0.01</v>
      </c>
      <c r="AM76">
        <v>0.02</v>
      </c>
      <c r="AN76">
        <v>0.09</v>
      </c>
      <c r="AO76">
        <v>-0.02</v>
      </c>
      <c r="AP76">
        <v>0.02</v>
      </c>
      <c r="AQ76">
        <v>0.03</v>
      </c>
      <c r="AR76">
        <v>0</v>
      </c>
      <c r="AS76">
        <v>-0.1</v>
      </c>
      <c r="AT76">
        <v>-0.04</v>
      </c>
      <c r="AU76">
        <v>-0.04</v>
      </c>
      <c r="AV76">
        <v>0.1</v>
      </c>
      <c r="AW76">
        <v>-0.01</v>
      </c>
      <c r="AX76">
        <v>-0.01</v>
      </c>
      <c r="AY76">
        <v>0</v>
      </c>
      <c r="AZ76">
        <v>-0.06</v>
      </c>
      <c r="BA76">
        <v>0</v>
      </c>
      <c r="BB76">
        <v>0.01</v>
      </c>
      <c r="BC76">
        <v>-0.02</v>
      </c>
      <c r="BD76">
        <v>0.04</v>
      </c>
      <c r="BE76">
        <v>0.03</v>
      </c>
      <c r="BF76">
        <v>0.01</v>
      </c>
      <c r="BG76">
        <v>0</v>
      </c>
      <c r="BH76">
        <v>-0.02</v>
      </c>
      <c r="BI76">
        <v>-0.08</v>
      </c>
      <c r="BJ76">
        <v>-0.01</v>
      </c>
      <c r="BK76">
        <v>-0.06</v>
      </c>
      <c r="BL76">
        <v>0.02</v>
      </c>
      <c r="BM76">
        <v>-0.01</v>
      </c>
      <c r="BN76">
        <v>-0.05</v>
      </c>
      <c r="BO76">
        <v>0.04</v>
      </c>
      <c r="BP76">
        <v>-0.03</v>
      </c>
      <c r="BQ76">
        <v>0.01</v>
      </c>
      <c r="BR76">
        <v>-0.01</v>
      </c>
      <c r="BS76">
        <v>-0.04</v>
      </c>
      <c r="BT76">
        <v>-0.01</v>
      </c>
      <c r="BU76">
        <v>-0.04</v>
      </c>
      <c r="BV76">
        <v>0.01</v>
      </c>
      <c r="BW76">
        <v>1</v>
      </c>
      <c r="BX76">
        <v>-0.02</v>
      </c>
      <c r="BY76">
        <v>-0.02</v>
      </c>
      <c r="BZ76">
        <v>0.01</v>
      </c>
      <c r="CA76">
        <v>0.06</v>
      </c>
      <c r="CB76">
        <v>-0.05</v>
      </c>
      <c r="CC76">
        <v>-0.01</v>
      </c>
      <c r="CD76">
        <v>-0.02</v>
      </c>
      <c r="CE76">
        <v>0.06</v>
      </c>
      <c r="CF76">
        <v>-0.02</v>
      </c>
      <c r="CG76">
        <v>0</v>
      </c>
      <c r="CH76">
        <v>0</v>
      </c>
      <c r="CI76">
        <v>-0.02</v>
      </c>
      <c r="CJ76">
        <v>0.01</v>
      </c>
      <c r="CK76">
        <v>0</v>
      </c>
      <c r="CL76">
        <v>0.05</v>
      </c>
      <c r="CM76">
        <v>0.02</v>
      </c>
      <c r="CN76">
        <v>0.02</v>
      </c>
      <c r="CO76">
        <v>-0.02</v>
      </c>
      <c r="CP76">
        <v>-0.05</v>
      </c>
      <c r="CQ76">
        <v>-0.01</v>
      </c>
      <c r="CR76">
        <v>0.02</v>
      </c>
      <c r="CS76">
        <v>-0.01</v>
      </c>
      <c r="CT76">
        <v>0</v>
      </c>
      <c r="CU76">
        <v>0</v>
      </c>
      <c r="CV76">
        <v>7.0000000000000007E-2</v>
      </c>
      <c r="CW76">
        <v>0</v>
      </c>
      <c r="CX76">
        <v>0.01</v>
      </c>
      <c r="CY76">
        <v>-0.01</v>
      </c>
      <c r="CZ76">
        <v>0.01</v>
      </c>
      <c r="DA76">
        <v>0.05</v>
      </c>
      <c r="DB76">
        <v>-0.01</v>
      </c>
      <c r="DC76">
        <v>-0.03</v>
      </c>
      <c r="DD76">
        <v>0.05</v>
      </c>
      <c r="DE76">
        <v>0.04</v>
      </c>
      <c r="DF76">
        <v>0.01</v>
      </c>
      <c r="DG76">
        <v>0</v>
      </c>
      <c r="DH76">
        <v>0.02</v>
      </c>
      <c r="DI76">
        <v>0.02</v>
      </c>
      <c r="DJ76">
        <v>-0.02</v>
      </c>
      <c r="DK76">
        <v>-0.04</v>
      </c>
      <c r="DL76">
        <v>0.01</v>
      </c>
      <c r="DM76">
        <v>-0.03</v>
      </c>
      <c r="DN76">
        <v>0.01</v>
      </c>
      <c r="DO76">
        <v>-0.04</v>
      </c>
      <c r="DP76">
        <v>0.02</v>
      </c>
      <c r="DQ76">
        <v>-0.03</v>
      </c>
      <c r="DR76">
        <v>-0.04</v>
      </c>
      <c r="DS76">
        <v>-0.02</v>
      </c>
      <c r="DT76">
        <v>-0.02</v>
      </c>
      <c r="DU76">
        <v>0.01</v>
      </c>
      <c r="DV76">
        <v>-0.03</v>
      </c>
      <c r="DW76">
        <v>0.04</v>
      </c>
      <c r="DX76">
        <v>-0.02</v>
      </c>
      <c r="DY76">
        <v>0</v>
      </c>
      <c r="DZ76">
        <v>0.02</v>
      </c>
      <c r="EA76">
        <v>-0.05</v>
      </c>
      <c r="EB76">
        <v>0</v>
      </c>
      <c r="EC76">
        <v>0.15</v>
      </c>
      <c r="ED76">
        <v>-0.04</v>
      </c>
      <c r="EE76">
        <v>-0.02</v>
      </c>
      <c r="EF76">
        <v>-7.0000000000000007E-2</v>
      </c>
      <c r="EG76">
        <v>7.0000000000000007E-2</v>
      </c>
      <c r="EH76">
        <v>-0.03</v>
      </c>
      <c r="EI76">
        <v>0.04</v>
      </c>
    </row>
    <row r="77" spans="1:139" x14ac:dyDescent="0.2">
      <c r="A77" s="3" t="s">
        <v>3834</v>
      </c>
      <c r="B77">
        <v>-0.01</v>
      </c>
      <c r="C77">
        <v>0.01</v>
      </c>
      <c r="D77">
        <v>-0.03</v>
      </c>
      <c r="E77">
        <v>0.01</v>
      </c>
      <c r="F77">
        <v>-0.02</v>
      </c>
      <c r="G77">
        <v>0.02</v>
      </c>
      <c r="H77">
        <v>0.03</v>
      </c>
      <c r="I77">
        <v>0.04</v>
      </c>
      <c r="J77">
        <v>-0.01</v>
      </c>
      <c r="K77">
        <v>0.01</v>
      </c>
      <c r="L77">
        <v>0.01</v>
      </c>
      <c r="M77">
        <v>-0.02</v>
      </c>
      <c r="N77">
        <v>0.01</v>
      </c>
      <c r="O77">
        <v>-0.03</v>
      </c>
      <c r="P77">
        <v>0.01</v>
      </c>
      <c r="Q77">
        <v>0.03</v>
      </c>
      <c r="R77">
        <v>0.02</v>
      </c>
      <c r="S77">
        <v>-0.04</v>
      </c>
      <c r="T77">
        <v>-0.06</v>
      </c>
      <c r="U77">
        <v>-0.01</v>
      </c>
      <c r="V77">
        <v>0.02</v>
      </c>
      <c r="W77">
        <v>0</v>
      </c>
      <c r="X77">
        <v>0.02</v>
      </c>
      <c r="Y77">
        <v>-0.01</v>
      </c>
      <c r="Z77">
        <v>0.03</v>
      </c>
      <c r="AA77">
        <v>0.03</v>
      </c>
      <c r="AB77">
        <v>0.05</v>
      </c>
      <c r="AC77">
        <v>-0.02</v>
      </c>
      <c r="AD77">
        <v>-0.01</v>
      </c>
      <c r="AE77">
        <v>0.06</v>
      </c>
      <c r="AF77">
        <v>0.03</v>
      </c>
      <c r="AG77">
        <v>0.02</v>
      </c>
      <c r="AH77">
        <v>0</v>
      </c>
      <c r="AI77">
        <v>-0.01</v>
      </c>
      <c r="AJ77">
        <v>0</v>
      </c>
      <c r="AK77">
        <v>0</v>
      </c>
      <c r="AL77">
        <v>0.01</v>
      </c>
      <c r="AM77">
        <v>0.02</v>
      </c>
      <c r="AN77">
        <v>-0.06</v>
      </c>
      <c r="AO77">
        <v>0.06</v>
      </c>
      <c r="AP77">
        <v>-0.01</v>
      </c>
      <c r="AQ77">
        <v>0</v>
      </c>
      <c r="AR77">
        <v>0.04</v>
      </c>
      <c r="AS77">
        <v>-0.01</v>
      </c>
      <c r="AT77">
        <v>-0.02</v>
      </c>
      <c r="AU77">
        <v>-0.04</v>
      </c>
      <c r="AV77">
        <v>0.05</v>
      </c>
      <c r="AW77">
        <v>-0.05</v>
      </c>
      <c r="AX77">
        <v>-0.02</v>
      </c>
      <c r="AY77">
        <v>-0.03</v>
      </c>
      <c r="AZ77">
        <v>0</v>
      </c>
      <c r="BA77">
        <v>0.02</v>
      </c>
      <c r="BB77">
        <v>-0.02</v>
      </c>
      <c r="BC77">
        <v>0.06</v>
      </c>
      <c r="BD77">
        <v>-0.01</v>
      </c>
      <c r="BE77">
        <v>0.05</v>
      </c>
      <c r="BF77">
        <v>-0.02</v>
      </c>
      <c r="BG77">
        <v>0.01</v>
      </c>
      <c r="BH77">
        <v>-0.02</v>
      </c>
      <c r="BI77">
        <v>-0.01</v>
      </c>
      <c r="BJ77">
        <v>0.04</v>
      </c>
      <c r="BK77">
        <v>-0.01</v>
      </c>
      <c r="BL77">
        <v>0</v>
      </c>
      <c r="BM77">
        <v>0</v>
      </c>
      <c r="BN77">
        <v>0</v>
      </c>
      <c r="BO77">
        <v>0.03</v>
      </c>
      <c r="BP77">
        <v>-0.01</v>
      </c>
      <c r="BQ77">
        <v>0.03</v>
      </c>
      <c r="BR77">
        <v>0.03</v>
      </c>
      <c r="BS77">
        <v>-0.04</v>
      </c>
      <c r="BT77">
        <v>-0.03</v>
      </c>
      <c r="BU77">
        <v>-0.06</v>
      </c>
      <c r="BV77">
        <v>-0.01</v>
      </c>
      <c r="BW77">
        <v>-0.02</v>
      </c>
      <c r="BX77">
        <v>1</v>
      </c>
      <c r="BY77">
        <v>0.02</v>
      </c>
      <c r="BZ77">
        <v>-0.02</v>
      </c>
      <c r="CA77">
        <v>0.03</v>
      </c>
      <c r="CB77">
        <v>-0.01</v>
      </c>
      <c r="CC77">
        <v>0.04</v>
      </c>
      <c r="CD77">
        <v>-0.03</v>
      </c>
      <c r="CE77">
        <v>-0.03</v>
      </c>
      <c r="CF77">
        <v>0</v>
      </c>
      <c r="CG77">
        <v>0</v>
      </c>
      <c r="CH77">
        <v>0</v>
      </c>
      <c r="CI77">
        <v>-0.02</v>
      </c>
      <c r="CJ77">
        <v>-0.02</v>
      </c>
      <c r="CK77">
        <v>-0.02</v>
      </c>
      <c r="CL77">
        <v>0.04</v>
      </c>
      <c r="CM77">
        <v>0</v>
      </c>
      <c r="CN77">
        <v>0</v>
      </c>
      <c r="CO77">
        <v>0.02</v>
      </c>
      <c r="CP77">
        <v>0.01</v>
      </c>
      <c r="CQ77">
        <v>0.08</v>
      </c>
      <c r="CR77">
        <v>0.01</v>
      </c>
      <c r="CS77">
        <v>-0.02</v>
      </c>
      <c r="CT77">
        <v>-0.01</v>
      </c>
      <c r="CU77">
        <v>0.02</v>
      </c>
      <c r="CV77">
        <v>0.01</v>
      </c>
      <c r="CW77">
        <v>0.03</v>
      </c>
      <c r="CX77">
        <v>-0.02</v>
      </c>
      <c r="CY77">
        <v>0.02</v>
      </c>
      <c r="CZ77">
        <v>0</v>
      </c>
      <c r="DA77">
        <v>0.02</v>
      </c>
      <c r="DB77">
        <v>0.02</v>
      </c>
      <c r="DC77">
        <v>-0.03</v>
      </c>
      <c r="DD77">
        <v>-0.08</v>
      </c>
      <c r="DE77">
        <v>0.01</v>
      </c>
      <c r="DF77">
        <v>0.05</v>
      </c>
      <c r="DG77">
        <v>0.01</v>
      </c>
      <c r="DH77">
        <v>0</v>
      </c>
      <c r="DI77">
        <v>0</v>
      </c>
      <c r="DJ77">
        <v>0</v>
      </c>
      <c r="DK77">
        <v>-0.02</v>
      </c>
      <c r="DL77">
        <v>-0.02</v>
      </c>
      <c r="DM77">
        <v>0.02</v>
      </c>
      <c r="DN77">
        <v>0.01</v>
      </c>
      <c r="DO77">
        <v>0.05</v>
      </c>
      <c r="DP77">
        <v>0.01</v>
      </c>
      <c r="DQ77">
        <v>-0.01</v>
      </c>
      <c r="DR77">
        <v>0.06</v>
      </c>
      <c r="DS77">
        <v>0.02</v>
      </c>
      <c r="DT77">
        <v>0.01</v>
      </c>
      <c r="DU77">
        <v>-0.02</v>
      </c>
      <c r="DV77">
        <v>0.03</v>
      </c>
      <c r="DW77">
        <v>-7.0000000000000007E-2</v>
      </c>
      <c r="DX77">
        <v>0</v>
      </c>
      <c r="DY77">
        <v>0.05</v>
      </c>
      <c r="DZ77">
        <v>-0.04</v>
      </c>
      <c r="EA77">
        <v>0</v>
      </c>
      <c r="EB77">
        <v>0.16</v>
      </c>
      <c r="EC77">
        <v>-0.04</v>
      </c>
      <c r="ED77">
        <v>0.04</v>
      </c>
      <c r="EE77">
        <v>0.05</v>
      </c>
      <c r="EF77">
        <v>-0.01</v>
      </c>
      <c r="EG77">
        <v>-0.12</v>
      </c>
      <c r="EH77">
        <v>0.18</v>
      </c>
      <c r="EI77">
        <v>-0.05</v>
      </c>
    </row>
    <row r="78" spans="1:139" x14ac:dyDescent="0.2">
      <c r="A78" s="3" t="s">
        <v>3835</v>
      </c>
      <c r="B78">
        <v>-0.02</v>
      </c>
      <c r="C78">
        <v>0.03</v>
      </c>
      <c r="D78">
        <v>-0.01</v>
      </c>
      <c r="E78">
        <v>0.08</v>
      </c>
      <c r="F78">
        <v>0</v>
      </c>
      <c r="G78">
        <v>0.03</v>
      </c>
      <c r="H78">
        <v>-0.03</v>
      </c>
      <c r="I78">
        <v>0</v>
      </c>
      <c r="J78">
        <v>0.01</v>
      </c>
      <c r="K78">
        <v>0.02</v>
      </c>
      <c r="L78">
        <v>0</v>
      </c>
      <c r="M78">
        <v>0</v>
      </c>
      <c r="N78">
        <v>-0.02</v>
      </c>
      <c r="O78">
        <v>-0.03</v>
      </c>
      <c r="P78">
        <v>0.06</v>
      </c>
      <c r="Q78">
        <v>0.01</v>
      </c>
      <c r="R78">
        <v>0.03</v>
      </c>
      <c r="S78">
        <v>0.02</v>
      </c>
      <c r="T78">
        <v>0.03</v>
      </c>
      <c r="U78">
        <v>-0.02</v>
      </c>
      <c r="V78">
        <v>-0.03</v>
      </c>
      <c r="W78">
        <v>-0.01</v>
      </c>
      <c r="X78">
        <v>0.05</v>
      </c>
      <c r="Y78">
        <v>0.04</v>
      </c>
      <c r="Z78">
        <v>-0.02</v>
      </c>
      <c r="AA78">
        <v>-0.02</v>
      </c>
      <c r="AB78">
        <v>0.01</v>
      </c>
      <c r="AC78">
        <v>0</v>
      </c>
      <c r="AD78">
        <v>-0.02</v>
      </c>
      <c r="AE78">
        <v>7.0000000000000007E-2</v>
      </c>
      <c r="AF78">
        <v>0</v>
      </c>
      <c r="AG78">
        <v>-0.01</v>
      </c>
      <c r="AH78">
        <v>0.01</v>
      </c>
      <c r="AI78">
        <v>0.01</v>
      </c>
      <c r="AJ78">
        <v>7.0000000000000007E-2</v>
      </c>
      <c r="AK78">
        <v>-0.03</v>
      </c>
      <c r="AL78">
        <v>0.01</v>
      </c>
      <c r="AM78">
        <v>0.03</v>
      </c>
      <c r="AN78">
        <v>-0.04</v>
      </c>
      <c r="AO78">
        <v>0.05</v>
      </c>
      <c r="AP78">
        <v>-0.01</v>
      </c>
      <c r="AQ78">
        <v>0.02</v>
      </c>
      <c r="AR78">
        <v>-0.01</v>
      </c>
      <c r="AS78">
        <v>-0.04</v>
      </c>
      <c r="AT78">
        <v>0.04</v>
      </c>
      <c r="AU78">
        <v>0.02</v>
      </c>
      <c r="AV78">
        <v>0.01</v>
      </c>
      <c r="AW78">
        <v>-0.02</v>
      </c>
      <c r="AX78">
        <v>-0.06</v>
      </c>
      <c r="AY78">
        <v>-0.01</v>
      </c>
      <c r="AZ78">
        <v>-0.03</v>
      </c>
      <c r="BA78">
        <v>-0.03</v>
      </c>
      <c r="BB78">
        <v>-0.05</v>
      </c>
      <c r="BC78">
        <v>0</v>
      </c>
      <c r="BD78">
        <v>-0.04</v>
      </c>
      <c r="BE78">
        <v>0.01</v>
      </c>
      <c r="BF78">
        <v>-0.01</v>
      </c>
      <c r="BG78">
        <v>0.02</v>
      </c>
      <c r="BH78">
        <v>-0.06</v>
      </c>
      <c r="BI78">
        <v>0.03</v>
      </c>
      <c r="BJ78">
        <v>0.01</v>
      </c>
      <c r="BK78">
        <v>-0.02</v>
      </c>
      <c r="BL78">
        <v>0.01</v>
      </c>
      <c r="BM78">
        <v>0</v>
      </c>
      <c r="BN78">
        <v>7.0000000000000007E-2</v>
      </c>
      <c r="BO78">
        <v>-0.02</v>
      </c>
      <c r="BP78">
        <v>0.05</v>
      </c>
      <c r="BQ78">
        <v>-0.01</v>
      </c>
      <c r="BR78">
        <v>0</v>
      </c>
      <c r="BS78">
        <v>0.05</v>
      </c>
      <c r="BT78">
        <v>-0.01</v>
      </c>
      <c r="BU78">
        <v>0.02</v>
      </c>
      <c r="BV78">
        <v>-0.06</v>
      </c>
      <c r="BW78">
        <v>-0.02</v>
      </c>
      <c r="BX78">
        <v>0.02</v>
      </c>
      <c r="BY78">
        <v>1</v>
      </c>
      <c r="BZ78">
        <v>-0.04</v>
      </c>
      <c r="CA78">
        <v>-0.06</v>
      </c>
      <c r="CB78">
        <v>0.01</v>
      </c>
      <c r="CC78">
        <v>-0.03</v>
      </c>
      <c r="CD78">
        <v>-0.02</v>
      </c>
      <c r="CE78">
        <v>0.05</v>
      </c>
      <c r="CF78">
        <v>0.03</v>
      </c>
      <c r="CG78">
        <v>0.02</v>
      </c>
      <c r="CH78">
        <v>0</v>
      </c>
      <c r="CI78">
        <v>-0.03</v>
      </c>
      <c r="CJ78">
        <v>-0.02</v>
      </c>
      <c r="CK78">
        <v>0.05</v>
      </c>
      <c r="CL78">
        <v>0</v>
      </c>
      <c r="CM78">
        <v>0</v>
      </c>
      <c r="CN78">
        <v>-0.02</v>
      </c>
      <c r="CO78">
        <v>-0.05</v>
      </c>
      <c r="CP78">
        <v>0.04</v>
      </c>
      <c r="CQ78">
        <v>0.02</v>
      </c>
      <c r="CR78">
        <v>0</v>
      </c>
      <c r="CS78">
        <v>0.04</v>
      </c>
      <c r="CT78">
        <v>-0.01</v>
      </c>
      <c r="CU78">
        <v>-0.01</v>
      </c>
      <c r="CV78">
        <v>-7.0000000000000007E-2</v>
      </c>
      <c r="CW78">
        <v>0</v>
      </c>
      <c r="CX78">
        <v>0</v>
      </c>
      <c r="CY78">
        <v>0.03</v>
      </c>
      <c r="CZ78">
        <v>-0.05</v>
      </c>
      <c r="DA78">
        <v>-0.03</v>
      </c>
      <c r="DB78">
        <v>-0.02</v>
      </c>
      <c r="DC78">
        <v>-0.01</v>
      </c>
      <c r="DD78">
        <v>0.02</v>
      </c>
      <c r="DE78">
        <v>0.04</v>
      </c>
      <c r="DF78">
        <v>-0.03</v>
      </c>
      <c r="DG78">
        <v>-0.03</v>
      </c>
      <c r="DH78">
        <v>0</v>
      </c>
      <c r="DI78">
        <v>-0.01</v>
      </c>
      <c r="DJ78">
        <v>-0.04</v>
      </c>
      <c r="DK78">
        <v>-0.01</v>
      </c>
      <c r="DL78">
        <v>0.01</v>
      </c>
      <c r="DM78">
        <v>-0.01</v>
      </c>
      <c r="DN78">
        <v>-0.05</v>
      </c>
      <c r="DO78">
        <v>-0.03</v>
      </c>
      <c r="DP78">
        <v>-0.03</v>
      </c>
      <c r="DQ78">
        <v>-0.02</v>
      </c>
      <c r="DR78">
        <v>0.08</v>
      </c>
      <c r="DS78">
        <v>-0.05</v>
      </c>
      <c r="DT78">
        <v>-0.02</v>
      </c>
      <c r="DU78">
        <v>-0.06</v>
      </c>
      <c r="DV78">
        <v>0.09</v>
      </c>
      <c r="DW78">
        <v>0.01</v>
      </c>
      <c r="DX78">
        <v>0.02</v>
      </c>
      <c r="DY78">
        <v>7.0000000000000007E-2</v>
      </c>
      <c r="DZ78">
        <v>0</v>
      </c>
      <c r="EA78">
        <v>-0.03</v>
      </c>
      <c r="EB78">
        <v>7.0000000000000007E-2</v>
      </c>
      <c r="EC78">
        <v>-0.11</v>
      </c>
      <c r="ED78">
        <v>0.02</v>
      </c>
      <c r="EE78">
        <v>0.04</v>
      </c>
      <c r="EF78">
        <v>-0.05</v>
      </c>
      <c r="EG78">
        <v>-0.1</v>
      </c>
      <c r="EH78">
        <v>7.0000000000000007E-2</v>
      </c>
      <c r="EI78">
        <v>0.04</v>
      </c>
    </row>
    <row r="79" spans="1:139" x14ac:dyDescent="0.2">
      <c r="A79" s="3" t="s">
        <v>3836</v>
      </c>
      <c r="B79">
        <v>0</v>
      </c>
      <c r="C79">
        <v>0</v>
      </c>
      <c r="D79">
        <v>0.03</v>
      </c>
      <c r="E79">
        <v>-0.03</v>
      </c>
      <c r="F79">
        <v>-0.02</v>
      </c>
      <c r="G79">
        <v>-0.03</v>
      </c>
      <c r="H79">
        <v>-0.02</v>
      </c>
      <c r="I79">
        <v>-0.03</v>
      </c>
      <c r="J79">
        <v>7.0000000000000007E-2</v>
      </c>
      <c r="K79">
        <v>-0.02</v>
      </c>
      <c r="L79">
        <v>0.03</v>
      </c>
      <c r="M79">
        <v>0.03</v>
      </c>
      <c r="N79">
        <v>0.03</v>
      </c>
      <c r="O79">
        <v>-0.03</v>
      </c>
      <c r="P79">
        <v>-0.01</v>
      </c>
      <c r="Q79">
        <v>0</v>
      </c>
      <c r="R79">
        <v>-0.01</v>
      </c>
      <c r="S79">
        <v>0.04</v>
      </c>
      <c r="T79">
        <v>-0.03</v>
      </c>
      <c r="U79">
        <v>0.04</v>
      </c>
      <c r="V79">
        <v>-0.02</v>
      </c>
      <c r="W79">
        <v>0.01</v>
      </c>
      <c r="X79">
        <v>-0.01</v>
      </c>
      <c r="Y79">
        <v>-0.01</v>
      </c>
      <c r="Z79">
        <v>-7.0000000000000007E-2</v>
      </c>
      <c r="AA79">
        <v>0.01</v>
      </c>
      <c r="AB79">
        <v>0.01</v>
      </c>
      <c r="AC79">
        <v>-0.03</v>
      </c>
      <c r="AD79">
        <v>0.01</v>
      </c>
      <c r="AE79">
        <v>0.02</v>
      </c>
      <c r="AF79">
        <v>0.02</v>
      </c>
      <c r="AG79">
        <v>0.01</v>
      </c>
      <c r="AH79">
        <v>-0.05</v>
      </c>
      <c r="AI79">
        <v>-0.06</v>
      </c>
      <c r="AJ79">
        <v>0.05</v>
      </c>
      <c r="AK79">
        <v>-0.02</v>
      </c>
      <c r="AL79">
        <v>7.0000000000000007E-2</v>
      </c>
      <c r="AM79">
        <v>0.04</v>
      </c>
      <c r="AN79">
        <v>0.01</v>
      </c>
      <c r="AO79">
        <v>-0.02</v>
      </c>
      <c r="AP79">
        <v>0.01</v>
      </c>
      <c r="AQ79">
        <v>0.01</v>
      </c>
      <c r="AR79">
        <v>-0.02</v>
      </c>
      <c r="AS79">
        <v>-7.0000000000000007E-2</v>
      </c>
      <c r="AT79">
        <v>0.01</v>
      </c>
      <c r="AU79">
        <v>0.01</v>
      </c>
      <c r="AV79">
        <v>0.04</v>
      </c>
      <c r="AW79">
        <v>-0.03</v>
      </c>
      <c r="AX79">
        <v>-0.01</v>
      </c>
      <c r="AY79">
        <v>0.04</v>
      </c>
      <c r="AZ79">
        <v>0.04</v>
      </c>
      <c r="BA79">
        <v>-0.02</v>
      </c>
      <c r="BB79">
        <v>0.01</v>
      </c>
      <c r="BC79">
        <v>0.06</v>
      </c>
      <c r="BD79">
        <v>-0.01</v>
      </c>
      <c r="BE79">
        <v>-0.03</v>
      </c>
      <c r="BF79">
        <v>0.03</v>
      </c>
      <c r="BG79">
        <v>0</v>
      </c>
      <c r="BH79">
        <v>0.06</v>
      </c>
      <c r="BI79">
        <v>-0.02</v>
      </c>
      <c r="BJ79">
        <v>-0.01</v>
      </c>
      <c r="BK79">
        <v>-0.01</v>
      </c>
      <c r="BL79">
        <v>0</v>
      </c>
      <c r="BM79">
        <v>0</v>
      </c>
      <c r="BN79">
        <v>0.02</v>
      </c>
      <c r="BO79">
        <v>-0.04</v>
      </c>
      <c r="BP79">
        <v>0.03</v>
      </c>
      <c r="BQ79">
        <v>0.01</v>
      </c>
      <c r="BR79">
        <v>0.01</v>
      </c>
      <c r="BS79">
        <v>-0.02</v>
      </c>
      <c r="BT79">
        <v>-0.06</v>
      </c>
      <c r="BU79">
        <v>0.03</v>
      </c>
      <c r="BV79">
        <v>-0.02</v>
      </c>
      <c r="BW79">
        <v>0.01</v>
      </c>
      <c r="BX79">
        <v>-0.02</v>
      </c>
      <c r="BY79">
        <v>-0.04</v>
      </c>
      <c r="BZ79">
        <v>1</v>
      </c>
      <c r="CA79">
        <v>0.03</v>
      </c>
      <c r="CB79">
        <v>-0.03</v>
      </c>
      <c r="CC79">
        <v>0.06</v>
      </c>
      <c r="CD79">
        <v>0.05</v>
      </c>
      <c r="CE79">
        <v>-0.03</v>
      </c>
      <c r="CF79">
        <v>0.02</v>
      </c>
      <c r="CG79">
        <v>-0.01</v>
      </c>
      <c r="CH79">
        <v>0.01</v>
      </c>
      <c r="CI79">
        <v>0.02</v>
      </c>
      <c r="CJ79">
        <v>0</v>
      </c>
      <c r="CK79">
        <v>-0.06</v>
      </c>
      <c r="CL79">
        <v>-0.02</v>
      </c>
      <c r="CM79">
        <v>-0.02</v>
      </c>
      <c r="CN79">
        <v>7.0000000000000007E-2</v>
      </c>
      <c r="CO79">
        <v>-0.02</v>
      </c>
      <c r="CP79">
        <v>-0.03</v>
      </c>
      <c r="CQ79">
        <v>0.02</v>
      </c>
      <c r="CR79">
        <v>0.03</v>
      </c>
      <c r="CS79">
        <v>0</v>
      </c>
      <c r="CT79">
        <v>-0.02</v>
      </c>
      <c r="CU79">
        <v>-0.05</v>
      </c>
      <c r="CV79">
        <v>-0.01</v>
      </c>
      <c r="CW79">
        <v>0.05</v>
      </c>
      <c r="CX79">
        <v>-0.06</v>
      </c>
      <c r="CY79">
        <v>-0.1</v>
      </c>
      <c r="CZ79">
        <v>0.01</v>
      </c>
      <c r="DA79">
        <v>0.01</v>
      </c>
      <c r="DB79">
        <v>0.01</v>
      </c>
      <c r="DC79">
        <v>7.0000000000000007E-2</v>
      </c>
      <c r="DD79">
        <v>0.01</v>
      </c>
      <c r="DE79">
        <v>-0.05</v>
      </c>
      <c r="DF79">
        <v>0.02</v>
      </c>
      <c r="DG79">
        <v>-0.04</v>
      </c>
      <c r="DH79">
        <v>-0.03</v>
      </c>
      <c r="DI79">
        <v>-0.03</v>
      </c>
      <c r="DJ79">
        <v>-7.0000000000000007E-2</v>
      </c>
      <c r="DK79">
        <v>0.02</v>
      </c>
      <c r="DL79">
        <v>0</v>
      </c>
      <c r="DM79">
        <v>0.08</v>
      </c>
      <c r="DN79">
        <v>0.06</v>
      </c>
      <c r="DO79">
        <v>-0.01</v>
      </c>
      <c r="DP79">
        <v>0.03</v>
      </c>
      <c r="DQ79">
        <v>-0.06</v>
      </c>
      <c r="DR79">
        <v>0</v>
      </c>
      <c r="DS79">
        <v>0.03</v>
      </c>
      <c r="DT79">
        <v>0</v>
      </c>
      <c r="DU79">
        <v>0.01</v>
      </c>
      <c r="DV79">
        <v>-0.02</v>
      </c>
      <c r="DW79">
        <v>0</v>
      </c>
      <c r="DX79">
        <v>-0.02</v>
      </c>
      <c r="DY79">
        <v>0.01</v>
      </c>
      <c r="DZ79">
        <v>0.03</v>
      </c>
      <c r="EA79">
        <v>0</v>
      </c>
      <c r="EB79">
        <v>-0.06</v>
      </c>
      <c r="EC79">
        <v>0.04</v>
      </c>
      <c r="ED79">
        <v>0.05</v>
      </c>
      <c r="EE79">
        <v>0.05</v>
      </c>
      <c r="EF79">
        <v>0</v>
      </c>
      <c r="EG79">
        <v>0.06</v>
      </c>
      <c r="EH79">
        <v>-0.01</v>
      </c>
      <c r="EI79">
        <v>0.08</v>
      </c>
    </row>
    <row r="80" spans="1:139" x14ac:dyDescent="0.2">
      <c r="A80" s="3" t="s">
        <v>3837</v>
      </c>
      <c r="B80">
        <v>-0.02</v>
      </c>
      <c r="C80">
        <v>-0.01</v>
      </c>
      <c r="D80">
        <v>0</v>
      </c>
      <c r="E80">
        <v>0.03</v>
      </c>
      <c r="F80">
        <v>-0.01</v>
      </c>
      <c r="G80">
        <v>-0.01</v>
      </c>
      <c r="H80">
        <v>-0.01</v>
      </c>
      <c r="I80">
        <v>0.04</v>
      </c>
      <c r="J80">
        <v>0.02</v>
      </c>
      <c r="K80">
        <v>0.05</v>
      </c>
      <c r="L80">
        <v>0.01</v>
      </c>
      <c r="M80">
        <v>-0.05</v>
      </c>
      <c r="N80">
        <v>0.05</v>
      </c>
      <c r="O80">
        <v>0.01</v>
      </c>
      <c r="P80">
        <v>-0.02</v>
      </c>
      <c r="Q80">
        <v>0.08</v>
      </c>
      <c r="R80">
        <v>0.01</v>
      </c>
      <c r="S80">
        <v>0.01</v>
      </c>
      <c r="T80">
        <v>-0.02</v>
      </c>
      <c r="U80">
        <v>0.01</v>
      </c>
      <c r="V80">
        <v>0.02</v>
      </c>
      <c r="W80">
        <v>0.05</v>
      </c>
      <c r="X80">
        <v>-0.01</v>
      </c>
      <c r="Y80">
        <v>0.01</v>
      </c>
      <c r="Z80">
        <v>0.05</v>
      </c>
      <c r="AA80">
        <v>-0.03</v>
      </c>
      <c r="AB80">
        <v>0.02</v>
      </c>
      <c r="AC80">
        <v>-0.03</v>
      </c>
      <c r="AD80">
        <v>-0.04</v>
      </c>
      <c r="AE80">
        <v>0.02</v>
      </c>
      <c r="AF80">
        <v>0</v>
      </c>
      <c r="AG80">
        <v>-0.02</v>
      </c>
      <c r="AH80">
        <v>-0.01</v>
      </c>
      <c r="AI80">
        <v>0.02</v>
      </c>
      <c r="AJ80">
        <v>-0.04</v>
      </c>
      <c r="AK80">
        <v>-0.03</v>
      </c>
      <c r="AL80">
        <v>0.01</v>
      </c>
      <c r="AM80">
        <v>0</v>
      </c>
      <c r="AN80">
        <v>0.02</v>
      </c>
      <c r="AO80">
        <v>0</v>
      </c>
      <c r="AP80">
        <v>0.03</v>
      </c>
      <c r="AQ80">
        <v>0.01</v>
      </c>
      <c r="AR80">
        <v>-0.02</v>
      </c>
      <c r="AS80">
        <v>0.02</v>
      </c>
      <c r="AT80">
        <v>-0.03</v>
      </c>
      <c r="AU80">
        <v>-0.03</v>
      </c>
      <c r="AV80">
        <v>0.03</v>
      </c>
      <c r="AW80">
        <v>0.01</v>
      </c>
      <c r="AX80">
        <v>0.06</v>
      </c>
      <c r="AY80">
        <v>0.02</v>
      </c>
      <c r="AZ80">
        <v>0.04</v>
      </c>
      <c r="BA80">
        <v>0</v>
      </c>
      <c r="BB80">
        <v>-0.04</v>
      </c>
      <c r="BC80">
        <v>-0.01</v>
      </c>
      <c r="BD80">
        <v>-0.02</v>
      </c>
      <c r="BE80">
        <v>-0.01</v>
      </c>
      <c r="BF80">
        <v>0</v>
      </c>
      <c r="BG80">
        <v>0.01</v>
      </c>
      <c r="BH80">
        <v>0.02</v>
      </c>
      <c r="BI80">
        <v>-0.03</v>
      </c>
      <c r="BJ80">
        <v>-0.02</v>
      </c>
      <c r="BK80">
        <v>0.04</v>
      </c>
      <c r="BL80">
        <v>0.03</v>
      </c>
      <c r="BM80">
        <v>0.03</v>
      </c>
      <c r="BN80">
        <v>-0.01</v>
      </c>
      <c r="BO80">
        <v>0.01</v>
      </c>
      <c r="BP80">
        <v>0.01</v>
      </c>
      <c r="BQ80">
        <v>0.05</v>
      </c>
      <c r="BR80">
        <v>-0.02</v>
      </c>
      <c r="BS80">
        <v>-0.02</v>
      </c>
      <c r="BT80">
        <v>0.01</v>
      </c>
      <c r="BU80">
        <v>0</v>
      </c>
      <c r="BV80">
        <v>0.04</v>
      </c>
      <c r="BW80">
        <v>0.06</v>
      </c>
      <c r="BX80">
        <v>0.03</v>
      </c>
      <c r="BY80">
        <v>-0.06</v>
      </c>
      <c r="BZ80">
        <v>0.03</v>
      </c>
      <c r="CA80">
        <v>1</v>
      </c>
      <c r="CB80">
        <v>-0.04</v>
      </c>
      <c r="CC80">
        <v>0</v>
      </c>
      <c r="CD80">
        <v>-0.02</v>
      </c>
      <c r="CE80">
        <v>-0.02</v>
      </c>
      <c r="CF80">
        <v>-0.04</v>
      </c>
      <c r="CG80">
        <v>0.01</v>
      </c>
      <c r="CH80">
        <v>0.01</v>
      </c>
      <c r="CI80">
        <v>0</v>
      </c>
      <c r="CJ80">
        <v>0.01</v>
      </c>
      <c r="CK80">
        <v>-0.02</v>
      </c>
      <c r="CL80">
        <v>-0.04</v>
      </c>
      <c r="CM80">
        <v>-0.01</v>
      </c>
      <c r="CN80">
        <v>0.01</v>
      </c>
      <c r="CO80">
        <v>0</v>
      </c>
      <c r="CP80">
        <v>-0.02</v>
      </c>
      <c r="CQ80">
        <v>0.01</v>
      </c>
      <c r="CR80">
        <v>0.01</v>
      </c>
      <c r="CS80">
        <v>0.01</v>
      </c>
      <c r="CT80">
        <v>-0.05</v>
      </c>
      <c r="CU80">
        <v>0.01</v>
      </c>
      <c r="CV80">
        <v>0</v>
      </c>
      <c r="CW80">
        <v>0.08</v>
      </c>
      <c r="CX80">
        <v>-0.02</v>
      </c>
      <c r="CY80">
        <v>0.01</v>
      </c>
      <c r="CZ80">
        <v>0.02</v>
      </c>
      <c r="DA80">
        <v>0.03</v>
      </c>
      <c r="DB80">
        <v>-0.05</v>
      </c>
      <c r="DC80">
        <v>0.04</v>
      </c>
      <c r="DD80">
        <v>0</v>
      </c>
      <c r="DE80">
        <v>-0.04</v>
      </c>
      <c r="DF80">
        <v>-0.03</v>
      </c>
      <c r="DG80">
        <v>0.02</v>
      </c>
      <c r="DH80">
        <v>0.05</v>
      </c>
      <c r="DI80">
        <v>0</v>
      </c>
      <c r="DJ80">
        <v>0</v>
      </c>
      <c r="DK80">
        <v>-0.02</v>
      </c>
      <c r="DL80">
        <v>0</v>
      </c>
      <c r="DM80">
        <v>0.03</v>
      </c>
      <c r="DN80">
        <v>0.02</v>
      </c>
      <c r="DO80">
        <v>0.03</v>
      </c>
      <c r="DP80">
        <v>-0.03</v>
      </c>
      <c r="DQ80">
        <v>0.01</v>
      </c>
      <c r="DR80">
        <v>0.01</v>
      </c>
      <c r="DS80">
        <v>0.02</v>
      </c>
      <c r="DT80">
        <v>-0.03</v>
      </c>
      <c r="DU80">
        <v>0.02</v>
      </c>
      <c r="DV80">
        <v>0</v>
      </c>
      <c r="DW80">
        <v>0.06</v>
      </c>
      <c r="DX80">
        <v>0.04</v>
      </c>
      <c r="DY80">
        <v>-0.05</v>
      </c>
      <c r="DZ80">
        <v>0.04</v>
      </c>
      <c r="EA80">
        <v>0</v>
      </c>
      <c r="EB80">
        <v>0.02</v>
      </c>
      <c r="EC80">
        <v>-0.01</v>
      </c>
      <c r="ED80">
        <v>-0.02</v>
      </c>
      <c r="EE80">
        <v>0</v>
      </c>
      <c r="EF80">
        <v>-0.03</v>
      </c>
      <c r="EG80">
        <v>-0.04</v>
      </c>
      <c r="EH80">
        <v>0.05</v>
      </c>
      <c r="EI80">
        <v>0</v>
      </c>
    </row>
    <row r="81" spans="1:139" x14ac:dyDescent="0.2">
      <c r="A81" s="3" t="s">
        <v>3838</v>
      </c>
      <c r="B81">
        <v>0.02</v>
      </c>
      <c r="C81">
        <v>0.01</v>
      </c>
      <c r="D81">
        <v>0</v>
      </c>
      <c r="E81">
        <v>-0.04</v>
      </c>
      <c r="F81">
        <v>0.01</v>
      </c>
      <c r="G81">
        <v>-0.01</v>
      </c>
      <c r="H81">
        <v>-0.02</v>
      </c>
      <c r="I81">
        <v>0</v>
      </c>
      <c r="J81">
        <v>-0.02</v>
      </c>
      <c r="K81">
        <v>0.04</v>
      </c>
      <c r="L81">
        <v>-0.01</v>
      </c>
      <c r="M81">
        <v>0.02</v>
      </c>
      <c r="N81">
        <v>0.01</v>
      </c>
      <c r="O81">
        <v>0.03</v>
      </c>
      <c r="P81">
        <v>-0.03</v>
      </c>
      <c r="Q81">
        <v>0.02</v>
      </c>
      <c r="R81">
        <v>0.05</v>
      </c>
      <c r="S81">
        <v>0</v>
      </c>
      <c r="T81">
        <v>0.01</v>
      </c>
      <c r="U81">
        <v>-0.03</v>
      </c>
      <c r="V81">
        <v>0.03</v>
      </c>
      <c r="W81">
        <v>-7.0000000000000007E-2</v>
      </c>
      <c r="X81">
        <v>0.02</v>
      </c>
      <c r="Y81">
        <v>0</v>
      </c>
      <c r="Z81">
        <v>0.02</v>
      </c>
      <c r="AA81">
        <v>0</v>
      </c>
      <c r="AB81">
        <v>0.05</v>
      </c>
      <c r="AC81">
        <v>-0.01</v>
      </c>
      <c r="AD81">
        <v>-0.03</v>
      </c>
      <c r="AE81">
        <v>-0.01</v>
      </c>
      <c r="AF81">
        <v>-0.01</v>
      </c>
      <c r="AG81">
        <v>-0.01</v>
      </c>
      <c r="AH81">
        <v>0.02</v>
      </c>
      <c r="AI81">
        <v>-0.03</v>
      </c>
      <c r="AJ81">
        <v>-0.03</v>
      </c>
      <c r="AK81">
        <v>0.04</v>
      </c>
      <c r="AL81">
        <v>0.01</v>
      </c>
      <c r="AM81">
        <v>0.02</v>
      </c>
      <c r="AN81">
        <v>-0.03</v>
      </c>
      <c r="AO81">
        <v>0.02</v>
      </c>
      <c r="AP81">
        <v>0</v>
      </c>
      <c r="AQ81">
        <v>0</v>
      </c>
      <c r="AR81">
        <v>0.02</v>
      </c>
      <c r="AS81">
        <v>-0.02</v>
      </c>
      <c r="AT81">
        <v>0.04</v>
      </c>
      <c r="AU81">
        <v>0.03</v>
      </c>
      <c r="AV81">
        <v>-0.02</v>
      </c>
      <c r="AW81">
        <v>0.03</v>
      </c>
      <c r="AX81">
        <v>-0.01</v>
      </c>
      <c r="AY81">
        <v>0.05</v>
      </c>
      <c r="AZ81">
        <v>-0.01</v>
      </c>
      <c r="BA81">
        <v>0.02</v>
      </c>
      <c r="BB81">
        <v>0.03</v>
      </c>
      <c r="BC81">
        <v>-0.04</v>
      </c>
      <c r="BD81">
        <v>0.01</v>
      </c>
      <c r="BE81">
        <v>-0.05</v>
      </c>
      <c r="BF81">
        <v>0.01</v>
      </c>
      <c r="BG81">
        <v>-0.01</v>
      </c>
      <c r="BH81">
        <v>-0.04</v>
      </c>
      <c r="BI81">
        <v>-0.02</v>
      </c>
      <c r="BJ81">
        <v>-0.03</v>
      </c>
      <c r="BK81">
        <v>-0.04</v>
      </c>
      <c r="BL81">
        <v>0.02</v>
      </c>
      <c r="BM81">
        <v>0.05</v>
      </c>
      <c r="BN81">
        <v>0</v>
      </c>
      <c r="BO81">
        <v>-0.01</v>
      </c>
      <c r="BP81">
        <v>0.01</v>
      </c>
      <c r="BQ81">
        <v>-0.05</v>
      </c>
      <c r="BR81">
        <v>-0.02</v>
      </c>
      <c r="BS81">
        <v>0.03</v>
      </c>
      <c r="BT81">
        <v>0.02</v>
      </c>
      <c r="BU81">
        <v>-7.0000000000000007E-2</v>
      </c>
      <c r="BV81">
        <v>-0.05</v>
      </c>
      <c r="BW81">
        <v>-0.05</v>
      </c>
      <c r="BX81">
        <v>-0.01</v>
      </c>
      <c r="BY81">
        <v>0.01</v>
      </c>
      <c r="BZ81">
        <v>-0.03</v>
      </c>
      <c r="CA81">
        <v>-0.04</v>
      </c>
      <c r="CB81">
        <v>1</v>
      </c>
      <c r="CC81">
        <v>-0.03</v>
      </c>
      <c r="CD81">
        <v>0.01</v>
      </c>
      <c r="CE81">
        <v>0.03</v>
      </c>
      <c r="CF81">
        <v>0.06</v>
      </c>
      <c r="CG81">
        <v>-0.05</v>
      </c>
      <c r="CH81">
        <v>-0.03</v>
      </c>
      <c r="CI81">
        <v>-0.02</v>
      </c>
      <c r="CJ81">
        <v>0.01</v>
      </c>
      <c r="CK81">
        <v>0.08</v>
      </c>
      <c r="CL81">
        <v>-0.02</v>
      </c>
      <c r="CM81">
        <v>-0.01</v>
      </c>
      <c r="CN81">
        <v>-0.04</v>
      </c>
      <c r="CO81">
        <v>-0.04</v>
      </c>
      <c r="CP81">
        <v>-0.04</v>
      </c>
      <c r="CQ81">
        <v>-0.05</v>
      </c>
      <c r="CR81">
        <v>0.01</v>
      </c>
      <c r="CS81">
        <v>0</v>
      </c>
      <c r="CT81">
        <v>0</v>
      </c>
      <c r="CU81">
        <v>-0.02</v>
      </c>
      <c r="CV81">
        <v>-0.03</v>
      </c>
      <c r="CW81">
        <v>-0.03</v>
      </c>
      <c r="CX81">
        <v>0.02</v>
      </c>
      <c r="CY81">
        <v>-0.03</v>
      </c>
      <c r="CZ81">
        <v>-0.04</v>
      </c>
      <c r="DA81">
        <v>0.01</v>
      </c>
      <c r="DB81">
        <v>0.01</v>
      </c>
      <c r="DC81">
        <v>-0.04</v>
      </c>
      <c r="DD81">
        <v>0</v>
      </c>
      <c r="DE81">
        <v>0.03</v>
      </c>
      <c r="DF81">
        <v>-0.05</v>
      </c>
      <c r="DG81">
        <v>-0.03</v>
      </c>
      <c r="DH81">
        <v>0.04</v>
      </c>
      <c r="DI81">
        <v>0.01</v>
      </c>
      <c r="DJ81">
        <v>-0.01</v>
      </c>
      <c r="DK81">
        <v>0</v>
      </c>
      <c r="DL81">
        <v>-0.02</v>
      </c>
      <c r="DM81">
        <v>-0.02</v>
      </c>
      <c r="DN81">
        <v>0</v>
      </c>
      <c r="DO81">
        <v>-0.02</v>
      </c>
      <c r="DP81">
        <v>0.05</v>
      </c>
      <c r="DQ81">
        <v>-0.02</v>
      </c>
      <c r="DR81">
        <v>-0.02</v>
      </c>
      <c r="DS81">
        <v>0.02</v>
      </c>
      <c r="DT81">
        <v>0.02</v>
      </c>
      <c r="DU81">
        <v>-0.05</v>
      </c>
      <c r="DV81">
        <v>0.03</v>
      </c>
      <c r="DW81">
        <v>-0.01</v>
      </c>
      <c r="DX81">
        <v>0.02</v>
      </c>
      <c r="DY81">
        <v>0.08</v>
      </c>
      <c r="DZ81">
        <v>-0.04</v>
      </c>
      <c r="EA81">
        <v>-0.01</v>
      </c>
      <c r="EB81">
        <v>0</v>
      </c>
      <c r="EC81">
        <v>-0.03</v>
      </c>
      <c r="ED81">
        <v>0.1</v>
      </c>
      <c r="EE81">
        <v>0.08</v>
      </c>
      <c r="EF81">
        <v>0.06</v>
      </c>
      <c r="EG81">
        <v>-0.05</v>
      </c>
      <c r="EH81">
        <v>0.04</v>
      </c>
      <c r="EI81">
        <v>-0.04</v>
      </c>
    </row>
    <row r="82" spans="1:139" x14ac:dyDescent="0.2">
      <c r="A82" s="3" t="s">
        <v>3839</v>
      </c>
      <c r="B82">
        <v>0</v>
      </c>
      <c r="C82">
        <v>-0.06</v>
      </c>
      <c r="D82">
        <v>0.01</v>
      </c>
      <c r="E82">
        <v>0.03</v>
      </c>
      <c r="F82">
        <v>-0.02</v>
      </c>
      <c r="G82">
        <v>0.03</v>
      </c>
      <c r="H82">
        <v>0.03</v>
      </c>
      <c r="I82">
        <v>0</v>
      </c>
      <c r="J82">
        <v>0</v>
      </c>
      <c r="K82">
        <v>-0.03</v>
      </c>
      <c r="L82">
        <v>-0.02</v>
      </c>
      <c r="M82">
        <v>0.06</v>
      </c>
      <c r="N82">
        <v>-0.02</v>
      </c>
      <c r="O82">
        <v>0.01</v>
      </c>
      <c r="P82">
        <v>0.01</v>
      </c>
      <c r="Q82">
        <v>-0.03</v>
      </c>
      <c r="R82">
        <v>-0.06</v>
      </c>
      <c r="S82">
        <v>-0.01</v>
      </c>
      <c r="T82">
        <v>-0.01</v>
      </c>
      <c r="U82">
        <v>0.03</v>
      </c>
      <c r="V82">
        <v>-0.01</v>
      </c>
      <c r="W82">
        <v>0.01</v>
      </c>
      <c r="X82">
        <v>-0.04</v>
      </c>
      <c r="Y82">
        <v>-0.06</v>
      </c>
      <c r="Z82">
        <v>0.02</v>
      </c>
      <c r="AA82">
        <v>0.04</v>
      </c>
      <c r="AB82">
        <v>0.04</v>
      </c>
      <c r="AC82">
        <v>-0.01</v>
      </c>
      <c r="AD82">
        <v>-0.04</v>
      </c>
      <c r="AE82">
        <v>0.05</v>
      </c>
      <c r="AF82">
        <v>0.03</v>
      </c>
      <c r="AG82">
        <v>0.02</v>
      </c>
      <c r="AH82">
        <v>-0.03</v>
      </c>
      <c r="AI82">
        <v>-0.03</v>
      </c>
      <c r="AJ82">
        <v>-0.02</v>
      </c>
      <c r="AK82">
        <v>-0.04</v>
      </c>
      <c r="AL82">
        <v>-0.01</v>
      </c>
      <c r="AM82">
        <v>-0.03</v>
      </c>
      <c r="AN82">
        <v>0.03</v>
      </c>
      <c r="AO82">
        <v>-0.04</v>
      </c>
      <c r="AP82">
        <v>-0.05</v>
      </c>
      <c r="AQ82">
        <v>-0.02</v>
      </c>
      <c r="AR82">
        <v>0.02</v>
      </c>
      <c r="AS82">
        <v>0</v>
      </c>
      <c r="AT82">
        <v>-0.04</v>
      </c>
      <c r="AU82">
        <v>-0.01</v>
      </c>
      <c r="AV82">
        <v>-0.01</v>
      </c>
      <c r="AW82">
        <v>-0.06</v>
      </c>
      <c r="AX82">
        <v>-0.04</v>
      </c>
      <c r="AY82">
        <v>0.02</v>
      </c>
      <c r="AZ82">
        <v>0.04</v>
      </c>
      <c r="BA82">
        <v>-0.01</v>
      </c>
      <c r="BB82">
        <v>-0.01</v>
      </c>
      <c r="BC82">
        <v>0.01</v>
      </c>
      <c r="BD82">
        <v>0</v>
      </c>
      <c r="BE82">
        <v>-0.11</v>
      </c>
      <c r="BF82">
        <v>0.02</v>
      </c>
      <c r="BG82">
        <v>-0.02</v>
      </c>
      <c r="BH82">
        <v>0.03</v>
      </c>
      <c r="BI82">
        <v>0.02</v>
      </c>
      <c r="BJ82">
        <v>-0.06</v>
      </c>
      <c r="BK82">
        <v>0.01</v>
      </c>
      <c r="BL82">
        <v>-0.02</v>
      </c>
      <c r="BM82">
        <v>-0.01</v>
      </c>
      <c r="BN82">
        <v>0.01</v>
      </c>
      <c r="BO82">
        <v>-0.02</v>
      </c>
      <c r="BP82">
        <v>0.04</v>
      </c>
      <c r="BQ82">
        <v>-0.01</v>
      </c>
      <c r="BR82">
        <v>0</v>
      </c>
      <c r="BS82">
        <v>-0.03</v>
      </c>
      <c r="BT82">
        <v>0</v>
      </c>
      <c r="BU82">
        <v>-0.01</v>
      </c>
      <c r="BV82">
        <v>-0.02</v>
      </c>
      <c r="BW82">
        <v>-0.01</v>
      </c>
      <c r="BX82">
        <v>0.04</v>
      </c>
      <c r="BY82">
        <v>-0.03</v>
      </c>
      <c r="BZ82">
        <v>0.06</v>
      </c>
      <c r="CA82">
        <v>0</v>
      </c>
      <c r="CB82">
        <v>-0.03</v>
      </c>
      <c r="CC82">
        <v>1</v>
      </c>
      <c r="CD82">
        <v>0.05</v>
      </c>
      <c r="CE82">
        <v>-0.03</v>
      </c>
      <c r="CF82">
        <v>0</v>
      </c>
      <c r="CG82">
        <v>-0.01</v>
      </c>
      <c r="CH82">
        <v>0.01</v>
      </c>
      <c r="CI82">
        <v>0.05</v>
      </c>
      <c r="CJ82">
        <v>-0.02</v>
      </c>
      <c r="CK82">
        <v>0.01</v>
      </c>
      <c r="CL82">
        <v>0.03</v>
      </c>
      <c r="CM82">
        <v>0.02</v>
      </c>
      <c r="CN82">
        <v>0.05</v>
      </c>
      <c r="CO82">
        <v>0.03</v>
      </c>
      <c r="CP82">
        <v>0.02</v>
      </c>
      <c r="CQ82">
        <v>0.01</v>
      </c>
      <c r="CR82">
        <v>0.02</v>
      </c>
      <c r="CS82">
        <v>0.02</v>
      </c>
      <c r="CT82">
        <v>0.03</v>
      </c>
      <c r="CU82">
        <v>-0.02</v>
      </c>
      <c r="CV82">
        <v>0.04</v>
      </c>
      <c r="CW82">
        <v>-7.0000000000000007E-2</v>
      </c>
      <c r="CX82">
        <v>0.04</v>
      </c>
      <c r="CY82">
        <v>0</v>
      </c>
      <c r="CZ82">
        <v>-0.02</v>
      </c>
      <c r="DA82">
        <v>0.03</v>
      </c>
      <c r="DB82">
        <v>0</v>
      </c>
      <c r="DC82">
        <v>-0.01</v>
      </c>
      <c r="DD82">
        <v>-0.02</v>
      </c>
      <c r="DE82">
        <v>-0.02</v>
      </c>
      <c r="DF82">
        <v>0.06</v>
      </c>
      <c r="DG82">
        <v>-0.04</v>
      </c>
      <c r="DH82">
        <v>0.06</v>
      </c>
      <c r="DI82">
        <v>-0.01</v>
      </c>
      <c r="DJ82">
        <v>0.01</v>
      </c>
      <c r="DK82">
        <v>0</v>
      </c>
      <c r="DL82">
        <v>0.02</v>
      </c>
      <c r="DM82">
        <v>0.01</v>
      </c>
      <c r="DN82">
        <v>-0.01</v>
      </c>
      <c r="DO82">
        <v>0.02</v>
      </c>
      <c r="DP82">
        <v>0.03</v>
      </c>
      <c r="DQ82">
        <v>0.08</v>
      </c>
      <c r="DR82">
        <v>0.02</v>
      </c>
      <c r="DS82">
        <v>0.02</v>
      </c>
      <c r="DT82">
        <v>0.02</v>
      </c>
      <c r="DU82">
        <v>-0.02</v>
      </c>
      <c r="DV82">
        <v>0.06</v>
      </c>
      <c r="DW82">
        <v>-0.02</v>
      </c>
      <c r="DX82">
        <v>0.01</v>
      </c>
      <c r="DY82">
        <v>-0.02</v>
      </c>
      <c r="DZ82">
        <v>-0.05</v>
      </c>
      <c r="EA82">
        <v>0.09</v>
      </c>
      <c r="EB82">
        <v>0.12</v>
      </c>
      <c r="EC82">
        <v>0.02</v>
      </c>
      <c r="ED82">
        <v>-0.02</v>
      </c>
      <c r="EE82">
        <v>0</v>
      </c>
      <c r="EF82">
        <v>-0.05</v>
      </c>
      <c r="EG82">
        <v>0.12</v>
      </c>
      <c r="EH82">
        <v>0.11</v>
      </c>
      <c r="EI82">
        <v>0.13</v>
      </c>
    </row>
    <row r="83" spans="1:139" x14ac:dyDescent="0.2">
      <c r="A83" s="3" t="s">
        <v>3840</v>
      </c>
      <c r="B83">
        <v>-0.02</v>
      </c>
      <c r="C83">
        <v>-0.01</v>
      </c>
      <c r="D83">
        <v>0</v>
      </c>
      <c r="E83">
        <v>0.05</v>
      </c>
      <c r="F83">
        <v>0.04</v>
      </c>
      <c r="G83">
        <v>-0.06</v>
      </c>
      <c r="H83">
        <v>0.03</v>
      </c>
      <c r="I83">
        <v>0</v>
      </c>
      <c r="J83">
        <v>0.02</v>
      </c>
      <c r="K83">
        <v>-0.01</v>
      </c>
      <c r="L83">
        <v>0.02</v>
      </c>
      <c r="M83">
        <v>0.05</v>
      </c>
      <c r="N83">
        <v>-0.02</v>
      </c>
      <c r="O83">
        <v>0.01</v>
      </c>
      <c r="P83">
        <v>0.03</v>
      </c>
      <c r="Q83">
        <v>0.05</v>
      </c>
      <c r="R83">
        <v>0</v>
      </c>
      <c r="S83">
        <v>0</v>
      </c>
      <c r="T83">
        <v>-0.01</v>
      </c>
      <c r="U83">
        <v>0.02</v>
      </c>
      <c r="V83">
        <v>0.05</v>
      </c>
      <c r="W83">
        <v>0.01</v>
      </c>
      <c r="X83">
        <v>0.01</v>
      </c>
      <c r="Y83">
        <v>0</v>
      </c>
      <c r="Z83">
        <v>0.01</v>
      </c>
      <c r="AA83">
        <v>-0.03</v>
      </c>
      <c r="AB83">
        <v>-0.03</v>
      </c>
      <c r="AC83">
        <v>0</v>
      </c>
      <c r="AD83">
        <v>0.01</v>
      </c>
      <c r="AE83">
        <v>0.01</v>
      </c>
      <c r="AF83">
        <v>0.01</v>
      </c>
      <c r="AG83">
        <v>-0.04</v>
      </c>
      <c r="AH83">
        <v>-0.01</v>
      </c>
      <c r="AI83">
        <v>-0.08</v>
      </c>
      <c r="AJ83">
        <v>-0.04</v>
      </c>
      <c r="AK83">
        <v>0.05</v>
      </c>
      <c r="AL83">
        <v>0.01</v>
      </c>
      <c r="AM83">
        <v>-0.05</v>
      </c>
      <c r="AN83">
        <v>0.03</v>
      </c>
      <c r="AO83">
        <v>0.02</v>
      </c>
      <c r="AP83">
        <v>-0.02</v>
      </c>
      <c r="AQ83">
        <v>0.04</v>
      </c>
      <c r="AR83">
        <v>0.02</v>
      </c>
      <c r="AS83">
        <v>-0.03</v>
      </c>
      <c r="AT83">
        <v>-0.03</v>
      </c>
      <c r="AU83">
        <v>0.06</v>
      </c>
      <c r="AV83">
        <v>0</v>
      </c>
      <c r="AW83">
        <v>0</v>
      </c>
      <c r="AX83">
        <v>-0.01</v>
      </c>
      <c r="AY83">
        <v>0.03</v>
      </c>
      <c r="AZ83">
        <v>0.05</v>
      </c>
      <c r="BA83">
        <v>-0.02</v>
      </c>
      <c r="BB83">
        <v>0.01</v>
      </c>
      <c r="BC83">
        <v>-0.03</v>
      </c>
      <c r="BD83">
        <v>-0.03</v>
      </c>
      <c r="BE83">
        <v>0</v>
      </c>
      <c r="BF83">
        <v>0.04</v>
      </c>
      <c r="BG83">
        <v>-0.01</v>
      </c>
      <c r="BH83">
        <v>-0.06</v>
      </c>
      <c r="BI83">
        <v>0</v>
      </c>
      <c r="BJ83">
        <v>0.02</v>
      </c>
      <c r="BK83">
        <v>-0.02</v>
      </c>
      <c r="BL83">
        <v>-0.05</v>
      </c>
      <c r="BM83">
        <v>-0.01</v>
      </c>
      <c r="BN83">
        <v>-0.01</v>
      </c>
      <c r="BO83">
        <v>-0.01</v>
      </c>
      <c r="BP83">
        <v>-0.02</v>
      </c>
      <c r="BQ83">
        <v>-0.05</v>
      </c>
      <c r="BR83">
        <v>0</v>
      </c>
      <c r="BS83">
        <v>0.02</v>
      </c>
      <c r="BT83">
        <v>0.04</v>
      </c>
      <c r="BU83">
        <v>0.05</v>
      </c>
      <c r="BV83">
        <v>0.05</v>
      </c>
      <c r="BW83">
        <v>-0.02</v>
      </c>
      <c r="BX83">
        <v>-0.03</v>
      </c>
      <c r="BY83">
        <v>-0.02</v>
      </c>
      <c r="BZ83">
        <v>0.05</v>
      </c>
      <c r="CA83">
        <v>-0.02</v>
      </c>
      <c r="CB83">
        <v>0.01</v>
      </c>
      <c r="CC83">
        <v>0.05</v>
      </c>
      <c r="CD83">
        <v>1</v>
      </c>
      <c r="CE83">
        <v>0.02</v>
      </c>
      <c r="CF83">
        <v>0.02</v>
      </c>
      <c r="CG83">
        <v>0.03</v>
      </c>
      <c r="CH83">
        <v>0.03</v>
      </c>
      <c r="CI83">
        <v>-0.02</v>
      </c>
      <c r="CJ83">
        <v>-0.03</v>
      </c>
      <c r="CK83">
        <v>0.02</v>
      </c>
      <c r="CL83">
        <v>-7.0000000000000007E-2</v>
      </c>
      <c r="CM83">
        <v>0.04</v>
      </c>
      <c r="CN83">
        <v>0</v>
      </c>
      <c r="CO83">
        <v>-7.0000000000000007E-2</v>
      </c>
      <c r="CP83">
        <v>0.01</v>
      </c>
      <c r="CQ83">
        <v>0.02</v>
      </c>
      <c r="CR83">
        <v>0.01</v>
      </c>
      <c r="CS83">
        <v>-0.03</v>
      </c>
      <c r="CT83">
        <v>-0.05</v>
      </c>
      <c r="CU83">
        <v>-0.01</v>
      </c>
      <c r="CV83">
        <v>0.01</v>
      </c>
      <c r="CW83">
        <v>-0.02</v>
      </c>
      <c r="CX83">
        <v>0.01</v>
      </c>
      <c r="CY83">
        <v>-0.01</v>
      </c>
      <c r="CZ83">
        <v>-0.01</v>
      </c>
      <c r="DA83">
        <v>0.03</v>
      </c>
      <c r="DB83">
        <v>-0.03</v>
      </c>
      <c r="DC83">
        <v>-0.08</v>
      </c>
      <c r="DD83">
        <v>-0.03</v>
      </c>
      <c r="DE83">
        <v>-0.02</v>
      </c>
      <c r="DF83">
        <v>-0.03</v>
      </c>
      <c r="DG83">
        <v>0.06</v>
      </c>
      <c r="DH83">
        <v>0</v>
      </c>
      <c r="DI83">
        <v>0.01</v>
      </c>
      <c r="DJ83">
        <v>-7.0000000000000007E-2</v>
      </c>
      <c r="DK83">
        <v>0.02</v>
      </c>
      <c r="DL83">
        <v>-0.04</v>
      </c>
      <c r="DM83">
        <v>-0.04</v>
      </c>
      <c r="DN83">
        <v>-0.04</v>
      </c>
      <c r="DO83">
        <v>0.02</v>
      </c>
      <c r="DP83">
        <v>0.05</v>
      </c>
      <c r="DQ83">
        <v>0.05</v>
      </c>
      <c r="DR83">
        <v>-0.03</v>
      </c>
      <c r="DS83">
        <v>-0.04</v>
      </c>
      <c r="DT83">
        <v>0.01</v>
      </c>
      <c r="DU83">
        <v>0</v>
      </c>
      <c r="DV83">
        <v>0.02</v>
      </c>
      <c r="DW83">
        <v>-0.13</v>
      </c>
      <c r="DX83">
        <v>0.04</v>
      </c>
      <c r="DY83">
        <v>0.04</v>
      </c>
      <c r="DZ83">
        <v>-0.03</v>
      </c>
      <c r="EA83">
        <v>7.0000000000000007E-2</v>
      </c>
      <c r="EB83">
        <v>-0.02</v>
      </c>
      <c r="EC83">
        <v>0.06</v>
      </c>
      <c r="ED83">
        <v>0.14000000000000001</v>
      </c>
      <c r="EE83">
        <v>0.16</v>
      </c>
      <c r="EF83">
        <v>-0.03</v>
      </c>
      <c r="EG83">
        <v>0.09</v>
      </c>
      <c r="EH83">
        <v>0.02</v>
      </c>
      <c r="EI83">
        <v>0.04</v>
      </c>
    </row>
    <row r="84" spans="1:139" x14ac:dyDescent="0.2">
      <c r="A84" s="3" t="s">
        <v>3841</v>
      </c>
      <c r="B84">
        <v>0.04</v>
      </c>
      <c r="C84">
        <v>-0.01</v>
      </c>
      <c r="D84">
        <v>0.01</v>
      </c>
      <c r="E84">
        <v>0.02</v>
      </c>
      <c r="F84">
        <v>0.01</v>
      </c>
      <c r="G84">
        <v>-0.02</v>
      </c>
      <c r="H84">
        <v>0.03</v>
      </c>
      <c r="I84">
        <v>0</v>
      </c>
      <c r="J84">
        <v>-0.03</v>
      </c>
      <c r="K84">
        <v>0.02</v>
      </c>
      <c r="L84">
        <v>-0.03</v>
      </c>
      <c r="M84">
        <v>-0.04</v>
      </c>
      <c r="N84">
        <v>-0.03</v>
      </c>
      <c r="O84">
        <v>-0.03</v>
      </c>
      <c r="P84">
        <v>-0.01</v>
      </c>
      <c r="Q84">
        <v>-0.03</v>
      </c>
      <c r="R84">
        <v>0.02</v>
      </c>
      <c r="S84">
        <v>0.02</v>
      </c>
      <c r="T84">
        <v>0.09</v>
      </c>
      <c r="U84">
        <v>0</v>
      </c>
      <c r="V84">
        <v>-0.02</v>
      </c>
      <c r="W84">
        <v>-0.05</v>
      </c>
      <c r="X84">
        <v>-0.02</v>
      </c>
      <c r="Y84">
        <v>0</v>
      </c>
      <c r="Z84">
        <v>-0.03</v>
      </c>
      <c r="AA84">
        <v>-0.05</v>
      </c>
      <c r="AB84">
        <v>-0.02</v>
      </c>
      <c r="AC84">
        <v>-0.01</v>
      </c>
      <c r="AD84">
        <v>0.03</v>
      </c>
      <c r="AE84">
        <v>-0.02</v>
      </c>
      <c r="AF84">
        <v>0.01</v>
      </c>
      <c r="AG84">
        <v>-0.01</v>
      </c>
      <c r="AH84">
        <v>-0.08</v>
      </c>
      <c r="AI84">
        <v>-0.01</v>
      </c>
      <c r="AJ84">
        <v>0.01</v>
      </c>
      <c r="AK84">
        <v>0.06</v>
      </c>
      <c r="AL84">
        <v>-0.04</v>
      </c>
      <c r="AM84">
        <v>-0.01</v>
      </c>
      <c r="AN84">
        <v>-0.01</v>
      </c>
      <c r="AO84">
        <v>-0.02</v>
      </c>
      <c r="AP84">
        <v>0.01</v>
      </c>
      <c r="AQ84">
        <v>0.02</v>
      </c>
      <c r="AR84">
        <v>-0.02</v>
      </c>
      <c r="AS84">
        <v>0.01</v>
      </c>
      <c r="AT84">
        <v>0.03</v>
      </c>
      <c r="AU84">
        <v>0.01</v>
      </c>
      <c r="AV84">
        <v>0</v>
      </c>
      <c r="AW84">
        <v>0.03</v>
      </c>
      <c r="AX84">
        <v>0</v>
      </c>
      <c r="AY84">
        <v>-0.01</v>
      </c>
      <c r="AZ84">
        <v>0.02</v>
      </c>
      <c r="BA84">
        <v>0.01</v>
      </c>
      <c r="BB84">
        <v>-0.03</v>
      </c>
      <c r="BC84">
        <v>-0.06</v>
      </c>
      <c r="BD84">
        <v>-0.02</v>
      </c>
      <c r="BE84">
        <v>-0.01</v>
      </c>
      <c r="BF84">
        <v>-0.05</v>
      </c>
      <c r="BG84">
        <v>-0.01</v>
      </c>
      <c r="BH84">
        <v>-0.08</v>
      </c>
      <c r="BI84">
        <v>-0.03</v>
      </c>
      <c r="BJ84">
        <v>-0.04</v>
      </c>
      <c r="BK84">
        <v>-0.01</v>
      </c>
      <c r="BL84">
        <v>-0.04</v>
      </c>
      <c r="BM84">
        <v>-0.02</v>
      </c>
      <c r="BN84">
        <v>-0.03</v>
      </c>
      <c r="BO84">
        <v>0.02</v>
      </c>
      <c r="BP84">
        <v>0</v>
      </c>
      <c r="BQ84">
        <v>0.01</v>
      </c>
      <c r="BR84">
        <v>-0.04</v>
      </c>
      <c r="BS84">
        <v>0.02</v>
      </c>
      <c r="BT84">
        <v>0.02</v>
      </c>
      <c r="BU84">
        <v>-0.01</v>
      </c>
      <c r="BV84">
        <v>-0.02</v>
      </c>
      <c r="BW84">
        <v>0.06</v>
      </c>
      <c r="BX84">
        <v>-0.03</v>
      </c>
      <c r="BY84">
        <v>0.05</v>
      </c>
      <c r="BZ84">
        <v>-0.03</v>
      </c>
      <c r="CA84">
        <v>-0.02</v>
      </c>
      <c r="CB84">
        <v>0.03</v>
      </c>
      <c r="CC84">
        <v>-0.03</v>
      </c>
      <c r="CD84">
        <v>0.02</v>
      </c>
      <c r="CE84">
        <v>1</v>
      </c>
      <c r="CF84">
        <v>0.02</v>
      </c>
      <c r="CG84">
        <v>-0.02</v>
      </c>
      <c r="CH84">
        <v>0.02</v>
      </c>
      <c r="CI84">
        <v>-0.06</v>
      </c>
      <c r="CJ84">
        <v>0</v>
      </c>
      <c r="CK84">
        <v>0.01</v>
      </c>
      <c r="CL84">
        <v>-0.02</v>
      </c>
      <c r="CM84">
        <v>0.05</v>
      </c>
      <c r="CN84">
        <v>-0.03</v>
      </c>
      <c r="CO84">
        <v>0.04</v>
      </c>
      <c r="CP84">
        <v>0.05</v>
      </c>
      <c r="CQ84">
        <v>-0.03</v>
      </c>
      <c r="CR84">
        <v>0</v>
      </c>
      <c r="CS84">
        <v>-0.05</v>
      </c>
      <c r="CT84">
        <v>0.01</v>
      </c>
      <c r="CU84">
        <v>0.03</v>
      </c>
      <c r="CV84">
        <v>0.02</v>
      </c>
      <c r="CW84">
        <v>0.01</v>
      </c>
      <c r="CX84">
        <v>0.02</v>
      </c>
      <c r="CY84">
        <v>0.01</v>
      </c>
      <c r="CZ84">
        <v>0</v>
      </c>
      <c r="DA84">
        <v>-0.02</v>
      </c>
      <c r="DB84">
        <v>0</v>
      </c>
      <c r="DC84">
        <v>0.01</v>
      </c>
      <c r="DD84">
        <v>-0.05</v>
      </c>
      <c r="DE84">
        <v>0.02</v>
      </c>
      <c r="DF84">
        <v>0</v>
      </c>
      <c r="DG84">
        <v>-7.0000000000000007E-2</v>
      </c>
      <c r="DH84">
        <v>0.03</v>
      </c>
      <c r="DI84">
        <v>-0.03</v>
      </c>
      <c r="DJ84">
        <v>0.02</v>
      </c>
      <c r="DK84">
        <v>0.01</v>
      </c>
      <c r="DL84">
        <v>0.01</v>
      </c>
      <c r="DM84">
        <v>-0.03</v>
      </c>
      <c r="DN84">
        <v>-0.02</v>
      </c>
      <c r="DO84">
        <v>-0.04</v>
      </c>
      <c r="DP84">
        <v>0.02</v>
      </c>
      <c r="DQ84">
        <v>0.03</v>
      </c>
      <c r="DR84">
        <v>0</v>
      </c>
      <c r="DS84">
        <v>-0.05</v>
      </c>
      <c r="DT84">
        <v>0.01</v>
      </c>
      <c r="DU84">
        <v>0.02</v>
      </c>
      <c r="DV84">
        <v>0.05</v>
      </c>
      <c r="DW84">
        <v>0.02</v>
      </c>
      <c r="DX84">
        <v>0</v>
      </c>
      <c r="DY84">
        <v>0.01</v>
      </c>
      <c r="DZ84">
        <v>0.01</v>
      </c>
      <c r="EA84">
        <v>0.01</v>
      </c>
      <c r="EB84">
        <v>7.0000000000000007E-2</v>
      </c>
      <c r="EC84">
        <v>0</v>
      </c>
      <c r="ED84">
        <v>0.03</v>
      </c>
      <c r="EE84">
        <v>0.1</v>
      </c>
      <c r="EF84">
        <v>-0.14000000000000001</v>
      </c>
      <c r="EG84">
        <v>-0.1</v>
      </c>
      <c r="EH84">
        <v>-0.02</v>
      </c>
      <c r="EI84">
        <v>-0.06</v>
      </c>
    </row>
    <row r="85" spans="1:139" x14ac:dyDescent="0.2">
      <c r="A85" s="3" t="s">
        <v>3842</v>
      </c>
      <c r="B85">
        <v>0.01</v>
      </c>
      <c r="C85">
        <v>0</v>
      </c>
      <c r="D85">
        <v>0.03</v>
      </c>
      <c r="E85">
        <v>0</v>
      </c>
      <c r="F85">
        <v>0</v>
      </c>
      <c r="G85">
        <v>-0.01</v>
      </c>
      <c r="H85">
        <v>0.03</v>
      </c>
      <c r="I85">
        <v>0.01</v>
      </c>
      <c r="J85">
        <v>0</v>
      </c>
      <c r="K85">
        <v>-0.04</v>
      </c>
      <c r="L85">
        <v>0.04</v>
      </c>
      <c r="M85">
        <v>0.04</v>
      </c>
      <c r="N85">
        <v>-0.01</v>
      </c>
      <c r="O85">
        <v>0.01</v>
      </c>
      <c r="P85">
        <v>0.04</v>
      </c>
      <c r="Q85">
        <v>0</v>
      </c>
      <c r="R85">
        <v>0.05</v>
      </c>
      <c r="S85">
        <v>0</v>
      </c>
      <c r="T85">
        <v>0.02</v>
      </c>
      <c r="U85">
        <v>0.04</v>
      </c>
      <c r="V85">
        <v>0.01</v>
      </c>
      <c r="W85">
        <v>0</v>
      </c>
      <c r="X85">
        <v>-0.01</v>
      </c>
      <c r="Y85">
        <v>-0.03</v>
      </c>
      <c r="Z85">
        <v>0.02</v>
      </c>
      <c r="AA85">
        <v>0.01</v>
      </c>
      <c r="AB85">
        <v>-0.01</v>
      </c>
      <c r="AC85">
        <v>-0.05</v>
      </c>
      <c r="AD85">
        <v>-0.01</v>
      </c>
      <c r="AE85">
        <v>-0.01</v>
      </c>
      <c r="AF85">
        <v>-0.02</v>
      </c>
      <c r="AG85">
        <v>0.01</v>
      </c>
      <c r="AH85">
        <v>-0.03</v>
      </c>
      <c r="AI85">
        <v>0</v>
      </c>
      <c r="AJ85">
        <v>-0.01</v>
      </c>
      <c r="AK85">
        <v>-0.02</v>
      </c>
      <c r="AL85">
        <v>-0.02</v>
      </c>
      <c r="AM85">
        <v>-0.03</v>
      </c>
      <c r="AN85">
        <v>-0.04</v>
      </c>
      <c r="AO85">
        <v>0.01</v>
      </c>
      <c r="AP85">
        <v>0.02</v>
      </c>
      <c r="AQ85">
        <v>-0.06</v>
      </c>
      <c r="AR85">
        <v>-0.02</v>
      </c>
      <c r="AS85">
        <v>-0.03</v>
      </c>
      <c r="AT85">
        <v>0.03</v>
      </c>
      <c r="AU85">
        <v>-0.03</v>
      </c>
      <c r="AV85">
        <v>0.02</v>
      </c>
      <c r="AW85">
        <v>0</v>
      </c>
      <c r="AX85">
        <v>-0.05</v>
      </c>
      <c r="AY85">
        <v>0.03</v>
      </c>
      <c r="AZ85">
        <v>-0.01</v>
      </c>
      <c r="BA85">
        <v>-0.02</v>
      </c>
      <c r="BB85">
        <v>0.01</v>
      </c>
      <c r="BC85">
        <v>-0.04</v>
      </c>
      <c r="BD85">
        <v>-0.01</v>
      </c>
      <c r="BE85">
        <v>0</v>
      </c>
      <c r="BF85">
        <v>0</v>
      </c>
      <c r="BG85">
        <v>0</v>
      </c>
      <c r="BH85">
        <v>-0.05</v>
      </c>
      <c r="BI85">
        <v>0.01</v>
      </c>
      <c r="BJ85">
        <v>0.02</v>
      </c>
      <c r="BK85">
        <v>0</v>
      </c>
      <c r="BL85">
        <v>0</v>
      </c>
      <c r="BM85">
        <v>0.02</v>
      </c>
      <c r="BN85">
        <v>0.05</v>
      </c>
      <c r="BO85">
        <v>-0.05</v>
      </c>
      <c r="BP85">
        <v>-0.01</v>
      </c>
      <c r="BQ85">
        <v>-0.05</v>
      </c>
      <c r="BR85">
        <v>-0.02</v>
      </c>
      <c r="BS85">
        <v>0.02</v>
      </c>
      <c r="BT85">
        <v>-0.01</v>
      </c>
      <c r="BU85">
        <v>0.03</v>
      </c>
      <c r="BV85">
        <v>-0.05</v>
      </c>
      <c r="BW85">
        <v>-0.02</v>
      </c>
      <c r="BX85">
        <v>0</v>
      </c>
      <c r="BY85">
        <v>0.03</v>
      </c>
      <c r="BZ85">
        <v>0.02</v>
      </c>
      <c r="CA85">
        <v>-0.04</v>
      </c>
      <c r="CB85">
        <v>0.06</v>
      </c>
      <c r="CC85">
        <v>0</v>
      </c>
      <c r="CD85">
        <v>0.02</v>
      </c>
      <c r="CE85">
        <v>0.02</v>
      </c>
      <c r="CF85">
        <v>1</v>
      </c>
      <c r="CG85">
        <v>-0.01</v>
      </c>
      <c r="CH85">
        <v>0.04</v>
      </c>
      <c r="CI85">
        <v>-0.02</v>
      </c>
      <c r="CJ85">
        <v>0.01</v>
      </c>
      <c r="CK85">
        <v>-0.02</v>
      </c>
      <c r="CL85">
        <v>-0.05</v>
      </c>
      <c r="CM85">
        <v>-0.06</v>
      </c>
      <c r="CN85">
        <v>-0.01</v>
      </c>
      <c r="CO85">
        <v>0.01</v>
      </c>
      <c r="CP85">
        <v>-0.02</v>
      </c>
      <c r="CQ85">
        <v>-0.05</v>
      </c>
      <c r="CR85">
        <v>0.02</v>
      </c>
      <c r="CS85">
        <v>0.02</v>
      </c>
      <c r="CT85">
        <v>0.03</v>
      </c>
      <c r="CU85">
        <v>0</v>
      </c>
      <c r="CV85">
        <v>-0.02</v>
      </c>
      <c r="CW85">
        <v>0.01</v>
      </c>
      <c r="CX85">
        <v>-0.01</v>
      </c>
      <c r="CY85">
        <v>0.02</v>
      </c>
      <c r="CZ85">
        <v>0.01</v>
      </c>
      <c r="DA85">
        <v>0.01</v>
      </c>
      <c r="DB85">
        <v>0.02</v>
      </c>
      <c r="DC85">
        <v>-0.02</v>
      </c>
      <c r="DD85">
        <v>-0.01</v>
      </c>
      <c r="DE85">
        <v>0</v>
      </c>
      <c r="DF85">
        <v>0</v>
      </c>
      <c r="DG85">
        <v>-0.02</v>
      </c>
      <c r="DH85">
        <v>-0.03</v>
      </c>
      <c r="DI85">
        <v>7.0000000000000007E-2</v>
      </c>
      <c r="DJ85">
        <v>-0.01</v>
      </c>
      <c r="DK85">
        <v>0.03</v>
      </c>
      <c r="DL85">
        <v>0.06</v>
      </c>
      <c r="DM85">
        <v>0.04</v>
      </c>
      <c r="DN85">
        <v>-0.04</v>
      </c>
      <c r="DO85">
        <v>0.01</v>
      </c>
      <c r="DP85">
        <v>0.04</v>
      </c>
      <c r="DQ85">
        <v>-0.03</v>
      </c>
      <c r="DR85">
        <v>0.01</v>
      </c>
      <c r="DS85">
        <v>0</v>
      </c>
      <c r="DT85">
        <v>0.05</v>
      </c>
      <c r="DU85">
        <v>0</v>
      </c>
      <c r="DV85">
        <v>0.01</v>
      </c>
      <c r="DW85">
        <v>-0.03</v>
      </c>
      <c r="DX85">
        <v>-0.04</v>
      </c>
      <c r="DY85">
        <v>0.02</v>
      </c>
      <c r="DZ85">
        <v>-0.01</v>
      </c>
      <c r="EA85">
        <v>-0.06</v>
      </c>
      <c r="EB85">
        <v>0.02</v>
      </c>
      <c r="EC85">
        <v>-0.16</v>
      </c>
      <c r="ED85">
        <v>7.0000000000000007E-2</v>
      </c>
      <c r="EE85">
        <v>0.01</v>
      </c>
      <c r="EF85">
        <v>0.12</v>
      </c>
      <c r="EG85">
        <v>-0.08</v>
      </c>
      <c r="EH85">
        <v>0.14000000000000001</v>
      </c>
      <c r="EI85">
        <v>0.08</v>
      </c>
    </row>
    <row r="86" spans="1:139" x14ac:dyDescent="0.2">
      <c r="A86" s="3" t="s">
        <v>3843</v>
      </c>
      <c r="B86">
        <v>0.02</v>
      </c>
      <c r="C86">
        <v>-0.02</v>
      </c>
      <c r="D86">
        <v>-0.02</v>
      </c>
      <c r="E86">
        <v>0.02</v>
      </c>
      <c r="F86">
        <v>-0.01</v>
      </c>
      <c r="G86">
        <v>0.01</v>
      </c>
      <c r="H86">
        <v>-0.02</v>
      </c>
      <c r="I86">
        <v>0.05</v>
      </c>
      <c r="J86">
        <v>0.06</v>
      </c>
      <c r="K86">
        <v>-0.03</v>
      </c>
      <c r="L86">
        <v>-0.01</v>
      </c>
      <c r="M86">
        <v>-0.01</v>
      </c>
      <c r="N86">
        <v>0.02</v>
      </c>
      <c r="O86">
        <v>0.03</v>
      </c>
      <c r="P86">
        <v>0</v>
      </c>
      <c r="Q86">
        <v>0.03</v>
      </c>
      <c r="R86">
        <v>0.02</v>
      </c>
      <c r="S86">
        <v>0.01</v>
      </c>
      <c r="T86">
        <v>-0.01</v>
      </c>
      <c r="U86">
        <v>0.01</v>
      </c>
      <c r="V86">
        <v>-0.05</v>
      </c>
      <c r="W86">
        <v>0.01</v>
      </c>
      <c r="X86">
        <v>-0.05</v>
      </c>
      <c r="Y86">
        <v>0.02</v>
      </c>
      <c r="Z86">
        <v>-0.02</v>
      </c>
      <c r="AA86">
        <v>0.02</v>
      </c>
      <c r="AB86">
        <v>0.06</v>
      </c>
      <c r="AC86">
        <v>0.03</v>
      </c>
      <c r="AD86">
        <v>0.03</v>
      </c>
      <c r="AE86">
        <v>-0.02</v>
      </c>
      <c r="AF86">
        <v>-0.03</v>
      </c>
      <c r="AG86">
        <v>-0.06</v>
      </c>
      <c r="AH86">
        <v>0.02</v>
      </c>
      <c r="AI86">
        <v>0.03</v>
      </c>
      <c r="AJ86">
        <v>0</v>
      </c>
      <c r="AK86">
        <v>0</v>
      </c>
      <c r="AL86">
        <v>0.01</v>
      </c>
      <c r="AM86">
        <v>0.01</v>
      </c>
      <c r="AN86">
        <v>-0.04</v>
      </c>
      <c r="AO86">
        <v>-0.04</v>
      </c>
      <c r="AP86">
        <v>-0.02</v>
      </c>
      <c r="AQ86">
        <v>0.06</v>
      </c>
      <c r="AR86">
        <v>0.03</v>
      </c>
      <c r="AS86">
        <v>-0.01</v>
      </c>
      <c r="AT86">
        <v>-0.04</v>
      </c>
      <c r="AU86">
        <v>-0.02</v>
      </c>
      <c r="AV86">
        <v>-0.04</v>
      </c>
      <c r="AW86">
        <v>0.01</v>
      </c>
      <c r="AX86">
        <v>-0.06</v>
      </c>
      <c r="AY86">
        <v>0.04</v>
      </c>
      <c r="AZ86">
        <v>-0.02</v>
      </c>
      <c r="BA86">
        <v>-0.01</v>
      </c>
      <c r="BB86">
        <v>-0.04</v>
      </c>
      <c r="BC86">
        <v>-0.03</v>
      </c>
      <c r="BD86">
        <v>0.02</v>
      </c>
      <c r="BE86">
        <v>0.02</v>
      </c>
      <c r="BF86">
        <v>0.06</v>
      </c>
      <c r="BG86">
        <v>-0.01</v>
      </c>
      <c r="BH86">
        <v>0</v>
      </c>
      <c r="BI86">
        <v>0.04</v>
      </c>
      <c r="BJ86">
        <v>0</v>
      </c>
      <c r="BK86">
        <v>0</v>
      </c>
      <c r="BL86">
        <v>0.03</v>
      </c>
      <c r="BM86">
        <v>-0.01</v>
      </c>
      <c r="BN86">
        <v>0</v>
      </c>
      <c r="BO86">
        <v>-0.03</v>
      </c>
      <c r="BP86">
        <v>-0.03</v>
      </c>
      <c r="BQ86">
        <v>0.02</v>
      </c>
      <c r="BR86">
        <v>-0.01</v>
      </c>
      <c r="BS86">
        <v>0.01</v>
      </c>
      <c r="BT86">
        <v>0.02</v>
      </c>
      <c r="BU86">
        <v>0.05</v>
      </c>
      <c r="BV86">
        <v>0.02</v>
      </c>
      <c r="BW86">
        <v>0</v>
      </c>
      <c r="BX86">
        <v>0</v>
      </c>
      <c r="BY86">
        <v>0.02</v>
      </c>
      <c r="BZ86">
        <v>-0.01</v>
      </c>
      <c r="CA86">
        <v>0.01</v>
      </c>
      <c r="CB86">
        <v>-0.05</v>
      </c>
      <c r="CC86">
        <v>-0.01</v>
      </c>
      <c r="CD86">
        <v>0.03</v>
      </c>
      <c r="CE86">
        <v>-0.02</v>
      </c>
      <c r="CF86">
        <v>-0.01</v>
      </c>
      <c r="CG86">
        <v>1</v>
      </c>
      <c r="CH86">
        <v>-0.02</v>
      </c>
      <c r="CI86">
        <v>-0.02</v>
      </c>
      <c r="CJ86">
        <v>0.03</v>
      </c>
      <c r="CK86">
        <v>0.01</v>
      </c>
      <c r="CL86">
        <v>0.03</v>
      </c>
      <c r="CM86">
        <v>0.01</v>
      </c>
      <c r="CN86">
        <v>0.03</v>
      </c>
      <c r="CO86">
        <v>0.02</v>
      </c>
      <c r="CP86">
        <v>7.0000000000000007E-2</v>
      </c>
      <c r="CQ86">
        <v>-0.04</v>
      </c>
      <c r="CR86">
        <v>0.02</v>
      </c>
      <c r="CS86">
        <v>0.02</v>
      </c>
      <c r="CT86">
        <v>0.02</v>
      </c>
      <c r="CU86">
        <v>0.01</v>
      </c>
      <c r="CV86">
        <v>0</v>
      </c>
      <c r="CW86">
        <v>0.01</v>
      </c>
      <c r="CX86">
        <v>-0.05</v>
      </c>
      <c r="CY86">
        <v>0.01</v>
      </c>
      <c r="CZ86">
        <v>-0.02</v>
      </c>
      <c r="DA86">
        <v>0.01</v>
      </c>
      <c r="DB86">
        <v>-0.02</v>
      </c>
      <c r="DC86">
        <v>-0.01</v>
      </c>
      <c r="DD86">
        <v>-0.01</v>
      </c>
      <c r="DE86">
        <v>0.01</v>
      </c>
      <c r="DF86">
        <v>-0.02</v>
      </c>
      <c r="DG86">
        <v>0.04</v>
      </c>
      <c r="DH86">
        <v>0</v>
      </c>
      <c r="DI86">
        <v>-0.03</v>
      </c>
      <c r="DJ86">
        <v>-0.04</v>
      </c>
      <c r="DK86">
        <v>0.02</v>
      </c>
      <c r="DL86">
        <v>-0.02</v>
      </c>
      <c r="DM86">
        <v>-0.06</v>
      </c>
      <c r="DN86">
        <v>0</v>
      </c>
      <c r="DO86">
        <v>-0.04</v>
      </c>
      <c r="DP86">
        <v>-0.03</v>
      </c>
      <c r="DQ86">
        <v>0.05</v>
      </c>
      <c r="DR86">
        <v>0.03</v>
      </c>
      <c r="DS86">
        <v>0.05</v>
      </c>
      <c r="DT86">
        <v>0</v>
      </c>
      <c r="DU86">
        <v>0.01</v>
      </c>
      <c r="DV86">
        <v>-0.02</v>
      </c>
      <c r="DW86">
        <v>0</v>
      </c>
      <c r="DX86">
        <v>0.01</v>
      </c>
      <c r="DY86">
        <v>0.02</v>
      </c>
      <c r="DZ86">
        <v>0.03</v>
      </c>
      <c r="EA86">
        <v>-0.04</v>
      </c>
      <c r="EB86">
        <v>0.08</v>
      </c>
      <c r="EC86">
        <v>0.13</v>
      </c>
      <c r="ED86">
        <v>-0.08</v>
      </c>
      <c r="EE86">
        <v>-0.03</v>
      </c>
      <c r="EF86">
        <v>-0.12</v>
      </c>
      <c r="EG86">
        <v>0.06</v>
      </c>
      <c r="EH86">
        <v>0.1</v>
      </c>
      <c r="EI86">
        <v>0.06</v>
      </c>
    </row>
    <row r="87" spans="1:139" x14ac:dyDescent="0.2">
      <c r="A87" s="3" t="s">
        <v>3844</v>
      </c>
      <c r="B87">
        <v>-0.04</v>
      </c>
      <c r="C87">
        <v>-0.01</v>
      </c>
      <c r="D87">
        <v>0</v>
      </c>
      <c r="E87">
        <v>0.02</v>
      </c>
      <c r="F87">
        <v>0</v>
      </c>
      <c r="G87">
        <v>0.02</v>
      </c>
      <c r="H87">
        <v>-0.02</v>
      </c>
      <c r="I87">
        <v>0.01</v>
      </c>
      <c r="J87">
        <v>-0.03</v>
      </c>
      <c r="K87">
        <v>-0.01</v>
      </c>
      <c r="L87">
        <v>-0.02</v>
      </c>
      <c r="M87">
        <v>0.02</v>
      </c>
      <c r="N87">
        <v>-0.02</v>
      </c>
      <c r="O87">
        <v>-0.03</v>
      </c>
      <c r="P87">
        <v>0.05</v>
      </c>
      <c r="Q87">
        <v>-0.03</v>
      </c>
      <c r="R87">
        <v>0.04</v>
      </c>
      <c r="S87">
        <v>0.02</v>
      </c>
      <c r="T87">
        <v>0.05</v>
      </c>
      <c r="U87">
        <v>-0.02</v>
      </c>
      <c r="V87">
        <v>-0.01</v>
      </c>
      <c r="W87">
        <v>-0.01</v>
      </c>
      <c r="X87">
        <v>-0.01</v>
      </c>
      <c r="Y87">
        <v>0</v>
      </c>
      <c r="Z87">
        <v>0.02</v>
      </c>
      <c r="AA87">
        <v>-0.05</v>
      </c>
      <c r="AB87">
        <v>-0.04</v>
      </c>
      <c r="AC87">
        <v>0.01</v>
      </c>
      <c r="AD87">
        <v>-0.02</v>
      </c>
      <c r="AE87">
        <v>-0.06</v>
      </c>
      <c r="AF87">
        <v>-0.02</v>
      </c>
      <c r="AG87">
        <v>-0.02</v>
      </c>
      <c r="AH87">
        <v>-0.04</v>
      </c>
      <c r="AI87">
        <v>0.01</v>
      </c>
      <c r="AJ87">
        <v>0.02</v>
      </c>
      <c r="AK87">
        <v>0.02</v>
      </c>
      <c r="AL87">
        <v>0.02</v>
      </c>
      <c r="AM87">
        <v>0</v>
      </c>
      <c r="AN87">
        <v>0.01</v>
      </c>
      <c r="AO87">
        <v>-0.05</v>
      </c>
      <c r="AP87">
        <v>0.04</v>
      </c>
      <c r="AQ87">
        <v>-0.03</v>
      </c>
      <c r="AR87">
        <v>-0.01</v>
      </c>
      <c r="AS87">
        <v>-0.01</v>
      </c>
      <c r="AT87">
        <v>-0.03</v>
      </c>
      <c r="AU87">
        <v>-0.02</v>
      </c>
      <c r="AV87">
        <v>-0.02</v>
      </c>
      <c r="AW87">
        <v>-0.01</v>
      </c>
      <c r="AX87">
        <v>-0.02</v>
      </c>
      <c r="AY87">
        <v>-0.04</v>
      </c>
      <c r="AZ87">
        <v>0.02</v>
      </c>
      <c r="BA87">
        <v>0</v>
      </c>
      <c r="BB87">
        <v>-0.03</v>
      </c>
      <c r="BC87">
        <v>-0.03</v>
      </c>
      <c r="BD87">
        <v>0.06</v>
      </c>
      <c r="BE87">
        <v>-0.01</v>
      </c>
      <c r="BF87">
        <v>0.02</v>
      </c>
      <c r="BG87">
        <v>0</v>
      </c>
      <c r="BH87">
        <v>-0.01</v>
      </c>
      <c r="BI87">
        <v>-0.01</v>
      </c>
      <c r="BJ87">
        <v>0.01</v>
      </c>
      <c r="BK87">
        <v>0.02</v>
      </c>
      <c r="BL87">
        <v>-0.01</v>
      </c>
      <c r="BM87">
        <v>-0.03</v>
      </c>
      <c r="BN87">
        <v>-0.04</v>
      </c>
      <c r="BO87">
        <v>0.02</v>
      </c>
      <c r="BP87">
        <v>0.02</v>
      </c>
      <c r="BQ87">
        <v>-0.01</v>
      </c>
      <c r="BR87">
        <v>-0.03</v>
      </c>
      <c r="BS87">
        <v>0.04</v>
      </c>
      <c r="BT87">
        <v>-0.01</v>
      </c>
      <c r="BU87">
        <v>0.01</v>
      </c>
      <c r="BV87">
        <v>0.05</v>
      </c>
      <c r="BW87">
        <v>0</v>
      </c>
      <c r="BX87">
        <v>0</v>
      </c>
      <c r="BY87">
        <v>0</v>
      </c>
      <c r="BZ87">
        <v>0.01</v>
      </c>
      <c r="CA87">
        <v>0.01</v>
      </c>
      <c r="CB87">
        <v>-0.03</v>
      </c>
      <c r="CC87">
        <v>0.01</v>
      </c>
      <c r="CD87">
        <v>0.03</v>
      </c>
      <c r="CE87">
        <v>0.02</v>
      </c>
      <c r="CF87">
        <v>0.04</v>
      </c>
      <c r="CG87">
        <v>-0.02</v>
      </c>
      <c r="CH87">
        <v>1</v>
      </c>
      <c r="CI87">
        <v>0</v>
      </c>
      <c r="CJ87">
        <v>-0.01</v>
      </c>
      <c r="CK87">
        <v>0</v>
      </c>
      <c r="CL87">
        <v>-0.01</v>
      </c>
      <c r="CM87">
        <v>-0.01</v>
      </c>
      <c r="CN87">
        <v>0.02</v>
      </c>
      <c r="CO87">
        <v>-0.05</v>
      </c>
      <c r="CP87">
        <v>-0.01</v>
      </c>
      <c r="CQ87">
        <v>0.02</v>
      </c>
      <c r="CR87">
        <v>0.02</v>
      </c>
      <c r="CS87">
        <v>0.01</v>
      </c>
      <c r="CT87">
        <v>-0.01</v>
      </c>
      <c r="CU87">
        <v>0.01</v>
      </c>
      <c r="CV87">
        <v>-0.03</v>
      </c>
      <c r="CW87">
        <v>0.03</v>
      </c>
      <c r="CX87">
        <v>0.05</v>
      </c>
      <c r="CY87">
        <v>0.01</v>
      </c>
      <c r="CZ87">
        <v>0.05</v>
      </c>
      <c r="DA87">
        <v>0.02</v>
      </c>
      <c r="DB87">
        <v>0.12</v>
      </c>
      <c r="DC87">
        <v>0.02</v>
      </c>
      <c r="DD87">
        <v>0.04</v>
      </c>
      <c r="DE87">
        <v>0</v>
      </c>
      <c r="DF87">
        <v>0.05</v>
      </c>
      <c r="DG87">
        <v>-0.03</v>
      </c>
      <c r="DH87">
        <v>0.02</v>
      </c>
      <c r="DI87">
        <v>-0.01</v>
      </c>
      <c r="DJ87">
        <v>-0.04</v>
      </c>
      <c r="DK87">
        <v>0</v>
      </c>
      <c r="DL87">
        <v>-0.03</v>
      </c>
      <c r="DM87">
        <v>-0.04</v>
      </c>
      <c r="DN87">
        <v>-0.03</v>
      </c>
      <c r="DO87">
        <v>0.04</v>
      </c>
      <c r="DP87">
        <v>0.02</v>
      </c>
      <c r="DQ87">
        <v>0.04</v>
      </c>
      <c r="DR87">
        <v>-0.02</v>
      </c>
      <c r="DS87">
        <v>-0.01</v>
      </c>
      <c r="DT87">
        <v>0.01</v>
      </c>
      <c r="DU87">
        <v>-0.05</v>
      </c>
      <c r="DV87">
        <v>-0.01</v>
      </c>
      <c r="DW87">
        <v>0.01</v>
      </c>
      <c r="DX87">
        <v>-0.06</v>
      </c>
      <c r="DY87">
        <v>0.06</v>
      </c>
      <c r="DZ87">
        <v>0.04</v>
      </c>
      <c r="EA87">
        <v>0.04</v>
      </c>
      <c r="EB87">
        <v>0.09</v>
      </c>
      <c r="EC87">
        <v>0.08</v>
      </c>
      <c r="ED87">
        <v>0</v>
      </c>
      <c r="EE87">
        <v>7.0000000000000007E-2</v>
      </c>
      <c r="EF87">
        <v>-0.15</v>
      </c>
      <c r="EG87">
        <v>-0.1</v>
      </c>
      <c r="EH87">
        <v>-0.02</v>
      </c>
      <c r="EI87">
        <v>-0.11</v>
      </c>
    </row>
    <row r="88" spans="1:139" x14ac:dyDescent="0.2">
      <c r="A88" s="3" t="s">
        <v>3845</v>
      </c>
      <c r="B88">
        <v>0</v>
      </c>
      <c r="C88">
        <v>-0.01</v>
      </c>
      <c r="D88">
        <v>-0.02</v>
      </c>
      <c r="E88">
        <v>0.04</v>
      </c>
      <c r="F88">
        <v>0.01</v>
      </c>
      <c r="G88">
        <v>0.02</v>
      </c>
      <c r="H88">
        <v>-0.05</v>
      </c>
      <c r="I88">
        <v>0.06</v>
      </c>
      <c r="J88">
        <v>0</v>
      </c>
      <c r="K88">
        <v>0.01</v>
      </c>
      <c r="L88">
        <v>-0.05</v>
      </c>
      <c r="M88">
        <v>0.05</v>
      </c>
      <c r="N88">
        <v>7.0000000000000007E-2</v>
      </c>
      <c r="O88">
        <v>-0.02</v>
      </c>
      <c r="P88">
        <v>0.02</v>
      </c>
      <c r="Q88">
        <v>-0.01</v>
      </c>
      <c r="R88">
        <v>0</v>
      </c>
      <c r="S88">
        <v>0.02</v>
      </c>
      <c r="T88">
        <v>0.01</v>
      </c>
      <c r="U88">
        <v>0.02</v>
      </c>
      <c r="V88">
        <v>-0.04</v>
      </c>
      <c r="W88">
        <v>-0.04</v>
      </c>
      <c r="X88">
        <v>-0.04</v>
      </c>
      <c r="Y88">
        <v>0</v>
      </c>
      <c r="Z88">
        <v>-0.03</v>
      </c>
      <c r="AA88">
        <v>-0.02</v>
      </c>
      <c r="AB88">
        <v>0</v>
      </c>
      <c r="AC88">
        <v>0.02</v>
      </c>
      <c r="AD88">
        <v>0.06</v>
      </c>
      <c r="AE88">
        <v>-0.04</v>
      </c>
      <c r="AF88">
        <v>-0.03</v>
      </c>
      <c r="AG88">
        <v>0.03</v>
      </c>
      <c r="AH88">
        <v>0.04</v>
      </c>
      <c r="AI88">
        <v>0.04</v>
      </c>
      <c r="AJ88">
        <v>0.05</v>
      </c>
      <c r="AK88">
        <v>0.02</v>
      </c>
      <c r="AL88">
        <v>0.02</v>
      </c>
      <c r="AM88">
        <v>0.02</v>
      </c>
      <c r="AN88">
        <v>0</v>
      </c>
      <c r="AO88">
        <v>0.05</v>
      </c>
      <c r="AP88">
        <v>-0.04</v>
      </c>
      <c r="AQ88">
        <v>-0.03</v>
      </c>
      <c r="AR88">
        <v>-0.01</v>
      </c>
      <c r="AS88">
        <v>0.03</v>
      </c>
      <c r="AT88">
        <v>0</v>
      </c>
      <c r="AU88">
        <v>0.04</v>
      </c>
      <c r="AV88">
        <v>-0.03</v>
      </c>
      <c r="AW88">
        <v>-0.03</v>
      </c>
      <c r="AX88">
        <v>0.04</v>
      </c>
      <c r="AY88">
        <v>0.04</v>
      </c>
      <c r="AZ88">
        <v>0.01</v>
      </c>
      <c r="BA88">
        <v>-0.01</v>
      </c>
      <c r="BB88">
        <v>-0.01</v>
      </c>
      <c r="BC88">
        <v>0.01</v>
      </c>
      <c r="BD88">
        <v>-0.01</v>
      </c>
      <c r="BE88">
        <v>0.04</v>
      </c>
      <c r="BF88">
        <v>0.01</v>
      </c>
      <c r="BG88">
        <v>0</v>
      </c>
      <c r="BH88">
        <v>0.04</v>
      </c>
      <c r="BI88">
        <v>0</v>
      </c>
      <c r="BJ88">
        <v>0.04</v>
      </c>
      <c r="BK88">
        <v>-0.03</v>
      </c>
      <c r="BL88">
        <v>0.03</v>
      </c>
      <c r="BM88">
        <v>-0.02</v>
      </c>
      <c r="BN88">
        <v>0.05</v>
      </c>
      <c r="BO88">
        <v>-0.01</v>
      </c>
      <c r="BP88">
        <v>0.05</v>
      </c>
      <c r="BQ88">
        <v>-0.01</v>
      </c>
      <c r="BR88">
        <v>0</v>
      </c>
      <c r="BS88">
        <v>0.02</v>
      </c>
      <c r="BT88">
        <v>0.01</v>
      </c>
      <c r="BU88">
        <v>-0.03</v>
      </c>
      <c r="BV88">
        <v>0.01</v>
      </c>
      <c r="BW88">
        <v>-0.02</v>
      </c>
      <c r="BX88">
        <v>-0.02</v>
      </c>
      <c r="BY88">
        <v>-0.03</v>
      </c>
      <c r="BZ88">
        <v>0.02</v>
      </c>
      <c r="CA88">
        <v>0</v>
      </c>
      <c r="CB88">
        <v>-0.02</v>
      </c>
      <c r="CC88">
        <v>0.05</v>
      </c>
      <c r="CD88">
        <v>-0.02</v>
      </c>
      <c r="CE88">
        <v>-0.06</v>
      </c>
      <c r="CF88">
        <v>-0.02</v>
      </c>
      <c r="CG88">
        <v>-0.02</v>
      </c>
      <c r="CH88">
        <v>0</v>
      </c>
      <c r="CI88">
        <v>1</v>
      </c>
      <c r="CJ88">
        <v>0.02</v>
      </c>
      <c r="CK88">
        <v>0.05</v>
      </c>
      <c r="CL88">
        <v>-0.01</v>
      </c>
      <c r="CM88">
        <v>-0.05</v>
      </c>
      <c r="CN88">
        <v>0</v>
      </c>
      <c r="CO88">
        <v>0.04</v>
      </c>
      <c r="CP88">
        <v>0</v>
      </c>
      <c r="CQ88">
        <v>0</v>
      </c>
      <c r="CR88">
        <v>-0.03</v>
      </c>
      <c r="CS88">
        <v>0.03</v>
      </c>
      <c r="CT88">
        <v>-0.01</v>
      </c>
      <c r="CU88">
        <v>0.03</v>
      </c>
      <c r="CV88">
        <v>0.01</v>
      </c>
      <c r="CW88">
        <v>7.0000000000000007E-2</v>
      </c>
      <c r="CX88">
        <v>-0.01</v>
      </c>
      <c r="CY88">
        <v>0</v>
      </c>
      <c r="CZ88">
        <v>0.03</v>
      </c>
      <c r="DA88">
        <v>-0.02</v>
      </c>
      <c r="DB88">
        <v>-0.02</v>
      </c>
      <c r="DC88">
        <v>0.01</v>
      </c>
      <c r="DD88">
        <v>0.01</v>
      </c>
      <c r="DE88">
        <v>0</v>
      </c>
      <c r="DF88">
        <v>-0.01</v>
      </c>
      <c r="DG88">
        <v>-0.05</v>
      </c>
      <c r="DH88">
        <v>0.01</v>
      </c>
      <c r="DI88">
        <v>0.01</v>
      </c>
      <c r="DJ88">
        <v>-0.02</v>
      </c>
      <c r="DK88">
        <v>0.02</v>
      </c>
      <c r="DL88">
        <v>-0.01</v>
      </c>
      <c r="DM88">
        <v>0</v>
      </c>
      <c r="DN88">
        <v>-0.04</v>
      </c>
      <c r="DO88">
        <v>-0.05</v>
      </c>
      <c r="DP88">
        <v>0.01</v>
      </c>
      <c r="DQ88">
        <v>-7.0000000000000007E-2</v>
      </c>
      <c r="DR88">
        <v>0.01</v>
      </c>
      <c r="DS88">
        <v>-0.06</v>
      </c>
      <c r="DT88">
        <v>-0.03</v>
      </c>
      <c r="DU88">
        <v>0.03</v>
      </c>
      <c r="DV88">
        <v>0.04</v>
      </c>
      <c r="DW88">
        <v>-0.03</v>
      </c>
      <c r="DX88">
        <v>-0.02</v>
      </c>
      <c r="DY88">
        <v>-0.04</v>
      </c>
      <c r="DZ88">
        <v>0</v>
      </c>
      <c r="EA88">
        <v>-0.06</v>
      </c>
      <c r="EB88">
        <v>0.03</v>
      </c>
      <c r="EC88">
        <v>-0.1</v>
      </c>
      <c r="ED88">
        <v>-0.05</v>
      </c>
      <c r="EE88">
        <v>0.02</v>
      </c>
      <c r="EF88">
        <v>-0.15</v>
      </c>
      <c r="EG88">
        <v>0.05</v>
      </c>
      <c r="EH88">
        <v>7.0000000000000007E-2</v>
      </c>
      <c r="EI88">
        <v>0.2</v>
      </c>
    </row>
    <row r="89" spans="1:139" x14ac:dyDescent="0.2">
      <c r="A89" s="3" t="s">
        <v>3846</v>
      </c>
      <c r="B89">
        <v>-0.02</v>
      </c>
      <c r="C89">
        <v>-0.04</v>
      </c>
      <c r="D89">
        <v>-0.01</v>
      </c>
      <c r="E89">
        <v>-0.01</v>
      </c>
      <c r="F89">
        <v>-0.02</v>
      </c>
      <c r="G89">
        <v>-0.01</v>
      </c>
      <c r="H89">
        <v>-0.03</v>
      </c>
      <c r="I89">
        <v>0.02</v>
      </c>
      <c r="J89">
        <v>-0.01</v>
      </c>
      <c r="K89">
        <v>0.04</v>
      </c>
      <c r="L89">
        <v>-0.02</v>
      </c>
      <c r="M89">
        <v>0.03</v>
      </c>
      <c r="N89">
        <v>-0.01</v>
      </c>
      <c r="O89">
        <v>-0.01</v>
      </c>
      <c r="P89">
        <v>0.04</v>
      </c>
      <c r="Q89">
        <v>-0.04</v>
      </c>
      <c r="R89">
        <v>-0.02</v>
      </c>
      <c r="S89">
        <v>-0.01</v>
      </c>
      <c r="T89">
        <v>0.01</v>
      </c>
      <c r="U89">
        <v>0.05</v>
      </c>
      <c r="V89">
        <v>-0.01</v>
      </c>
      <c r="W89">
        <v>-0.02</v>
      </c>
      <c r="X89">
        <v>0</v>
      </c>
      <c r="Y89">
        <v>0</v>
      </c>
      <c r="Z89">
        <v>0.02</v>
      </c>
      <c r="AA89">
        <v>0.04</v>
      </c>
      <c r="AB89">
        <v>0.02</v>
      </c>
      <c r="AC89">
        <v>0.06</v>
      </c>
      <c r="AD89">
        <v>-0.03</v>
      </c>
      <c r="AE89">
        <v>-0.03</v>
      </c>
      <c r="AF89">
        <v>0.01</v>
      </c>
      <c r="AG89">
        <v>0</v>
      </c>
      <c r="AH89">
        <v>0</v>
      </c>
      <c r="AI89">
        <v>0.02</v>
      </c>
      <c r="AJ89">
        <v>0.02</v>
      </c>
      <c r="AK89">
        <v>-0.01</v>
      </c>
      <c r="AL89">
        <v>0.05</v>
      </c>
      <c r="AM89">
        <v>0.02</v>
      </c>
      <c r="AN89">
        <v>0.01</v>
      </c>
      <c r="AO89">
        <v>0.02</v>
      </c>
      <c r="AP89">
        <v>0</v>
      </c>
      <c r="AQ89">
        <v>-0.04</v>
      </c>
      <c r="AR89">
        <v>0</v>
      </c>
      <c r="AS89">
        <v>-0.02</v>
      </c>
      <c r="AT89">
        <v>-0.01</v>
      </c>
      <c r="AU89">
        <v>-0.03</v>
      </c>
      <c r="AV89">
        <v>-0.02</v>
      </c>
      <c r="AW89">
        <v>0.01</v>
      </c>
      <c r="AX89">
        <v>0.01</v>
      </c>
      <c r="AY89">
        <v>7.0000000000000007E-2</v>
      </c>
      <c r="AZ89">
        <v>-0.01</v>
      </c>
      <c r="BA89">
        <v>0.04</v>
      </c>
      <c r="BB89">
        <v>-0.04</v>
      </c>
      <c r="BC89">
        <v>0.04</v>
      </c>
      <c r="BD89">
        <v>0.04</v>
      </c>
      <c r="BE89">
        <v>-0.01</v>
      </c>
      <c r="BF89">
        <v>0.03</v>
      </c>
      <c r="BG89">
        <v>-0.06</v>
      </c>
      <c r="BH89">
        <v>0</v>
      </c>
      <c r="BI89">
        <v>-0.01</v>
      </c>
      <c r="BJ89">
        <v>0</v>
      </c>
      <c r="BK89">
        <v>0.02</v>
      </c>
      <c r="BL89">
        <v>0.01</v>
      </c>
      <c r="BM89">
        <v>0.02</v>
      </c>
      <c r="BN89">
        <v>0.01</v>
      </c>
      <c r="BO89">
        <v>0.03</v>
      </c>
      <c r="BP89">
        <v>0.03</v>
      </c>
      <c r="BQ89">
        <v>0</v>
      </c>
      <c r="BR89">
        <v>0.01</v>
      </c>
      <c r="BS89">
        <v>-0.02</v>
      </c>
      <c r="BT89">
        <v>-0.01</v>
      </c>
      <c r="BU89">
        <v>0</v>
      </c>
      <c r="BV89">
        <v>-0.01</v>
      </c>
      <c r="BW89">
        <v>0.01</v>
      </c>
      <c r="BX89">
        <v>-0.02</v>
      </c>
      <c r="BY89">
        <v>-0.02</v>
      </c>
      <c r="BZ89">
        <v>0</v>
      </c>
      <c r="CA89">
        <v>0.01</v>
      </c>
      <c r="CB89">
        <v>0.01</v>
      </c>
      <c r="CC89">
        <v>-0.02</v>
      </c>
      <c r="CD89">
        <v>-0.03</v>
      </c>
      <c r="CE89">
        <v>0</v>
      </c>
      <c r="CF89">
        <v>0.01</v>
      </c>
      <c r="CG89">
        <v>0.03</v>
      </c>
      <c r="CH89">
        <v>-0.01</v>
      </c>
      <c r="CI89">
        <v>0.02</v>
      </c>
      <c r="CJ89">
        <v>1</v>
      </c>
      <c r="CK89">
        <v>0.05</v>
      </c>
      <c r="CL89">
        <v>0.02</v>
      </c>
      <c r="CM89">
        <v>-0.02</v>
      </c>
      <c r="CN89">
        <v>0.01</v>
      </c>
      <c r="CO89">
        <v>0.03</v>
      </c>
      <c r="CP89">
        <v>-0.02</v>
      </c>
      <c r="CQ89">
        <v>0.04</v>
      </c>
      <c r="CR89">
        <v>-0.02</v>
      </c>
      <c r="CS89">
        <v>0</v>
      </c>
      <c r="CT89">
        <v>0.03</v>
      </c>
      <c r="CU89">
        <v>0.03</v>
      </c>
      <c r="CV89">
        <v>0.02</v>
      </c>
      <c r="CW89">
        <v>-0.03</v>
      </c>
      <c r="CX89">
        <v>-0.02</v>
      </c>
      <c r="CY89">
        <v>0.02</v>
      </c>
      <c r="CZ89">
        <v>0.02</v>
      </c>
      <c r="DA89">
        <v>0.02</v>
      </c>
      <c r="DB89">
        <v>0</v>
      </c>
      <c r="DC89">
        <v>0.02</v>
      </c>
      <c r="DD89">
        <v>-0.05</v>
      </c>
      <c r="DE89">
        <v>-0.03</v>
      </c>
      <c r="DF89">
        <v>0.05</v>
      </c>
      <c r="DG89">
        <v>-0.04</v>
      </c>
      <c r="DH89">
        <v>0.02</v>
      </c>
      <c r="DI89">
        <v>0</v>
      </c>
      <c r="DJ89">
        <v>0.02</v>
      </c>
      <c r="DK89">
        <v>0.02</v>
      </c>
      <c r="DL89">
        <v>0.01</v>
      </c>
      <c r="DM89">
        <v>0.01</v>
      </c>
      <c r="DN89">
        <v>0.03</v>
      </c>
      <c r="DO89">
        <v>0</v>
      </c>
      <c r="DP89">
        <v>0.03</v>
      </c>
      <c r="DQ89">
        <v>0.04</v>
      </c>
      <c r="DR89">
        <v>0.01</v>
      </c>
      <c r="DS89">
        <v>-0.02</v>
      </c>
      <c r="DT89">
        <v>0.01</v>
      </c>
      <c r="DU89">
        <v>0.03</v>
      </c>
      <c r="DV89">
        <v>-0.01</v>
      </c>
      <c r="DW89">
        <v>0.03</v>
      </c>
      <c r="DX89">
        <v>0.09</v>
      </c>
      <c r="DY89">
        <v>7.0000000000000007E-2</v>
      </c>
      <c r="DZ89">
        <v>0.01</v>
      </c>
      <c r="EA89">
        <v>-0.06</v>
      </c>
      <c r="EB89">
        <v>0.04</v>
      </c>
      <c r="EC89">
        <v>-0.03</v>
      </c>
      <c r="ED89">
        <v>0</v>
      </c>
      <c r="EE89">
        <v>-0.04</v>
      </c>
      <c r="EF89">
        <v>0.09</v>
      </c>
      <c r="EG89">
        <v>-0.05</v>
      </c>
      <c r="EH89">
        <v>0.02</v>
      </c>
      <c r="EI89">
        <v>0.05</v>
      </c>
    </row>
    <row r="90" spans="1:139" x14ac:dyDescent="0.2">
      <c r="A90" s="3" t="s">
        <v>3847</v>
      </c>
      <c r="B90">
        <v>-0.03</v>
      </c>
      <c r="C90">
        <v>0.04</v>
      </c>
      <c r="D90">
        <v>0.02</v>
      </c>
      <c r="E90">
        <v>-0.03</v>
      </c>
      <c r="F90">
        <v>0.01</v>
      </c>
      <c r="G90">
        <v>0.03</v>
      </c>
      <c r="H90">
        <v>0.06</v>
      </c>
      <c r="I90">
        <v>-0.01</v>
      </c>
      <c r="J90">
        <v>-0.01</v>
      </c>
      <c r="K90">
        <v>0.02</v>
      </c>
      <c r="L90">
        <v>-0.01</v>
      </c>
      <c r="M90">
        <v>0.08</v>
      </c>
      <c r="N90">
        <v>0.06</v>
      </c>
      <c r="O90">
        <v>0.02</v>
      </c>
      <c r="P90">
        <v>-0.05</v>
      </c>
      <c r="Q90">
        <v>-0.05</v>
      </c>
      <c r="R90">
        <v>0.02</v>
      </c>
      <c r="S90">
        <v>-0.04</v>
      </c>
      <c r="T90">
        <v>0</v>
      </c>
      <c r="U90">
        <v>0.08</v>
      </c>
      <c r="V90">
        <v>0.02</v>
      </c>
      <c r="W90">
        <v>-0.01</v>
      </c>
      <c r="X90">
        <v>0.01</v>
      </c>
      <c r="Y90">
        <v>0</v>
      </c>
      <c r="Z90">
        <v>-0.04</v>
      </c>
      <c r="AA90">
        <v>-0.01</v>
      </c>
      <c r="AB90">
        <v>0.03</v>
      </c>
      <c r="AC90">
        <v>-0.02</v>
      </c>
      <c r="AD90">
        <v>0.02</v>
      </c>
      <c r="AE90">
        <v>-0.02</v>
      </c>
      <c r="AF90">
        <v>-0.01</v>
      </c>
      <c r="AG90">
        <v>0.03</v>
      </c>
      <c r="AH90">
        <v>-0.01</v>
      </c>
      <c r="AI90">
        <v>-0.06</v>
      </c>
      <c r="AJ90">
        <v>0.01</v>
      </c>
      <c r="AK90">
        <v>0.04</v>
      </c>
      <c r="AL90">
        <v>-0.02</v>
      </c>
      <c r="AM90">
        <v>-0.06</v>
      </c>
      <c r="AN90">
        <v>0.03</v>
      </c>
      <c r="AO90">
        <v>0</v>
      </c>
      <c r="AP90">
        <v>-0.05</v>
      </c>
      <c r="AQ90">
        <v>0.01</v>
      </c>
      <c r="AR90">
        <v>0.06</v>
      </c>
      <c r="AS90">
        <v>-0.04</v>
      </c>
      <c r="AT90">
        <v>-0.03</v>
      </c>
      <c r="AU90">
        <v>-0.01</v>
      </c>
      <c r="AV90">
        <v>-0.02</v>
      </c>
      <c r="AW90">
        <v>-0.02</v>
      </c>
      <c r="AX90">
        <v>-0.01</v>
      </c>
      <c r="AY90">
        <v>0.05</v>
      </c>
      <c r="AZ90">
        <v>-0.05</v>
      </c>
      <c r="BA90">
        <v>-0.03</v>
      </c>
      <c r="BB90">
        <v>-0.04</v>
      </c>
      <c r="BC90">
        <v>-0.03</v>
      </c>
      <c r="BD90">
        <v>0.03</v>
      </c>
      <c r="BE90">
        <v>0</v>
      </c>
      <c r="BF90">
        <v>-0.02</v>
      </c>
      <c r="BG90">
        <v>-0.03</v>
      </c>
      <c r="BH90">
        <v>-0.03</v>
      </c>
      <c r="BI90">
        <v>0.01</v>
      </c>
      <c r="BJ90">
        <v>0.03</v>
      </c>
      <c r="BK90">
        <v>0</v>
      </c>
      <c r="BL90">
        <v>0.01</v>
      </c>
      <c r="BM90">
        <v>-0.04</v>
      </c>
      <c r="BN90">
        <v>-0.02</v>
      </c>
      <c r="BO90">
        <v>0.05</v>
      </c>
      <c r="BP90">
        <v>0</v>
      </c>
      <c r="BQ90">
        <v>0.01</v>
      </c>
      <c r="BR90">
        <v>0.02</v>
      </c>
      <c r="BS90">
        <v>0.04</v>
      </c>
      <c r="BT90">
        <v>0.06</v>
      </c>
      <c r="BU90">
        <v>-0.03</v>
      </c>
      <c r="BV90">
        <v>-0.02</v>
      </c>
      <c r="BW90">
        <v>0</v>
      </c>
      <c r="BX90">
        <v>-0.02</v>
      </c>
      <c r="BY90">
        <v>0.05</v>
      </c>
      <c r="BZ90">
        <v>-0.06</v>
      </c>
      <c r="CA90">
        <v>-0.02</v>
      </c>
      <c r="CB90">
        <v>0.08</v>
      </c>
      <c r="CC90">
        <v>0.01</v>
      </c>
      <c r="CD90">
        <v>0.02</v>
      </c>
      <c r="CE90">
        <v>0.01</v>
      </c>
      <c r="CF90">
        <v>-0.02</v>
      </c>
      <c r="CG90">
        <v>0.01</v>
      </c>
      <c r="CH90">
        <v>0</v>
      </c>
      <c r="CI90">
        <v>0.05</v>
      </c>
      <c r="CJ90">
        <v>0.05</v>
      </c>
      <c r="CK90">
        <v>1</v>
      </c>
      <c r="CL90">
        <v>-0.04</v>
      </c>
      <c r="CM90">
        <v>-0.04</v>
      </c>
      <c r="CN90">
        <v>-0.04</v>
      </c>
      <c r="CO90">
        <v>-0.02</v>
      </c>
      <c r="CP90">
        <v>0</v>
      </c>
      <c r="CQ90">
        <v>0.01</v>
      </c>
      <c r="CR90">
        <v>0.03</v>
      </c>
      <c r="CS90">
        <v>-0.01</v>
      </c>
      <c r="CT90">
        <v>-0.03</v>
      </c>
      <c r="CU90">
        <v>-0.04</v>
      </c>
      <c r="CV90">
        <v>0.03</v>
      </c>
      <c r="CW90">
        <v>-0.05</v>
      </c>
      <c r="CX90">
        <v>0.03</v>
      </c>
      <c r="CY90">
        <v>0.01</v>
      </c>
      <c r="CZ90">
        <v>0.02</v>
      </c>
      <c r="DA90">
        <v>0.06</v>
      </c>
      <c r="DB90">
        <v>-7.0000000000000007E-2</v>
      </c>
      <c r="DC90">
        <v>0.05</v>
      </c>
      <c r="DD90">
        <v>-0.03</v>
      </c>
      <c r="DE90">
        <v>0.03</v>
      </c>
      <c r="DF90">
        <v>0</v>
      </c>
      <c r="DG90">
        <v>-0.01</v>
      </c>
      <c r="DH90">
        <v>-0.04</v>
      </c>
      <c r="DI90">
        <v>0</v>
      </c>
      <c r="DJ90">
        <v>-0.03</v>
      </c>
      <c r="DK90">
        <v>0.1</v>
      </c>
      <c r="DL90">
        <v>0.01</v>
      </c>
      <c r="DM90">
        <v>0.01</v>
      </c>
      <c r="DN90">
        <v>0.01</v>
      </c>
      <c r="DO90">
        <v>-0.02</v>
      </c>
      <c r="DP90">
        <v>-0.01</v>
      </c>
      <c r="DQ90">
        <v>0.01</v>
      </c>
      <c r="DR90">
        <v>-0.05</v>
      </c>
      <c r="DS90">
        <v>-0.04</v>
      </c>
      <c r="DT90">
        <v>0.01</v>
      </c>
      <c r="DU90">
        <v>-0.02</v>
      </c>
      <c r="DV90">
        <v>-0.05</v>
      </c>
      <c r="DW90">
        <v>-0.01</v>
      </c>
      <c r="DX90">
        <v>-0.01</v>
      </c>
      <c r="DY90">
        <v>0.03</v>
      </c>
      <c r="DZ90">
        <v>0.03</v>
      </c>
      <c r="EA90">
        <v>0</v>
      </c>
      <c r="EB90">
        <v>-0.03</v>
      </c>
      <c r="EC90">
        <v>0.06</v>
      </c>
      <c r="ED90">
        <v>0.06</v>
      </c>
      <c r="EE90">
        <v>0.05</v>
      </c>
      <c r="EF90">
        <v>0.03</v>
      </c>
      <c r="EG90">
        <v>-0.06</v>
      </c>
      <c r="EH90">
        <v>-0.05</v>
      </c>
      <c r="EI90">
        <v>-0.06</v>
      </c>
    </row>
    <row r="91" spans="1:139" x14ac:dyDescent="0.2">
      <c r="A91" s="3" t="s">
        <v>3848</v>
      </c>
      <c r="B91">
        <v>-0.03</v>
      </c>
      <c r="C91">
        <v>-0.01</v>
      </c>
      <c r="D91">
        <v>0.05</v>
      </c>
      <c r="E91">
        <v>0.01</v>
      </c>
      <c r="F91">
        <v>0.03</v>
      </c>
      <c r="G91">
        <v>0</v>
      </c>
      <c r="H91">
        <v>0</v>
      </c>
      <c r="I91">
        <v>0</v>
      </c>
      <c r="J91">
        <v>0.03</v>
      </c>
      <c r="K91">
        <v>-0.04</v>
      </c>
      <c r="L91">
        <v>0</v>
      </c>
      <c r="M91">
        <v>0.02</v>
      </c>
      <c r="N91">
        <v>0.03</v>
      </c>
      <c r="O91">
        <v>-0.01</v>
      </c>
      <c r="P91">
        <v>0.03</v>
      </c>
      <c r="Q91">
        <v>-0.03</v>
      </c>
      <c r="R91">
        <v>-0.01</v>
      </c>
      <c r="S91">
        <v>0</v>
      </c>
      <c r="T91">
        <v>-0.01</v>
      </c>
      <c r="U91">
        <v>-0.05</v>
      </c>
      <c r="V91">
        <v>-0.04</v>
      </c>
      <c r="W91">
        <v>0.02</v>
      </c>
      <c r="X91">
        <v>-0.02</v>
      </c>
      <c r="Y91">
        <v>-0.02</v>
      </c>
      <c r="Z91">
        <v>-0.03</v>
      </c>
      <c r="AA91">
        <v>0</v>
      </c>
      <c r="AB91">
        <v>-0.06</v>
      </c>
      <c r="AC91">
        <v>-0.05</v>
      </c>
      <c r="AD91">
        <v>-0.03</v>
      </c>
      <c r="AE91">
        <v>0.03</v>
      </c>
      <c r="AF91">
        <v>-0.04</v>
      </c>
      <c r="AG91">
        <v>0</v>
      </c>
      <c r="AH91">
        <v>-0.01</v>
      </c>
      <c r="AI91">
        <v>-0.01</v>
      </c>
      <c r="AJ91">
        <v>0.01</v>
      </c>
      <c r="AK91">
        <v>-0.02</v>
      </c>
      <c r="AL91">
        <v>-0.02</v>
      </c>
      <c r="AM91">
        <v>0</v>
      </c>
      <c r="AN91">
        <v>-0.02</v>
      </c>
      <c r="AO91">
        <v>-0.02</v>
      </c>
      <c r="AP91">
        <v>-0.04</v>
      </c>
      <c r="AQ91">
        <v>0.03</v>
      </c>
      <c r="AR91">
        <v>-0.04</v>
      </c>
      <c r="AS91">
        <v>-0.03</v>
      </c>
      <c r="AT91">
        <v>0.03</v>
      </c>
      <c r="AU91">
        <v>0.01</v>
      </c>
      <c r="AV91">
        <v>-0.01</v>
      </c>
      <c r="AW91">
        <v>-0.01</v>
      </c>
      <c r="AX91">
        <v>0.09</v>
      </c>
      <c r="AY91">
        <v>-0.02</v>
      </c>
      <c r="AZ91">
        <v>0.06</v>
      </c>
      <c r="BA91">
        <v>0.01</v>
      </c>
      <c r="BB91">
        <v>-0.02</v>
      </c>
      <c r="BC91">
        <v>0.02</v>
      </c>
      <c r="BD91">
        <v>0.03</v>
      </c>
      <c r="BE91">
        <v>0.03</v>
      </c>
      <c r="BF91">
        <v>0.03</v>
      </c>
      <c r="BG91">
        <v>0</v>
      </c>
      <c r="BH91">
        <v>0.06</v>
      </c>
      <c r="BI91">
        <v>0.01</v>
      </c>
      <c r="BJ91">
        <v>-0.04</v>
      </c>
      <c r="BK91">
        <v>0.01</v>
      </c>
      <c r="BL91">
        <v>0.01</v>
      </c>
      <c r="BM91">
        <v>0</v>
      </c>
      <c r="BN91">
        <v>0.01</v>
      </c>
      <c r="BO91">
        <v>0.02</v>
      </c>
      <c r="BP91">
        <v>0.04</v>
      </c>
      <c r="BQ91">
        <v>-0.04</v>
      </c>
      <c r="BR91">
        <v>0.04</v>
      </c>
      <c r="BS91">
        <v>0.06</v>
      </c>
      <c r="BT91">
        <v>-0.03</v>
      </c>
      <c r="BU91">
        <v>-0.02</v>
      </c>
      <c r="BV91">
        <v>-0.01</v>
      </c>
      <c r="BW91">
        <v>0.05</v>
      </c>
      <c r="BX91">
        <v>0.04</v>
      </c>
      <c r="BY91">
        <v>0</v>
      </c>
      <c r="BZ91">
        <v>-0.02</v>
      </c>
      <c r="CA91">
        <v>-0.04</v>
      </c>
      <c r="CB91">
        <v>-0.02</v>
      </c>
      <c r="CC91">
        <v>0.03</v>
      </c>
      <c r="CD91">
        <v>-7.0000000000000007E-2</v>
      </c>
      <c r="CE91">
        <v>-0.02</v>
      </c>
      <c r="CF91">
        <v>-0.05</v>
      </c>
      <c r="CG91">
        <v>0.03</v>
      </c>
      <c r="CH91">
        <v>-0.01</v>
      </c>
      <c r="CI91">
        <v>-0.01</v>
      </c>
      <c r="CJ91">
        <v>0.02</v>
      </c>
      <c r="CK91">
        <v>-0.04</v>
      </c>
      <c r="CL91">
        <v>1</v>
      </c>
      <c r="CM91">
        <v>0.06</v>
      </c>
      <c r="CN91">
        <v>0.02</v>
      </c>
      <c r="CO91">
        <v>-0.05</v>
      </c>
      <c r="CP91">
        <v>0</v>
      </c>
      <c r="CQ91">
        <v>-0.04</v>
      </c>
      <c r="CR91">
        <v>-0.02</v>
      </c>
      <c r="CS91">
        <v>0.01</v>
      </c>
      <c r="CT91">
        <v>-0.02</v>
      </c>
      <c r="CU91">
        <v>-0.01</v>
      </c>
      <c r="CV91">
        <v>0.01</v>
      </c>
      <c r="CW91">
        <v>-0.03</v>
      </c>
      <c r="CX91">
        <v>0.02</v>
      </c>
      <c r="CY91">
        <v>-0.01</v>
      </c>
      <c r="CZ91">
        <v>0.08</v>
      </c>
      <c r="DA91">
        <v>0</v>
      </c>
      <c r="DB91">
        <v>0.01</v>
      </c>
      <c r="DC91">
        <v>-0.08</v>
      </c>
      <c r="DD91">
        <v>0.03</v>
      </c>
      <c r="DE91">
        <v>0.02</v>
      </c>
      <c r="DF91">
        <v>-0.02</v>
      </c>
      <c r="DG91">
        <v>0.03</v>
      </c>
      <c r="DH91">
        <v>0.02</v>
      </c>
      <c r="DI91">
        <v>0</v>
      </c>
      <c r="DJ91">
        <v>0.01</v>
      </c>
      <c r="DK91">
        <v>-0.02</v>
      </c>
      <c r="DL91">
        <v>0.04</v>
      </c>
      <c r="DM91">
        <v>0.03</v>
      </c>
      <c r="DN91">
        <v>-0.01</v>
      </c>
      <c r="DO91">
        <v>-0.01</v>
      </c>
      <c r="DP91">
        <v>0.03</v>
      </c>
      <c r="DQ91">
        <v>-0.02</v>
      </c>
      <c r="DR91">
        <v>-0.01</v>
      </c>
      <c r="DS91">
        <v>0.02</v>
      </c>
      <c r="DT91">
        <v>-0.03</v>
      </c>
      <c r="DU91">
        <v>0</v>
      </c>
      <c r="DV91">
        <v>0.04</v>
      </c>
      <c r="DW91">
        <v>-7.0000000000000007E-2</v>
      </c>
      <c r="DX91">
        <v>0.01</v>
      </c>
      <c r="DY91">
        <v>0.03</v>
      </c>
      <c r="DZ91">
        <v>0.03</v>
      </c>
      <c r="EA91">
        <v>0</v>
      </c>
      <c r="EB91">
        <v>0.11</v>
      </c>
      <c r="EC91">
        <v>-0.03</v>
      </c>
      <c r="ED91">
        <v>-0.04</v>
      </c>
      <c r="EE91">
        <v>0.01</v>
      </c>
      <c r="EF91">
        <v>-0.11</v>
      </c>
      <c r="EG91">
        <v>0.12</v>
      </c>
      <c r="EH91">
        <v>0.06</v>
      </c>
      <c r="EI91">
        <v>7.0000000000000007E-2</v>
      </c>
    </row>
    <row r="92" spans="1:139" x14ac:dyDescent="0.2">
      <c r="A92" s="3" t="s">
        <v>3849</v>
      </c>
      <c r="B92">
        <v>0.01</v>
      </c>
      <c r="C92">
        <v>0.03</v>
      </c>
      <c r="D92">
        <v>0.01</v>
      </c>
      <c r="E92">
        <v>-0.06</v>
      </c>
      <c r="F92">
        <v>0.03</v>
      </c>
      <c r="G92">
        <v>0.01</v>
      </c>
      <c r="H92">
        <v>0.01</v>
      </c>
      <c r="I92">
        <v>-0.01</v>
      </c>
      <c r="J92">
        <v>0.02</v>
      </c>
      <c r="K92">
        <v>-0.01</v>
      </c>
      <c r="L92">
        <v>-0.03</v>
      </c>
      <c r="M92">
        <v>0.04</v>
      </c>
      <c r="N92">
        <v>0</v>
      </c>
      <c r="O92">
        <v>-0.02</v>
      </c>
      <c r="P92">
        <v>0.02</v>
      </c>
      <c r="Q92">
        <v>0.01</v>
      </c>
      <c r="R92">
        <v>0.04</v>
      </c>
      <c r="S92">
        <v>0.01</v>
      </c>
      <c r="T92">
        <v>0.03</v>
      </c>
      <c r="U92">
        <v>-0.03</v>
      </c>
      <c r="V92">
        <v>-0.05</v>
      </c>
      <c r="W92">
        <v>-0.03</v>
      </c>
      <c r="X92">
        <v>-0.03</v>
      </c>
      <c r="Y92">
        <v>0.03</v>
      </c>
      <c r="Z92">
        <v>-0.04</v>
      </c>
      <c r="AA92">
        <v>0.01</v>
      </c>
      <c r="AB92">
        <v>-0.01</v>
      </c>
      <c r="AC92">
        <v>0.02</v>
      </c>
      <c r="AD92">
        <v>0</v>
      </c>
      <c r="AE92">
        <v>0.02</v>
      </c>
      <c r="AF92">
        <v>0.09</v>
      </c>
      <c r="AG92">
        <v>-0.02</v>
      </c>
      <c r="AH92">
        <v>0.02</v>
      </c>
      <c r="AI92">
        <v>0</v>
      </c>
      <c r="AJ92">
        <v>0.02</v>
      </c>
      <c r="AK92">
        <v>0.05</v>
      </c>
      <c r="AL92">
        <v>0.01</v>
      </c>
      <c r="AM92">
        <v>0.03</v>
      </c>
      <c r="AN92">
        <v>0</v>
      </c>
      <c r="AO92">
        <v>0.04</v>
      </c>
      <c r="AP92">
        <v>0.02</v>
      </c>
      <c r="AQ92">
        <v>-0.01</v>
      </c>
      <c r="AR92">
        <v>0.02</v>
      </c>
      <c r="AS92">
        <v>-0.02</v>
      </c>
      <c r="AT92">
        <v>-0.04</v>
      </c>
      <c r="AU92">
        <v>-0.04</v>
      </c>
      <c r="AV92">
        <v>-0.03</v>
      </c>
      <c r="AW92">
        <v>0.03</v>
      </c>
      <c r="AX92">
        <v>-0.02</v>
      </c>
      <c r="AY92">
        <v>0</v>
      </c>
      <c r="AZ92">
        <v>0.02</v>
      </c>
      <c r="BA92">
        <v>0.02</v>
      </c>
      <c r="BB92">
        <v>0.02</v>
      </c>
      <c r="BC92">
        <v>0</v>
      </c>
      <c r="BD92">
        <v>-0.08</v>
      </c>
      <c r="BE92">
        <v>0.03</v>
      </c>
      <c r="BF92">
        <v>-0.01</v>
      </c>
      <c r="BG92">
        <v>0.01</v>
      </c>
      <c r="BH92">
        <v>0</v>
      </c>
      <c r="BI92">
        <v>0.02</v>
      </c>
      <c r="BJ92">
        <v>-0.02</v>
      </c>
      <c r="BK92">
        <v>0.02</v>
      </c>
      <c r="BL92">
        <v>-0.02</v>
      </c>
      <c r="BM92">
        <v>-0.02</v>
      </c>
      <c r="BN92">
        <v>0.04</v>
      </c>
      <c r="BO92">
        <v>-0.03</v>
      </c>
      <c r="BP92">
        <v>-0.01</v>
      </c>
      <c r="BQ92">
        <v>0.03</v>
      </c>
      <c r="BR92">
        <v>0</v>
      </c>
      <c r="BS92">
        <v>0.04</v>
      </c>
      <c r="BT92">
        <v>0.03</v>
      </c>
      <c r="BU92">
        <v>0.01</v>
      </c>
      <c r="BV92">
        <v>0.01</v>
      </c>
      <c r="BW92">
        <v>0.02</v>
      </c>
      <c r="BX92">
        <v>0</v>
      </c>
      <c r="BY92">
        <v>0</v>
      </c>
      <c r="BZ92">
        <v>-0.02</v>
      </c>
      <c r="CA92">
        <v>-0.01</v>
      </c>
      <c r="CB92">
        <v>-0.01</v>
      </c>
      <c r="CC92">
        <v>0.02</v>
      </c>
      <c r="CD92">
        <v>0.04</v>
      </c>
      <c r="CE92">
        <v>0.05</v>
      </c>
      <c r="CF92">
        <v>-0.06</v>
      </c>
      <c r="CG92">
        <v>0.01</v>
      </c>
      <c r="CH92">
        <v>-0.01</v>
      </c>
      <c r="CI92">
        <v>-0.05</v>
      </c>
      <c r="CJ92">
        <v>-0.02</v>
      </c>
      <c r="CK92">
        <v>-0.04</v>
      </c>
      <c r="CL92">
        <v>0.06</v>
      </c>
      <c r="CM92">
        <v>1</v>
      </c>
      <c r="CN92">
        <v>-0.03</v>
      </c>
      <c r="CO92">
        <v>0.02</v>
      </c>
      <c r="CP92">
        <v>-0.01</v>
      </c>
      <c r="CQ92">
        <v>0.01</v>
      </c>
      <c r="CR92">
        <v>-0.01</v>
      </c>
      <c r="CS92">
        <v>-0.02</v>
      </c>
      <c r="CT92">
        <v>-0.03</v>
      </c>
      <c r="CU92">
        <v>0</v>
      </c>
      <c r="CV92">
        <v>0</v>
      </c>
      <c r="CW92">
        <v>-0.03</v>
      </c>
      <c r="CX92">
        <v>0.02</v>
      </c>
      <c r="CY92">
        <v>-0.03</v>
      </c>
      <c r="CZ92">
        <v>0.05</v>
      </c>
      <c r="DA92">
        <v>-0.03</v>
      </c>
      <c r="DB92">
        <v>0.01</v>
      </c>
      <c r="DC92">
        <v>-0.01</v>
      </c>
      <c r="DD92">
        <v>0.01</v>
      </c>
      <c r="DE92">
        <v>0.04</v>
      </c>
      <c r="DF92">
        <v>-0.04</v>
      </c>
      <c r="DG92">
        <v>-0.02</v>
      </c>
      <c r="DH92">
        <v>0</v>
      </c>
      <c r="DI92">
        <v>0.01</v>
      </c>
      <c r="DJ92">
        <v>0</v>
      </c>
      <c r="DK92">
        <v>-0.04</v>
      </c>
      <c r="DL92">
        <v>0.02</v>
      </c>
      <c r="DM92">
        <v>-0.01</v>
      </c>
      <c r="DN92">
        <v>-0.04</v>
      </c>
      <c r="DO92">
        <v>0.04</v>
      </c>
      <c r="DP92">
        <v>0</v>
      </c>
      <c r="DQ92">
        <v>-0.01</v>
      </c>
      <c r="DR92">
        <v>-0.02</v>
      </c>
      <c r="DS92">
        <v>0.01</v>
      </c>
      <c r="DT92">
        <v>-0.06</v>
      </c>
      <c r="DU92">
        <v>-0.03</v>
      </c>
      <c r="DV92">
        <v>0.01</v>
      </c>
      <c r="DW92">
        <v>0</v>
      </c>
      <c r="DX92">
        <v>-0.08</v>
      </c>
      <c r="DY92">
        <v>-0.01</v>
      </c>
      <c r="DZ92">
        <v>-0.01</v>
      </c>
      <c r="EA92">
        <v>0.11</v>
      </c>
      <c r="EB92">
        <v>-0.1</v>
      </c>
      <c r="EC92">
        <v>0.15</v>
      </c>
      <c r="ED92">
        <v>7.0000000000000007E-2</v>
      </c>
      <c r="EE92">
        <v>0.01</v>
      </c>
      <c r="EF92">
        <v>0.13</v>
      </c>
      <c r="EG92">
        <v>0.06</v>
      </c>
      <c r="EH92">
        <v>0.11</v>
      </c>
      <c r="EI92">
        <v>7.0000000000000007E-2</v>
      </c>
    </row>
    <row r="93" spans="1:139" x14ac:dyDescent="0.2">
      <c r="A93" s="3" t="s">
        <v>3850</v>
      </c>
      <c r="B93">
        <v>0.01</v>
      </c>
      <c r="C93">
        <v>-0.01</v>
      </c>
      <c r="D93">
        <v>0</v>
      </c>
      <c r="E93">
        <v>0.03</v>
      </c>
      <c r="F93">
        <v>0.04</v>
      </c>
      <c r="G93">
        <v>-7.0000000000000007E-2</v>
      </c>
      <c r="H93">
        <v>0.02</v>
      </c>
      <c r="I93">
        <v>-0.08</v>
      </c>
      <c r="J93">
        <v>0.04</v>
      </c>
      <c r="K93">
        <v>0</v>
      </c>
      <c r="L93">
        <v>-0.02</v>
      </c>
      <c r="M93">
        <v>-0.02</v>
      </c>
      <c r="N93">
        <v>-0.01</v>
      </c>
      <c r="O93">
        <v>-0.02</v>
      </c>
      <c r="P93">
        <v>0.05</v>
      </c>
      <c r="Q93">
        <v>0.01</v>
      </c>
      <c r="R93">
        <v>-0.03</v>
      </c>
      <c r="S93">
        <v>-0.05</v>
      </c>
      <c r="T93">
        <v>-0.1</v>
      </c>
      <c r="U93">
        <v>0.05</v>
      </c>
      <c r="V93">
        <v>-0.01</v>
      </c>
      <c r="W93">
        <v>-0.04</v>
      </c>
      <c r="X93">
        <v>0.03</v>
      </c>
      <c r="Y93">
        <v>-0.01</v>
      </c>
      <c r="Z93">
        <v>-0.01</v>
      </c>
      <c r="AA93">
        <v>-0.01</v>
      </c>
      <c r="AB93">
        <v>0.06</v>
      </c>
      <c r="AC93">
        <v>7.0000000000000007E-2</v>
      </c>
      <c r="AD93">
        <v>0.04</v>
      </c>
      <c r="AE93">
        <v>0.08</v>
      </c>
      <c r="AF93">
        <v>-0.01</v>
      </c>
      <c r="AG93">
        <v>0</v>
      </c>
      <c r="AH93">
        <v>0.01</v>
      </c>
      <c r="AI93">
        <v>0.01</v>
      </c>
      <c r="AJ93">
        <v>7.0000000000000007E-2</v>
      </c>
      <c r="AK93">
        <v>-0.02</v>
      </c>
      <c r="AL93">
        <v>-0.04</v>
      </c>
      <c r="AM93">
        <v>0.02</v>
      </c>
      <c r="AN93">
        <v>-0.01</v>
      </c>
      <c r="AO93">
        <v>-0.01</v>
      </c>
      <c r="AP93">
        <v>0.02</v>
      </c>
      <c r="AQ93">
        <v>0.05</v>
      </c>
      <c r="AR93">
        <v>-0.03</v>
      </c>
      <c r="AS93">
        <v>-0.06</v>
      </c>
      <c r="AT93">
        <v>0.06</v>
      </c>
      <c r="AU93">
        <v>-0.04</v>
      </c>
      <c r="AV93">
        <v>0</v>
      </c>
      <c r="AW93">
        <v>-0.04</v>
      </c>
      <c r="AX93">
        <v>0</v>
      </c>
      <c r="AY93">
        <v>0.02</v>
      </c>
      <c r="AZ93">
        <v>-0.02</v>
      </c>
      <c r="BA93">
        <v>-0.03</v>
      </c>
      <c r="BB93">
        <v>-0.01</v>
      </c>
      <c r="BC93">
        <v>0</v>
      </c>
      <c r="BD93">
        <v>0.05</v>
      </c>
      <c r="BE93">
        <v>0.05</v>
      </c>
      <c r="BF93">
        <v>0.05</v>
      </c>
      <c r="BG93">
        <v>-0.02</v>
      </c>
      <c r="BH93">
        <v>0.09</v>
      </c>
      <c r="BI93">
        <v>0.01</v>
      </c>
      <c r="BJ93">
        <v>-0.04</v>
      </c>
      <c r="BK93">
        <v>-0.02</v>
      </c>
      <c r="BL93">
        <v>-0.02</v>
      </c>
      <c r="BM93">
        <v>-0.01</v>
      </c>
      <c r="BN93">
        <v>0.02</v>
      </c>
      <c r="BO93">
        <v>-0.01</v>
      </c>
      <c r="BP93">
        <v>-0.04</v>
      </c>
      <c r="BQ93">
        <v>-0.01</v>
      </c>
      <c r="BR93">
        <v>-0.01</v>
      </c>
      <c r="BS93">
        <v>-0.04</v>
      </c>
      <c r="BT93">
        <v>0</v>
      </c>
      <c r="BU93">
        <v>0.01</v>
      </c>
      <c r="BV93">
        <v>0.05</v>
      </c>
      <c r="BW93">
        <v>0.02</v>
      </c>
      <c r="BX93">
        <v>0</v>
      </c>
      <c r="BY93">
        <v>-0.02</v>
      </c>
      <c r="BZ93">
        <v>7.0000000000000007E-2</v>
      </c>
      <c r="CA93">
        <v>0.01</v>
      </c>
      <c r="CB93">
        <v>-0.04</v>
      </c>
      <c r="CC93">
        <v>0.05</v>
      </c>
      <c r="CD93">
        <v>0</v>
      </c>
      <c r="CE93">
        <v>-0.03</v>
      </c>
      <c r="CF93">
        <v>-0.01</v>
      </c>
      <c r="CG93">
        <v>0.03</v>
      </c>
      <c r="CH93">
        <v>0.02</v>
      </c>
      <c r="CI93">
        <v>0</v>
      </c>
      <c r="CJ93">
        <v>0.01</v>
      </c>
      <c r="CK93">
        <v>-0.04</v>
      </c>
      <c r="CL93">
        <v>0.02</v>
      </c>
      <c r="CM93">
        <v>-0.03</v>
      </c>
      <c r="CN93">
        <v>1</v>
      </c>
      <c r="CO93">
        <v>-0.02</v>
      </c>
      <c r="CP93">
        <v>0.05</v>
      </c>
      <c r="CQ93">
        <v>-0.02</v>
      </c>
      <c r="CR93">
        <v>-0.05</v>
      </c>
      <c r="CS93">
        <v>0.02</v>
      </c>
      <c r="CT93">
        <v>-0.01</v>
      </c>
      <c r="CU93">
        <v>-0.03</v>
      </c>
      <c r="CV93">
        <v>0</v>
      </c>
      <c r="CW93">
        <v>-0.05</v>
      </c>
      <c r="CX93">
        <v>0</v>
      </c>
      <c r="CY93">
        <v>-0.05</v>
      </c>
      <c r="CZ93">
        <v>-0.01</v>
      </c>
      <c r="DA93">
        <v>0.02</v>
      </c>
      <c r="DB93">
        <v>0.06</v>
      </c>
      <c r="DC93">
        <v>-0.01</v>
      </c>
      <c r="DD93">
        <v>0.01</v>
      </c>
      <c r="DE93">
        <v>0.01</v>
      </c>
      <c r="DF93">
        <v>0.01</v>
      </c>
      <c r="DG93">
        <v>0.05</v>
      </c>
      <c r="DH93">
        <v>0</v>
      </c>
      <c r="DI93">
        <v>-0.03</v>
      </c>
      <c r="DJ93">
        <v>0.02</v>
      </c>
      <c r="DK93">
        <v>-0.04</v>
      </c>
      <c r="DL93">
        <v>-0.1</v>
      </c>
      <c r="DM93">
        <v>0.02</v>
      </c>
      <c r="DN93">
        <v>-0.04</v>
      </c>
      <c r="DO93">
        <v>0</v>
      </c>
      <c r="DP93">
        <v>0.04</v>
      </c>
      <c r="DQ93">
        <v>0.02</v>
      </c>
      <c r="DR93">
        <v>0</v>
      </c>
      <c r="DS93">
        <v>-0.01</v>
      </c>
      <c r="DT93">
        <v>0.04</v>
      </c>
      <c r="DU93">
        <v>0.04</v>
      </c>
      <c r="DV93">
        <v>0</v>
      </c>
      <c r="DW93">
        <v>-0.08</v>
      </c>
      <c r="DX93">
        <v>0</v>
      </c>
      <c r="DY93">
        <v>0.01</v>
      </c>
      <c r="DZ93">
        <v>-0.01</v>
      </c>
      <c r="EA93">
        <v>0.01</v>
      </c>
      <c r="EB93">
        <v>0.02</v>
      </c>
      <c r="EC93">
        <v>0.04</v>
      </c>
      <c r="ED93">
        <v>-0.1</v>
      </c>
      <c r="EE93">
        <v>-0.1</v>
      </c>
      <c r="EF93">
        <v>-0.03</v>
      </c>
      <c r="EG93">
        <v>-0.14000000000000001</v>
      </c>
      <c r="EH93">
        <v>-0.13</v>
      </c>
      <c r="EI93">
        <v>-7.0000000000000007E-2</v>
      </c>
    </row>
    <row r="94" spans="1:139" x14ac:dyDescent="0.2">
      <c r="A94" s="3" t="s">
        <v>3851</v>
      </c>
      <c r="B94">
        <v>0</v>
      </c>
      <c r="C94">
        <v>-0.01</v>
      </c>
      <c r="D94">
        <v>-0.04</v>
      </c>
      <c r="E94">
        <v>0.01</v>
      </c>
      <c r="F94">
        <v>-0.02</v>
      </c>
      <c r="G94">
        <v>0</v>
      </c>
      <c r="H94">
        <v>-0.02</v>
      </c>
      <c r="I94">
        <v>0.01</v>
      </c>
      <c r="J94">
        <v>-0.04</v>
      </c>
      <c r="K94">
        <v>-0.02</v>
      </c>
      <c r="L94">
        <v>0.02</v>
      </c>
      <c r="M94">
        <v>0.05</v>
      </c>
      <c r="N94">
        <v>0.03</v>
      </c>
      <c r="O94">
        <v>-0.01</v>
      </c>
      <c r="P94">
        <v>0.03</v>
      </c>
      <c r="Q94">
        <v>-0.03</v>
      </c>
      <c r="R94">
        <v>0.01</v>
      </c>
      <c r="S94">
        <v>0.04</v>
      </c>
      <c r="T94">
        <v>-0.04</v>
      </c>
      <c r="U94">
        <v>-0.03</v>
      </c>
      <c r="V94">
        <v>0.01</v>
      </c>
      <c r="W94">
        <v>-0.05</v>
      </c>
      <c r="X94">
        <v>-0.02</v>
      </c>
      <c r="Y94">
        <v>0.05</v>
      </c>
      <c r="Z94">
        <v>0.04</v>
      </c>
      <c r="AA94">
        <v>-0.06</v>
      </c>
      <c r="AB94">
        <v>-0.03</v>
      </c>
      <c r="AC94">
        <v>-0.02</v>
      </c>
      <c r="AD94">
        <v>0</v>
      </c>
      <c r="AE94">
        <v>0</v>
      </c>
      <c r="AF94">
        <v>0.01</v>
      </c>
      <c r="AG94">
        <v>0.03</v>
      </c>
      <c r="AH94">
        <v>-0.06</v>
      </c>
      <c r="AI94">
        <v>0.08</v>
      </c>
      <c r="AJ94">
        <v>-0.04</v>
      </c>
      <c r="AK94">
        <v>0</v>
      </c>
      <c r="AL94">
        <v>0.03</v>
      </c>
      <c r="AM94">
        <v>0.05</v>
      </c>
      <c r="AN94">
        <v>0</v>
      </c>
      <c r="AO94">
        <v>-0.01</v>
      </c>
      <c r="AP94">
        <v>0</v>
      </c>
      <c r="AQ94">
        <v>0.01</v>
      </c>
      <c r="AR94">
        <v>0</v>
      </c>
      <c r="AS94">
        <v>0.01</v>
      </c>
      <c r="AT94">
        <v>0.03</v>
      </c>
      <c r="AU94">
        <v>-0.03</v>
      </c>
      <c r="AV94">
        <v>-0.02</v>
      </c>
      <c r="AW94">
        <v>-0.03</v>
      </c>
      <c r="AX94">
        <v>-0.01</v>
      </c>
      <c r="AY94">
        <v>0</v>
      </c>
      <c r="AZ94">
        <v>-0.06</v>
      </c>
      <c r="BA94">
        <v>-0.02</v>
      </c>
      <c r="BB94">
        <v>0.02</v>
      </c>
      <c r="BC94">
        <v>-0.04</v>
      </c>
      <c r="BD94">
        <v>0.02</v>
      </c>
      <c r="BE94">
        <v>-0.01</v>
      </c>
      <c r="BF94">
        <v>0.02</v>
      </c>
      <c r="BG94">
        <v>0.05</v>
      </c>
      <c r="BH94">
        <v>-0.05</v>
      </c>
      <c r="BI94">
        <v>0</v>
      </c>
      <c r="BJ94">
        <v>-0.03</v>
      </c>
      <c r="BK94">
        <v>0.03</v>
      </c>
      <c r="BL94">
        <v>-0.02</v>
      </c>
      <c r="BM94">
        <v>-0.01</v>
      </c>
      <c r="BN94">
        <v>0.02</v>
      </c>
      <c r="BO94">
        <v>0.01</v>
      </c>
      <c r="BP94">
        <v>0.03</v>
      </c>
      <c r="BQ94">
        <v>0.04</v>
      </c>
      <c r="BR94">
        <v>0.02</v>
      </c>
      <c r="BS94">
        <v>0.02</v>
      </c>
      <c r="BT94">
        <v>0.02</v>
      </c>
      <c r="BU94">
        <v>-0.05</v>
      </c>
      <c r="BV94">
        <v>-0.02</v>
      </c>
      <c r="BW94">
        <v>-0.02</v>
      </c>
      <c r="BX94">
        <v>0.02</v>
      </c>
      <c r="BY94">
        <v>-0.05</v>
      </c>
      <c r="BZ94">
        <v>-0.02</v>
      </c>
      <c r="CA94">
        <v>0</v>
      </c>
      <c r="CB94">
        <v>-0.04</v>
      </c>
      <c r="CC94">
        <v>0.03</v>
      </c>
      <c r="CD94">
        <v>-7.0000000000000007E-2</v>
      </c>
      <c r="CE94">
        <v>0.04</v>
      </c>
      <c r="CF94">
        <v>0.01</v>
      </c>
      <c r="CG94">
        <v>0.02</v>
      </c>
      <c r="CH94">
        <v>-0.05</v>
      </c>
      <c r="CI94">
        <v>0.04</v>
      </c>
      <c r="CJ94">
        <v>0.03</v>
      </c>
      <c r="CK94">
        <v>-0.02</v>
      </c>
      <c r="CL94">
        <v>-0.05</v>
      </c>
      <c r="CM94">
        <v>0.02</v>
      </c>
      <c r="CN94">
        <v>-0.02</v>
      </c>
      <c r="CO94">
        <v>1</v>
      </c>
      <c r="CP94">
        <v>0.05</v>
      </c>
      <c r="CQ94">
        <v>-0.01</v>
      </c>
      <c r="CR94">
        <v>0.03</v>
      </c>
      <c r="CS94">
        <v>0</v>
      </c>
      <c r="CT94">
        <v>-0.01</v>
      </c>
      <c r="CU94">
        <v>0</v>
      </c>
      <c r="CV94">
        <v>0.04</v>
      </c>
      <c r="CW94">
        <v>-0.01</v>
      </c>
      <c r="CX94">
        <v>-0.03</v>
      </c>
      <c r="CY94">
        <v>0</v>
      </c>
      <c r="CZ94">
        <v>-0.03</v>
      </c>
      <c r="DA94">
        <v>0.01</v>
      </c>
      <c r="DB94">
        <v>0.1</v>
      </c>
      <c r="DC94">
        <v>0</v>
      </c>
      <c r="DD94">
        <v>0.04</v>
      </c>
      <c r="DE94">
        <v>-0.01</v>
      </c>
      <c r="DF94">
        <v>-0.02</v>
      </c>
      <c r="DG94">
        <v>0.01</v>
      </c>
      <c r="DH94">
        <v>0.02</v>
      </c>
      <c r="DI94">
        <v>0</v>
      </c>
      <c r="DJ94">
        <v>0.05</v>
      </c>
      <c r="DK94">
        <v>0</v>
      </c>
      <c r="DL94">
        <v>0</v>
      </c>
      <c r="DM94">
        <v>0.04</v>
      </c>
      <c r="DN94">
        <v>-0.05</v>
      </c>
      <c r="DO94">
        <v>-0.05</v>
      </c>
      <c r="DP94">
        <v>-0.06</v>
      </c>
      <c r="DQ94">
        <v>-0.02</v>
      </c>
      <c r="DR94">
        <v>-0.02</v>
      </c>
      <c r="DS94">
        <v>-0.02</v>
      </c>
      <c r="DT94">
        <v>-0.01</v>
      </c>
      <c r="DU94">
        <v>-0.03</v>
      </c>
      <c r="DV94">
        <v>-0.02</v>
      </c>
      <c r="DW94">
        <v>0</v>
      </c>
      <c r="DX94">
        <v>7.0000000000000007E-2</v>
      </c>
      <c r="DY94">
        <v>-0.03</v>
      </c>
      <c r="DZ94">
        <v>0</v>
      </c>
      <c r="EA94">
        <v>-0.08</v>
      </c>
      <c r="EB94">
        <v>0.02</v>
      </c>
      <c r="EC94">
        <v>0</v>
      </c>
      <c r="ED94">
        <v>-0.12</v>
      </c>
      <c r="EE94">
        <v>-0.13</v>
      </c>
      <c r="EF94">
        <v>-0.01</v>
      </c>
      <c r="EG94">
        <v>-0.05</v>
      </c>
      <c r="EH94">
        <v>-0.05</v>
      </c>
      <c r="EI94">
        <v>-7.0000000000000007E-2</v>
      </c>
    </row>
    <row r="95" spans="1:139" x14ac:dyDescent="0.2">
      <c r="A95" s="3" t="s">
        <v>3852</v>
      </c>
      <c r="B95">
        <v>-0.01</v>
      </c>
      <c r="C95">
        <v>0.02</v>
      </c>
      <c r="D95">
        <v>-0.02</v>
      </c>
      <c r="E95">
        <v>0.02</v>
      </c>
      <c r="F95">
        <v>-0.03</v>
      </c>
      <c r="G95">
        <v>0.02</v>
      </c>
      <c r="H95">
        <v>-0.01</v>
      </c>
      <c r="I95">
        <v>-7.0000000000000007E-2</v>
      </c>
      <c r="J95">
        <v>0</v>
      </c>
      <c r="K95">
        <v>0</v>
      </c>
      <c r="L95">
        <v>0</v>
      </c>
      <c r="M95">
        <v>0.01</v>
      </c>
      <c r="N95">
        <v>-0.01</v>
      </c>
      <c r="O95">
        <v>0</v>
      </c>
      <c r="P95">
        <v>0.01</v>
      </c>
      <c r="Q95">
        <v>-0.01</v>
      </c>
      <c r="R95">
        <v>-0.05</v>
      </c>
      <c r="S95">
        <v>-0.05</v>
      </c>
      <c r="T95">
        <v>-0.06</v>
      </c>
      <c r="U95">
        <v>0.02</v>
      </c>
      <c r="V95">
        <v>0.01</v>
      </c>
      <c r="W95">
        <v>-0.02</v>
      </c>
      <c r="X95">
        <v>0.03</v>
      </c>
      <c r="Y95">
        <v>0.03</v>
      </c>
      <c r="Z95">
        <v>0.02</v>
      </c>
      <c r="AA95">
        <v>-7.0000000000000007E-2</v>
      </c>
      <c r="AB95">
        <v>0.03</v>
      </c>
      <c r="AC95">
        <v>-0.04</v>
      </c>
      <c r="AD95">
        <v>0.02</v>
      </c>
      <c r="AE95">
        <v>0.01</v>
      </c>
      <c r="AF95">
        <v>-0.01</v>
      </c>
      <c r="AG95">
        <v>0.04</v>
      </c>
      <c r="AH95">
        <v>0.02</v>
      </c>
      <c r="AI95">
        <v>0</v>
      </c>
      <c r="AJ95">
        <v>0.04</v>
      </c>
      <c r="AK95">
        <v>0.01</v>
      </c>
      <c r="AL95">
        <v>0.01</v>
      </c>
      <c r="AM95">
        <v>0.03</v>
      </c>
      <c r="AN95">
        <v>-0.01</v>
      </c>
      <c r="AO95">
        <v>0.06</v>
      </c>
      <c r="AP95">
        <v>-0.06</v>
      </c>
      <c r="AQ95">
        <v>-0.03</v>
      </c>
      <c r="AR95">
        <v>0.03</v>
      </c>
      <c r="AS95">
        <v>0.01</v>
      </c>
      <c r="AT95">
        <v>0</v>
      </c>
      <c r="AU95">
        <v>0.06</v>
      </c>
      <c r="AV95">
        <v>0.01</v>
      </c>
      <c r="AW95">
        <v>0</v>
      </c>
      <c r="AX95">
        <v>0.06</v>
      </c>
      <c r="AY95">
        <v>0.02</v>
      </c>
      <c r="AZ95">
        <v>-0.06</v>
      </c>
      <c r="BA95">
        <v>-0.03</v>
      </c>
      <c r="BB95">
        <v>0.02</v>
      </c>
      <c r="BC95">
        <v>0.03</v>
      </c>
      <c r="BD95">
        <v>0.03</v>
      </c>
      <c r="BE95">
        <v>0.02</v>
      </c>
      <c r="BF95">
        <v>0.03</v>
      </c>
      <c r="BG95">
        <v>0</v>
      </c>
      <c r="BH95">
        <v>-0.03</v>
      </c>
      <c r="BI95">
        <v>-0.06</v>
      </c>
      <c r="BJ95">
        <v>-0.04</v>
      </c>
      <c r="BK95">
        <v>-0.06</v>
      </c>
      <c r="BL95">
        <v>0.02</v>
      </c>
      <c r="BM95">
        <v>0</v>
      </c>
      <c r="BN95">
        <v>-7.0000000000000007E-2</v>
      </c>
      <c r="BO95">
        <v>0</v>
      </c>
      <c r="BP95">
        <v>-0.01</v>
      </c>
      <c r="BQ95">
        <v>-0.01</v>
      </c>
      <c r="BR95">
        <v>-7.0000000000000007E-2</v>
      </c>
      <c r="BS95">
        <v>0.01</v>
      </c>
      <c r="BT95">
        <v>-0.04</v>
      </c>
      <c r="BU95">
        <v>0.03</v>
      </c>
      <c r="BV95">
        <v>-0.03</v>
      </c>
      <c r="BW95">
        <v>-0.05</v>
      </c>
      <c r="BX95">
        <v>0.01</v>
      </c>
      <c r="BY95">
        <v>0.04</v>
      </c>
      <c r="BZ95">
        <v>-0.03</v>
      </c>
      <c r="CA95">
        <v>-0.02</v>
      </c>
      <c r="CB95">
        <v>-0.04</v>
      </c>
      <c r="CC95">
        <v>0.02</v>
      </c>
      <c r="CD95">
        <v>0.01</v>
      </c>
      <c r="CE95">
        <v>0.05</v>
      </c>
      <c r="CF95">
        <v>-0.02</v>
      </c>
      <c r="CG95">
        <v>7.0000000000000007E-2</v>
      </c>
      <c r="CH95">
        <v>-0.01</v>
      </c>
      <c r="CI95">
        <v>0</v>
      </c>
      <c r="CJ95">
        <v>-0.02</v>
      </c>
      <c r="CK95">
        <v>0</v>
      </c>
      <c r="CL95">
        <v>0</v>
      </c>
      <c r="CM95">
        <v>-0.01</v>
      </c>
      <c r="CN95">
        <v>0.05</v>
      </c>
      <c r="CO95">
        <v>0.05</v>
      </c>
      <c r="CP95">
        <v>1</v>
      </c>
      <c r="CQ95">
        <v>0.01</v>
      </c>
      <c r="CR95">
        <v>0</v>
      </c>
      <c r="CS95">
        <v>0.05</v>
      </c>
      <c r="CT95">
        <v>-7.0000000000000007E-2</v>
      </c>
      <c r="CU95">
        <v>7.0000000000000007E-2</v>
      </c>
      <c r="CV95">
        <v>-0.03</v>
      </c>
      <c r="CW95">
        <v>0.06</v>
      </c>
      <c r="CX95">
        <v>-0.01</v>
      </c>
      <c r="CY95">
        <v>0.05</v>
      </c>
      <c r="CZ95">
        <v>-7.0000000000000007E-2</v>
      </c>
      <c r="DA95">
        <v>0.01</v>
      </c>
      <c r="DB95">
        <v>0.01</v>
      </c>
      <c r="DC95">
        <v>-0.02</v>
      </c>
      <c r="DD95">
        <v>-0.02</v>
      </c>
      <c r="DE95">
        <v>0.03</v>
      </c>
      <c r="DF95">
        <v>0</v>
      </c>
      <c r="DG95">
        <v>0.03</v>
      </c>
      <c r="DH95">
        <v>0.03</v>
      </c>
      <c r="DI95">
        <v>0.04</v>
      </c>
      <c r="DJ95">
        <v>-0.02</v>
      </c>
      <c r="DK95">
        <v>0.03</v>
      </c>
      <c r="DL95">
        <v>-0.02</v>
      </c>
      <c r="DM95">
        <v>-0.09</v>
      </c>
      <c r="DN95">
        <v>0.02</v>
      </c>
      <c r="DO95">
        <v>-0.04</v>
      </c>
      <c r="DP95">
        <v>0.04</v>
      </c>
      <c r="DQ95">
        <v>-0.04</v>
      </c>
      <c r="DR95">
        <v>0</v>
      </c>
      <c r="DS95">
        <v>0.01</v>
      </c>
      <c r="DT95">
        <v>0</v>
      </c>
      <c r="DU95">
        <v>0.02</v>
      </c>
      <c r="DV95">
        <v>0.03</v>
      </c>
      <c r="DW95">
        <v>-0.02</v>
      </c>
      <c r="DX95">
        <v>-0.1</v>
      </c>
      <c r="DY95">
        <v>-0.01</v>
      </c>
      <c r="DZ95">
        <v>-7.0000000000000007E-2</v>
      </c>
      <c r="EA95">
        <v>0.04</v>
      </c>
      <c r="EB95">
        <v>0.02</v>
      </c>
      <c r="EC95">
        <v>-0.01</v>
      </c>
      <c r="ED95">
        <v>0.01</v>
      </c>
      <c r="EE95">
        <v>0.02</v>
      </c>
      <c r="EF95">
        <v>-0.01</v>
      </c>
      <c r="EG95">
        <v>-0.04</v>
      </c>
      <c r="EH95">
        <v>0</v>
      </c>
      <c r="EI95">
        <v>-0.08</v>
      </c>
    </row>
    <row r="96" spans="1:139" x14ac:dyDescent="0.2">
      <c r="A96" s="3" t="s">
        <v>3853</v>
      </c>
      <c r="B96">
        <v>0.04</v>
      </c>
      <c r="C96">
        <v>-0.03</v>
      </c>
      <c r="D96">
        <v>0.01</v>
      </c>
      <c r="E96">
        <v>0.01</v>
      </c>
      <c r="F96">
        <v>0.01</v>
      </c>
      <c r="G96">
        <v>-0.01</v>
      </c>
      <c r="H96">
        <v>0.03</v>
      </c>
      <c r="I96">
        <v>0.04</v>
      </c>
      <c r="J96">
        <v>-0.02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0.03</v>
      </c>
      <c r="Q96">
        <v>0</v>
      </c>
      <c r="R96">
        <v>0</v>
      </c>
      <c r="S96">
        <v>0.01</v>
      </c>
      <c r="T96">
        <v>-0.05</v>
      </c>
      <c r="U96">
        <v>-0.02</v>
      </c>
      <c r="V96">
        <v>-0.01</v>
      </c>
      <c r="W96">
        <v>0.04</v>
      </c>
      <c r="X96">
        <v>0.05</v>
      </c>
      <c r="Y96">
        <v>0</v>
      </c>
      <c r="Z96">
        <v>0.04</v>
      </c>
      <c r="AA96">
        <v>7.0000000000000007E-2</v>
      </c>
      <c r="AB96">
        <v>0.02</v>
      </c>
      <c r="AC96">
        <v>0.01</v>
      </c>
      <c r="AD96">
        <v>0.02</v>
      </c>
      <c r="AE96">
        <v>0</v>
      </c>
      <c r="AF96">
        <v>-0.02</v>
      </c>
      <c r="AG96">
        <v>-0.01</v>
      </c>
      <c r="AH96">
        <v>-0.02</v>
      </c>
      <c r="AI96">
        <v>-0.01</v>
      </c>
      <c r="AJ96">
        <v>-0.04</v>
      </c>
      <c r="AK96">
        <v>0</v>
      </c>
      <c r="AL96">
        <v>-0.01</v>
      </c>
      <c r="AM96">
        <v>0.01</v>
      </c>
      <c r="AN96">
        <v>-0.02</v>
      </c>
      <c r="AO96">
        <v>0.03</v>
      </c>
      <c r="AP96">
        <v>0</v>
      </c>
      <c r="AQ96">
        <v>0.02</v>
      </c>
      <c r="AR96">
        <v>0.03</v>
      </c>
      <c r="AS96">
        <v>-0.02</v>
      </c>
      <c r="AT96">
        <v>-0.02</v>
      </c>
      <c r="AU96">
        <v>0.04</v>
      </c>
      <c r="AV96">
        <v>0.01</v>
      </c>
      <c r="AW96">
        <v>-0.05</v>
      </c>
      <c r="AX96">
        <v>-0.02</v>
      </c>
      <c r="AY96">
        <v>-0.03</v>
      </c>
      <c r="AZ96">
        <v>-0.02</v>
      </c>
      <c r="BA96">
        <v>0</v>
      </c>
      <c r="BB96">
        <v>0.03</v>
      </c>
      <c r="BC96">
        <v>0.01</v>
      </c>
      <c r="BD96">
        <v>-0.02</v>
      </c>
      <c r="BE96">
        <v>-0.02</v>
      </c>
      <c r="BF96">
        <v>-0.01</v>
      </c>
      <c r="BG96">
        <v>0.01</v>
      </c>
      <c r="BH96">
        <v>0.03</v>
      </c>
      <c r="BI96">
        <v>-0.01</v>
      </c>
      <c r="BJ96">
        <v>0</v>
      </c>
      <c r="BK96">
        <v>-7.0000000000000007E-2</v>
      </c>
      <c r="BL96">
        <v>0.02</v>
      </c>
      <c r="BM96">
        <v>-0.02</v>
      </c>
      <c r="BN96">
        <v>0.02</v>
      </c>
      <c r="BO96">
        <v>-0.02</v>
      </c>
      <c r="BP96">
        <v>0.02</v>
      </c>
      <c r="BQ96">
        <v>-0.03</v>
      </c>
      <c r="BR96">
        <v>0.01</v>
      </c>
      <c r="BS96">
        <v>-0.04</v>
      </c>
      <c r="BT96">
        <v>0.02</v>
      </c>
      <c r="BU96">
        <v>-0.01</v>
      </c>
      <c r="BV96">
        <v>0.02</v>
      </c>
      <c r="BW96">
        <v>-0.01</v>
      </c>
      <c r="BX96">
        <v>0.08</v>
      </c>
      <c r="BY96">
        <v>0.02</v>
      </c>
      <c r="BZ96">
        <v>0.02</v>
      </c>
      <c r="CA96">
        <v>0.01</v>
      </c>
      <c r="CB96">
        <v>-0.05</v>
      </c>
      <c r="CC96">
        <v>0.01</v>
      </c>
      <c r="CD96">
        <v>0.02</v>
      </c>
      <c r="CE96">
        <v>-0.03</v>
      </c>
      <c r="CF96">
        <v>-0.05</v>
      </c>
      <c r="CG96">
        <v>-0.04</v>
      </c>
      <c r="CH96">
        <v>0.02</v>
      </c>
      <c r="CI96">
        <v>0</v>
      </c>
      <c r="CJ96">
        <v>0.04</v>
      </c>
      <c r="CK96">
        <v>0.01</v>
      </c>
      <c r="CL96">
        <v>-0.04</v>
      </c>
      <c r="CM96">
        <v>0.01</v>
      </c>
      <c r="CN96">
        <v>-0.02</v>
      </c>
      <c r="CO96">
        <v>-0.01</v>
      </c>
      <c r="CP96">
        <v>0.01</v>
      </c>
      <c r="CQ96">
        <v>1</v>
      </c>
      <c r="CR96">
        <v>-0.02</v>
      </c>
      <c r="CS96">
        <v>-0.02</v>
      </c>
      <c r="CT96">
        <v>0.01</v>
      </c>
      <c r="CU96">
        <v>0.06</v>
      </c>
      <c r="CV96">
        <v>0</v>
      </c>
      <c r="CW96">
        <v>0.03</v>
      </c>
      <c r="CX96">
        <v>-0.02</v>
      </c>
      <c r="CY96">
        <v>0</v>
      </c>
      <c r="CZ96">
        <v>-0.01</v>
      </c>
      <c r="DA96">
        <v>0.03</v>
      </c>
      <c r="DB96">
        <v>-0.02</v>
      </c>
      <c r="DC96">
        <v>-0.01</v>
      </c>
      <c r="DD96">
        <v>0.02</v>
      </c>
      <c r="DE96">
        <v>0.01</v>
      </c>
      <c r="DF96">
        <v>0</v>
      </c>
      <c r="DG96">
        <v>0</v>
      </c>
      <c r="DH96">
        <v>0</v>
      </c>
      <c r="DI96">
        <v>0.02</v>
      </c>
      <c r="DJ96">
        <v>-0.02</v>
      </c>
      <c r="DK96">
        <v>-0.09</v>
      </c>
      <c r="DL96">
        <v>0.01</v>
      </c>
      <c r="DM96">
        <v>0.03</v>
      </c>
      <c r="DN96">
        <v>0.01</v>
      </c>
      <c r="DO96">
        <v>-0.03</v>
      </c>
      <c r="DP96">
        <v>-0.02</v>
      </c>
      <c r="DQ96">
        <v>0.04</v>
      </c>
      <c r="DR96">
        <v>-0.04</v>
      </c>
      <c r="DS96">
        <v>0</v>
      </c>
      <c r="DT96">
        <v>0.03</v>
      </c>
      <c r="DU96">
        <v>0.02</v>
      </c>
      <c r="DV96">
        <v>-0.01</v>
      </c>
      <c r="DW96">
        <v>-0.01</v>
      </c>
      <c r="DX96">
        <v>-0.05</v>
      </c>
      <c r="DY96">
        <v>0.04</v>
      </c>
      <c r="DZ96">
        <v>0.01</v>
      </c>
      <c r="EA96">
        <v>-0.05</v>
      </c>
      <c r="EB96">
        <v>7.0000000000000007E-2</v>
      </c>
      <c r="EC96">
        <v>0.08</v>
      </c>
      <c r="ED96">
        <v>-0.05</v>
      </c>
      <c r="EE96">
        <v>-0.09</v>
      </c>
      <c r="EF96">
        <v>0.05</v>
      </c>
      <c r="EG96">
        <v>0.06</v>
      </c>
      <c r="EH96">
        <v>0</v>
      </c>
      <c r="EI96">
        <v>-0.13</v>
      </c>
    </row>
    <row r="97" spans="1:139" x14ac:dyDescent="0.2">
      <c r="A97" s="3" t="s">
        <v>3854</v>
      </c>
      <c r="B97">
        <v>-0.03</v>
      </c>
      <c r="C97">
        <v>0</v>
      </c>
      <c r="D97">
        <v>-0.02</v>
      </c>
      <c r="E97">
        <v>0</v>
      </c>
      <c r="F97">
        <v>-0.01</v>
      </c>
      <c r="G97">
        <v>0.02</v>
      </c>
      <c r="H97">
        <v>-7.0000000000000007E-2</v>
      </c>
      <c r="I97">
        <v>0.02</v>
      </c>
      <c r="J97">
        <v>-0.03</v>
      </c>
      <c r="K97">
        <v>-0.02</v>
      </c>
      <c r="L97">
        <v>0.06</v>
      </c>
      <c r="M97">
        <v>0.02</v>
      </c>
      <c r="N97">
        <v>0.01</v>
      </c>
      <c r="O97">
        <v>0.01</v>
      </c>
      <c r="P97">
        <v>-0.02</v>
      </c>
      <c r="Q97">
        <v>-7.0000000000000007E-2</v>
      </c>
      <c r="R97">
        <v>-0.02</v>
      </c>
      <c r="S97">
        <v>-0.03</v>
      </c>
      <c r="T97">
        <v>0</v>
      </c>
      <c r="U97">
        <v>-0.01</v>
      </c>
      <c r="V97">
        <v>-0.02</v>
      </c>
      <c r="W97">
        <v>0.05</v>
      </c>
      <c r="X97">
        <v>-0.01</v>
      </c>
      <c r="Y97">
        <v>-0.01</v>
      </c>
      <c r="Z97">
        <v>-0.02</v>
      </c>
      <c r="AA97">
        <v>-0.01</v>
      </c>
      <c r="AB97">
        <v>0.04</v>
      </c>
      <c r="AC97">
        <v>0.01</v>
      </c>
      <c r="AD97">
        <v>0.01</v>
      </c>
      <c r="AE97">
        <v>-0.04</v>
      </c>
      <c r="AF97">
        <v>-0.04</v>
      </c>
      <c r="AG97">
        <v>-0.01</v>
      </c>
      <c r="AH97">
        <v>0</v>
      </c>
      <c r="AI97">
        <v>0.03</v>
      </c>
      <c r="AJ97">
        <v>0.01</v>
      </c>
      <c r="AK97">
        <v>-0.02</v>
      </c>
      <c r="AL97">
        <v>0.03</v>
      </c>
      <c r="AM97">
        <v>0</v>
      </c>
      <c r="AN97">
        <v>0.02</v>
      </c>
      <c r="AO97">
        <v>-0.01</v>
      </c>
      <c r="AP97">
        <v>0</v>
      </c>
      <c r="AQ97">
        <v>-0.01</v>
      </c>
      <c r="AR97">
        <v>-7.0000000000000007E-2</v>
      </c>
      <c r="AS97">
        <v>-0.03</v>
      </c>
      <c r="AT97">
        <v>0.02</v>
      </c>
      <c r="AU97">
        <v>-0.01</v>
      </c>
      <c r="AV97">
        <v>0</v>
      </c>
      <c r="AW97">
        <v>-0.02</v>
      </c>
      <c r="AX97">
        <v>-0.01</v>
      </c>
      <c r="AY97">
        <v>-0.04</v>
      </c>
      <c r="AZ97">
        <v>-0.02</v>
      </c>
      <c r="BA97">
        <v>0.02</v>
      </c>
      <c r="BB97">
        <v>-0.01</v>
      </c>
      <c r="BC97">
        <v>-0.03</v>
      </c>
      <c r="BD97">
        <v>-0.01</v>
      </c>
      <c r="BE97">
        <v>0.06</v>
      </c>
      <c r="BF97">
        <v>-0.01</v>
      </c>
      <c r="BG97">
        <v>0</v>
      </c>
      <c r="BH97">
        <v>-0.02</v>
      </c>
      <c r="BI97">
        <v>-0.01</v>
      </c>
      <c r="BJ97">
        <v>-0.02</v>
      </c>
      <c r="BK97">
        <v>-0.04</v>
      </c>
      <c r="BL97">
        <v>0.05</v>
      </c>
      <c r="BM97">
        <v>0.01</v>
      </c>
      <c r="BN97">
        <v>-0.01</v>
      </c>
      <c r="BO97">
        <v>0.02</v>
      </c>
      <c r="BP97">
        <v>0.01</v>
      </c>
      <c r="BQ97">
        <v>-0.02</v>
      </c>
      <c r="BR97">
        <v>-0.04</v>
      </c>
      <c r="BS97">
        <v>0.02</v>
      </c>
      <c r="BT97">
        <v>0</v>
      </c>
      <c r="BU97">
        <v>0.02</v>
      </c>
      <c r="BV97">
        <v>0.03</v>
      </c>
      <c r="BW97">
        <v>0.02</v>
      </c>
      <c r="BX97">
        <v>0.01</v>
      </c>
      <c r="BY97">
        <v>0</v>
      </c>
      <c r="BZ97">
        <v>0.03</v>
      </c>
      <c r="CA97">
        <v>0.01</v>
      </c>
      <c r="CB97">
        <v>0.01</v>
      </c>
      <c r="CC97">
        <v>0.02</v>
      </c>
      <c r="CD97">
        <v>0.01</v>
      </c>
      <c r="CE97">
        <v>0</v>
      </c>
      <c r="CF97">
        <v>0.02</v>
      </c>
      <c r="CG97">
        <v>0.02</v>
      </c>
      <c r="CH97">
        <v>0.02</v>
      </c>
      <c r="CI97">
        <v>-0.03</v>
      </c>
      <c r="CJ97">
        <v>-0.02</v>
      </c>
      <c r="CK97">
        <v>0.03</v>
      </c>
      <c r="CL97">
        <v>-0.02</v>
      </c>
      <c r="CM97">
        <v>-0.01</v>
      </c>
      <c r="CN97">
        <v>-0.05</v>
      </c>
      <c r="CO97">
        <v>0.03</v>
      </c>
      <c r="CP97">
        <v>0</v>
      </c>
      <c r="CQ97">
        <v>-0.02</v>
      </c>
      <c r="CR97">
        <v>1</v>
      </c>
      <c r="CS97">
        <v>7.0000000000000007E-2</v>
      </c>
      <c r="CT97">
        <v>-0.06</v>
      </c>
      <c r="CU97">
        <v>-0.01</v>
      </c>
      <c r="CV97">
        <v>-0.02</v>
      </c>
      <c r="CW97">
        <v>-0.02</v>
      </c>
      <c r="CX97">
        <v>0.01</v>
      </c>
      <c r="CY97">
        <v>0.02</v>
      </c>
      <c r="CZ97">
        <v>-0.03</v>
      </c>
      <c r="DA97">
        <v>0</v>
      </c>
      <c r="DB97">
        <v>-0.02</v>
      </c>
      <c r="DC97">
        <v>-0.05</v>
      </c>
      <c r="DD97">
        <v>-0.03</v>
      </c>
      <c r="DE97">
        <v>0.01</v>
      </c>
      <c r="DF97">
        <v>-0.02</v>
      </c>
      <c r="DG97">
        <v>-0.02</v>
      </c>
      <c r="DH97">
        <v>-0.02</v>
      </c>
      <c r="DI97">
        <v>0</v>
      </c>
      <c r="DJ97">
        <v>-0.04</v>
      </c>
      <c r="DK97">
        <v>-0.02</v>
      </c>
      <c r="DL97">
        <v>0.02</v>
      </c>
      <c r="DM97">
        <v>-0.02</v>
      </c>
      <c r="DN97">
        <v>0</v>
      </c>
      <c r="DO97">
        <v>0.03</v>
      </c>
      <c r="DP97">
        <v>-0.01</v>
      </c>
      <c r="DQ97">
        <v>0</v>
      </c>
      <c r="DR97">
        <v>0</v>
      </c>
      <c r="DS97">
        <v>-0.03</v>
      </c>
      <c r="DT97">
        <v>-7.0000000000000007E-2</v>
      </c>
      <c r="DU97">
        <v>-0.09</v>
      </c>
      <c r="DV97">
        <v>0.04</v>
      </c>
      <c r="DW97">
        <v>0.05</v>
      </c>
      <c r="DX97">
        <v>-0.03</v>
      </c>
      <c r="DY97">
        <v>0.02</v>
      </c>
      <c r="DZ97">
        <v>-0.01</v>
      </c>
      <c r="EA97">
        <v>-0.03</v>
      </c>
      <c r="EB97">
        <v>0.05</v>
      </c>
      <c r="EC97">
        <v>0.1</v>
      </c>
      <c r="ED97">
        <v>0.04</v>
      </c>
      <c r="EE97">
        <v>-0.02</v>
      </c>
      <c r="EF97">
        <v>0.11</v>
      </c>
      <c r="EG97">
        <v>0.05</v>
      </c>
      <c r="EH97">
        <v>7.0000000000000007E-2</v>
      </c>
      <c r="EI97">
        <v>0.01</v>
      </c>
    </row>
    <row r="98" spans="1:139" x14ac:dyDescent="0.2">
      <c r="A98" s="3" t="s">
        <v>3855</v>
      </c>
      <c r="B98">
        <v>0.04</v>
      </c>
      <c r="C98">
        <v>0</v>
      </c>
      <c r="D98">
        <v>-0.02</v>
      </c>
      <c r="E98">
        <v>-0.01</v>
      </c>
      <c r="F98">
        <v>-0.05</v>
      </c>
      <c r="G98">
        <v>0</v>
      </c>
      <c r="H98">
        <v>0.01</v>
      </c>
      <c r="I98">
        <v>-0.02</v>
      </c>
      <c r="J98">
        <v>0.04</v>
      </c>
      <c r="K98">
        <v>-0.04</v>
      </c>
      <c r="L98">
        <v>-0.03</v>
      </c>
      <c r="M98">
        <v>0.03</v>
      </c>
      <c r="N98">
        <v>0.09</v>
      </c>
      <c r="O98">
        <v>0</v>
      </c>
      <c r="P98">
        <v>0.02</v>
      </c>
      <c r="Q98">
        <v>-0.01</v>
      </c>
      <c r="R98">
        <v>-0.02</v>
      </c>
      <c r="S98">
        <v>0.01</v>
      </c>
      <c r="T98">
        <v>0</v>
      </c>
      <c r="U98">
        <v>-0.02</v>
      </c>
      <c r="V98">
        <v>-0.04</v>
      </c>
      <c r="W98">
        <v>0.04</v>
      </c>
      <c r="X98">
        <v>-0.02</v>
      </c>
      <c r="Y98">
        <v>0.03</v>
      </c>
      <c r="Z98">
        <v>-0.04</v>
      </c>
      <c r="AA98">
        <v>-0.03</v>
      </c>
      <c r="AB98">
        <v>0.02</v>
      </c>
      <c r="AC98">
        <v>-0.02</v>
      </c>
      <c r="AD98">
        <v>0</v>
      </c>
      <c r="AE98">
        <v>0.04</v>
      </c>
      <c r="AF98">
        <v>-0.01</v>
      </c>
      <c r="AG98">
        <v>-0.05</v>
      </c>
      <c r="AH98">
        <v>0.01</v>
      </c>
      <c r="AI98">
        <v>0.01</v>
      </c>
      <c r="AJ98">
        <v>-0.03</v>
      </c>
      <c r="AK98">
        <v>0.01</v>
      </c>
      <c r="AL98">
        <v>-0.01</v>
      </c>
      <c r="AM98">
        <v>0.01</v>
      </c>
      <c r="AN98">
        <v>0.01</v>
      </c>
      <c r="AO98">
        <v>-0.03</v>
      </c>
      <c r="AP98">
        <v>0</v>
      </c>
      <c r="AQ98">
        <v>-0.05</v>
      </c>
      <c r="AR98">
        <v>-0.04</v>
      </c>
      <c r="AS98">
        <v>-0.01</v>
      </c>
      <c r="AT98">
        <v>0.01</v>
      </c>
      <c r="AU98">
        <v>0.02</v>
      </c>
      <c r="AV98">
        <v>-0.03</v>
      </c>
      <c r="AW98">
        <v>0.05</v>
      </c>
      <c r="AX98">
        <v>0</v>
      </c>
      <c r="AY98">
        <v>-0.06</v>
      </c>
      <c r="AZ98">
        <v>0</v>
      </c>
      <c r="BA98">
        <v>-0.02</v>
      </c>
      <c r="BB98">
        <v>-0.02</v>
      </c>
      <c r="BC98">
        <v>0.01</v>
      </c>
      <c r="BD98">
        <v>0.02</v>
      </c>
      <c r="BE98">
        <v>-0.02</v>
      </c>
      <c r="BF98">
        <v>-0.01</v>
      </c>
      <c r="BG98">
        <v>-0.01</v>
      </c>
      <c r="BH98">
        <v>-0.02</v>
      </c>
      <c r="BI98">
        <v>0</v>
      </c>
      <c r="BJ98">
        <v>-0.03</v>
      </c>
      <c r="BK98">
        <v>0.02</v>
      </c>
      <c r="BL98">
        <v>0.01</v>
      </c>
      <c r="BM98">
        <v>-0.01</v>
      </c>
      <c r="BN98">
        <v>-0.05</v>
      </c>
      <c r="BO98">
        <v>-0.01</v>
      </c>
      <c r="BP98">
        <v>0.01</v>
      </c>
      <c r="BQ98">
        <v>0.01</v>
      </c>
      <c r="BR98">
        <v>0.03</v>
      </c>
      <c r="BS98">
        <v>0.02</v>
      </c>
      <c r="BT98">
        <v>-0.03</v>
      </c>
      <c r="BU98">
        <v>-0.01</v>
      </c>
      <c r="BV98">
        <v>0.01</v>
      </c>
      <c r="BW98">
        <v>-0.01</v>
      </c>
      <c r="BX98">
        <v>-0.02</v>
      </c>
      <c r="BY98">
        <v>0.04</v>
      </c>
      <c r="BZ98">
        <v>0</v>
      </c>
      <c r="CA98">
        <v>0.01</v>
      </c>
      <c r="CB98">
        <v>0</v>
      </c>
      <c r="CC98">
        <v>0.02</v>
      </c>
      <c r="CD98">
        <v>-0.03</v>
      </c>
      <c r="CE98">
        <v>-0.05</v>
      </c>
      <c r="CF98">
        <v>0.02</v>
      </c>
      <c r="CG98">
        <v>0.02</v>
      </c>
      <c r="CH98">
        <v>0.01</v>
      </c>
      <c r="CI98">
        <v>0.03</v>
      </c>
      <c r="CJ98">
        <v>0</v>
      </c>
      <c r="CK98">
        <v>-0.01</v>
      </c>
      <c r="CL98">
        <v>0.01</v>
      </c>
      <c r="CM98">
        <v>-0.02</v>
      </c>
      <c r="CN98">
        <v>0.02</v>
      </c>
      <c r="CO98">
        <v>0</v>
      </c>
      <c r="CP98">
        <v>0.05</v>
      </c>
      <c r="CQ98">
        <v>-0.02</v>
      </c>
      <c r="CR98">
        <v>7.0000000000000007E-2</v>
      </c>
      <c r="CS98">
        <v>1</v>
      </c>
      <c r="CT98">
        <v>-0.02</v>
      </c>
      <c r="CU98">
        <v>-0.02</v>
      </c>
      <c r="CV98">
        <v>-0.02</v>
      </c>
      <c r="CW98">
        <v>-0.02</v>
      </c>
      <c r="CX98">
        <v>-0.04</v>
      </c>
      <c r="CY98">
        <v>-0.04</v>
      </c>
      <c r="CZ98">
        <v>0.03</v>
      </c>
      <c r="DA98">
        <v>0.02</v>
      </c>
      <c r="DB98">
        <v>-0.01</v>
      </c>
      <c r="DC98">
        <v>-0.03</v>
      </c>
      <c r="DD98">
        <v>-0.02</v>
      </c>
      <c r="DE98">
        <v>0.01</v>
      </c>
      <c r="DF98">
        <v>-0.03</v>
      </c>
      <c r="DG98">
        <v>0.04</v>
      </c>
      <c r="DH98">
        <v>-0.04</v>
      </c>
      <c r="DI98">
        <v>0.01</v>
      </c>
      <c r="DJ98">
        <v>0.03</v>
      </c>
      <c r="DK98">
        <v>0</v>
      </c>
      <c r="DL98">
        <v>-0.03</v>
      </c>
      <c r="DM98">
        <v>0.06</v>
      </c>
      <c r="DN98">
        <v>-0.03</v>
      </c>
      <c r="DO98">
        <v>0.01</v>
      </c>
      <c r="DP98">
        <v>0</v>
      </c>
      <c r="DQ98">
        <v>0</v>
      </c>
      <c r="DR98">
        <v>0.06</v>
      </c>
      <c r="DS98">
        <v>-0.05</v>
      </c>
      <c r="DT98">
        <v>0.02</v>
      </c>
      <c r="DU98">
        <v>-0.03</v>
      </c>
      <c r="DV98">
        <v>0.02</v>
      </c>
      <c r="DW98">
        <v>0.02</v>
      </c>
      <c r="DX98">
        <v>-0.06</v>
      </c>
      <c r="DY98">
        <v>0.04</v>
      </c>
      <c r="DZ98">
        <v>-0.02</v>
      </c>
      <c r="EA98">
        <v>-0.05</v>
      </c>
      <c r="EB98">
        <v>-0.04</v>
      </c>
      <c r="EC98">
        <v>0.13</v>
      </c>
      <c r="ED98">
        <v>0.01</v>
      </c>
      <c r="EE98">
        <v>-0.03</v>
      </c>
      <c r="EF98">
        <v>0.08</v>
      </c>
      <c r="EG98">
        <v>0.04</v>
      </c>
      <c r="EH98">
        <v>0.05</v>
      </c>
      <c r="EI98">
        <v>-0.06</v>
      </c>
    </row>
    <row r="99" spans="1:139" x14ac:dyDescent="0.2">
      <c r="A99" s="3" t="s">
        <v>3856</v>
      </c>
      <c r="B99">
        <v>-0.01</v>
      </c>
      <c r="C99">
        <v>0.05</v>
      </c>
      <c r="D99">
        <v>-0.01</v>
      </c>
      <c r="E99">
        <v>0.06</v>
      </c>
      <c r="F99">
        <v>-0.02</v>
      </c>
      <c r="G99">
        <v>0.03</v>
      </c>
      <c r="H99">
        <v>-0.01</v>
      </c>
      <c r="I99">
        <v>0.03</v>
      </c>
      <c r="J99">
        <v>-0.01</v>
      </c>
      <c r="K99">
        <v>-0.05</v>
      </c>
      <c r="L99">
        <v>0</v>
      </c>
      <c r="M99">
        <v>-0.02</v>
      </c>
      <c r="N99">
        <v>-0.02</v>
      </c>
      <c r="O99">
        <v>-0.05</v>
      </c>
      <c r="P99">
        <v>-0.02</v>
      </c>
      <c r="Q99">
        <v>0</v>
      </c>
      <c r="R99">
        <v>-0.03</v>
      </c>
      <c r="S99">
        <v>0.01</v>
      </c>
      <c r="T99">
        <v>-0.02</v>
      </c>
      <c r="U99">
        <v>-0.02</v>
      </c>
      <c r="V99">
        <v>-0.05</v>
      </c>
      <c r="W99">
        <v>-0.02</v>
      </c>
      <c r="X99">
        <v>-0.03</v>
      </c>
      <c r="Y99">
        <v>0</v>
      </c>
      <c r="Z99">
        <v>0</v>
      </c>
      <c r="AA99">
        <v>0.08</v>
      </c>
      <c r="AB99">
        <v>0.02</v>
      </c>
      <c r="AC99">
        <v>0.01</v>
      </c>
      <c r="AD99">
        <v>-0.02</v>
      </c>
      <c r="AE99">
        <v>0.02</v>
      </c>
      <c r="AF99">
        <v>0.03</v>
      </c>
      <c r="AG99">
        <v>0.01</v>
      </c>
      <c r="AH99">
        <v>-0.02</v>
      </c>
      <c r="AI99">
        <v>0.01</v>
      </c>
      <c r="AJ99">
        <v>-0.01</v>
      </c>
      <c r="AK99">
        <v>0.03</v>
      </c>
      <c r="AL99">
        <v>0.03</v>
      </c>
      <c r="AM99">
        <v>0</v>
      </c>
      <c r="AN99">
        <v>-0.01</v>
      </c>
      <c r="AO99">
        <v>-0.03</v>
      </c>
      <c r="AP99">
        <v>-0.01</v>
      </c>
      <c r="AQ99">
        <v>0.04</v>
      </c>
      <c r="AR99">
        <v>0.05</v>
      </c>
      <c r="AS99">
        <v>0</v>
      </c>
      <c r="AT99">
        <v>0.01</v>
      </c>
      <c r="AU99">
        <v>-0.01</v>
      </c>
      <c r="AV99">
        <v>-0.03</v>
      </c>
      <c r="AW99">
        <v>0.01</v>
      </c>
      <c r="AX99">
        <v>0</v>
      </c>
      <c r="AY99">
        <v>-0.01</v>
      </c>
      <c r="AZ99">
        <v>0.04</v>
      </c>
      <c r="BA99">
        <v>0.03</v>
      </c>
      <c r="BB99">
        <v>-0.05</v>
      </c>
      <c r="BC99">
        <v>7.0000000000000007E-2</v>
      </c>
      <c r="BD99">
        <v>0.02</v>
      </c>
      <c r="BE99">
        <v>-0.01</v>
      </c>
      <c r="BF99">
        <v>-0.01</v>
      </c>
      <c r="BG99">
        <v>0.01</v>
      </c>
      <c r="BH99">
        <v>0.05</v>
      </c>
      <c r="BI99">
        <v>-0.02</v>
      </c>
      <c r="BJ99">
        <v>0</v>
      </c>
      <c r="BK99">
        <v>0.02</v>
      </c>
      <c r="BL99">
        <v>0.03</v>
      </c>
      <c r="BM99">
        <v>0.03</v>
      </c>
      <c r="BN99">
        <v>-0.01</v>
      </c>
      <c r="BO99">
        <v>0.01</v>
      </c>
      <c r="BP99">
        <v>-0.04</v>
      </c>
      <c r="BQ99">
        <v>-0.01</v>
      </c>
      <c r="BR99">
        <v>0.02</v>
      </c>
      <c r="BS99">
        <v>-0.01</v>
      </c>
      <c r="BT99">
        <v>-0.01</v>
      </c>
      <c r="BU99">
        <v>0</v>
      </c>
      <c r="BV99">
        <v>-0.03</v>
      </c>
      <c r="BW99">
        <v>0</v>
      </c>
      <c r="BX99">
        <v>-0.01</v>
      </c>
      <c r="BY99">
        <v>-0.01</v>
      </c>
      <c r="BZ99">
        <v>-0.02</v>
      </c>
      <c r="CA99">
        <v>-0.05</v>
      </c>
      <c r="CB99">
        <v>0</v>
      </c>
      <c r="CC99">
        <v>0.03</v>
      </c>
      <c r="CD99">
        <v>-0.05</v>
      </c>
      <c r="CE99">
        <v>0.01</v>
      </c>
      <c r="CF99">
        <v>0.03</v>
      </c>
      <c r="CG99">
        <v>0.02</v>
      </c>
      <c r="CH99">
        <v>-0.01</v>
      </c>
      <c r="CI99">
        <v>-0.01</v>
      </c>
      <c r="CJ99">
        <v>0.03</v>
      </c>
      <c r="CK99">
        <v>-0.03</v>
      </c>
      <c r="CL99">
        <v>-0.02</v>
      </c>
      <c r="CM99">
        <v>-0.03</v>
      </c>
      <c r="CN99">
        <v>-0.01</v>
      </c>
      <c r="CO99">
        <v>-0.01</v>
      </c>
      <c r="CP99">
        <v>-7.0000000000000007E-2</v>
      </c>
      <c r="CQ99">
        <v>0.01</v>
      </c>
      <c r="CR99">
        <v>-0.06</v>
      </c>
      <c r="CS99">
        <v>-0.02</v>
      </c>
      <c r="CT99">
        <v>1</v>
      </c>
      <c r="CU99">
        <v>-0.02</v>
      </c>
      <c r="CV99">
        <v>0.06</v>
      </c>
      <c r="CW99">
        <v>-0.01</v>
      </c>
      <c r="CX99">
        <v>-0.01</v>
      </c>
      <c r="CY99">
        <v>-0.01</v>
      </c>
      <c r="CZ99">
        <v>0.03</v>
      </c>
      <c r="DA99">
        <v>-0.02</v>
      </c>
      <c r="DB99">
        <v>0.02</v>
      </c>
      <c r="DC99">
        <v>0.04</v>
      </c>
      <c r="DD99">
        <v>-0.03</v>
      </c>
      <c r="DE99">
        <v>-0.03</v>
      </c>
      <c r="DF99">
        <v>0.02</v>
      </c>
      <c r="DG99">
        <v>0</v>
      </c>
      <c r="DH99">
        <v>-0.02</v>
      </c>
      <c r="DI99">
        <v>-0.02</v>
      </c>
      <c r="DJ99">
        <v>0</v>
      </c>
      <c r="DK99">
        <v>-0.01</v>
      </c>
      <c r="DL99">
        <v>-0.03</v>
      </c>
      <c r="DM99">
        <v>-0.02</v>
      </c>
      <c r="DN99">
        <v>0.01</v>
      </c>
      <c r="DO99">
        <v>0</v>
      </c>
      <c r="DP99">
        <v>0.03</v>
      </c>
      <c r="DQ99">
        <v>0.1</v>
      </c>
      <c r="DR99">
        <v>0.01</v>
      </c>
      <c r="DS99">
        <v>0.02</v>
      </c>
      <c r="DT99">
        <v>0.04</v>
      </c>
      <c r="DU99">
        <v>0</v>
      </c>
      <c r="DV99">
        <v>-0.06</v>
      </c>
      <c r="DW99">
        <v>0</v>
      </c>
      <c r="DX99">
        <v>0.01</v>
      </c>
      <c r="DY99">
        <v>-0.02</v>
      </c>
      <c r="DZ99">
        <v>-0.01</v>
      </c>
      <c r="EA99">
        <v>0.01</v>
      </c>
      <c r="EB99">
        <v>0.09</v>
      </c>
      <c r="EC99">
        <v>-0.14000000000000001</v>
      </c>
      <c r="ED99">
        <v>0.05</v>
      </c>
      <c r="EE99">
        <v>0.08</v>
      </c>
      <c r="EF99">
        <v>-0.05</v>
      </c>
      <c r="EG99">
        <v>0</v>
      </c>
      <c r="EH99">
        <v>-0.16</v>
      </c>
      <c r="EI99">
        <v>0.09</v>
      </c>
    </row>
    <row r="100" spans="1:139" x14ac:dyDescent="0.2">
      <c r="A100" s="3" t="s">
        <v>3857</v>
      </c>
      <c r="B100">
        <v>0.02</v>
      </c>
      <c r="C100">
        <v>0</v>
      </c>
      <c r="D100">
        <v>-0.02</v>
      </c>
      <c r="E100">
        <v>0.02</v>
      </c>
      <c r="F100">
        <v>0</v>
      </c>
      <c r="G100">
        <v>-0.01</v>
      </c>
      <c r="H100">
        <v>-0.01</v>
      </c>
      <c r="I100">
        <v>0.06</v>
      </c>
      <c r="J100">
        <v>-0.01</v>
      </c>
      <c r="K100">
        <v>0</v>
      </c>
      <c r="L100">
        <v>0</v>
      </c>
      <c r="M100">
        <v>-0.03</v>
      </c>
      <c r="N100">
        <v>0</v>
      </c>
      <c r="O100">
        <v>-0.01</v>
      </c>
      <c r="P100">
        <v>-0.01</v>
      </c>
      <c r="Q100">
        <v>-0.01</v>
      </c>
      <c r="R100">
        <v>0.06</v>
      </c>
      <c r="S100">
        <v>-0.01</v>
      </c>
      <c r="T100">
        <v>0.03</v>
      </c>
      <c r="U100">
        <v>-0.04</v>
      </c>
      <c r="V100">
        <v>0.03</v>
      </c>
      <c r="W100">
        <v>0</v>
      </c>
      <c r="X100">
        <v>0.02</v>
      </c>
      <c r="Y100">
        <v>0</v>
      </c>
      <c r="Z100">
        <v>0.02</v>
      </c>
      <c r="AA100">
        <v>0</v>
      </c>
      <c r="AB100">
        <v>0.02</v>
      </c>
      <c r="AC100">
        <v>0.02</v>
      </c>
      <c r="AD100">
        <v>-0.01</v>
      </c>
      <c r="AE100">
        <v>0.01</v>
      </c>
      <c r="AF100">
        <v>0.05</v>
      </c>
      <c r="AG100">
        <v>-0.02</v>
      </c>
      <c r="AH100">
        <v>0.01</v>
      </c>
      <c r="AI100">
        <v>0</v>
      </c>
      <c r="AJ100">
        <v>-0.03</v>
      </c>
      <c r="AK100">
        <v>0.03</v>
      </c>
      <c r="AL100">
        <v>0.02</v>
      </c>
      <c r="AM100">
        <v>0.01</v>
      </c>
      <c r="AN100">
        <v>0.01</v>
      </c>
      <c r="AO100">
        <v>0</v>
      </c>
      <c r="AP100">
        <v>0.02</v>
      </c>
      <c r="AQ100">
        <v>-0.02</v>
      </c>
      <c r="AR100">
        <v>0</v>
      </c>
      <c r="AS100">
        <v>0</v>
      </c>
      <c r="AT100">
        <v>-0.01</v>
      </c>
      <c r="AU100">
        <v>-0.01</v>
      </c>
      <c r="AV100">
        <v>0.06</v>
      </c>
      <c r="AW100">
        <v>-0.01</v>
      </c>
      <c r="AX100">
        <v>0.01</v>
      </c>
      <c r="AY100">
        <v>-0.02</v>
      </c>
      <c r="AZ100">
        <v>0.03</v>
      </c>
      <c r="BA100">
        <v>0.02</v>
      </c>
      <c r="BB100">
        <v>-0.02</v>
      </c>
      <c r="BC100">
        <v>0.05</v>
      </c>
      <c r="BD100">
        <v>0.03</v>
      </c>
      <c r="BE100">
        <v>0.02</v>
      </c>
      <c r="BF100">
        <v>0.04</v>
      </c>
      <c r="BG100">
        <v>0.02</v>
      </c>
      <c r="BH100">
        <v>0.02</v>
      </c>
      <c r="BI100">
        <v>0.01</v>
      </c>
      <c r="BJ100">
        <v>-0.01</v>
      </c>
      <c r="BK100">
        <v>-0.03</v>
      </c>
      <c r="BL100">
        <v>0.01</v>
      </c>
      <c r="BM100">
        <v>-0.03</v>
      </c>
      <c r="BN100">
        <v>-0.01</v>
      </c>
      <c r="BO100">
        <v>-0.01</v>
      </c>
      <c r="BP100">
        <v>0.02</v>
      </c>
      <c r="BQ100">
        <v>-0.03</v>
      </c>
      <c r="BR100">
        <v>0.05</v>
      </c>
      <c r="BS100">
        <v>0</v>
      </c>
      <c r="BT100">
        <v>0.06</v>
      </c>
      <c r="BU100">
        <v>0</v>
      </c>
      <c r="BV100">
        <v>0.03</v>
      </c>
      <c r="BW100">
        <v>0</v>
      </c>
      <c r="BX100">
        <v>0.02</v>
      </c>
      <c r="BY100">
        <v>-0.01</v>
      </c>
      <c r="BZ100">
        <v>-0.05</v>
      </c>
      <c r="CA100">
        <v>0.01</v>
      </c>
      <c r="CB100">
        <v>-0.02</v>
      </c>
      <c r="CC100">
        <v>-0.02</v>
      </c>
      <c r="CD100">
        <v>-0.01</v>
      </c>
      <c r="CE100">
        <v>0.03</v>
      </c>
      <c r="CF100">
        <v>0</v>
      </c>
      <c r="CG100">
        <v>0.01</v>
      </c>
      <c r="CH100">
        <v>0.01</v>
      </c>
      <c r="CI100">
        <v>0.03</v>
      </c>
      <c r="CJ100">
        <v>0.03</v>
      </c>
      <c r="CK100">
        <v>-0.04</v>
      </c>
      <c r="CL100">
        <v>-0.01</v>
      </c>
      <c r="CM100">
        <v>0</v>
      </c>
      <c r="CN100">
        <v>-0.03</v>
      </c>
      <c r="CO100">
        <v>0</v>
      </c>
      <c r="CP100">
        <v>7.0000000000000007E-2</v>
      </c>
      <c r="CQ100">
        <v>0.06</v>
      </c>
      <c r="CR100">
        <v>-0.01</v>
      </c>
      <c r="CS100">
        <v>-0.02</v>
      </c>
      <c r="CT100">
        <v>-0.02</v>
      </c>
      <c r="CU100">
        <v>1</v>
      </c>
      <c r="CV100">
        <v>0.01</v>
      </c>
      <c r="CW100">
        <v>0.01</v>
      </c>
      <c r="CX100">
        <v>0</v>
      </c>
      <c r="CY100">
        <v>0.03</v>
      </c>
      <c r="CZ100">
        <v>-0.01</v>
      </c>
      <c r="DA100">
        <v>-0.02</v>
      </c>
      <c r="DB100">
        <v>0</v>
      </c>
      <c r="DC100">
        <v>0.03</v>
      </c>
      <c r="DD100">
        <v>-0.06</v>
      </c>
      <c r="DE100">
        <v>-0.01</v>
      </c>
      <c r="DF100">
        <v>0.05</v>
      </c>
      <c r="DG100">
        <v>0.02</v>
      </c>
      <c r="DH100">
        <v>0.05</v>
      </c>
      <c r="DI100">
        <v>0.02</v>
      </c>
      <c r="DJ100">
        <v>0.03</v>
      </c>
      <c r="DK100">
        <v>0.01</v>
      </c>
      <c r="DL100">
        <v>-0.02</v>
      </c>
      <c r="DM100">
        <v>-0.02</v>
      </c>
      <c r="DN100">
        <v>-0.04</v>
      </c>
      <c r="DO100">
        <v>-0.03</v>
      </c>
      <c r="DP100">
        <v>-0.02</v>
      </c>
      <c r="DQ100">
        <v>0.02</v>
      </c>
      <c r="DR100">
        <v>0</v>
      </c>
      <c r="DS100">
        <v>-0.01</v>
      </c>
      <c r="DT100">
        <v>0.01</v>
      </c>
      <c r="DU100">
        <v>0.02</v>
      </c>
      <c r="DV100">
        <v>0.02</v>
      </c>
      <c r="DW100">
        <v>0.02</v>
      </c>
      <c r="DX100">
        <v>-0.06</v>
      </c>
      <c r="DY100">
        <v>0</v>
      </c>
      <c r="DZ100">
        <v>-0.02</v>
      </c>
      <c r="EA100">
        <v>-0.01</v>
      </c>
      <c r="EB100">
        <v>0.02</v>
      </c>
      <c r="EC100">
        <v>0.1</v>
      </c>
      <c r="ED100">
        <v>-0.04</v>
      </c>
      <c r="EE100">
        <v>-0.02</v>
      </c>
      <c r="EF100">
        <v>-0.03</v>
      </c>
      <c r="EG100">
        <v>-0.1</v>
      </c>
      <c r="EH100">
        <v>-0.03</v>
      </c>
      <c r="EI100">
        <v>-0.01</v>
      </c>
    </row>
    <row r="101" spans="1:139" x14ac:dyDescent="0.2">
      <c r="A101" s="3" t="s">
        <v>3858</v>
      </c>
      <c r="B101">
        <v>-0.01</v>
      </c>
      <c r="C101">
        <v>-0.01</v>
      </c>
      <c r="D101">
        <v>0.03</v>
      </c>
      <c r="E101">
        <v>0</v>
      </c>
      <c r="F101">
        <v>0</v>
      </c>
      <c r="G101">
        <v>0.05</v>
      </c>
      <c r="H101">
        <v>0.02</v>
      </c>
      <c r="I101">
        <v>0</v>
      </c>
      <c r="J101">
        <v>0.03</v>
      </c>
      <c r="K101">
        <v>-0.01</v>
      </c>
      <c r="L101">
        <v>0.06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0.01</v>
      </c>
      <c r="S101">
        <v>-0.01</v>
      </c>
      <c r="T101">
        <v>0.01</v>
      </c>
      <c r="U101">
        <v>0.01</v>
      </c>
      <c r="V101">
        <v>-0.01</v>
      </c>
      <c r="W101">
        <v>-0.04</v>
      </c>
      <c r="X101">
        <v>0.03</v>
      </c>
      <c r="Y101">
        <v>-0.02</v>
      </c>
      <c r="Z101">
        <v>0</v>
      </c>
      <c r="AA101">
        <v>0</v>
      </c>
      <c r="AB101">
        <v>-0.01</v>
      </c>
      <c r="AC101">
        <v>-0.02</v>
      </c>
      <c r="AD101">
        <v>-0.01</v>
      </c>
      <c r="AE101">
        <v>0.02</v>
      </c>
      <c r="AF101">
        <v>0.03</v>
      </c>
      <c r="AG101">
        <v>0.01</v>
      </c>
      <c r="AH101">
        <v>-0.02</v>
      </c>
      <c r="AI101">
        <v>0.02</v>
      </c>
      <c r="AJ101">
        <v>-0.02</v>
      </c>
      <c r="AK101">
        <v>0</v>
      </c>
      <c r="AL101">
        <v>-0.05</v>
      </c>
      <c r="AM101">
        <v>-0.02</v>
      </c>
      <c r="AN101">
        <v>0.01</v>
      </c>
      <c r="AO101">
        <v>-0.02</v>
      </c>
      <c r="AP101">
        <v>0.03</v>
      </c>
      <c r="AQ101">
        <v>0</v>
      </c>
      <c r="AR101">
        <v>0.02</v>
      </c>
      <c r="AS101">
        <v>0.02</v>
      </c>
      <c r="AT101">
        <v>0.01</v>
      </c>
      <c r="AU101">
        <v>-0.01</v>
      </c>
      <c r="AV101">
        <v>-0.02</v>
      </c>
      <c r="AW101">
        <v>0.01</v>
      </c>
      <c r="AX101">
        <v>-0.01</v>
      </c>
      <c r="AY101">
        <v>-0.01</v>
      </c>
      <c r="AZ101">
        <v>-0.02</v>
      </c>
      <c r="BA101">
        <v>-7.0000000000000007E-2</v>
      </c>
      <c r="BB101">
        <v>-0.01</v>
      </c>
      <c r="BC101">
        <v>0.05</v>
      </c>
      <c r="BD101">
        <v>0.03</v>
      </c>
      <c r="BE101">
        <v>0.01</v>
      </c>
      <c r="BF101">
        <v>-0.01</v>
      </c>
      <c r="BG101">
        <v>-0.03</v>
      </c>
      <c r="BH101">
        <v>-0.02</v>
      </c>
      <c r="BI101">
        <v>-0.01</v>
      </c>
      <c r="BJ101">
        <v>-0.03</v>
      </c>
      <c r="BK101">
        <v>-0.02</v>
      </c>
      <c r="BL101">
        <v>-0.02</v>
      </c>
      <c r="BM101">
        <v>0.01</v>
      </c>
      <c r="BN101">
        <v>0.02</v>
      </c>
      <c r="BO101">
        <v>-0.05</v>
      </c>
      <c r="BP101">
        <v>-0.01</v>
      </c>
      <c r="BQ101">
        <v>0.04</v>
      </c>
      <c r="BR101">
        <v>-0.02</v>
      </c>
      <c r="BS101">
        <v>-0.03</v>
      </c>
      <c r="BT101">
        <v>-0.02</v>
      </c>
      <c r="BU101">
        <v>0.01</v>
      </c>
      <c r="BV101">
        <v>0.01</v>
      </c>
      <c r="BW101">
        <v>7.0000000000000007E-2</v>
      </c>
      <c r="BX101">
        <v>0.01</v>
      </c>
      <c r="BY101">
        <v>-7.0000000000000007E-2</v>
      </c>
      <c r="BZ101">
        <v>-0.01</v>
      </c>
      <c r="CA101">
        <v>0</v>
      </c>
      <c r="CB101">
        <v>-0.03</v>
      </c>
      <c r="CC101">
        <v>0.04</v>
      </c>
      <c r="CD101">
        <v>0.01</v>
      </c>
      <c r="CE101">
        <v>0.02</v>
      </c>
      <c r="CF101">
        <v>-0.02</v>
      </c>
      <c r="CG101">
        <v>0</v>
      </c>
      <c r="CH101">
        <v>-0.03</v>
      </c>
      <c r="CI101">
        <v>0.01</v>
      </c>
      <c r="CJ101">
        <v>0.02</v>
      </c>
      <c r="CK101">
        <v>0.03</v>
      </c>
      <c r="CL101">
        <v>0.01</v>
      </c>
      <c r="CM101">
        <v>0</v>
      </c>
      <c r="CN101">
        <v>0</v>
      </c>
      <c r="CO101">
        <v>0.04</v>
      </c>
      <c r="CP101">
        <v>-0.03</v>
      </c>
      <c r="CQ101">
        <v>0</v>
      </c>
      <c r="CR101">
        <v>-0.02</v>
      </c>
      <c r="CS101">
        <v>-0.02</v>
      </c>
      <c r="CT101">
        <v>0.06</v>
      </c>
      <c r="CU101">
        <v>0.01</v>
      </c>
      <c r="CV101">
        <v>1</v>
      </c>
      <c r="CW101">
        <v>0</v>
      </c>
      <c r="CX101">
        <v>0</v>
      </c>
      <c r="CY101">
        <v>0.02</v>
      </c>
      <c r="CZ101">
        <v>-0.03</v>
      </c>
      <c r="DA101">
        <v>-0.05</v>
      </c>
      <c r="DB101">
        <v>0.01</v>
      </c>
      <c r="DC101">
        <v>-0.02</v>
      </c>
      <c r="DD101">
        <v>0.03</v>
      </c>
      <c r="DE101">
        <v>0.04</v>
      </c>
      <c r="DF101">
        <v>0.01</v>
      </c>
      <c r="DG101">
        <v>0.01</v>
      </c>
      <c r="DH101">
        <v>-0.01</v>
      </c>
      <c r="DI101">
        <v>-0.01</v>
      </c>
      <c r="DJ101">
        <v>0.02</v>
      </c>
      <c r="DK101">
        <v>-0.06</v>
      </c>
      <c r="DL101">
        <v>0</v>
      </c>
      <c r="DM101">
        <v>-0.04</v>
      </c>
      <c r="DN101">
        <v>-7.0000000000000007E-2</v>
      </c>
      <c r="DO101">
        <v>-0.08</v>
      </c>
      <c r="DP101">
        <v>0.02</v>
      </c>
      <c r="DQ101">
        <v>0.03</v>
      </c>
      <c r="DR101">
        <v>-0.02</v>
      </c>
      <c r="DS101">
        <v>-0.01</v>
      </c>
      <c r="DT101">
        <v>0.02</v>
      </c>
      <c r="DU101">
        <v>0.02</v>
      </c>
      <c r="DV101">
        <v>-0.02</v>
      </c>
      <c r="DW101">
        <v>-0.09</v>
      </c>
      <c r="DX101">
        <v>0.06</v>
      </c>
      <c r="DY101">
        <v>0.02</v>
      </c>
      <c r="DZ101">
        <v>-0.05</v>
      </c>
      <c r="EA101">
        <v>0.1</v>
      </c>
      <c r="EB101">
        <v>-0.1</v>
      </c>
      <c r="EC101">
        <v>-0.03</v>
      </c>
      <c r="ED101">
        <v>0.15</v>
      </c>
      <c r="EE101">
        <v>0.12</v>
      </c>
      <c r="EF101">
        <v>0.1</v>
      </c>
      <c r="EG101">
        <v>0.09</v>
      </c>
      <c r="EH101">
        <v>-0.03</v>
      </c>
      <c r="EI101">
        <v>0</v>
      </c>
    </row>
    <row r="102" spans="1:139" x14ac:dyDescent="0.2">
      <c r="A102" s="3" t="s">
        <v>3859</v>
      </c>
      <c r="B102">
        <v>0.06</v>
      </c>
      <c r="C102">
        <v>-0.04</v>
      </c>
      <c r="D102">
        <v>-0.03</v>
      </c>
      <c r="E102">
        <v>0.02</v>
      </c>
      <c r="F102">
        <v>0</v>
      </c>
      <c r="G102">
        <v>0</v>
      </c>
      <c r="H102">
        <v>-0.01</v>
      </c>
      <c r="I102">
        <v>-0.04</v>
      </c>
      <c r="J102">
        <v>0.04</v>
      </c>
      <c r="K102">
        <v>0.05</v>
      </c>
      <c r="L102">
        <v>-0.01</v>
      </c>
      <c r="M102">
        <v>-0.03</v>
      </c>
      <c r="N102">
        <v>0.03</v>
      </c>
      <c r="O102">
        <v>0.02</v>
      </c>
      <c r="P102">
        <v>-0.06</v>
      </c>
      <c r="Q102">
        <v>0</v>
      </c>
      <c r="R102">
        <v>0.03</v>
      </c>
      <c r="S102">
        <v>0.02</v>
      </c>
      <c r="T102">
        <v>-0.05</v>
      </c>
      <c r="U102">
        <v>0</v>
      </c>
      <c r="V102">
        <v>0.04</v>
      </c>
      <c r="W102">
        <v>0.03</v>
      </c>
      <c r="X102">
        <v>0.03</v>
      </c>
      <c r="Y102">
        <v>0.01</v>
      </c>
      <c r="Z102">
        <v>7.0000000000000007E-2</v>
      </c>
      <c r="AA102">
        <v>0.09</v>
      </c>
      <c r="AB102">
        <v>0.01</v>
      </c>
      <c r="AC102">
        <v>-0.05</v>
      </c>
      <c r="AD102">
        <v>-0.01</v>
      </c>
      <c r="AE102">
        <v>-0.02</v>
      </c>
      <c r="AF102">
        <v>-0.02</v>
      </c>
      <c r="AG102">
        <v>0.01</v>
      </c>
      <c r="AH102">
        <v>0.03</v>
      </c>
      <c r="AI102">
        <v>0.05</v>
      </c>
      <c r="AJ102">
        <v>-0.01</v>
      </c>
      <c r="AK102">
        <v>-0.01</v>
      </c>
      <c r="AL102">
        <v>-0.03</v>
      </c>
      <c r="AM102">
        <v>-0.01</v>
      </c>
      <c r="AN102">
        <v>0.02</v>
      </c>
      <c r="AO102">
        <v>0</v>
      </c>
      <c r="AP102">
        <v>0.03</v>
      </c>
      <c r="AQ102">
        <v>0.06</v>
      </c>
      <c r="AR102">
        <v>0</v>
      </c>
      <c r="AS102">
        <v>0.02</v>
      </c>
      <c r="AT102">
        <v>-0.01</v>
      </c>
      <c r="AU102">
        <v>0</v>
      </c>
      <c r="AV102">
        <v>0</v>
      </c>
      <c r="AW102">
        <v>0</v>
      </c>
      <c r="AX102">
        <v>-0.03</v>
      </c>
      <c r="AY102">
        <v>-7.0000000000000007E-2</v>
      </c>
      <c r="AZ102">
        <v>0.03</v>
      </c>
      <c r="BA102">
        <v>0</v>
      </c>
      <c r="BB102">
        <v>0.05</v>
      </c>
      <c r="BC102">
        <v>0.01</v>
      </c>
      <c r="BD102">
        <v>-0.04</v>
      </c>
      <c r="BE102">
        <v>0</v>
      </c>
      <c r="BF102">
        <v>0</v>
      </c>
      <c r="BG102">
        <v>0.03</v>
      </c>
      <c r="BH102">
        <v>-0.02</v>
      </c>
      <c r="BI102">
        <v>-0.04</v>
      </c>
      <c r="BJ102">
        <v>-0.02</v>
      </c>
      <c r="BK102">
        <v>-0.01</v>
      </c>
      <c r="BL102">
        <v>-0.04</v>
      </c>
      <c r="BM102">
        <v>-0.04</v>
      </c>
      <c r="BN102">
        <v>0.06</v>
      </c>
      <c r="BO102">
        <v>0.03</v>
      </c>
      <c r="BP102">
        <v>0.02</v>
      </c>
      <c r="BQ102">
        <v>-0.05</v>
      </c>
      <c r="BR102">
        <v>0</v>
      </c>
      <c r="BS102">
        <v>-0.03</v>
      </c>
      <c r="BT102">
        <v>-0.03</v>
      </c>
      <c r="BU102">
        <v>0.01</v>
      </c>
      <c r="BV102">
        <v>0.01</v>
      </c>
      <c r="BW102">
        <v>0</v>
      </c>
      <c r="BX102">
        <v>0.03</v>
      </c>
      <c r="BY102">
        <v>0</v>
      </c>
      <c r="BZ102">
        <v>0.05</v>
      </c>
      <c r="CA102">
        <v>0.08</v>
      </c>
      <c r="CB102">
        <v>-0.03</v>
      </c>
      <c r="CC102">
        <v>-7.0000000000000007E-2</v>
      </c>
      <c r="CD102">
        <v>-0.02</v>
      </c>
      <c r="CE102">
        <v>0.01</v>
      </c>
      <c r="CF102">
        <v>0.01</v>
      </c>
      <c r="CG102">
        <v>0.01</v>
      </c>
      <c r="CH102">
        <v>0.03</v>
      </c>
      <c r="CI102">
        <v>7.0000000000000007E-2</v>
      </c>
      <c r="CJ102">
        <v>-0.03</v>
      </c>
      <c r="CK102">
        <v>-0.05</v>
      </c>
      <c r="CL102">
        <v>-0.03</v>
      </c>
      <c r="CM102">
        <v>-0.03</v>
      </c>
      <c r="CN102">
        <v>-0.05</v>
      </c>
      <c r="CO102">
        <v>-0.01</v>
      </c>
      <c r="CP102">
        <v>0.06</v>
      </c>
      <c r="CQ102">
        <v>0.03</v>
      </c>
      <c r="CR102">
        <v>-0.02</v>
      </c>
      <c r="CS102">
        <v>-0.02</v>
      </c>
      <c r="CT102">
        <v>-0.01</v>
      </c>
      <c r="CU102">
        <v>0.01</v>
      </c>
      <c r="CV102">
        <v>0</v>
      </c>
      <c r="CW102">
        <v>1</v>
      </c>
      <c r="CX102">
        <v>0</v>
      </c>
      <c r="CY102">
        <v>-0.03</v>
      </c>
      <c r="CZ102">
        <v>-7.0000000000000007E-2</v>
      </c>
      <c r="DA102">
        <v>-0.01</v>
      </c>
      <c r="DB102">
        <v>0.01</v>
      </c>
      <c r="DC102">
        <v>-0.02</v>
      </c>
      <c r="DD102">
        <v>0.02</v>
      </c>
      <c r="DE102">
        <v>0.04</v>
      </c>
      <c r="DF102">
        <v>-0.04</v>
      </c>
      <c r="DG102">
        <v>-0.04</v>
      </c>
      <c r="DH102">
        <v>-0.04</v>
      </c>
      <c r="DI102">
        <v>-0.03</v>
      </c>
      <c r="DJ102">
        <v>0.02</v>
      </c>
      <c r="DK102">
        <v>0.01</v>
      </c>
      <c r="DL102">
        <v>-0.02</v>
      </c>
      <c r="DM102">
        <v>-0.06</v>
      </c>
      <c r="DN102">
        <v>-0.03</v>
      </c>
      <c r="DO102">
        <v>-0.01</v>
      </c>
      <c r="DP102">
        <v>-0.03</v>
      </c>
      <c r="DQ102">
        <v>-0.04</v>
      </c>
      <c r="DR102">
        <v>0.05</v>
      </c>
      <c r="DS102">
        <v>-0.02</v>
      </c>
      <c r="DT102">
        <v>7.0000000000000007E-2</v>
      </c>
      <c r="DU102">
        <v>-7.0000000000000007E-2</v>
      </c>
      <c r="DV102">
        <v>-0.03</v>
      </c>
      <c r="DW102">
        <v>-0.01</v>
      </c>
      <c r="DX102">
        <v>-0.01</v>
      </c>
      <c r="DY102">
        <v>-0.01</v>
      </c>
      <c r="DZ102">
        <v>-0.03</v>
      </c>
      <c r="EA102">
        <v>0.05</v>
      </c>
      <c r="EB102">
        <v>-0.03</v>
      </c>
      <c r="EC102">
        <v>-0.06</v>
      </c>
      <c r="ED102">
        <v>-0.06</v>
      </c>
      <c r="EE102">
        <v>-0.01</v>
      </c>
      <c r="EF102">
        <v>-0.13</v>
      </c>
      <c r="EG102">
        <v>-0.04</v>
      </c>
      <c r="EH102">
        <v>0.02</v>
      </c>
      <c r="EI102">
        <v>-0.18</v>
      </c>
    </row>
    <row r="103" spans="1:139" x14ac:dyDescent="0.2">
      <c r="A103" s="3" t="s">
        <v>3860</v>
      </c>
      <c r="B103">
        <v>0.04</v>
      </c>
      <c r="C103">
        <v>0.02</v>
      </c>
      <c r="D103">
        <v>0.01</v>
      </c>
      <c r="E103">
        <v>0.02</v>
      </c>
      <c r="F103">
        <v>0.01</v>
      </c>
      <c r="G103">
        <v>0</v>
      </c>
      <c r="H103">
        <v>0.01</v>
      </c>
      <c r="I103">
        <v>0.01</v>
      </c>
      <c r="J103">
        <v>-0.02</v>
      </c>
      <c r="K103">
        <v>0.03</v>
      </c>
      <c r="L103">
        <v>0.03</v>
      </c>
      <c r="M103">
        <v>0.02</v>
      </c>
      <c r="N103">
        <v>0</v>
      </c>
      <c r="O103">
        <v>-0.03</v>
      </c>
      <c r="P103">
        <v>0</v>
      </c>
      <c r="Q103">
        <v>-0.01</v>
      </c>
      <c r="R103">
        <v>0.01</v>
      </c>
      <c r="S103">
        <v>-0.02</v>
      </c>
      <c r="T103">
        <v>0.01</v>
      </c>
      <c r="U103">
        <v>-0.02</v>
      </c>
      <c r="V103">
        <v>0.02</v>
      </c>
      <c r="W103">
        <v>-0.01</v>
      </c>
      <c r="X103">
        <v>0.01</v>
      </c>
      <c r="Y103">
        <v>0.01</v>
      </c>
      <c r="Z103">
        <v>0.06</v>
      </c>
      <c r="AA103">
        <v>-0.01</v>
      </c>
      <c r="AB103">
        <v>0</v>
      </c>
      <c r="AC103">
        <v>0.02</v>
      </c>
      <c r="AD103">
        <v>0.01</v>
      </c>
      <c r="AE103">
        <v>0</v>
      </c>
      <c r="AF103">
        <v>0</v>
      </c>
      <c r="AG103">
        <v>0.02</v>
      </c>
      <c r="AH103">
        <v>-0.05</v>
      </c>
      <c r="AI103">
        <v>-0.01</v>
      </c>
      <c r="AJ103">
        <v>0.01</v>
      </c>
      <c r="AK103">
        <v>-0.02</v>
      </c>
      <c r="AL103">
        <v>0.02</v>
      </c>
      <c r="AM103">
        <v>-0.03</v>
      </c>
      <c r="AN103">
        <v>-0.02</v>
      </c>
      <c r="AO103">
        <v>0.04</v>
      </c>
      <c r="AP103">
        <v>0.01</v>
      </c>
      <c r="AQ103">
        <v>0.04</v>
      </c>
      <c r="AR103">
        <v>-0.05</v>
      </c>
      <c r="AS103">
        <v>0.05</v>
      </c>
      <c r="AT103">
        <v>0.01</v>
      </c>
      <c r="AU103">
        <v>-0.01</v>
      </c>
      <c r="AV103">
        <v>-0.02</v>
      </c>
      <c r="AW103">
        <v>-0.01</v>
      </c>
      <c r="AX103">
        <v>0.03</v>
      </c>
      <c r="AY103">
        <v>-0.02</v>
      </c>
      <c r="AZ103">
        <v>-0.04</v>
      </c>
      <c r="BA103">
        <v>0.03</v>
      </c>
      <c r="BB103">
        <v>0.03</v>
      </c>
      <c r="BC103">
        <v>0</v>
      </c>
      <c r="BD103">
        <v>0.01</v>
      </c>
      <c r="BE103">
        <v>0</v>
      </c>
      <c r="BF103">
        <v>-0.02</v>
      </c>
      <c r="BG103">
        <v>0.02</v>
      </c>
      <c r="BH103">
        <v>-0.02</v>
      </c>
      <c r="BI103">
        <v>0.02</v>
      </c>
      <c r="BJ103">
        <v>-0.01</v>
      </c>
      <c r="BK103">
        <v>0.02</v>
      </c>
      <c r="BL103">
        <v>-0.03</v>
      </c>
      <c r="BM103">
        <v>-0.02</v>
      </c>
      <c r="BN103">
        <v>-0.03</v>
      </c>
      <c r="BO103">
        <v>-0.02</v>
      </c>
      <c r="BP103">
        <v>-0.01</v>
      </c>
      <c r="BQ103">
        <v>-0.03</v>
      </c>
      <c r="BR103">
        <v>0</v>
      </c>
      <c r="BS103">
        <v>0.03</v>
      </c>
      <c r="BT103">
        <v>0.02</v>
      </c>
      <c r="BU103">
        <v>-0.01</v>
      </c>
      <c r="BV103">
        <v>0.02</v>
      </c>
      <c r="BW103">
        <v>0.01</v>
      </c>
      <c r="BX103">
        <v>-0.02</v>
      </c>
      <c r="BY103">
        <v>0</v>
      </c>
      <c r="BZ103">
        <v>-0.06</v>
      </c>
      <c r="CA103">
        <v>-0.02</v>
      </c>
      <c r="CB103">
        <v>0.02</v>
      </c>
      <c r="CC103">
        <v>0.04</v>
      </c>
      <c r="CD103">
        <v>0.01</v>
      </c>
      <c r="CE103">
        <v>0.02</v>
      </c>
      <c r="CF103">
        <v>-0.01</v>
      </c>
      <c r="CG103">
        <v>-0.05</v>
      </c>
      <c r="CH103">
        <v>0.05</v>
      </c>
      <c r="CI103">
        <v>-0.01</v>
      </c>
      <c r="CJ103">
        <v>-0.02</v>
      </c>
      <c r="CK103">
        <v>0.03</v>
      </c>
      <c r="CL103">
        <v>0.02</v>
      </c>
      <c r="CM103">
        <v>0.02</v>
      </c>
      <c r="CN103">
        <v>0</v>
      </c>
      <c r="CO103">
        <v>-0.03</v>
      </c>
      <c r="CP103">
        <v>-0.01</v>
      </c>
      <c r="CQ103">
        <v>-0.02</v>
      </c>
      <c r="CR103">
        <v>0.01</v>
      </c>
      <c r="CS103">
        <v>-0.04</v>
      </c>
      <c r="CT103">
        <v>-0.01</v>
      </c>
      <c r="CU103">
        <v>0</v>
      </c>
      <c r="CV103">
        <v>0</v>
      </c>
      <c r="CW103">
        <v>0</v>
      </c>
      <c r="CX103">
        <v>1</v>
      </c>
      <c r="CY103">
        <v>0</v>
      </c>
      <c r="CZ103">
        <v>-0.02</v>
      </c>
      <c r="DA103">
        <v>0.02</v>
      </c>
      <c r="DB103">
        <v>0</v>
      </c>
      <c r="DC103">
        <v>0</v>
      </c>
      <c r="DD103">
        <v>0.06</v>
      </c>
      <c r="DE103">
        <v>-0.02</v>
      </c>
      <c r="DF103">
        <v>0.01</v>
      </c>
      <c r="DG103">
        <v>0.02</v>
      </c>
      <c r="DH103">
        <v>0.04</v>
      </c>
      <c r="DI103">
        <v>0.08</v>
      </c>
      <c r="DJ103">
        <v>-0.03</v>
      </c>
      <c r="DK103">
        <v>0</v>
      </c>
      <c r="DL103">
        <v>0.06</v>
      </c>
      <c r="DM103">
        <v>-0.03</v>
      </c>
      <c r="DN103">
        <v>-0.04</v>
      </c>
      <c r="DO103">
        <v>-0.04</v>
      </c>
      <c r="DP103">
        <v>-0.03</v>
      </c>
      <c r="DQ103">
        <v>-0.05</v>
      </c>
      <c r="DR103">
        <v>-0.01</v>
      </c>
      <c r="DS103">
        <v>-0.06</v>
      </c>
      <c r="DT103">
        <v>-0.01</v>
      </c>
      <c r="DU103">
        <v>0</v>
      </c>
      <c r="DV103">
        <v>0.03</v>
      </c>
      <c r="DW103">
        <v>-0.04</v>
      </c>
      <c r="DX103">
        <v>-0.06</v>
      </c>
      <c r="DY103">
        <v>0.02</v>
      </c>
      <c r="DZ103">
        <v>-7.0000000000000007E-2</v>
      </c>
      <c r="EA103">
        <v>0.01</v>
      </c>
      <c r="EB103">
        <v>-0.02</v>
      </c>
      <c r="EC103">
        <v>-0.14000000000000001</v>
      </c>
      <c r="ED103">
        <v>0</v>
      </c>
      <c r="EE103">
        <v>-0.06</v>
      </c>
      <c r="EF103">
        <v>0.12</v>
      </c>
      <c r="EG103">
        <v>0.04</v>
      </c>
      <c r="EH103">
        <v>-0.08</v>
      </c>
      <c r="EI103">
        <v>-0.08</v>
      </c>
    </row>
    <row r="104" spans="1:139" x14ac:dyDescent="0.2">
      <c r="A104" s="3" t="s">
        <v>3861</v>
      </c>
      <c r="B104">
        <v>0.04</v>
      </c>
      <c r="C104">
        <v>-0.02</v>
      </c>
      <c r="D104">
        <v>-0.01</v>
      </c>
      <c r="E104">
        <v>0.01</v>
      </c>
      <c r="F104">
        <v>0.03</v>
      </c>
      <c r="G104">
        <v>-0.01</v>
      </c>
      <c r="H104">
        <v>-0.03</v>
      </c>
      <c r="I104">
        <v>-0.01</v>
      </c>
      <c r="J104">
        <v>0.02</v>
      </c>
      <c r="K104">
        <v>0</v>
      </c>
      <c r="L104">
        <v>0.03</v>
      </c>
      <c r="M104">
        <v>0</v>
      </c>
      <c r="N104">
        <v>-0.03</v>
      </c>
      <c r="O104">
        <v>0.02</v>
      </c>
      <c r="P104">
        <v>-0.02</v>
      </c>
      <c r="Q104">
        <v>-0.01</v>
      </c>
      <c r="R104">
        <v>-0.03</v>
      </c>
      <c r="S104">
        <v>0.02</v>
      </c>
      <c r="T104">
        <v>-0.01</v>
      </c>
      <c r="U104">
        <v>-0.05</v>
      </c>
      <c r="V104">
        <v>0</v>
      </c>
      <c r="W104">
        <v>0</v>
      </c>
      <c r="X104">
        <v>0</v>
      </c>
      <c r="Y104">
        <v>0.02</v>
      </c>
      <c r="Z104">
        <v>0.09</v>
      </c>
      <c r="AA104">
        <v>0.01</v>
      </c>
      <c r="AB104">
        <v>-0.01</v>
      </c>
      <c r="AC104">
        <v>0.03</v>
      </c>
      <c r="AD104">
        <v>0.03</v>
      </c>
      <c r="AE104">
        <v>0.01</v>
      </c>
      <c r="AF104">
        <v>0.02</v>
      </c>
      <c r="AG104">
        <v>0.01</v>
      </c>
      <c r="AH104">
        <v>0.01</v>
      </c>
      <c r="AI104">
        <v>0.02</v>
      </c>
      <c r="AJ104">
        <v>0</v>
      </c>
      <c r="AK104">
        <v>0</v>
      </c>
      <c r="AL104">
        <v>0</v>
      </c>
      <c r="AM104">
        <v>0.01</v>
      </c>
      <c r="AN104">
        <v>0</v>
      </c>
      <c r="AO104">
        <v>0</v>
      </c>
      <c r="AP104">
        <v>0.03</v>
      </c>
      <c r="AQ104">
        <v>0.03</v>
      </c>
      <c r="AR104">
        <v>0.02</v>
      </c>
      <c r="AS104">
        <v>0.05</v>
      </c>
      <c r="AT104">
        <v>0</v>
      </c>
      <c r="AU104">
        <v>-0.01</v>
      </c>
      <c r="AV104">
        <v>-0.04</v>
      </c>
      <c r="AW104">
        <v>0.01</v>
      </c>
      <c r="AX104">
        <v>0.04</v>
      </c>
      <c r="AY104">
        <v>0.01</v>
      </c>
      <c r="AZ104">
        <v>-0.05</v>
      </c>
      <c r="BA104">
        <v>0.01</v>
      </c>
      <c r="BB104">
        <v>0</v>
      </c>
      <c r="BC104">
        <v>0.03</v>
      </c>
      <c r="BD104">
        <v>0.05</v>
      </c>
      <c r="BE104">
        <v>-0.04</v>
      </c>
      <c r="BF104">
        <v>0.01</v>
      </c>
      <c r="BG104">
        <v>-0.01</v>
      </c>
      <c r="BH104">
        <v>0.01</v>
      </c>
      <c r="BI104">
        <v>0.03</v>
      </c>
      <c r="BJ104">
        <v>-0.02</v>
      </c>
      <c r="BK104">
        <v>-0.05</v>
      </c>
      <c r="BL104">
        <v>-0.02</v>
      </c>
      <c r="BM104">
        <v>0.05</v>
      </c>
      <c r="BN104">
        <v>0.02</v>
      </c>
      <c r="BO104">
        <v>-0.04</v>
      </c>
      <c r="BP104">
        <v>-0.06</v>
      </c>
      <c r="BQ104">
        <v>0.01</v>
      </c>
      <c r="BR104">
        <v>0.04</v>
      </c>
      <c r="BS104">
        <v>0.01</v>
      </c>
      <c r="BT104">
        <v>0</v>
      </c>
      <c r="BU104">
        <v>-0.02</v>
      </c>
      <c r="BV104">
        <v>-0.04</v>
      </c>
      <c r="BW104">
        <v>-0.01</v>
      </c>
      <c r="BX104">
        <v>0.02</v>
      </c>
      <c r="BY104">
        <v>0.03</v>
      </c>
      <c r="BZ104">
        <v>-0.1</v>
      </c>
      <c r="CA104">
        <v>0.01</v>
      </c>
      <c r="CB104">
        <v>-0.03</v>
      </c>
      <c r="CC104">
        <v>0</v>
      </c>
      <c r="CD104">
        <v>-0.01</v>
      </c>
      <c r="CE104">
        <v>0.01</v>
      </c>
      <c r="CF104">
        <v>0.02</v>
      </c>
      <c r="CG104">
        <v>0.01</v>
      </c>
      <c r="CH104">
        <v>0.01</v>
      </c>
      <c r="CI104">
        <v>0</v>
      </c>
      <c r="CJ104">
        <v>0.02</v>
      </c>
      <c r="CK104">
        <v>0.01</v>
      </c>
      <c r="CL104">
        <v>-0.01</v>
      </c>
      <c r="CM104">
        <v>-0.03</v>
      </c>
      <c r="CN104">
        <v>-0.05</v>
      </c>
      <c r="CO104">
        <v>0</v>
      </c>
      <c r="CP104">
        <v>0.05</v>
      </c>
      <c r="CQ104">
        <v>0</v>
      </c>
      <c r="CR104">
        <v>0.02</v>
      </c>
      <c r="CS104">
        <v>-0.04</v>
      </c>
      <c r="CT104">
        <v>-0.01</v>
      </c>
      <c r="CU104">
        <v>0.03</v>
      </c>
      <c r="CV104">
        <v>0.02</v>
      </c>
      <c r="CW104">
        <v>-0.03</v>
      </c>
      <c r="CX104">
        <v>0</v>
      </c>
      <c r="CY104">
        <v>1</v>
      </c>
      <c r="CZ104">
        <v>-0.01</v>
      </c>
      <c r="DA104">
        <v>-0.03</v>
      </c>
      <c r="DB104">
        <v>-0.04</v>
      </c>
      <c r="DC104">
        <v>-0.04</v>
      </c>
      <c r="DD104">
        <v>0.04</v>
      </c>
      <c r="DE104">
        <v>0.01</v>
      </c>
      <c r="DF104">
        <v>-0.05</v>
      </c>
      <c r="DG104">
        <v>0.08</v>
      </c>
      <c r="DH104">
        <v>0.01</v>
      </c>
      <c r="DI104">
        <v>-0.02</v>
      </c>
      <c r="DJ104">
        <v>0.01</v>
      </c>
      <c r="DK104">
        <v>0.01</v>
      </c>
      <c r="DL104">
        <v>0.02</v>
      </c>
      <c r="DM104">
        <v>0.05</v>
      </c>
      <c r="DN104">
        <v>0.03</v>
      </c>
      <c r="DO104">
        <v>0.02</v>
      </c>
      <c r="DP104">
        <v>-0.01</v>
      </c>
      <c r="DQ104">
        <v>0</v>
      </c>
      <c r="DR104">
        <v>0.06</v>
      </c>
      <c r="DS104">
        <v>-0.02</v>
      </c>
      <c r="DT104">
        <v>-0.01</v>
      </c>
      <c r="DU104">
        <v>0.03</v>
      </c>
      <c r="DV104">
        <v>-0.04</v>
      </c>
      <c r="DW104">
        <v>-0.02</v>
      </c>
      <c r="DX104">
        <v>-0.02</v>
      </c>
      <c r="DY104">
        <v>0</v>
      </c>
      <c r="DZ104">
        <v>-0.05</v>
      </c>
      <c r="EA104">
        <v>-7.0000000000000007E-2</v>
      </c>
      <c r="EB104">
        <v>0.02</v>
      </c>
      <c r="EC104">
        <v>0.01</v>
      </c>
      <c r="ED104">
        <v>-0.05</v>
      </c>
      <c r="EE104">
        <v>0.04</v>
      </c>
      <c r="EF104">
        <v>-0.17</v>
      </c>
      <c r="EG104">
        <v>0.09</v>
      </c>
      <c r="EH104">
        <v>-0.04</v>
      </c>
      <c r="EI104">
        <v>-0.06</v>
      </c>
    </row>
    <row r="105" spans="1:139" x14ac:dyDescent="0.2">
      <c r="A105" s="3" t="s">
        <v>3862</v>
      </c>
      <c r="B105">
        <v>0.01</v>
      </c>
      <c r="C105">
        <v>0.02</v>
      </c>
      <c r="D105">
        <v>0.03</v>
      </c>
      <c r="E105">
        <v>0</v>
      </c>
      <c r="F105">
        <v>0</v>
      </c>
      <c r="G105">
        <v>0.04</v>
      </c>
      <c r="H105">
        <v>-0.01</v>
      </c>
      <c r="I105">
        <v>0</v>
      </c>
      <c r="J105">
        <v>0.04</v>
      </c>
      <c r="K105">
        <v>0.03</v>
      </c>
      <c r="L105">
        <v>-0.02</v>
      </c>
      <c r="M105">
        <v>0.03</v>
      </c>
      <c r="N105">
        <v>0.02</v>
      </c>
      <c r="O105">
        <v>0</v>
      </c>
      <c r="P105">
        <v>0.02</v>
      </c>
      <c r="Q105">
        <v>0.06</v>
      </c>
      <c r="R105">
        <v>-0.06</v>
      </c>
      <c r="S105">
        <v>0.02</v>
      </c>
      <c r="T105">
        <v>0.03</v>
      </c>
      <c r="U105">
        <v>-0.01</v>
      </c>
      <c r="V105">
        <v>-0.02</v>
      </c>
      <c r="W105">
        <v>-0.06</v>
      </c>
      <c r="X105">
        <v>-0.02</v>
      </c>
      <c r="Y105">
        <v>-0.01</v>
      </c>
      <c r="Z105">
        <v>-0.05</v>
      </c>
      <c r="AA105">
        <v>-7.0000000000000007E-2</v>
      </c>
      <c r="AB105">
        <v>-0.03</v>
      </c>
      <c r="AC105">
        <v>-0.01</v>
      </c>
      <c r="AD105">
        <v>0.01</v>
      </c>
      <c r="AE105">
        <v>-0.02</v>
      </c>
      <c r="AF105">
        <v>0.06</v>
      </c>
      <c r="AG105">
        <v>0.01</v>
      </c>
      <c r="AH105">
        <v>0.01</v>
      </c>
      <c r="AI105">
        <v>-0.02</v>
      </c>
      <c r="AJ105">
        <v>0.01</v>
      </c>
      <c r="AK105">
        <v>0.01</v>
      </c>
      <c r="AL105">
        <v>0.03</v>
      </c>
      <c r="AM105">
        <v>-0.04</v>
      </c>
      <c r="AN105">
        <v>0</v>
      </c>
      <c r="AO105">
        <v>0.04</v>
      </c>
      <c r="AP105">
        <v>-0.01</v>
      </c>
      <c r="AQ105">
        <v>0.01</v>
      </c>
      <c r="AR105">
        <v>-0.03</v>
      </c>
      <c r="AS105">
        <v>0.01</v>
      </c>
      <c r="AT105">
        <v>-0.01</v>
      </c>
      <c r="AU105">
        <v>0.06</v>
      </c>
      <c r="AV105">
        <v>0</v>
      </c>
      <c r="AW105">
        <v>-0.01</v>
      </c>
      <c r="AX105">
        <v>0</v>
      </c>
      <c r="AY105">
        <v>0.04</v>
      </c>
      <c r="AZ105">
        <v>0.02</v>
      </c>
      <c r="BA105">
        <v>0.02</v>
      </c>
      <c r="BB105">
        <v>-0.02</v>
      </c>
      <c r="BC105">
        <v>-0.02</v>
      </c>
      <c r="BD105">
        <v>0.01</v>
      </c>
      <c r="BE105">
        <v>-0.01</v>
      </c>
      <c r="BF105">
        <v>-0.06</v>
      </c>
      <c r="BG105">
        <v>-0.01</v>
      </c>
      <c r="BH105">
        <v>0</v>
      </c>
      <c r="BI105">
        <v>-0.01</v>
      </c>
      <c r="BJ105">
        <v>0.02</v>
      </c>
      <c r="BK105">
        <v>0</v>
      </c>
      <c r="BL105">
        <v>-0.02</v>
      </c>
      <c r="BM105">
        <v>-0.02</v>
      </c>
      <c r="BN105">
        <v>-7.0000000000000007E-2</v>
      </c>
      <c r="BO105">
        <v>-0.02</v>
      </c>
      <c r="BP105">
        <v>0.05</v>
      </c>
      <c r="BQ105">
        <v>0</v>
      </c>
      <c r="BR105">
        <v>-0.03</v>
      </c>
      <c r="BS105">
        <v>0.01</v>
      </c>
      <c r="BT105">
        <v>0.01</v>
      </c>
      <c r="BU105">
        <v>-0.03</v>
      </c>
      <c r="BV105">
        <v>0.03</v>
      </c>
      <c r="BW105">
        <v>0.01</v>
      </c>
      <c r="BX105">
        <v>0</v>
      </c>
      <c r="BY105">
        <v>-0.05</v>
      </c>
      <c r="BZ105">
        <v>0.01</v>
      </c>
      <c r="CA105">
        <v>0.02</v>
      </c>
      <c r="CB105">
        <v>-0.04</v>
      </c>
      <c r="CC105">
        <v>-0.02</v>
      </c>
      <c r="CD105">
        <v>-0.01</v>
      </c>
      <c r="CE105">
        <v>0</v>
      </c>
      <c r="CF105">
        <v>0.01</v>
      </c>
      <c r="CG105">
        <v>-0.02</v>
      </c>
      <c r="CH105">
        <v>0.05</v>
      </c>
      <c r="CI105">
        <v>0.03</v>
      </c>
      <c r="CJ105">
        <v>0.02</v>
      </c>
      <c r="CK105">
        <v>0.02</v>
      </c>
      <c r="CL105">
        <v>0.08</v>
      </c>
      <c r="CM105">
        <v>0.05</v>
      </c>
      <c r="CN105">
        <v>-0.01</v>
      </c>
      <c r="CO105">
        <v>-0.03</v>
      </c>
      <c r="CP105">
        <v>-7.0000000000000007E-2</v>
      </c>
      <c r="CQ105">
        <v>-0.01</v>
      </c>
      <c r="CR105">
        <v>-0.03</v>
      </c>
      <c r="CS105">
        <v>0.03</v>
      </c>
      <c r="CT105">
        <v>0.03</v>
      </c>
      <c r="CU105">
        <v>-0.01</v>
      </c>
      <c r="CV105">
        <v>-0.03</v>
      </c>
      <c r="CW105">
        <v>-7.0000000000000007E-2</v>
      </c>
      <c r="CX105">
        <v>-0.02</v>
      </c>
      <c r="CY105">
        <v>-0.01</v>
      </c>
      <c r="CZ105">
        <v>1</v>
      </c>
      <c r="DA105">
        <v>0</v>
      </c>
      <c r="DB105">
        <v>0</v>
      </c>
      <c r="DC105">
        <v>-0.01</v>
      </c>
      <c r="DD105">
        <v>0.05</v>
      </c>
      <c r="DE105">
        <v>-0.04</v>
      </c>
      <c r="DF105">
        <v>0.03</v>
      </c>
      <c r="DG105">
        <v>0.03</v>
      </c>
      <c r="DH105">
        <v>0.04</v>
      </c>
      <c r="DI105">
        <v>0.01</v>
      </c>
      <c r="DJ105">
        <v>0.03</v>
      </c>
      <c r="DK105">
        <v>0.02</v>
      </c>
      <c r="DL105">
        <v>0</v>
      </c>
      <c r="DM105">
        <v>-0.02</v>
      </c>
      <c r="DN105">
        <v>-0.01</v>
      </c>
      <c r="DO105">
        <v>-0.01</v>
      </c>
      <c r="DP105">
        <v>0.03</v>
      </c>
      <c r="DQ105">
        <v>0.05</v>
      </c>
      <c r="DR105">
        <v>-0.02</v>
      </c>
      <c r="DS105">
        <v>0.08</v>
      </c>
      <c r="DT105">
        <v>-0.02</v>
      </c>
      <c r="DU105">
        <v>-0.02</v>
      </c>
      <c r="DV105">
        <v>0.02</v>
      </c>
      <c r="DW105">
        <v>-0.09</v>
      </c>
      <c r="DX105">
        <v>-0.02</v>
      </c>
      <c r="DY105">
        <v>0.03</v>
      </c>
      <c r="DZ105">
        <v>0.04</v>
      </c>
      <c r="EA105">
        <v>0.06</v>
      </c>
      <c r="EB105">
        <v>-0.04</v>
      </c>
      <c r="EC105">
        <v>0.01</v>
      </c>
      <c r="ED105">
        <v>-0.12</v>
      </c>
      <c r="EE105">
        <v>-0.08</v>
      </c>
      <c r="EF105">
        <v>-0.11</v>
      </c>
      <c r="EG105">
        <v>-7.0000000000000007E-2</v>
      </c>
      <c r="EH105">
        <v>-7.0000000000000007E-2</v>
      </c>
      <c r="EI105">
        <v>0.06</v>
      </c>
    </row>
    <row r="106" spans="1:139" x14ac:dyDescent="0.2">
      <c r="A106" s="3" t="s">
        <v>3863</v>
      </c>
      <c r="B106">
        <v>0.01</v>
      </c>
      <c r="C106">
        <v>0.01</v>
      </c>
      <c r="D106">
        <v>-0.04</v>
      </c>
      <c r="E106">
        <v>-0.01</v>
      </c>
      <c r="F106">
        <v>0.03</v>
      </c>
      <c r="G106">
        <v>0.01</v>
      </c>
      <c r="H106">
        <v>0.02</v>
      </c>
      <c r="I106">
        <v>0.04</v>
      </c>
      <c r="J106">
        <v>-0.05</v>
      </c>
      <c r="K106">
        <v>0</v>
      </c>
      <c r="L106">
        <v>0.03</v>
      </c>
      <c r="M106">
        <v>0</v>
      </c>
      <c r="N106">
        <v>0</v>
      </c>
      <c r="O106">
        <v>0.03</v>
      </c>
      <c r="P106">
        <v>0</v>
      </c>
      <c r="Q106">
        <v>-0.01</v>
      </c>
      <c r="R106">
        <v>0</v>
      </c>
      <c r="S106">
        <v>0.02</v>
      </c>
      <c r="T106">
        <v>-0.02</v>
      </c>
      <c r="U106">
        <v>-0.05</v>
      </c>
      <c r="V106">
        <v>0.01</v>
      </c>
      <c r="W106">
        <v>-0.01</v>
      </c>
      <c r="X106">
        <v>0.01</v>
      </c>
      <c r="Y106">
        <v>-0.02</v>
      </c>
      <c r="Z106">
        <v>-0.01</v>
      </c>
      <c r="AA106">
        <v>0</v>
      </c>
      <c r="AB106">
        <v>0.04</v>
      </c>
      <c r="AC106">
        <v>0.01</v>
      </c>
      <c r="AD106">
        <v>0.01</v>
      </c>
      <c r="AE106">
        <v>-0.02</v>
      </c>
      <c r="AF106">
        <v>0.01</v>
      </c>
      <c r="AG106">
        <v>0.06</v>
      </c>
      <c r="AH106">
        <v>-0.01</v>
      </c>
      <c r="AI106">
        <v>-0.06</v>
      </c>
      <c r="AJ106">
        <v>-0.03</v>
      </c>
      <c r="AK106">
        <v>0.05</v>
      </c>
      <c r="AL106">
        <v>0</v>
      </c>
      <c r="AM106">
        <v>0</v>
      </c>
      <c r="AN106">
        <v>-0.01</v>
      </c>
      <c r="AO106">
        <v>-0.02</v>
      </c>
      <c r="AP106">
        <v>-0.01</v>
      </c>
      <c r="AQ106">
        <v>-0.04</v>
      </c>
      <c r="AR106">
        <v>-0.01</v>
      </c>
      <c r="AS106">
        <v>-0.01</v>
      </c>
      <c r="AT106">
        <v>-0.01</v>
      </c>
      <c r="AU106">
        <v>0.03</v>
      </c>
      <c r="AV106">
        <v>0.01</v>
      </c>
      <c r="AW106">
        <v>-0.01</v>
      </c>
      <c r="AX106">
        <v>-0.05</v>
      </c>
      <c r="AY106">
        <v>-0.01</v>
      </c>
      <c r="AZ106">
        <v>-0.03</v>
      </c>
      <c r="BA106">
        <v>-0.01</v>
      </c>
      <c r="BB106">
        <v>0</v>
      </c>
      <c r="BC106">
        <v>0.02</v>
      </c>
      <c r="BD106">
        <v>-0.02</v>
      </c>
      <c r="BE106">
        <v>0</v>
      </c>
      <c r="BF106">
        <v>0.03</v>
      </c>
      <c r="BG106">
        <v>-0.01</v>
      </c>
      <c r="BH106">
        <v>0</v>
      </c>
      <c r="BI106">
        <v>0.05</v>
      </c>
      <c r="BJ106">
        <v>-0.01</v>
      </c>
      <c r="BK106">
        <v>0.02</v>
      </c>
      <c r="BL106">
        <v>-0.01</v>
      </c>
      <c r="BM106">
        <v>0.04</v>
      </c>
      <c r="BN106">
        <v>0</v>
      </c>
      <c r="BO106">
        <v>0.03</v>
      </c>
      <c r="BP106">
        <v>-0.01</v>
      </c>
      <c r="BQ106">
        <v>-0.05</v>
      </c>
      <c r="BR106">
        <v>-0.01</v>
      </c>
      <c r="BS106">
        <v>0.01</v>
      </c>
      <c r="BT106">
        <v>0</v>
      </c>
      <c r="BU106">
        <v>0</v>
      </c>
      <c r="BV106">
        <v>-0.01</v>
      </c>
      <c r="BW106">
        <v>0.05</v>
      </c>
      <c r="BX106">
        <v>0.02</v>
      </c>
      <c r="BY106">
        <v>-0.03</v>
      </c>
      <c r="BZ106">
        <v>0.01</v>
      </c>
      <c r="CA106">
        <v>0.03</v>
      </c>
      <c r="CB106">
        <v>0.01</v>
      </c>
      <c r="CC106">
        <v>0.03</v>
      </c>
      <c r="CD106">
        <v>0.03</v>
      </c>
      <c r="CE106">
        <v>-0.02</v>
      </c>
      <c r="CF106">
        <v>0.01</v>
      </c>
      <c r="CG106">
        <v>0.01</v>
      </c>
      <c r="CH106">
        <v>0.02</v>
      </c>
      <c r="CI106">
        <v>-0.02</v>
      </c>
      <c r="CJ106">
        <v>0.02</v>
      </c>
      <c r="CK106">
        <v>0.06</v>
      </c>
      <c r="CL106">
        <v>0</v>
      </c>
      <c r="CM106">
        <v>-0.03</v>
      </c>
      <c r="CN106">
        <v>0.02</v>
      </c>
      <c r="CO106">
        <v>0.01</v>
      </c>
      <c r="CP106">
        <v>0.01</v>
      </c>
      <c r="CQ106">
        <v>0.03</v>
      </c>
      <c r="CR106">
        <v>0</v>
      </c>
      <c r="CS106">
        <v>0.02</v>
      </c>
      <c r="CT106">
        <v>-0.02</v>
      </c>
      <c r="CU106">
        <v>-0.02</v>
      </c>
      <c r="CV106">
        <v>-0.05</v>
      </c>
      <c r="CW106">
        <v>-0.01</v>
      </c>
      <c r="CX106">
        <v>0.02</v>
      </c>
      <c r="CY106">
        <v>-0.03</v>
      </c>
      <c r="CZ106">
        <v>0</v>
      </c>
      <c r="DA106">
        <v>1</v>
      </c>
      <c r="DB106">
        <v>0</v>
      </c>
      <c r="DC106">
        <v>0.02</v>
      </c>
      <c r="DD106">
        <v>-0.03</v>
      </c>
      <c r="DE106">
        <v>-0.02</v>
      </c>
      <c r="DF106">
        <v>0.04</v>
      </c>
      <c r="DG106">
        <v>-0.03</v>
      </c>
      <c r="DH106">
        <v>0</v>
      </c>
      <c r="DI106">
        <v>0.05</v>
      </c>
      <c r="DJ106">
        <v>-0.02</v>
      </c>
      <c r="DK106">
        <v>0.04</v>
      </c>
      <c r="DL106">
        <v>0.01</v>
      </c>
      <c r="DM106">
        <v>0</v>
      </c>
      <c r="DN106">
        <v>-0.01</v>
      </c>
      <c r="DO106">
        <v>0</v>
      </c>
      <c r="DP106">
        <v>0.01</v>
      </c>
      <c r="DQ106">
        <v>-0.02</v>
      </c>
      <c r="DR106">
        <v>0.05</v>
      </c>
      <c r="DS106">
        <v>0.06</v>
      </c>
      <c r="DT106">
        <v>0.02</v>
      </c>
      <c r="DU106">
        <v>-0.03</v>
      </c>
      <c r="DV106">
        <v>0.01</v>
      </c>
      <c r="DW106">
        <v>0</v>
      </c>
      <c r="DX106">
        <v>0.06</v>
      </c>
      <c r="DY106">
        <v>-0.03</v>
      </c>
      <c r="DZ106">
        <v>-0.03</v>
      </c>
      <c r="EA106">
        <v>-0.01</v>
      </c>
      <c r="EB106">
        <v>0.05</v>
      </c>
      <c r="EC106">
        <v>0.2</v>
      </c>
      <c r="ED106">
        <v>-0.08</v>
      </c>
      <c r="EE106">
        <v>-0.14000000000000001</v>
      </c>
      <c r="EF106">
        <v>0.11</v>
      </c>
      <c r="EG106">
        <v>7.0000000000000007E-2</v>
      </c>
      <c r="EH106">
        <v>0.04</v>
      </c>
      <c r="EI106">
        <v>0.02</v>
      </c>
    </row>
    <row r="107" spans="1:139" x14ac:dyDescent="0.2">
      <c r="A107" s="3" t="s">
        <v>3864</v>
      </c>
      <c r="B107">
        <v>0.02</v>
      </c>
      <c r="C107">
        <v>-0.02</v>
      </c>
      <c r="D107">
        <v>-0.02</v>
      </c>
      <c r="E107">
        <v>-0.02</v>
      </c>
      <c r="F107">
        <v>-0.03</v>
      </c>
      <c r="G107">
        <v>-0.02</v>
      </c>
      <c r="H107">
        <v>0</v>
      </c>
      <c r="I107">
        <v>-0.04</v>
      </c>
      <c r="J107">
        <v>0.01</v>
      </c>
      <c r="K107">
        <v>0.03</v>
      </c>
      <c r="L107">
        <v>0.01</v>
      </c>
      <c r="M107">
        <v>0.02</v>
      </c>
      <c r="N107">
        <v>-0.05</v>
      </c>
      <c r="O107">
        <v>0.01</v>
      </c>
      <c r="P107">
        <v>0</v>
      </c>
      <c r="Q107">
        <v>0</v>
      </c>
      <c r="R107">
        <v>-0.03</v>
      </c>
      <c r="S107">
        <v>0</v>
      </c>
      <c r="T107">
        <v>0.03</v>
      </c>
      <c r="U107">
        <v>-0.06</v>
      </c>
      <c r="V107">
        <v>0.03</v>
      </c>
      <c r="W107">
        <v>-0.04</v>
      </c>
      <c r="X107">
        <v>-0.05</v>
      </c>
      <c r="Y107">
        <v>-0.02</v>
      </c>
      <c r="Z107">
        <v>0.01</v>
      </c>
      <c r="AA107">
        <v>-0.04</v>
      </c>
      <c r="AB107">
        <v>-0.06</v>
      </c>
      <c r="AC107">
        <v>0</v>
      </c>
      <c r="AD107">
        <v>0</v>
      </c>
      <c r="AE107">
        <v>0.06</v>
      </c>
      <c r="AF107">
        <v>-0.01</v>
      </c>
      <c r="AG107">
        <v>0</v>
      </c>
      <c r="AH107">
        <v>-0.01</v>
      </c>
      <c r="AI107">
        <v>-0.03</v>
      </c>
      <c r="AJ107">
        <v>0.05</v>
      </c>
      <c r="AK107">
        <v>0.04</v>
      </c>
      <c r="AL107">
        <v>0.01</v>
      </c>
      <c r="AM107">
        <v>0.03</v>
      </c>
      <c r="AN107">
        <v>0.04</v>
      </c>
      <c r="AO107">
        <v>0.02</v>
      </c>
      <c r="AP107">
        <v>0</v>
      </c>
      <c r="AQ107">
        <v>0</v>
      </c>
      <c r="AR107">
        <v>0.06</v>
      </c>
      <c r="AS107">
        <v>-0.01</v>
      </c>
      <c r="AT107">
        <v>0.05</v>
      </c>
      <c r="AU107">
        <v>0</v>
      </c>
      <c r="AV107">
        <v>0</v>
      </c>
      <c r="AW107">
        <v>0.08</v>
      </c>
      <c r="AX107">
        <v>-7.0000000000000007E-2</v>
      </c>
      <c r="AY107">
        <v>0.01</v>
      </c>
      <c r="AZ107">
        <v>-0.02</v>
      </c>
      <c r="BA107">
        <v>-0.02</v>
      </c>
      <c r="BB107">
        <v>7.0000000000000007E-2</v>
      </c>
      <c r="BC107">
        <v>0.01</v>
      </c>
      <c r="BD107">
        <v>-0.03</v>
      </c>
      <c r="BE107">
        <v>0.01</v>
      </c>
      <c r="BF107">
        <v>0.03</v>
      </c>
      <c r="BG107">
        <v>0.03</v>
      </c>
      <c r="BH107">
        <v>0.02</v>
      </c>
      <c r="BI107">
        <v>7.0000000000000007E-2</v>
      </c>
      <c r="BJ107">
        <v>0</v>
      </c>
      <c r="BK107">
        <v>0</v>
      </c>
      <c r="BL107">
        <v>-0.02</v>
      </c>
      <c r="BM107">
        <v>0.04</v>
      </c>
      <c r="BN107">
        <v>0.03</v>
      </c>
      <c r="BO107">
        <v>0.03</v>
      </c>
      <c r="BP107">
        <v>-0.01</v>
      </c>
      <c r="BQ107">
        <v>0.02</v>
      </c>
      <c r="BR107">
        <v>-7.0000000000000007E-2</v>
      </c>
      <c r="BS107">
        <v>-0.03</v>
      </c>
      <c r="BT107">
        <v>0.02</v>
      </c>
      <c r="BU107">
        <v>0</v>
      </c>
      <c r="BV107">
        <v>0.05</v>
      </c>
      <c r="BW107">
        <v>-0.01</v>
      </c>
      <c r="BX107">
        <v>0.02</v>
      </c>
      <c r="BY107">
        <v>-0.02</v>
      </c>
      <c r="BZ107">
        <v>0.01</v>
      </c>
      <c r="CA107">
        <v>-0.05</v>
      </c>
      <c r="CB107">
        <v>0.01</v>
      </c>
      <c r="CC107">
        <v>0</v>
      </c>
      <c r="CD107">
        <v>-0.03</v>
      </c>
      <c r="CE107">
        <v>0</v>
      </c>
      <c r="CF107">
        <v>0.02</v>
      </c>
      <c r="CG107">
        <v>-0.02</v>
      </c>
      <c r="CH107">
        <v>0.12</v>
      </c>
      <c r="CI107">
        <v>-0.02</v>
      </c>
      <c r="CJ107">
        <v>0</v>
      </c>
      <c r="CK107">
        <v>-7.0000000000000007E-2</v>
      </c>
      <c r="CL107">
        <v>0.01</v>
      </c>
      <c r="CM107">
        <v>0.01</v>
      </c>
      <c r="CN107">
        <v>0.06</v>
      </c>
      <c r="CO107">
        <v>0.1</v>
      </c>
      <c r="CP107">
        <v>0.01</v>
      </c>
      <c r="CQ107">
        <v>-0.02</v>
      </c>
      <c r="CR107">
        <v>-0.02</v>
      </c>
      <c r="CS107">
        <v>-0.01</v>
      </c>
      <c r="CT107">
        <v>0.02</v>
      </c>
      <c r="CU107">
        <v>0</v>
      </c>
      <c r="CV107">
        <v>0.01</v>
      </c>
      <c r="CW107">
        <v>0.01</v>
      </c>
      <c r="CX107">
        <v>0</v>
      </c>
      <c r="CY107">
        <v>-0.04</v>
      </c>
      <c r="CZ107">
        <v>0</v>
      </c>
      <c r="DA107">
        <v>0</v>
      </c>
      <c r="DB107">
        <v>1</v>
      </c>
      <c r="DC107">
        <v>-0.04</v>
      </c>
      <c r="DD107">
        <v>-0.01</v>
      </c>
      <c r="DE107">
        <v>0.02</v>
      </c>
      <c r="DF107">
        <v>-0.03</v>
      </c>
      <c r="DG107">
        <v>0.06</v>
      </c>
      <c r="DH107">
        <v>0.01</v>
      </c>
      <c r="DI107">
        <v>0.03</v>
      </c>
      <c r="DJ107">
        <v>0.04</v>
      </c>
      <c r="DK107">
        <v>0.02</v>
      </c>
      <c r="DL107">
        <v>-0.01</v>
      </c>
      <c r="DM107">
        <v>-0.06</v>
      </c>
      <c r="DN107">
        <v>0.05</v>
      </c>
      <c r="DO107">
        <v>-0.03</v>
      </c>
      <c r="DP107">
        <v>0.03</v>
      </c>
      <c r="DQ107">
        <v>0</v>
      </c>
      <c r="DR107">
        <v>-0.05</v>
      </c>
      <c r="DS107">
        <v>0.08</v>
      </c>
      <c r="DT107">
        <v>0.04</v>
      </c>
      <c r="DU107">
        <v>-0.01</v>
      </c>
      <c r="DV107">
        <v>0.03</v>
      </c>
      <c r="DW107">
        <v>0.04</v>
      </c>
      <c r="DX107">
        <v>0</v>
      </c>
      <c r="DY107">
        <v>0</v>
      </c>
      <c r="DZ107">
        <v>-0.02</v>
      </c>
      <c r="EA107">
        <v>-0.04</v>
      </c>
      <c r="EB107">
        <v>0.04</v>
      </c>
      <c r="EC107">
        <v>0.16</v>
      </c>
      <c r="ED107">
        <v>-0.05</v>
      </c>
      <c r="EE107">
        <v>-0.01</v>
      </c>
      <c r="EF107">
        <v>-0.09</v>
      </c>
      <c r="EG107">
        <v>-0.01</v>
      </c>
      <c r="EH107">
        <v>0.03</v>
      </c>
      <c r="EI107">
        <v>-0.06</v>
      </c>
    </row>
    <row r="108" spans="1:139" x14ac:dyDescent="0.2">
      <c r="A108" s="3" t="s">
        <v>3865</v>
      </c>
      <c r="B108">
        <v>0.02</v>
      </c>
      <c r="C108">
        <v>0</v>
      </c>
      <c r="D108">
        <v>-0.03</v>
      </c>
      <c r="E108">
        <v>0.04</v>
      </c>
      <c r="F108">
        <v>-0.05</v>
      </c>
      <c r="G108">
        <v>0.02</v>
      </c>
      <c r="H108">
        <v>-0.02</v>
      </c>
      <c r="I108">
        <v>0.02</v>
      </c>
      <c r="J108">
        <v>-0.02</v>
      </c>
      <c r="K108">
        <v>-0.02</v>
      </c>
      <c r="L108">
        <v>0</v>
      </c>
      <c r="M108">
        <v>0.02</v>
      </c>
      <c r="N108">
        <v>0.05</v>
      </c>
      <c r="O108">
        <v>-0.01</v>
      </c>
      <c r="P108">
        <v>0.03</v>
      </c>
      <c r="Q108">
        <v>0.03</v>
      </c>
      <c r="R108">
        <v>-0.04</v>
      </c>
      <c r="S108">
        <v>-0.04</v>
      </c>
      <c r="T108">
        <v>0.01</v>
      </c>
      <c r="U108">
        <v>0.05</v>
      </c>
      <c r="V108">
        <v>-0.04</v>
      </c>
      <c r="W108">
        <v>0</v>
      </c>
      <c r="X108">
        <v>0.09</v>
      </c>
      <c r="Y108">
        <v>0.03</v>
      </c>
      <c r="Z108">
        <v>0.03</v>
      </c>
      <c r="AA108">
        <v>0.02</v>
      </c>
      <c r="AB108">
        <v>-0.02</v>
      </c>
      <c r="AC108">
        <v>0.03</v>
      </c>
      <c r="AD108">
        <v>-0.01</v>
      </c>
      <c r="AE108">
        <v>0.02</v>
      </c>
      <c r="AF108">
        <v>0.03</v>
      </c>
      <c r="AG108">
        <v>0</v>
      </c>
      <c r="AH108">
        <v>-0.01</v>
      </c>
      <c r="AI108">
        <v>0.03</v>
      </c>
      <c r="AJ108">
        <v>-0.04</v>
      </c>
      <c r="AK108">
        <v>0.03</v>
      </c>
      <c r="AL108">
        <v>0</v>
      </c>
      <c r="AM108">
        <v>-0.01</v>
      </c>
      <c r="AN108">
        <v>0.02</v>
      </c>
      <c r="AO108">
        <v>0.02</v>
      </c>
      <c r="AP108">
        <v>0.01</v>
      </c>
      <c r="AQ108">
        <v>-0.03</v>
      </c>
      <c r="AR108">
        <v>0.02</v>
      </c>
      <c r="AS108">
        <v>0.02</v>
      </c>
      <c r="AT108">
        <v>0.01</v>
      </c>
      <c r="AU108">
        <v>-0.01</v>
      </c>
      <c r="AV108">
        <v>0.01</v>
      </c>
      <c r="AW108">
        <v>0.03</v>
      </c>
      <c r="AX108">
        <v>-0.02</v>
      </c>
      <c r="AY108">
        <v>-0.02</v>
      </c>
      <c r="AZ108">
        <v>-0.01</v>
      </c>
      <c r="BA108">
        <v>-0.01</v>
      </c>
      <c r="BB108">
        <v>-0.03</v>
      </c>
      <c r="BC108">
        <v>0.03</v>
      </c>
      <c r="BD108">
        <v>-0.05</v>
      </c>
      <c r="BE108">
        <v>-0.01</v>
      </c>
      <c r="BF108">
        <v>0</v>
      </c>
      <c r="BG108">
        <v>-0.03</v>
      </c>
      <c r="BH108">
        <v>-0.01</v>
      </c>
      <c r="BI108">
        <v>0.03</v>
      </c>
      <c r="BJ108">
        <v>0.01</v>
      </c>
      <c r="BK108">
        <v>0.01</v>
      </c>
      <c r="BL108">
        <v>-0.02</v>
      </c>
      <c r="BM108">
        <v>0.06</v>
      </c>
      <c r="BN108">
        <v>-0.01</v>
      </c>
      <c r="BO108">
        <v>0</v>
      </c>
      <c r="BP108">
        <v>-0.05</v>
      </c>
      <c r="BQ108">
        <v>-0.04</v>
      </c>
      <c r="BR108">
        <v>0</v>
      </c>
      <c r="BS108">
        <v>0.05</v>
      </c>
      <c r="BT108">
        <v>-0.02</v>
      </c>
      <c r="BU108">
        <v>0.04</v>
      </c>
      <c r="BV108">
        <v>0.05</v>
      </c>
      <c r="BW108">
        <v>-0.03</v>
      </c>
      <c r="BX108">
        <v>-0.03</v>
      </c>
      <c r="BY108">
        <v>-0.01</v>
      </c>
      <c r="BZ108">
        <v>7.0000000000000007E-2</v>
      </c>
      <c r="CA108">
        <v>0.04</v>
      </c>
      <c r="CB108">
        <v>-0.04</v>
      </c>
      <c r="CC108">
        <v>-0.01</v>
      </c>
      <c r="CD108">
        <v>-0.08</v>
      </c>
      <c r="CE108">
        <v>0.01</v>
      </c>
      <c r="CF108">
        <v>-0.02</v>
      </c>
      <c r="CG108">
        <v>-0.01</v>
      </c>
      <c r="CH108">
        <v>0.02</v>
      </c>
      <c r="CI108">
        <v>0.01</v>
      </c>
      <c r="CJ108">
        <v>0.02</v>
      </c>
      <c r="CK108">
        <v>0.05</v>
      </c>
      <c r="CL108">
        <v>-0.08</v>
      </c>
      <c r="CM108">
        <v>-0.01</v>
      </c>
      <c r="CN108">
        <v>-0.01</v>
      </c>
      <c r="CO108">
        <v>0</v>
      </c>
      <c r="CP108">
        <v>-0.02</v>
      </c>
      <c r="CQ108">
        <v>-0.01</v>
      </c>
      <c r="CR108">
        <v>-0.05</v>
      </c>
      <c r="CS108">
        <v>-0.03</v>
      </c>
      <c r="CT108">
        <v>0.04</v>
      </c>
      <c r="CU108">
        <v>0.03</v>
      </c>
      <c r="CV108">
        <v>-0.02</v>
      </c>
      <c r="CW108">
        <v>-0.02</v>
      </c>
      <c r="CX108">
        <v>0</v>
      </c>
      <c r="CY108">
        <v>-0.04</v>
      </c>
      <c r="CZ108">
        <v>-0.01</v>
      </c>
      <c r="DA108">
        <v>0.02</v>
      </c>
      <c r="DB108">
        <v>-0.04</v>
      </c>
      <c r="DC108">
        <v>1</v>
      </c>
      <c r="DD108">
        <v>-0.02</v>
      </c>
      <c r="DE108">
        <v>-0.03</v>
      </c>
      <c r="DF108">
        <v>0.02</v>
      </c>
      <c r="DG108">
        <v>0</v>
      </c>
      <c r="DH108">
        <v>0</v>
      </c>
      <c r="DI108">
        <v>-0.02</v>
      </c>
      <c r="DJ108">
        <v>0</v>
      </c>
      <c r="DK108">
        <v>0.01</v>
      </c>
      <c r="DL108">
        <v>-0.03</v>
      </c>
      <c r="DM108">
        <v>-0.02</v>
      </c>
      <c r="DN108">
        <v>0.05</v>
      </c>
      <c r="DO108">
        <v>0.05</v>
      </c>
      <c r="DP108">
        <v>0.02</v>
      </c>
      <c r="DQ108">
        <v>-0.02</v>
      </c>
      <c r="DR108">
        <v>0.06</v>
      </c>
      <c r="DS108">
        <v>-0.08</v>
      </c>
      <c r="DT108">
        <v>0</v>
      </c>
      <c r="DU108">
        <v>0.03</v>
      </c>
      <c r="DV108">
        <v>-0.03</v>
      </c>
      <c r="DW108">
        <v>-0.01</v>
      </c>
      <c r="DX108">
        <v>0.03</v>
      </c>
      <c r="DY108">
        <v>-0.02</v>
      </c>
      <c r="DZ108">
        <v>0.04</v>
      </c>
      <c r="EA108">
        <v>0</v>
      </c>
      <c r="EB108">
        <v>-0.06</v>
      </c>
      <c r="EC108">
        <v>-0.17</v>
      </c>
      <c r="ED108">
        <v>0.04</v>
      </c>
      <c r="EE108">
        <v>-0.01</v>
      </c>
      <c r="EF108">
        <v>0.09</v>
      </c>
      <c r="EG108">
        <v>-0.01</v>
      </c>
      <c r="EH108">
        <v>0.12</v>
      </c>
      <c r="EI108">
        <v>0.15</v>
      </c>
    </row>
    <row r="109" spans="1:139" x14ac:dyDescent="0.2">
      <c r="A109" s="3" t="s">
        <v>3866</v>
      </c>
      <c r="B109">
        <v>0.01</v>
      </c>
      <c r="C109">
        <v>0</v>
      </c>
      <c r="D109">
        <v>0.01</v>
      </c>
      <c r="E109">
        <v>-0.02</v>
      </c>
      <c r="F109">
        <v>0.04</v>
      </c>
      <c r="G109">
        <v>-0.04</v>
      </c>
      <c r="H109">
        <v>-0.05</v>
      </c>
      <c r="I109">
        <v>0.02</v>
      </c>
      <c r="J109">
        <v>-0.01</v>
      </c>
      <c r="K109">
        <v>0.03</v>
      </c>
      <c r="L109">
        <v>-0.01</v>
      </c>
      <c r="M109">
        <v>0.01</v>
      </c>
      <c r="N109">
        <v>0.02</v>
      </c>
      <c r="O109">
        <v>-0.06</v>
      </c>
      <c r="P109">
        <v>-0.01</v>
      </c>
      <c r="Q109">
        <v>0.02</v>
      </c>
      <c r="R109">
        <v>0.02</v>
      </c>
      <c r="S109">
        <v>-0.04</v>
      </c>
      <c r="T109">
        <v>-0.03</v>
      </c>
      <c r="U109">
        <v>-0.09</v>
      </c>
      <c r="V109">
        <v>0.01</v>
      </c>
      <c r="W109">
        <v>-0.02</v>
      </c>
      <c r="X109">
        <v>0.01</v>
      </c>
      <c r="Y109">
        <v>0</v>
      </c>
      <c r="Z109">
        <v>0.02</v>
      </c>
      <c r="AA109">
        <v>0</v>
      </c>
      <c r="AB109">
        <v>-0.03</v>
      </c>
      <c r="AC109">
        <v>0.01</v>
      </c>
      <c r="AD109">
        <v>-0.02</v>
      </c>
      <c r="AE109">
        <v>-0.01</v>
      </c>
      <c r="AF109">
        <v>0.03</v>
      </c>
      <c r="AG109">
        <v>0.01</v>
      </c>
      <c r="AH109">
        <v>0.03</v>
      </c>
      <c r="AI109">
        <v>-0.02</v>
      </c>
      <c r="AJ109">
        <v>-0.08</v>
      </c>
      <c r="AK109">
        <v>-0.04</v>
      </c>
      <c r="AL109">
        <v>-7.0000000000000007E-2</v>
      </c>
      <c r="AM109">
        <v>-0.04</v>
      </c>
      <c r="AN109">
        <v>0</v>
      </c>
      <c r="AO109">
        <v>-0.03</v>
      </c>
      <c r="AP109">
        <v>0.02</v>
      </c>
      <c r="AQ109">
        <v>0.02</v>
      </c>
      <c r="AR109">
        <v>0</v>
      </c>
      <c r="AS109">
        <v>-0.03</v>
      </c>
      <c r="AT109">
        <v>-0.02</v>
      </c>
      <c r="AU109">
        <v>0.05</v>
      </c>
      <c r="AV109">
        <v>-0.03</v>
      </c>
      <c r="AW109">
        <v>0.04</v>
      </c>
      <c r="AX109">
        <v>0.05</v>
      </c>
      <c r="AY109">
        <v>-0.08</v>
      </c>
      <c r="AZ109">
        <v>-0.02</v>
      </c>
      <c r="BA109">
        <v>-0.02</v>
      </c>
      <c r="BB109">
        <v>0</v>
      </c>
      <c r="BC109">
        <v>0</v>
      </c>
      <c r="BD109">
        <v>0.01</v>
      </c>
      <c r="BE109">
        <v>-7.0000000000000007E-2</v>
      </c>
      <c r="BF109">
        <v>0.06</v>
      </c>
      <c r="BG109">
        <v>-0.02</v>
      </c>
      <c r="BH109">
        <v>-0.01</v>
      </c>
      <c r="BI109">
        <v>-0.02</v>
      </c>
      <c r="BJ109">
        <v>-0.03</v>
      </c>
      <c r="BK109">
        <v>0.01</v>
      </c>
      <c r="BL109">
        <v>0.01</v>
      </c>
      <c r="BM109">
        <v>0</v>
      </c>
      <c r="BN109">
        <v>-0.01</v>
      </c>
      <c r="BO109">
        <v>0</v>
      </c>
      <c r="BP109">
        <v>0</v>
      </c>
      <c r="BQ109">
        <v>0.01</v>
      </c>
      <c r="BR109">
        <v>0</v>
      </c>
      <c r="BS109">
        <v>-0.01</v>
      </c>
      <c r="BT109">
        <v>0.01</v>
      </c>
      <c r="BU109">
        <v>-0.01</v>
      </c>
      <c r="BV109">
        <v>0.02</v>
      </c>
      <c r="BW109">
        <v>0.05</v>
      </c>
      <c r="BX109">
        <v>-0.08</v>
      </c>
      <c r="BY109">
        <v>0.02</v>
      </c>
      <c r="BZ109">
        <v>0.01</v>
      </c>
      <c r="CA109">
        <v>0</v>
      </c>
      <c r="CB109">
        <v>0</v>
      </c>
      <c r="CC109">
        <v>-0.02</v>
      </c>
      <c r="CD109">
        <v>-0.03</v>
      </c>
      <c r="CE109">
        <v>-0.05</v>
      </c>
      <c r="CF109">
        <v>-0.01</v>
      </c>
      <c r="CG109">
        <v>-0.01</v>
      </c>
      <c r="CH109">
        <v>0.04</v>
      </c>
      <c r="CI109">
        <v>0.01</v>
      </c>
      <c r="CJ109">
        <v>-0.05</v>
      </c>
      <c r="CK109">
        <v>-0.03</v>
      </c>
      <c r="CL109">
        <v>0.03</v>
      </c>
      <c r="CM109">
        <v>0.01</v>
      </c>
      <c r="CN109">
        <v>0.01</v>
      </c>
      <c r="CO109">
        <v>0.04</v>
      </c>
      <c r="CP109">
        <v>-0.02</v>
      </c>
      <c r="CQ109">
        <v>0.02</v>
      </c>
      <c r="CR109">
        <v>-0.03</v>
      </c>
      <c r="CS109">
        <v>-0.02</v>
      </c>
      <c r="CT109">
        <v>-0.03</v>
      </c>
      <c r="CU109">
        <v>-0.06</v>
      </c>
      <c r="CV109">
        <v>0.03</v>
      </c>
      <c r="CW109">
        <v>0.02</v>
      </c>
      <c r="CX109">
        <v>0.06</v>
      </c>
      <c r="CY109">
        <v>0.04</v>
      </c>
      <c r="CZ109">
        <v>0.05</v>
      </c>
      <c r="DA109">
        <v>-0.03</v>
      </c>
      <c r="DB109">
        <v>-0.01</v>
      </c>
      <c r="DC109">
        <v>-0.02</v>
      </c>
      <c r="DD109">
        <v>1</v>
      </c>
      <c r="DE109">
        <v>0.02</v>
      </c>
      <c r="DF109">
        <v>-0.04</v>
      </c>
      <c r="DG109">
        <v>0.04</v>
      </c>
      <c r="DH109">
        <v>-0.01</v>
      </c>
      <c r="DI109">
        <v>0.01</v>
      </c>
      <c r="DJ109">
        <v>-0.04</v>
      </c>
      <c r="DK109">
        <v>-7.0000000000000007E-2</v>
      </c>
      <c r="DL109">
        <v>-0.04</v>
      </c>
      <c r="DM109">
        <v>-0.06</v>
      </c>
      <c r="DN109">
        <v>0.03</v>
      </c>
      <c r="DO109">
        <v>-0.02</v>
      </c>
      <c r="DP109">
        <v>-0.05</v>
      </c>
      <c r="DQ109">
        <v>-0.06</v>
      </c>
      <c r="DR109">
        <v>-0.03</v>
      </c>
      <c r="DS109">
        <v>0.08</v>
      </c>
      <c r="DT109">
        <v>-0.05</v>
      </c>
      <c r="DU109">
        <v>-0.04</v>
      </c>
      <c r="DV109">
        <v>0.03</v>
      </c>
      <c r="DW109">
        <v>-0.05</v>
      </c>
      <c r="DX109">
        <v>0.01</v>
      </c>
      <c r="DY109">
        <v>-0.05</v>
      </c>
      <c r="DZ109">
        <v>0.01</v>
      </c>
      <c r="EA109">
        <v>0</v>
      </c>
      <c r="EB109">
        <v>-0.04</v>
      </c>
      <c r="EC109">
        <v>-0.03</v>
      </c>
      <c r="ED109">
        <v>-0.04</v>
      </c>
      <c r="EE109">
        <v>-0.03</v>
      </c>
      <c r="EF109">
        <v>-0.04</v>
      </c>
      <c r="EG109">
        <v>0.04</v>
      </c>
      <c r="EH109">
        <v>-0.09</v>
      </c>
      <c r="EI109">
        <v>-0.1</v>
      </c>
    </row>
    <row r="110" spans="1:139" x14ac:dyDescent="0.2">
      <c r="A110" s="3" t="s">
        <v>3867</v>
      </c>
      <c r="B110">
        <v>0.03</v>
      </c>
      <c r="C110">
        <v>-0.04</v>
      </c>
      <c r="D110">
        <v>0</v>
      </c>
      <c r="E110">
        <v>-0.03</v>
      </c>
      <c r="F110">
        <v>-0.01</v>
      </c>
      <c r="G110">
        <v>0.03</v>
      </c>
      <c r="H110">
        <v>0.03</v>
      </c>
      <c r="I110">
        <v>-0.06</v>
      </c>
      <c r="J110">
        <v>0.01</v>
      </c>
      <c r="K110">
        <v>0</v>
      </c>
      <c r="L110">
        <v>0.05</v>
      </c>
      <c r="M110">
        <v>-7.0000000000000007E-2</v>
      </c>
      <c r="N110">
        <v>-0.02</v>
      </c>
      <c r="O110">
        <v>-0.01</v>
      </c>
      <c r="P110">
        <v>0.02</v>
      </c>
      <c r="Q110">
        <v>0.01</v>
      </c>
      <c r="R110">
        <v>0.01</v>
      </c>
      <c r="S110">
        <v>-0.01</v>
      </c>
      <c r="T110">
        <v>0.02</v>
      </c>
      <c r="U110">
        <v>0</v>
      </c>
      <c r="V110">
        <v>-0.02</v>
      </c>
      <c r="W110">
        <v>-0.03</v>
      </c>
      <c r="X110">
        <v>-0.04</v>
      </c>
      <c r="Y110">
        <v>-0.01</v>
      </c>
      <c r="Z110">
        <v>0</v>
      </c>
      <c r="AA110">
        <v>-0.06</v>
      </c>
      <c r="AB110">
        <v>-0.02</v>
      </c>
      <c r="AC110">
        <v>0.03</v>
      </c>
      <c r="AD110">
        <v>0.01</v>
      </c>
      <c r="AE110">
        <v>-0.01</v>
      </c>
      <c r="AF110">
        <v>-0.02</v>
      </c>
      <c r="AG110">
        <v>-0.04</v>
      </c>
      <c r="AH110">
        <v>0.01</v>
      </c>
      <c r="AI110">
        <v>0</v>
      </c>
      <c r="AJ110">
        <v>-0.01</v>
      </c>
      <c r="AK110">
        <v>0.02</v>
      </c>
      <c r="AL110">
        <v>0.05</v>
      </c>
      <c r="AM110">
        <v>0.04</v>
      </c>
      <c r="AN110">
        <v>0.03</v>
      </c>
      <c r="AO110">
        <v>0.01</v>
      </c>
      <c r="AP110">
        <v>-0.02</v>
      </c>
      <c r="AQ110">
        <v>7.0000000000000007E-2</v>
      </c>
      <c r="AR110">
        <v>0</v>
      </c>
      <c r="AS110">
        <v>0.01</v>
      </c>
      <c r="AT110">
        <v>0.01</v>
      </c>
      <c r="AU110">
        <v>-0.03</v>
      </c>
      <c r="AV110">
        <v>0.04</v>
      </c>
      <c r="AW110">
        <v>-0.02</v>
      </c>
      <c r="AX110">
        <v>0</v>
      </c>
      <c r="AY110">
        <v>0.03</v>
      </c>
      <c r="AZ110">
        <v>0.02</v>
      </c>
      <c r="BA110">
        <v>0.01</v>
      </c>
      <c r="BB110">
        <v>0.04</v>
      </c>
      <c r="BC110">
        <v>0.04</v>
      </c>
      <c r="BD110">
        <v>-0.02</v>
      </c>
      <c r="BE110">
        <v>0.01</v>
      </c>
      <c r="BF110">
        <v>-0.04</v>
      </c>
      <c r="BG110">
        <v>-0.02</v>
      </c>
      <c r="BH110">
        <v>0.02</v>
      </c>
      <c r="BI110">
        <v>0.03</v>
      </c>
      <c r="BJ110">
        <v>0.01</v>
      </c>
      <c r="BK110">
        <v>0.02</v>
      </c>
      <c r="BL110">
        <v>0.02</v>
      </c>
      <c r="BM110">
        <v>-0.03</v>
      </c>
      <c r="BN110">
        <v>0</v>
      </c>
      <c r="BO110">
        <v>0.02</v>
      </c>
      <c r="BP110">
        <v>-0.02</v>
      </c>
      <c r="BQ110">
        <v>0.02</v>
      </c>
      <c r="BR110">
        <v>-0.03</v>
      </c>
      <c r="BS110">
        <v>0.03</v>
      </c>
      <c r="BT110">
        <v>0.03</v>
      </c>
      <c r="BU110">
        <v>0.04</v>
      </c>
      <c r="BV110">
        <v>-0.04</v>
      </c>
      <c r="BW110">
        <v>0.04</v>
      </c>
      <c r="BX110">
        <v>0.01</v>
      </c>
      <c r="BY110">
        <v>0.04</v>
      </c>
      <c r="BZ110">
        <v>-0.05</v>
      </c>
      <c r="CA110">
        <v>-0.04</v>
      </c>
      <c r="CB110">
        <v>0.03</v>
      </c>
      <c r="CC110">
        <v>-0.02</v>
      </c>
      <c r="CD110">
        <v>-0.02</v>
      </c>
      <c r="CE110">
        <v>0.02</v>
      </c>
      <c r="CF110">
        <v>0</v>
      </c>
      <c r="CG110">
        <v>0.01</v>
      </c>
      <c r="CH110">
        <v>0</v>
      </c>
      <c r="CI110">
        <v>0</v>
      </c>
      <c r="CJ110">
        <v>-0.03</v>
      </c>
      <c r="CK110">
        <v>0.03</v>
      </c>
      <c r="CL110">
        <v>0.02</v>
      </c>
      <c r="CM110">
        <v>0.04</v>
      </c>
      <c r="CN110">
        <v>0.01</v>
      </c>
      <c r="CO110">
        <v>-0.01</v>
      </c>
      <c r="CP110">
        <v>0.03</v>
      </c>
      <c r="CQ110">
        <v>0.01</v>
      </c>
      <c r="CR110">
        <v>0.01</v>
      </c>
      <c r="CS110">
        <v>0.01</v>
      </c>
      <c r="CT110">
        <v>-0.03</v>
      </c>
      <c r="CU110">
        <v>-0.01</v>
      </c>
      <c r="CV110">
        <v>0.04</v>
      </c>
      <c r="CW110">
        <v>0.04</v>
      </c>
      <c r="CX110">
        <v>-0.02</v>
      </c>
      <c r="CY110">
        <v>0.01</v>
      </c>
      <c r="CZ110">
        <v>-0.04</v>
      </c>
      <c r="DA110">
        <v>-0.02</v>
      </c>
      <c r="DB110">
        <v>0.02</v>
      </c>
      <c r="DC110">
        <v>-0.03</v>
      </c>
      <c r="DD110">
        <v>0.02</v>
      </c>
      <c r="DE110">
        <v>1</v>
      </c>
      <c r="DF110">
        <v>-0.03</v>
      </c>
      <c r="DG110">
        <v>0.02</v>
      </c>
      <c r="DH110">
        <v>-0.01</v>
      </c>
      <c r="DI110">
        <v>-0.02</v>
      </c>
      <c r="DJ110">
        <v>0.03</v>
      </c>
      <c r="DK110">
        <v>-0.06</v>
      </c>
      <c r="DL110">
        <v>0.03</v>
      </c>
      <c r="DM110">
        <v>0.01</v>
      </c>
      <c r="DN110">
        <v>0.05</v>
      </c>
      <c r="DO110">
        <v>0</v>
      </c>
      <c r="DP110">
        <v>0.01</v>
      </c>
      <c r="DQ110">
        <v>-0.03</v>
      </c>
      <c r="DR110">
        <v>-0.03</v>
      </c>
      <c r="DS110">
        <v>0.03</v>
      </c>
      <c r="DT110">
        <v>0.02</v>
      </c>
      <c r="DU110">
        <v>-0.04</v>
      </c>
      <c r="DV110">
        <v>0.02</v>
      </c>
      <c r="DW110">
        <v>-0.05</v>
      </c>
      <c r="DX110">
        <v>0.03</v>
      </c>
      <c r="DY110">
        <v>-0.02</v>
      </c>
      <c r="DZ110">
        <v>-0.02</v>
      </c>
      <c r="EA110">
        <v>0.05</v>
      </c>
      <c r="EB110">
        <v>-0.06</v>
      </c>
      <c r="EC110">
        <v>-0.11</v>
      </c>
      <c r="ED110">
        <v>-0.12</v>
      </c>
      <c r="EE110">
        <v>-0.08</v>
      </c>
      <c r="EF110">
        <v>-0.12</v>
      </c>
      <c r="EG110">
        <v>-0.06</v>
      </c>
      <c r="EH110">
        <v>0.11</v>
      </c>
      <c r="EI110">
        <v>-0.15</v>
      </c>
    </row>
    <row r="111" spans="1:139" x14ac:dyDescent="0.2">
      <c r="A111" s="3" t="s">
        <v>3868</v>
      </c>
      <c r="B111">
        <v>-0.02</v>
      </c>
      <c r="C111">
        <v>0.01</v>
      </c>
      <c r="D111">
        <v>-0.02</v>
      </c>
      <c r="E111">
        <v>-0.02</v>
      </c>
      <c r="F111">
        <v>0</v>
      </c>
      <c r="G111">
        <v>0.01</v>
      </c>
      <c r="H111">
        <v>-7.0000000000000007E-2</v>
      </c>
      <c r="I111">
        <v>-0.01</v>
      </c>
      <c r="J111">
        <v>-0.02</v>
      </c>
      <c r="K111">
        <v>0.05</v>
      </c>
      <c r="L111">
        <v>-0.01</v>
      </c>
      <c r="M111">
        <v>0.06</v>
      </c>
      <c r="N111">
        <v>0.05</v>
      </c>
      <c r="O111">
        <v>-0.06</v>
      </c>
      <c r="P111">
        <v>-0.03</v>
      </c>
      <c r="Q111">
        <v>0.03</v>
      </c>
      <c r="R111">
        <v>-0.01</v>
      </c>
      <c r="S111">
        <v>0.03</v>
      </c>
      <c r="T111">
        <v>0.02</v>
      </c>
      <c r="U111">
        <v>-0.02</v>
      </c>
      <c r="V111">
        <v>-0.02</v>
      </c>
      <c r="W111">
        <v>-0.05</v>
      </c>
      <c r="X111">
        <v>0.03</v>
      </c>
      <c r="Y111">
        <v>0.04</v>
      </c>
      <c r="Z111">
        <v>0.03</v>
      </c>
      <c r="AA111">
        <v>0.01</v>
      </c>
      <c r="AB111">
        <v>-0.01</v>
      </c>
      <c r="AC111">
        <v>0.01</v>
      </c>
      <c r="AD111">
        <v>0</v>
      </c>
      <c r="AE111">
        <v>0</v>
      </c>
      <c r="AF111">
        <v>-0.02</v>
      </c>
      <c r="AG111">
        <v>0</v>
      </c>
      <c r="AH111">
        <v>-0.06</v>
      </c>
      <c r="AI111">
        <v>0.03</v>
      </c>
      <c r="AJ111">
        <v>-0.05</v>
      </c>
      <c r="AK111">
        <v>0.06</v>
      </c>
      <c r="AL111">
        <v>-0.03</v>
      </c>
      <c r="AM111">
        <v>0</v>
      </c>
      <c r="AN111">
        <v>-0.01</v>
      </c>
      <c r="AO111">
        <v>-0.01</v>
      </c>
      <c r="AP111">
        <v>0.02</v>
      </c>
      <c r="AQ111">
        <v>-0.02</v>
      </c>
      <c r="AR111">
        <v>0.03</v>
      </c>
      <c r="AS111">
        <v>-0.06</v>
      </c>
      <c r="AT111">
        <v>-0.03</v>
      </c>
      <c r="AU111">
        <v>0</v>
      </c>
      <c r="AV111">
        <v>0.02</v>
      </c>
      <c r="AW111">
        <v>-0.04</v>
      </c>
      <c r="AX111">
        <v>-0.02</v>
      </c>
      <c r="AY111">
        <v>0.03</v>
      </c>
      <c r="AZ111">
        <v>-7.0000000000000007E-2</v>
      </c>
      <c r="BA111">
        <v>0.03</v>
      </c>
      <c r="BB111">
        <v>-0.04</v>
      </c>
      <c r="BC111">
        <v>-0.02</v>
      </c>
      <c r="BD111">
        <v>0.01</v>
      </c>
      <c r="BE111">
        <v>-0.01</v>
      </c>
      <c r="BF111">
        <v>-0.01</v>
      </c>
      <c r="BG111">
        <v>-0.04</v>
      </c>
      <c r="BH111">
        <v>-0.03</v>
      </c>
      <c r="BI111">
        <v>-0.02</v>
      </c>
      <c r="BJ111">
        <v>-0.02</v>
      </c>
      <c r="BK111">
        <v>-0.03</v>
      </c>
      <c r="BL111">
        <v>0.02</v>
      </c>
      <c r="BM111">
        <v>-0.05</v>
      </c>
      <c r="BN111">
        <v>0.01</v>
      </c>
      <c r="BO111">
        <v>-0.04</v>
      </c>
      <c r="BP111">
        <v>-0.04</v>
      </c>
      <c r="BQ111">
        <v>0</v>
      </c>
      <c r="BR111">
        <v>0.03</v>
      </c>
      <c r="BS111">
        <v>0.01</v>
      </c>
      <c r="BT111">
        <v>0.01</v>
      </c>
      <c r="BU111">
        <v>0.01</v>
      </c>
      <c r="BV111">
        <v>0.03</v>
      </c>
      <c r="BW111">
        <v>0.01</v>
      </c>
      <c r="BX111">
        <v>0.05</v>
      </c>
      <c r="BY111">
        <v>-0.03</v>
      </c>
      <c r="BZ111">
        <v>0.02</v>
      </c>
      <c r="CA111">
        <v>-0.03</v>
      </c>
      <c r="CB111">
        <v>-0.05</v>
      </c>
      <c r="CC111">
        <v>0.06</v>
      </c>
      <c r="CD111">
        <v>-0.03</v>
      </c>
      <c r="CE111">
        <v>0</v>
      </c>
      <c r="CF111">
        <v>0</v>
      </c>
      <c r="CG111">
        <v>-0.02</v>
      </c>
      <c r="CH111">
        <v>0.05</v>
      </c>
      <c r="CI111">
        <v>-0.01</v>
      </c>
      <c r="CJ111">
        <v>0.05</v>
      </c>
      <c r="CK111">
        <v>0</v>
      </c>
      <c r="CL111">
        <v>-0.02</v>
      </c>
      <c r="CM111">
        <v>-0.04</v>
      </c>
      <c r="CN111">
        <v>0.01</v>
      </c>
      <c r="CO111">
        <v>-0.02</v>
      </c>
      <c r="CP111">
        <v>0</v>
      </c>
      <c r="CQ111">
        <v>0</v>
      </c>
      <c r="CR111">
        <v>-0.02</v>
      </c>
      <c r="CS111">
        <v>-0.03</v>
      </c>
      <c r="CT111">
        <v>0.02</v>
      </c>
      <c r="CU111">
        <v>0.05</v>
      </c>
      <c r="CV111">
        <v>0.01</v>
      </c>
      <c r="CW111">
        <v>-0.04</v>
      </c>
      <c r="CX111">
        <v>0.01</v>
      </c>
      <c r="CY111">
        <v>-0.05</v>
      </c>
      <c r="CZ111">
        <v>0.03</v>
      </c>
      <c r="DA111">
        <v>0.04</v>
      </c>
      <c r="DB111">
        <v>-0.03</v>
      </c>
      <c r="DC111">
        <v>0.02</v>
      </c>
      <c r="DD111">
        <v>-0.04</v>
      </c>
      <c r="DE111">
        <v>-0.03</v>
      </c>
      <c r="DF111">
        <v>1</v>
      </c>
      <c r="DG111">
        <v>0.02</v>
      </c>
      <c r="DH111">
        <v>-0.02</v>
      </c>
      <c r="DI111">
        <v>0.06</v>
      </c>
      <c r="DJ111">
        <v>-0.03</v>
      </c>
      <c r="DK111">
        <v>-0.04</v>
      </c>
      <c r="DL111">
        <v>0.02</v>
      </c>
      <c r="DM111">
        <v>0.01</v>
      </c>
      <c r="DN111">
        <v>0.02</v>
      </c>
      <c r="DO111">
        <v>0.02</v>
      </c>
      <c r="DP111">
        <v>0.02</v>
      </c>
      <c r="DQ111">
        <v>0.03</v>
      </c>
      <c r="DR111">
        <v>-0.06</v>
      </c>
      <c r="DS111">
        <v>-0.03</v>
      </c>
      <c r="DT111">
        <v>0</v>
      </c>
      <c r="DU111">
        <v>-0.04</v>
      </c>
      <c r="DV111">
        <v>-0.08</v>
      </c>
      <c r="DW111">
        <v>-0.06</v>
      </c>
      <c r="DX111">
        <v>-0.08</v>
      </c>
      <c r="DY111">
        <v>0.04</v>
      </c>
      <c r="DZ111">
        <v>-0.03</v>
      </c>
      <c r="EA111">
        <v>0.03</v>
      </c>
      <c r="EB111">
        <v>0</v>
      </c>
      <c r="EC111">
        <v>-0.13</v>
      </c>
      <c r="ED111">
        <v>7.0000000000000007E-2</v>
      </c>
      <c r="EE111">
        <v>0.06</v>
      </c>
      <c r="EF111">
        <v>0.03</v>
      </c>
      <c r="EG111">
        <v>-0.09</v>
      </c>
      <c r="EH111">
        <v>0.05</v>
      </c>
      <c r="EI111">
        <v>-0.06</v>
      </c>
    </row>
    <row r="112" spans="1:139" x14ac:dyDescent="0.2">
      <c r="A112" s="3" t="s">
        <v>3869</v>
      </c>
      <c r="B112">
        <v>-0.05</v>
      </c>
      <c r="C112">
        <v>-0.01</v>
      </c>
      <c r="D112">
        <v>0.05</v>
      </c>
      <c r="E112">
        <v>0.02</v>
      </c>
      <c r="F112">
        <v>-0.02</v>
      </c>
      <c r="G112">
        <v>-7.0000000000000007E-2</v>
      </c>
      <c r="H112">
        <v>-0.02</v>
      </c>
      <c r="I112">
        <v>0.06</v>
      </c>
      <c r="J112">
        <v>0.01</v>
      </c>
      <c r="K112">
        <v>0</v>
      </c>
      <c r="L112">
        <v>0.02</v>
      </c>
      <c r="M112">
        <v>-0.02</v>
      </c>
      <c r="N112">
        <v>0</v>
      </c>
      <c r="O112">
        <v>0.06</v>
      </c>
      <c r="P112">
        <v>0.01</v>
      </c>
      <c r="Q112">
        <v>0.01</v>
      </c>
      <c r="R112">
        <v>0.01</v>
      </c>
      <c r="S112">
        <v>0.01</v>
      </c>
      <c r="T112">
        <v>-7.0000000000000007E-2</v>
      </c>
      <c r="U112">
        <v>0.01</v>
      </c>
      <c r="V112">
        <v>0</v>
      </c>
      <c r="W112">
        <v>-0.1</v>
      </c>
      <c r="X112">
        <v>-0.04</v>
      </c>
      <c r="Y112">
        <v>0.03</v>
      </c>
      <c r="Z112">
        <v>0.05</v>
      </c>
      <c r="AA112">
        <v>0</v>
      </c>
      <c r="AB112">
        <v>-0.02</v>
      </c>
      <c r="AC112">
        <v>0</v>
      </c>
      <c r="AD112">
        <v>0.04</v>
      </c>
      <c r="AE112">
        <v>0.01</v>
      </c>
      <c r="AF112">
        <v>-0.03</v>
      </c>
      <c r="AG112">
        <v>-0.06</v>
      </c>
      <c r="AH112">
        <v>0.06</v>
      </c>
      <c r="AI112">
        <v>-0.05</v>
      </c>
      <c r="AJ112">
        <v>-0.01</v>
      </c>
      <c r="AK112">
        <v>-0.05</v>
      </c>
      <c r="AL112">
        <v>0.02</v>
      </c>
      <c r="AM112">
        <v>-0.04</v>
      </c>
      <c r="AN112">
        <v>0</v>
      </c>
      <c r="AO112">
        <v>0.02</v>
      </c>
      <c r="AP112">
        <v>-0.02</v>
      </c>
      <c r="AQ112">
        <v>0</v>
      </c>
      <c r="AR112">
        <v>0.02</v>
      </c>
      <c r="AS112">
        <v>0.02</v>
      </c>
      <c r="AT112">
        <v>0.01</v>
      </c>
      <c r="AU112">
        <v>0.05</v>
      </c>
      <c r="AV112">
        <v>0.05</v>
      </c>
      <c r="AW112">
        <v>0.02</v>
      </c>
      <c r="AX112">
        <v>-0.05</v>
      </c>
      <c r="AY112">
        <v>0.06</v>
      </c>
      <c r="AZ112">
        <v>0</v>
      </c>
      <c r="BA112">
        <v>-0.01</v>
      </c>
      <c r="BB112">
        <v>0</v>
      </c>
      <c r="BC112">
        <v>0</v>
      </c>
      <c r="BD112">
        <v>0.02</v>
      </c>
      <c r="BE112">
        <v>-7.0000000000000007E-2</v>
      </c>
      <c r="BF112">
        <v>-0.05</v>
      </c>
      <c r="BG112">
        <v>-0.04</v>
      </c>
      <c r="BH112">
        <v>0.03</v>
      </c>
      <c r="BI112">
        <v>0.05</v>
      </c>
      <c r="BJ112">
        <v>0</v>
      </c>
      <c r="BK112">
        <v>0.01</v>
      </c>
      <c r="BL112">
        <v>-0.01</v>
      </c>
      <c r="BM112">
        <v>-0.02</v>
      </c>
      <c r="BN112">
        <v>0.01</v>
      </c>
      <c r="BO112">
        <v>0.02</v>
      </c>
      <c r="BP112">
        <v>0</v>
      </c>
      <c r="BQ112">
        <v>0.01</v>
      </c>
      <c r="BR112">
        <v>0.04</v>
      </c>
      <c r="BS112">
        <v>0</v>
      </c>
      <c r="BT112">
        <v>-0.03</v>
      </c>
      <c r="BU112">
        <v>0.02</v>
      </c>
      <c r="BV112">
        <v>0.04</v>
      </c>
      <c r="BW112">
        <v>0</v>
      </c>
      <c r="BX112">
        <v>0.01</v>
      </c>
      <c r="BY112">
        <v>-0.03</v>
      </c>
      <c r="BZ112">
        <v>-0.04</v>
      </c>
      <c r="CA112">
        <v>0.02</v>
      </c>
      <c r="CB112">
        <v>-0.03</v>
      </c>
      <c r="CC112">
        <v>-0.04</v>
      </c>
      <c r="CD112">
        <v>0.06</v>
      </c>
      <c r="CE112">
        <v>-7.0000000000000007E-2</v>
      </c>
      <c r="CF112">
        <v>-0.02</v>
      </c>
      <c r="CG112">
        <v>0.04</v>
      </c>
      <c r="CH112">
        <v>-0.03</v>
      </c>
      <c r="CI112">
        <v>-0.05</v>
      </c>
      <c r="CJ112">
        <v>-0.04</v>
      </c>
      <c r="CK112">
        <v>-0.01</v>
      </c>
      <c r="CL112">
        <v>0.03</v>
      </c>
      <c r="CM112">
        <v>-0.02</v>
      </c>
      <c r="CN112">
        <v>0.05</v>
      </c>
      <c r="CO112">
        <v>0.01</v>
      </c>
      <c r="CP112">
        <v>0.03</v>
      </c>
      <c r="CQ112">
        <v>0</v>
      </c>
      <c r="CR112">
        <v>-0.02</v>
      </c>
      <c r="CS112">
        <v>0.04</v>
      </c>
      <c r="CT112">
        <v>0</v>
      </c>
      <c r="CU112">
        <v>0.02</v>
      </c>
      <c r="CV112">
        <v>0.01</v>
      </c>
      <c r="CW112">
        <v>-0.04</v>
      </c>
      <c r="CX112">
        <v>0.02</v>
      </c>
      <c r="CY112">
        <v>0.08</v>
      </c>
      <c r="CZ112">
        <v>0.03</v>
      </c>
      <c r="DA112">
        <v>-0.03</v>
      </c>
      <c r="DB112">
        <v>0.06</v>
      </c>
      <c r="DC112">
        <v>0</v>
      </c>
      <c r="DD112">
        <v>0.04</v>
      </c>
      <c r="DE112">
        <v>0.02</v>
      </c>
      <c r="DF112">
        <v>0.02</v>
      </c>
      <c r="DG112">
        <v>1</v>
      </c>
      <c r="DH112">
        <v>-0.04</v>
      </c>
      <c r="DI112">
        <v>-0.01</v>
      </c>
      <c r="DJ112">
        <v>0.05</v>
      </c>
      <c r="DK112">
        <v>-0.03</v>
      </c>
      <c r="DL112">
        <v>0.02</v>
      </c>
      <c r="DM112">
        <v>-0.06</v>
      </c>
      <c r="DN112">
        <v>-0.01</v>
      </c>
      <c r="DO112">
        <v>-0.1</v>
      </c>
      <c r="DP112">
        <v>0.02</v>
      </c>
      <c r="DQ112">
        <v>0.03</v>
      </c>
      <c r="DR112">
        <v>-0.02</v>
      </c>
      <c r="DS112">
        <v>-0.03</v>
      </c>
      <c r="DT112">
        <v>0.03</v>
      </c>
      <c r="DU112">
        <v>0.01</v>
      </c>
      <c r="DV112">
        <v>-0.02</v>
      </c>
      <c r="DW112">
        <v>-0.11</v>
      </c>
      <c r="DX112">
        <v>-0.08</v>
      </c>
      <c r="DY112">
        <v>0.13</v>
      </c>
      <c r="DZ112">
        <v>-0.08</v>
      </c>
      <c r="EA112">
        <v>-0.09</v>
      </c>
      <c r="EB112">
        <v>-0.05</v>
      </c>
      <c r="EC112">
        <v>0.01</v>
      </c>
      <c r="ED112">
        <v>0.15</v>
      </c>
      <c r="EE112">
        <v>0.14000000000000001</v>
      </c>
      <c r="EF112">
        <v>0.06</v>
      </c>
      <c r="EG112">
        <v>-0.01</v>
      </c>
      <c r="EH112">
        <v>0.03</v>
      </c>
      <c r="EI112">
        <v>-0.04</v>
      </c>
    </row>
    <row r="113" spans="1:139" x14ac:dyDescent="0.2">
      <c r="A113" s="3" t="s">
        <v>3870</v>
      </c>
      <c r="B113">
        <v>0.03</v>
      </c>
      <c r="C113">
        <v>0</v>
      </c>
      <c r="D113">
        <v>0</v>
      </c>
      <c r="E113">
        <v>0.01</v>
      </c>
      <c r="F113">
        <v>0</v>
      </c>
      <c r="G113">
        <v>-0.02</v>
      </c>
      <c r="H113">
        <v>-0.02</v>
      </c>
      <c r="I113">
        <v>0.02</v>
      </c>
      <c r="J113">
        <v>-0.05</v>
      </c>
      <c r="K113">
        <v>-0.04</v>
      </c>
      <c r="L113">
        <v>0.01</v>
      </c>
      <c r="M113">
        <v>-0.02</v>
      </c>
      <c r="N113">
        <v>0</v>
      </c>
      <c r="O113">
        <v>0.08</v>
      </c>
      <c r="P113">
        <v>-0.05</v>
      </c>
      <c r="Q113">
        <v>-0.04</v>
      </c>
      <c r="R113">
        <v>-0.03</v>
      </c>
      <c r="S113">
        <v>0.04</v>
      </c>
      <c r="T113">
        <v>0.03</v>
      </c>
      <c r="U113">
        <v>-0.06</v>
      </c>
      <c r="V113">
        <v>0.04</v>
      </c>
      <c r="W113">
        <v>0.02</v>
      </c>
      <c r="X113">
        <v>-0.03</v>
      </c>
      <c r="Y113">
        <v>0.02</v>
      </c>
      <c r="Z113">
        <v>-0.02</v>
      </c>
      <c r="AA113">
        <v>0.04</v>
      </c>
      <c r="AB113">
        <v>0</v>
      </c>
      <c r="AC113">
        <v>-0.02</v>
      </c>
      <c r="AD113">
        <v>-0.02</v>
      </c>
      <c r="AE113">
        <v>0</v>
      </c>
      <c r="AF113">
        <v>0.03</v>
      </c>
      <c r="AG113">
        <v>-0.05</v>
      </c>
      <c r="AH113">
        <v>-0.05</v>
      </c>
      <c r="AI113">
        <v>0</v>
      </c>
      <c r="AJ113">
        <v>0</v>
      </c>
      <c r="AK113">
        <v>-0.01</v>
      </c>
      <c r="AL113">
        <v>0</v>
      </c>
      <c r="AM113">
        <v>0.01</v>
      </c>
      <c r="AN113">
        <v>0.02</v>
      </c>
      <c r="AO113">
        <v>7.0000000000000007E-2</v>
      </c>
      <c r="AP113">
        <v>0</v>
      </c>
      <c r="AQ113">
        <v>0.01</v>
      </c>
      <c r="AR113">
        <v>0.01</v>
      </c>
      <c r="AS113">
        <v>0.04</v>
      </c>
      <c r="AT113">
        <v>0.01</v>
      </c>
      <c r="AU113">
        <v>0</v>
      </c>
      <c r="AV113">
        <v>-0.02</v>
      </c>
      <c r="AW113">
        <v>0</v>
      </c>
      <c r="AX113">
        <v>0.04</v>
      </c>
      <c r="AY113">
        <v>-0.01</v>
      </c>
      <c r="AZ113">
        <v>0</v>
      </c>
      <c r="BA113">
        <v>0.01</v>
      </c>
      <c r="BB113">
        <v>-0.02</v>
      </c>
      <c r="BC113">
        <v>0</v>
      </c>
      <c r="BD113">
        <v>-0.03</v>
      </c>
      <c r="BE113">
        <v>-0.04</v>
      </c>
      <c r="BF113">
        <v>-0.04</v>
      </c>
      <c r="BG113">
        <v>0</v>
      </c>
      <c r="BH113">
        <v>-0.03</v>
      </c>
      <c r="BI113">
        <v>0.05</v>
      </c>
      <c r="BJ113">
        <v>0.01</v>
      </c>
      <c r="BK113">
        <v>0.03</v>
      </c>
      <c r="BL113">
        <v>0.03</v>
      </c>
      <c r="BM113">
        <v>-0.04</v>
      </c>
      <c r="BN113">
        <v>-0.02</v>
      </c>
      <c r="BO113">
        <v>-0.02</v>
      </c>
      <c r="BP113">
        <v>0.02</v>
      </c>
      <c r="BQ113">
        <v>-0.06</v>
      </c>
      <c r="BR113">
        <v>-0.03</v>
      </c>
      <c r="BS113">
        <v>0.01</v>
      </c>
      <c r="BT113">
        <v>0.02</v>
      </c>
      <c r="BU113">
        <v>-0.04</v>
      </c>
      <c r="BV113">
        <v>0</v>
      </c>
      <c r="BW113">
        <v>0.02</v>
      </c>
      <c r="BX113">
        <v>0</v>
      </c>
      <c r="BY113">
        <v>0</v>
      </c>
      <c r="BZ113">
        <v>-0.03</v>
      </c>
      <c r="CA113">
        <v>0.05</v>
      </c>
      <c r="CB113">
        <v>0.04</v>
      </c>
      <c r="CC113">
        <v>0.06</v>
      </c>
      <c r="CD113">
        <v>0</v>
      </c>
      <c r="CE113">
        <v>0.03</v>
      </c>
      <c r="CF113">
        <v>-0.03</v>
      </c>
      <c r="CG113">
        <v>0</v>
      </c>
      <c r="CH113">
        <v>0.02</v>
      </c>
      <c r="CI113">
        <v>0.01</v>
      </c>
      <c r="CJ113">
        <v>0.02</v>
      </c>
      <c r="CK113">
        <v>-0.04</v>
      </c>
      <c r="CL113">
        <v>0.02</v>
      </c>
      <c r="CM113">
        <v>0</v>
      </c>
      <c r="CN113">
        <v>0</v>
      </c>
      <c r="CO113">
        <v>0.02</v>
      </c>
      <c r="CP113">
        <v>0.03</v>
      </c>
      <c r="CQ113">
        <v>0</v>
      </c>
      <c r="CR113">
        <v>-0.02</v>
      </c>
      <c r="CS113">
        <v>-0.04</v>
      </c>
      <c r="CT113">
        <v>-0.02</v>
      </c>
      <c r="CU113">
        <v>0.05</v>
      </c>
      <c r="CV113">
        <v>-0.01</v>
      </c>
      <c r="CW113">
        <v>-0.04</v>
      </c>
      <c r="CX113">
        <v>0.04</v>
      </c>
      <c r="CY113">
        <v>0.01</v>
      </c>
      <c r="CZ113">
        <v>0.04</v>
      </c>
      <c r="DA113">
        <v>0</v>
      </c>
      <c r="DB113">
        <v>0.01</v>
      </c>
      <c r="DC113">
        <v>0</v>
      </c>
      <c r="DD113">
        <v>-0.01</v>
      </c>
      <c r="DE113">
        <v>-0.01</v>
      </c>
      <c r="DF113">
        <v>-0.02</v>
      </c>
      <c r="DG113">
        <v>-0.04</v>
      </c>
      <c r="DH113">
        <v>1</v>
      </c>
      <c r="DI113">
        <v>0.03</v>
      </c>
      <c r="DJ113">
        <v>0</v>
      </c>
      <c r="DK113">
        <v>-0.02</v>
      </c>
      <c r="DL113">
        <v>-0.05</v>
      </c>
      <c r="DM113">
        <v>0.01</v>
      </c>
      <c r="DN113">
        <v>0.02</v>
      </c>
      <c r="DO113">
        <v>0.01</v>
      </c>
      <c r="DP113">
        <v>0.04</v>
      </c>
      <c r="DQ113">
        <v>0.02</v>
      </c>
      <c r="DR113">
        <v>-0.03</v>
      </c>
      <c r="DS113">
        <v>-7.0000000000000007E-2</v>
      </c>
      <c r="DT113">
        <v>0.03</v>
      </c>
      <c r="DU113">
        <v>-0.01</v>
      </c>
      <c r="DV113">
        <v>0.06</v>
      </c>
      <c r="DW113">
        <v>0.04</v>
      </c>
      <c r="DX113">
        <v>-0.01</v>
      </c>
      <c r="DY113">
        <v>-0.03</v>
      </c>
      <c r="DZ113">
        <v>-0.03</v>
      </c>
      <c r="EA113">
        <v>0.02</v>
      </c>
      <c r="EB113">
        <v>0.02</v>
      </c>
      <c r="EC113">
        <v>-0.08</v>
      </c>
      <c r="ED113">
        <v>-0.02</v>
      </c>
      <c r="EE113">
        <v>-0.01</v>
      </c>
      <c r="EF113">
        <v>-0.02</v>
      </c>
      <c r="EG113">
        <v>-0.02</v>
      </c>
      <c r="EH113">
        <v>0.01</v>
      </c>
      <c r="EI113">
        <v>-0.12</v>
      </c>
    </row>
    <row r="114" spans="1:139" x14ac:dyDescent="0.2">
      <c r="A114" s="3" t="s">
        <v>3871</v>
      </c>
      <c r="B114">
        <v>-0.03</v>
      </c>
      <c r="C114">
        <v>0</v>
      </c>
      <c r="D114">
        <v>-0.02</v>
      </c>
      <c r="E114">
        <v>-0.03</v>
      </c>
      <c r="F114">
        <v>0.03</v>
      </c>
      <c r="G114">
        <v>0.02</v>
      </c>
      <c r="H114">
        <v>-0.02</v>
      </c>
      <c r="I114">
        <v>0</v>
      </c>
      <c r="J114">
        <v>-0.04</v>
      </c>
      <c r="K114">
        <v>-0.01</v>
      </c>
      <c r="L114">
        <v>0.01</v>
      </c>
      <c r="M114">
        <v>0.04</v>
      </c>
      <c r="N114">
        <v>-0.01</v>
      </c>
      <c r="O114">
        <v>0.03</v>
      </c>
      <c r="P114">
        <v>-0.02</v>
      </c>
      <c r="Q114">
        <v>-0.04</v>
      </c>
      <c r="R114">
        <v>-0.02</v>
      </c>
      <c r="S114">
        <v>0.03</v>
      </c>
      <c r="T114">
        <v>0.02</v>
      </c>
      <c r="U114">
        <v>-7.0000000000000007E-2</v>
      </c>
      <c r="V114">
        <v>-0.03</v>
      </c>
      <c r="W114">
        <v>-0.05</v>
      </c>
      <c r="X114">
        <v>0.01</v>
      </c>
      <c r="Y114">
        <v>-0.02</v>
      </c>
      <c r="Z114">
        <v>0.01</v>
      </c>
      <c r="AA114">
        <v>0.02</v>
      </c>
      <c r="AB114">
        <v>-0.05</v>
      </c>
      <c r="AC114">
        <v>-0.01</v>
      </c>
      <c r="AD114">
        <v>0.03</v>
      </c>
      <c r="AE114">
        <v>-0.01</v>
      </c>
      <c r="AF114">
        <v>-0.02</v>
      </c>
      <c r="AG114">
        <v>0.01</v>
      </c>
      <c r="AH114">
        <v>-0.06</v>
      </c>
      <c r="AI114">
        <v>-0.04</v>
      </c>
      <c r="AJ114">
        <v>-0.01</v>
      </c>
      <c r="AK114">
        <v>0.01</v>
      </c>
      <c r="AL114">
        <v>7.0000000000000007E-2</v>
      </c>
      <c r="AM114">
        <v>7.0000000000000007E-2</v>
      </c>
      <c r="AN114">
        <v>0</v>
      </c>
      <c r="AO114">
        <v>0.01</v>
      </c>
      <c r="AP114">
        <v>0.01</v>
      </c>
      <c r="AQ114">
        <v>0</v>
      </c>
      <c r="AR114">
        <v>-0.01</v>
      </c>
      <c r="AS114">
        <v>0.03</v>
      </c>
      <c r="AT114">
        <v>0</v>
      </c>
      <c r="AU114">
        <v>0.01</v>
      </c>
      <c r="AV114">
        <v>0.02</v>
      </c>
      <c r="AW114">
        <v>0.01</v>
      </c>
      <c r="AX114">
        <v>-0.02</v>
      </c>
      <c r="AY114">
        <v>0.02</v>
      </c>
      <c r="AZ114">
        <v>-0.01</v>
      </c>
      <c r="BA114">
        <v>-0.03</v>
      </c>
      <c r="BB114">
        <v>0.01</v>
      </c>
      <c r="BC114">
        <v>0</v>
      </c>
      <c r="BD114">
        <v>-0.02</v>
      </c>
      <c r="BE114">
        <v>-0.03</v>
      </c>
      <c r="BF114">
        <v>-0.02</v>
      </c>
      <c r="BG114">
        <v>-0.03</v>
      </c>
      <c r="BH114">
        <v>-0.04</v>
      </c>
      <c r="BI114">
        <v>-0.04</v>
      </c>
      <c r="BJ114">
        <v>0.01</v>
      </c>
      <c r="BK114">
        <v>-0.01</v>
      </c>
      <c r="BL114">
        <v>-0.01</v>
      </c>
      <c r="BM114">
        <v>-0.03</v>
      </c>
      <c r="BN114">
        <v>0</v>
      </c>
      <c r="BO114">
        <v>0</v>
      </c>
      <c r="BP114">
        <v>-0.01</v>
      </c>
      <c r="BQ114">
        <v>0.02</v>
      </c>
      <c r="BR114">
        <v>0</v>
      </c>
      <c r="BS114">
        <v>-0.01</v>
      </c>
      <c r="BT114">
        <v>-0.02</v>
      </c>
      <c r="BU114">
        <v>0.03</v>
      </c>
      <c r="BV114">
        <v>-0.04</v>
      </c>
      <c r="BW114">
        <v>0.02</v>
      </c>
      <c r="BX114">
        <v>0</v>
      </c>
      <c r="BY114">
        <v>-0.01</v>
      </c>
      <c r="BZ114">
        <v>-0.03</v>
      </c>
      <c r="CA114">
        <v>0</v>
      </c>
      <c r="CB114">
        <v>0.01</v>
      </c>
      <c r="CC114">
        <v>-0.01</v>
      </c>
      <c r="CD114">
        <v>0.01</v>
      </c>
      <c r="CE114">
        <v>-0.03</v>
      </c>
      <c r="CF114">
        <v>7.0000000000000007E-2</v>
      </c>
      <c r="CG114">
        <v>-0.03</v>
      </c>
      <c r="CH114">
        <v>-0.01</v>
      </c>
      <c r="CI114">
        <v>0.01</v>
      </c>
      <c r="CJ114">
        <v>0</v>
      </c>
      <c r="CK114">
        <v>0</v>
      </c>
      <c r="CL114">
        <v>0</v>
      </c>
      <c r="CM114">
        <v>0.01</v>
      </c>
      <c r="CN114">
        <v>-0.03</v>
      </c>
      <c r="CO114">
        <v>0</v>
      </c>
      <c r="CP114">
        <v>0.04</v>
      </c>
      <c r="CQ114">
        <v>0.02</v>
      </c>
      <c r="CR114">
        <v>0</v>
      </c>
      <c r="CS114">
        <v>0.01</v>
      </c>
      <c r="CT114">
        <v>-0.02</v>
      </c>
      <c r="CU114">
        <v>0.02</v>
      </c>
      <c r="CV114">
        <v>-0.01</v>
      </c>
      <c r="CW114">
        <v>-0.03</v>
      </c>
      <c r="CX114">
        <v>0.08</v>
      </c>
      <c r="CY114">
        <v>-0.02</v>
      </c>
      <c r="CZ114">
        <v>0.01</v>
      </c>
      <c r="DA114">
        <v>0.05</v>
      </c>
      <c r="DB114">
        <v>0.03</v>
      </c>
      <c r="DC114">
        <v>-0.02</v>
      </c>
      <c r="DD114">
        <v>0.01</v>
      </c>
      <c r="DE114">
        <v>-0.02</v>
      </c>
      <c r="DF114">
        <v>0.06</v>
      </c>
      <c r="DG114">
        <v>-0.01</v>
      </c>
      <c r="DH114">
        <v>0.03</v>
      </c>
      <c r="DI114">
        <v>1</v>
      </c>
      <c r="DJ114">
        <v>-0.04</v>
      </c>
      <c r="DK114">
        <v>0.01</v>
      </c>
      <c r="DL114">
        <v>0.02</v>
      </c>
      <c r="DM114">
        <v>-0.01</v>
      </c>
      <c r="DN114">
        <v>-0.04</v>
      </c>
      <c r="DO114">
        <v>0.02</v>
      </c>
      <c r="DP114">
        <v>0</v>
      </c>
      <c r="DQ114">
        <v>0.02</v>
      </c>
      <c r="DR114">
        <v>0.06</v>
      </c>
      <c r="DS114">
        <v>-7.0000000000000007E-2</v>
      </c>
      <c r="DT114">
        <v>7.0000000000000007E-2</v>
      </c>
      <c r="DU114">
        <v>-0.03</v>
      </c>
      <c r="DV114">
        <v>0.01</v>
      </c>
      <c r="DW114">
        <v>-0.14000000000000001</v>
      </c>
      <c r="DX114">
        <v>0.02</v>
      </c>
      <c r="DY114">
        <v>-0.02</v>
      </c>
      <c r="DZ114">
        <v>-0.01</v>
      </c>
      <c r="EA114">
        <v>-0.1</v>
      </c>
      <c r="EB114">
        <v>0.01</v>
      </c>
      <c r="EC114">
        <v>0.02</v>
      </c>
      <c r="ED114">
        <v>-0.04</v>
      </c>
      <c r="EE114">
        <v>-7.0000000000000007E-2</v>
      </c>
      <c r="EF114">
        <v>0.04</v>
      </c>
      <c r="EG114">
        <v>-0.03</v>
      </c>
      <c r="EH114">
        <v>-0.03</v>
      </c>
      <c r="EI114">
        <v>7.0000000000000007E-2</v>
      </c>
    </row>
    <row r="115" spans="1:139" x14ac:dyDescent="0.2">
      <c r="A115" s="3" t="s">
        <v>3872</v>
      </c>
      <c r="B115">
        <v>0.02</v>
      </c>
      <c r="C115">
        <v>-0.01</v>
      </c>
      <c r="D115">
        <v>-0.03</v>
      </c>
      <c r="E115">
        <v>-0.03</v>
      </c>
      <c r="F115">
        <v>-0.02</v>
      </c>
      <c r="G115">
        <v>0.03</v>
      </c>
      <c r="H115">
        <v>0.01</v>
      </c>
      <c r="I115">
        <v>-0.04</v>
      </c>
      <c r="J115">
        <v>0.05</v>
      </c>
      <c r="K115">
        <v>-0.04</v>
      </c>
      <c r="L115">
        <v>-0.01</v>
      </c>
      <c r="M115">
        <v>-0.03</v>
      </c>
      <c r="N115">
        <v>0.02</v>
      </c>
      <c r="O115">
        <v>-0.04</v>
      </c>
      <c r="P115">
        <v>-0.03</v>
      </c>
      <c r="Q115">
        <v>-0.03</v>
      </c>
      <c r="R115">
        <v>-0.02</v>
      </c>
      <c r="S115">
        <v>0.01</v>
      </c>
      <c r="T115">
        <v>-0.01</v>
      </c>
      <c r="U115">
        <v>-0.01</v>
      </c>
      <c r="V115">
        <v>-0.02</v>
      </c>
      <c r="W115">
        <v>-0.04</v>
      </c>
      <c r="X115">
        <v>0</v>
      </c>
      <c r="Y115">
        <v>-0.05</v>
      </c>
      <c r="Z115">
        <v>-0.01</v>
      </c>
      <c r="AA115">
        <v>0.05</v>
      </c>
      <c r="AB115">
        <v>-0.01</v>
      </c>
      <c r="AC115">
        <v>0.01</v>
      </c>
      <c r="AD115">
        <v>0</v>
      </c>
      <c r="AE115">
        <v>-0.03</v>
      </c>
      <c r="AF115">
        <v>0.02</v>
      </c>
      <c r="AG115">
        <v>-0.02</v>
      </c>
      <c r="AH115">
        <v>-0.03</v>
      </c>
      <c r="AI115">
        <v>0.03</v>
      </c>
      <c r="AJ115">
        <v>-0.01</v>
      </c>
      <c r="AK115">
        <v>-0.01</v>
      </c>
      <c r="AL115">
        <v>0.02</v>
      </c>
      <c r="AM115">
        <v>0.03</v>
      </c>
      <c r="AN115">
        <v>0.03</v>
      </c>
      <c r="AO115">
        <v>0.02</v>
      </c>
      <c r="AP115">
        <v>-0.03</v>
      </c>
      <c r="AQ115">
        <v>-0.03</v>
      </c>
      <c r="AR115">
        <v>0</v>
      </c>
      <c r="AS115">
        <v>0.04</v>
      </c>
      <c r="AT115">
        <v>0.01</v>
      </c>
      <c r="AU115">
        <v>0</v>
      </c>
      <c r="AV115">
        <v>-0.03</v>
      </c>
      <c r="AW115">
        <v>0.04</v>
      </c>
      <c r="AX115">
        <v>0</v>
      </c>
      <c r="AY115">
        <v>-0.01</v>
      </c>
      <c r="AZ115">
        <v>0</v>
      </c>
      <c r="BA115">
        <v>0.01</v>
      </c>
      <c r="BB115">
        <v>0.01</v>
      </c>
      <c r="BC115">
        <v>0.05</v>
      </c>
      <c r="BD115">
        <v>0.01</v>
      </c>
      <c r="BE115">
        <v>0</v>
      </c>
      <c r="BF115">
        <v>0.02</v>
      </c>
      <c r="BG115">
        <v>0.01</v>
      </c>
      <c r="BH115">
        <v>0</v>
      </c>
      <c r="BI115">
        <v>0</v>
      </c>
      <c r="BJ115">
        <v>-0.02</v>
      </c>
      <c r="BK115">
        <v>0.01</v>
      </c>
      <c r="BL115">
        <v>0</v>
      </c>
      <c r="BM115">
        <v>-0.02</v>
      </c>
      <c r="BN115">
        <v>-0.02</v>
      </c>
      <c r="BO115">
        <v>0.06</v>
      </c>
      <c r="BP115">
        <v>-0.01</v>
      </c>
      <c r="BQ115">
        <v>0</v>
      </c>
      <c r="BR115">
        <v>0</v>
      </c>
      <c r="BS115">
        <v>-0.02</v>
      </c>
      <c r="BT115">
        <v>-0.03</v>
      </c>
      <c r="BU115">
        <v>-0.02</v>
      </c>
      <c r="BV115">
        <v>-0.03</v>
      </c>
      <c r="BW115">
        <v>-0.02</v>
      </c>
      <c r="BX115">
        <v>0</v>
      </c>
      <c r="BY115">
        <v>-0.04</v>
      </c>
      <c r="BZ115">
        <v>-7.0000000000000007E-2</v>
      </c>
      <c r="CA115">
        <v>0</v>
      </c>
      <c r="CB115">
        <v>-0.01</v>
      </c>
      <c r="CC115">
        <v>0.01</v>
      </c>
      <c r="CD115">
        <v>-7.0000000000000007E-2</v>
      </c>
      <c r="CE115">
        <v>0.02</v>
      </c>
      <c r="CF115">
        <v>-0.01</v>
      </c>
      <c r="CG115">
        <v>-0.04</v>
      </c>
      <c r="CH115">
        <v>-0.04</v>
      </c>
      <c r="CI115">
        <v>-0.02</v>
      </c>
      <c r="CJ115">
        <v>0.02</v>
      </c>
      <c r="CK115">
        <v>-0.03</v>
      </c>
      <c r="CL115">
        <v>0.01</v>
      </c>
      <c r="CM115">
        <v>0</v>
      </c>
      <c r="CN115">
        <v>0.02</v>
      </c>
      <c r="CO115">
        <v>0.05</v>
      </c>
      <c r="CP115">
        <v>-0.02</v>
      </c>
      <c r="CQ115">
        <v>-0.02</v>
      </c>
      <c r="CR115">
        <v>-0.04</v>
      </c>
      <c r="CS115">
        <v>0.03</v>
      </c>
      <c r="CT115">
        <v>0</v>
      </c>
      <c r="CU115">
        <v>0.03</v>
      </c>
      <c r="CV115">
        <v>0.02</v>
      </c>
      <c r="CW115">
        <v>0.02</v>
      </c>
      <c r="CX115">
        <v>-0.03</v>
      </c>
      <c r="CY115">
        <v>0.01</v>
      </c>
      <c r="CZ115">
        <v>0.03</v>
      </c>
      <c r="DA115">
        <v>-0.02</v>
      </c>
      <c r="DB115">
        <v>0.04</v>
      </c>
      <c r="DC115">
        <v>0</v>
      </c>
      <c r="DD115">
        <v>-0.04</v>
      </c>
      <c r="DE115">
        <v>0.03</v>
      </c>
      <c r="DF115">
        <v>-0.03</v>
      </c>
      <c r="DG115">
        <v>0.05</v>
      </c>
      <c r="DH115">
        <v>0</v>
      </c>
      <c r="DI115">
        <v>-0.04</v>
      </c>
      <c r="DJ115">
        <v>1</v>
      </c>
      <c r="DK115">
        <v>0</v>
      </c>
      <c r="DL115">
        <v>0</v>
      </c>
      <c r="DM115">
        <v>0.01</v>
      </c>
      <c r="DN115">
        <v>-0.03</v>
      </c>
      <c r="DO115">
        <v>-0.02</v>
      </c>
      <c r="DP115">
        <v>0.04</v>
      </c>
      <c r="DQ115">
        <v>0.04</v>
      </c>
      <c r="DR115">
        <v>-0.04</v>
      </c>
      <c r="DS115">
        <v>0.03</v>
      </c>
      <c r="DT115">
        <v>-0.02</v>
      </c>
      <c r="DU115">
        <v>0.02</v>
      </c>
      <c r="DV115">
        <v>-0.02</v>
      </c>
      <c r="DW115">
        <v>-0.01</v>
      </c>
      <c r="DX115">
        <v>-0.03</v>
      </c>
      <c r="DY115">
        <v>-0.05</v>
      </c>
      <c r="DZ115">
        <v>0.01</v>
      </c>
      <c r="EA115">
        <v>0.01</v>
      </c>
      <c r="EB115">
        <v>-0.02</v>
      </c>
      <c r="EC115">
        <v>0.03</v>
      </c>
      <c r="ED115">
        <v>0.1</v>
      </c>
      <c r="EE115">
        <v>7.0000000000000007E-2</v>
      </c>
      <c r="EF115">
        <v>0.1</v>
      </c>
      <c r="EG115">
        <v>-0.08</v>
      </c>
      <c r="EH115">
        <v>-0.11</v>
      </c>
      <c r="EI115">
        <v>-0.03</v>
      </c>
    </row>
    <row r="116" spans="1:139" x14ac:dyDescent="0.2">
      <c r="A116" s="3" t="s">
        <v>3873</v>
      </c>
      <c r="B116">
        <v>-0.02</v>
      </c>
      <c r="C116">
        <v>0.02</v>
      </c>
      <c r="D116">
        <v>0.03</v>
      </c>
      <c r="E116">
        <v>0.01</v>
      </c>
      <c r="F116">
        <v>-0.01</v>
      </c>
      <c r="G116">
        <v>0.03</v>
      </c>
      <c r="H116">
        <v>0.04</v>
      </c>
      <c r="I116">
        <v>0.01</v>
      </c>
      <c r="J116">
        <v>0</v>
      </c>
      <c r="K116">
        <v>0</v>
      </c>
      <c r="L116">
        <v>-0.01</v>
      </c>
      <c r="M116">
        <v>-0.01</v>
      </c>
      <c r="N116">
        <v>0.08</v>
      </c>
      <c r="O116">
        <v>-0.01</v>
      </c>
      <c r="P116">
        <v>0.03</v>
      </c>
      <c r="Q116">
        <v>-0.03</v>
      </c>
      <c r="R116">
        <v>0.01</v>
      </c>
      <c r="S116">
        <v>0</v>
      </c>
      <c r="T116">
        <v>-0.02</v>
      </c>
      <c r="U116">
        <v>0.04</v>
      </c>
      <c r="V116">
        <v>-0.01</v>
      </c>
      <c r="W116">
        <v>0.04</v>
      </c>
      <c r="X116">
        <v>0.03</v>
      </c>
      <c r="Y116">
        <v>-0.01</v>
      </c>
      <c r="Z116">
        <v>-0.04</v>
      </c>
      <c r="AA116">
        <v>0.04</v>
      </c>
      <c r="AB116">
        <v>-0.01</v>
      </c>
      <c r="AC116">
        <v>-0.05</v>
      </c>
      <c r="AD116">
        <v>0.02</v>
      </c>
      <c r="AE116">
        <v>-0.02</v>
      </c>
      <c r="AF116">
        <v>0.03</v>
      </c>
      <c r="AG116">
        <v>0.01</v>
      </c>
      <c r="AH116">
        <v>-0.01</v>
      </c>
      <c r="AI116">
        <v>0.01</v>
      </c>
      <c r="AJ116">
        <v>0.03</v>
      </c>
      <c r="AK116">
        <v>0.04</v>
      </c>
      <c r="AL116">
        <v>0.01</v>
      </c>
      <c r="AM116">
        <v>-0.01</v>
      </c>
      <c r="AN116">
        <v>0.01</v>
      </c>
      <c r="AO116">
        <v>0.03</v>
      </c>
      <c r="AP116">
        <v>-0.04</v>
      </c>
      <c r="AQ116">
        <v>-0.01</v>
      </c>
      <c r="AR116">
        <v>0.01</v>
      </c>
      <c r="AS116">
        <v>0.02</v>
      </c>
      <c r="AT116">
        <v>0.02</v>
      </c>
      <c r="AU116">
        <v>-0.01</v>
      </c>
      <c r="AV116">
        <v>-0.02</v>
      </c>
      <c r="AW116">
        <v>0</v>
      </c>
      <c r="AX116">
        <v>0.01</v>
      </c>
      <c r="AY116">
        <v>0.04</v>
      </c>
      <c r="AZ116">
        <v>0.01</v>
      </c>
      <c r="BA116">
        <v>-0.03</v>
      </c>
      <c r="BB116">
        <v>-0.02</v>
      </c>
      <c r="BC116">
        <v>0.04</v>
      </c>
      <c r="BD116">
        <v>-0.01</v>
      </c>
      <c r="BE116">
        <v>0.06</v>
      </c>
      <c r="BF116">
        <v>0</v>
      </c>
      <c r="BG116">
        <v>0.02</v>
      </c>
      <c r="BH116">
        <v>0</v>
      </c>
      <c r="BI116">
        <v>-0.03</v>
      </c>
      <c r="BJ116">
        <v>0.01</v>
      </c>
      <c r="BK116">
        <v>0.04</v>
      </c>
      <c r="BL116">
        <v>0.03</v>
      </c>
      <c r="BM116">
        <v>0.04</v>
      </c>
      <c r="BN116">
        <v>-0.04</v>
      </c>
      <c r="BO116">
        <v>0.05</v>
      </c>
      <c r="BP116">
        <v>0.04</v>
      </c>
      <c r="BQ116">
        <v>-0.03</v>
      </c>
      <c r="BR116">
        <v>-0.02</v>
      </c>
      <c r="BS116">
        <v>-0.03</v>
      </c>
      <c r="BT116">
        <v>-0.02</v>
      </c>
      <c r="BU116">
        <v>0</v>
      </c>
      <c r="BV116">
        <v>0.02</v>
      </c>
      <c r="BW116">
        <v>-0.04</v>
      </c>
      <c r="BX116">
        <v>-0.02</v>
      </c>
      <c r="BY116">
        <v>-0.01</v>
      </c>
      <c r="BZ116">
        <v>0.02</v>
      </c>
      <c r="CA116">
        <v>-0.02</v>
      </c>
      <c r="CB116">
        <v>0</v>
      </c>
      <c r="CC116">
        <v>0</v>
      </c>
      <c r="CD116">
        <v>0.02</v>
      </c>
      <c r="CE116">
        <v>0.01</v>
      </c>
      <c r="CF116">
        <v>0.03</v>
      </c>
      <c r="CG116">
        <v>0.02</v>
      </c>
      <c r="CH116">
        <v>0</v>
      </c>
      <c r="CI116">
        <v>0.02</v>
      </c>
      <c r="CJ116">
        <v>0.02</v>
      </c>
      <c r="CK116">
        <v>0.1</v>
      </c>
      <c r="CL116">
        <v>-0.02</v>
      </c>
      <c r="CM116">
        <v>-0.04</v>
      </c>
      <c r="CN116">
        <v>-0.04</v>
      </c>
      <c r="CO116">
        <v>0</v>
      </c>
      <c r="CP116">
        <v>0.03</v>
      </c>
      <c r="CQ116">
        <v>-0.09</v>
      </c>
      <c r="CR116">
        <v>-0.02</v>
      </c>
      <c r="CS116">
        <v>0</v>
      </c>
      <c r="CT116">
        <v>-0.01</v>
      </c>
      <c r="CU116">
        <v>0.01</v>
      </c>
      <c r="CV116">
        <v>-0.06</v>
      </c>
      <c r="CW116">
        <v>0.01</v>
      </c>
      <c r="CX116">
        <v>0</v>
      </c>
      <c r="CY116">
        <v>0.01</v>
      </c>
      <c r="CZ116">
        <v>0.02</v>
      </c>
      <c r="DA116">
        <v>0.04</v>
      </c>
      <c r="DB116">
        <v>0.02</v>
      </c>
      <c r="DC116">
        <v>0.01</v>
      </c>
      <c r="DD116">
        <v>-7.0000000000000007E-2</v>
      </c>
      <c r="DE116">
        <v>-0.06</v>
      </c>
      <c r="DF116">
        <v>-0.04</v>
      </c>
      <c r="DG116">
        <v>-0.03</v>
      </c>
      <c r="DH116">
        <v>-0.02</v>
      </c>
      <c r="DI116">
        <v>0.01</v>
      </c>
      <c r="DJ116">
        <v>0</v>
      </c>
      <c r="DK116">
        <v>1</v>
      </c>
      <c r="DL116">
        <v>0</v>
      </c>
      <c r="DM116">
        <v>0</v>
      </c>
      <c r="DN116">
        <v>-0.02</v>
      </c>
      <c r="DO116">
        <v>0.05</v>
      </c>
      <c r="DP116">
        <v>0.01</v>
      </c>
      <c r="DQ116">
        <v>-0.01</v>
      </c>
      <c r="DR116">
        <v>0.06</v>
      </c>
      <c r="DS116">
        <v>0</v>
      </c>
      <c r="DT116">
        <v>0.01</v>
      </c>
      <c r="DU116">
        <v>0.01</v>
      </c>
      <c r="DV116">
        <v>-0.03</v>
      </c>
      <c r="DW116">
        <v>-0.04</v>
      </c>
      <c r="DX116">
        <v>0.03</v>
      </c>
      <c r="DY116">
        <v>0.01</v>
      </c>
      <c r="DZ116">
        <v>0.03</v>
      </c>
      <c r="EA116">
        <v>0.01</v>
      </c>
      <c r="EB116">
        <v>-0.03</v>
      </c>
      <c r="EC116">
        <v>0.08</v>
      </c>
      <c r="ED116">
        <v>0.05</v>
      </c>
      <c r="EE116">
        <v>0.05</v>
      </c>
      <c r="EF116">
        <v>0</v>
      </c>
      <c r="EG116">
        <v>-0.12</v>
      </c>
      <c r="EH116">
        <v>0.09</v>
      </c>
      <c r="EI116">
        <v>-0.05</v>
      </c>
    </row>
    <row r="117" spans="1:139" x14ac:dyDescent="0.2">
      <c r="A117" s="3" t="s">
        <v>3874</v>
      </c>
      <c r="B117">
        <v>-0.05</v>
      </c>
      <c r="C117">
        <v>0.01</v>
      </c>
      <c r="D117">
        <v>0.03</v>
      </c>
      <c r="E117">
        <v>-0.02</v>
      </c>
      <c r="F117">
        <v>-0.03</v>
      </c>
      <c r="G117">
        <v>0.04</v>
      </c>
      <c r="H117">
        <v>0</v>
      </c>
      <c r="I117">
        <v>-0.01</v>
      </c>
      <c r="J117">
        <v>-0.01</v>
      </c>
      <c r="K117">
        <v>-0.04</v>
      </c>
      <c r="L117">
        <v>0</v>
      </c>
      <c r="M117">
        <v>-0.01</v>
      </c>
      <c r="N117">
        <v>0</v>
      </c>
      <c r="O117">
        <v>0.02</v>
      </c>
      <c r="P117">
        <v>0.01</v>
      </c>
      <c r="Q117">
        <v>0.03</v>
      </c>
      <c r="R117">
        <v>-0.03</v>
      </c>
      <c r="S117">
        <v>-0.02</v>
      </c>
      <c r="T117">
        <v>0.02</v>
      </c>
      <c r="U117">
        <v>0</v>
      </c>
      <c r="V117">
        <v>-0.04</v>
      </c>
      <c r="W117">
        <v>0.03</v>
      </c>
      <c r="X117">
        <v>-0.01</v>
      </c>
      <c r="Y117">
        <v>0.03</v>
      </c>
      <c r="Z117">
        <v>0.01</v>
      </c>
      <c r="AA117">
        <v>-0.04</v>
      </c>
      <c r="AB117">
        <v>0</v>
      </c>
      <c r="AC117">
        <v>-0.02</v>
      </c>
      <c r="AD117">
        <v>-0.04</v>
      </c>
      <c r="AE117">
        <v>-0.05</v>
      </c>
      <c r="AF117">
        <v>0</v>
      </c>
      <c r="AG117">
        <v>0.01</v>
      </c>
      <c r="AH117">
        <v>-0.02</v>
      </c>
      <c r="AI117">
        <v>0</v>
      </c>
      <c r="AJ117">
        <v>0.04</v>
      </c>
      <c r="AK117">
        <v>-0.02</v>
      </c>
      <c r="AL117">
        <v>0.01</v>
      </c>
      <c r="AM117">
        <v>-0.05</v>
      </c>
      <c r="AN117">
        <v>0</v>
      </c>
      <c r="AO117">
        <v>-0.01</v>
      </c>
      <c r="AP117">
        <v>-0.01</v>
      </c>
      <c r="AQ117">
        <v>-0.03</v>
      </c>
      <c r="AR117">
        <v>-0.01</v>
      </c>
      <c r="AS117">
        <v>-0.04</v>
      </c>
      <c r="AT117">
        <v>-0.02</v>
      </c>
      <c r="AU117">
        <v>0.01</v>
      </c>
      <c r="AV117">
        <v>-0.04</v>
      </c>
      <c r="AW117">
        <v>0.03</v>
      </c>
      <c r="AX117">
        <v>0</v>
      </c>
      <c r="AY117">
        <v>0.01</v>
      </c>
      <c r="AZ117">
        <v>0.02</v>
      </c>
      <c r="BA117">
        <v>-0.02</v>
      </c>
      <c r="BB117">
        <v>-0.04</v>
      </c>
      <c r="BC117">
        <v>-0.01</v>
      </c>
      <c r="BD117">
        <v>0</v>
      </c>
      <c r="BE117">
        <v>0.01</v>
      </c>
      <c r="BF117">
        <v>0.01</v>
      </c>
      <c r="BG117">
        <v>-0.06</v>
      </c>
      <c r="BH117">
        <v>0.01</v>
      </c>
      <c r="BI117">
        <v>0.01</v>
      </c>
      <c r="BJ117">
        <v>-0.02</v>
      </c>
      <c r="BK117">
        <v>0.02</v>
      </c>
      <c r="BL117">
        <v>-0.02</v>
      </c>
      <c r="BM117">
        <v>-0.04</v>
      </c>
      <c r="BN117">
        <v>-0.01</v>
      </c>
      <c r="BO117">
        <v>0.01</v>
      </c>
      <c r="BP117">
        <v>-0.03</v>
      </c>
      <c r="BQ117">
        <v>0.01</v>
      </c>
      <c r="BR117">
        <v>-0.03</v>
      </c>
      <c r="BS117">
        <v>0.03</v>
      </c>
      <c r="BT117">
        <v>0.04</v>
      </c>
      <c r="BU117">
        <v>0.03</v>
      </c>
      <c r="BV117">
        <v>0.03</v>
      </c>
      <c r="BW117">
        <v>0.01</v>
      </c>
      <c r="BX117">
        <v>-0.02</v>
      </c>
      <c r="BY117">
        <v>0.01</v>
      </c>
      <c r="BZ117">
        <v>0</v>
      </c>
      <c r="CA117">
        <v>0</v>
      </c>
      <c r="CB117">
        <v>-0.02</v>
      </c>
      <c r="CC117">
        <v>0.02</v>
      </c>
      <c r="CD117">
        <v>-0.04</v>
      </c>
      <c r="CE117">
        <v>0.01</v>
      </c>
      <c r="CF117">
        <v>0.06</v>
      </c>
      <c r="CG117">
        <v>-0.02</v>
      </c>
      <c r="CH117">
        <v>-0.03</v>
      </c>
      <c r="CI117">
        <v>-0.01</v>
      </c>
      <c r="CJ117">
        <v>0.01</v>
      </c>
      <c r="CK117">
        <v>0.01</v>
      </c>
      <c r="CL117">
        <v>0.04</v>
      </c>
      <c r="CM117">
        <v>0.02</v>
      </c>
      <c r="CN117">
        <v>-0.1</v>
      </c>
      <c r="CO117">
        <v>0</v>
      </c>
      <c r="CP117">
        <v>-0.02</v>
      </c>
      <c r="CQ117">
        <v>0.01</v>
      </c>
      <c r="CR117">
        <v>0.02</v>
      </c>
      <c r="CS117">
        <v>-0.03</v>
      </c>
      <c r="CT117">
        <v>-0.03</v>
      </c>
      <c r="CU117">
        <v>-0.02</v>
      </c>
      <c r="CV117">
        <v>0</v>
      </c>
      <c r="CW117">
        <v>-0.02</v>
      </c>
      <c r="CX117">
        <v>0.06</v>
      </c>
      <c r="CY117">
        <v>0.02</v>
      </c>
      <c r="CZ117">
        <v>0</v>
      </c>
      <c r="DA117">
        <v>0.01</v>
      </c>
      <c r="DB117">
        <v>-0.01</v>
      </c>
      <c r="DC117">
        <v>-0.03</v>
      </c>
      <c r="DD117">
        <v>-0.04</v>
      </c>
      <c r="DE117">
        <v>0.03</v>
      </c>
      <c r="DF117">
        <v>0.02</v>
      </c>
      <c r="DG117">
        <v>0.02</v>
      </c>
      <c r="DH117">
        <v>-0.05</v>
      </c>
      <c r="DI117">
        <v>0.02</v>
      </c>
      <c r="DJ117">
        <v>0</v>
      </c>
      <c r="DK117">
        <v>0</v>
      </c>
      <c r="DL117">
        <v>1</v>
      </c>
      <c r="DM117">
        <v>0.01</v>
      </c>
      <c r="DN117">
        <v>0.03</v>
      </c>
      <c r="DO117">
        <v>-0.01</v>
      </c>
      <c r="DP117">
        <v>7.0000000000000007E-2</v>
      </c>
      <c r="DQ117">
        <v>0.02</v>
      </c>
      <c r="DR117">
        <v>0.02</v>
      </c>
      <c r="DS117">
        <v>-0.1</v>
      </c>
      <c r="DT117">
        <v>-0.06</v>
      </c>
      <c r="DU117">
        <v>0.03</v>
      </c>
      <c r="DV117">
        <v>7.0000000000000007E-2</v>
      </c>
      <c r="DW117">
        <v>-0.04</v>
      </c>
      <c r="DX117">
        <v>0.02</v>
      </c>
      <c r="DY117">
        <v>-0.06</v>
      </c>
      <c r="DZ117">
        <v>-0.04</v>
      </c>
      <c r="EA117">
        <v>-7.0000000000000007E-2</v>
      </c>
      <c r="EB117">
        <v>-0.05</v>
      </c>
      <c r="EC117">
        <v>0.01</v>
      </c>
      <c r="ED117">
        <v>0</v>
      </c>
      <c r="EE117">
        <v>-0.02</v>
      </c>
      <c r="EF117">
        <v>0.04</v>
      </c>
      <c r="EG117">
        <v>-0.08</v>
      </c>
      <c r="EH117">
        <v>-0.05</v>
      </c>
      <c r="EI117">
        <v>-0.01</v>
      </c>
    </row>
    <row r="118" spans="1:139" x14ac:dyDescent="0.2">
      <c r="A118" s="3" t="s">
        <v>3875</v>
      </c>
      <c r="B118">
        <v>0</v>
      </c>
      <c r="C118">
        <v>0.03</v>
      </c>
      <c r="D118">
        <v>0.01</v>
      </c>
      <c r="E118">
        <v>-0.01</v>
      </c>
      <c r="F118">
        <v>-0.01</v>
      </c>
      <c r="G118">
        <v>0.03</v>
      </c>
      <c r="H118">
        <v>0.04</v>
      </c>
      <c r="I118">
        <v>-0.04</v>
      </c>
      <c r="J118">
        <v>-0.01</v>
      </c>
      <c r="K118">
        <v>-0.01</v>
      </c>
      <c r="L118">
        <v>0.02</v>
      </c>
      <c r="M118">
        <v>0</v>
      </c>
      <c r="N118">
        <v>0.04</v>
      </c>
      <c r="O118">
        <v>0</v>
      </c>
      <c r="P118">
        <v>0.02</v>
      </c>
      <c r="Q118">
        <v>0</v>
      </c>
      <c r="R118">
        <v>-0.01</v>
      </c>
      <c r="S118">
        <v>0.09</v>
      </c>
      <c r="T118">
        <v>0.03</v>
      </c>
      <c r="U118">
        <v>0.01</v>
      </c>
      <c r="V118">
        <v>0.03</v>
      </c>
      <c r="W118">
        <v>0.04</v>
      </c>
      <c r="X118">
        <v>-0.01</v>
      </c>
      <c r="Y118">
        <v>-0.03</v>
      </c>
      <c r="Z118">
        <v>-0.04</v>
      </c>
      <c r="AA118">
        <v>0.03</v>
      </c>
      <c r="AB118">
        <v>-0.04</v>
      </c>
      <c r="AC118">
        <v>-0.02</v>
      </c>
      <c r="AD118">
        <v>0.01</v>
      </c>
      <c r="AE118">
        <v>0.03</v>
      </c>
      <c r="AF118">
        <v>-0.02</v>
      </c>
      <c r="AG118">
        <v>-0.05</v>
      </c>
      <c r="AH118">
        <v>-0.04</v>
      </c>
      <c r="AI118">
        <v>0.03</v>
      </c>
      <c r="AJ118">
        <v>-0.04</v>
      </c>
      <c r="AK118">
        <v>-0.03</v>
      </c>
      <c r="AL118">
        <v>-0.02</v>
      </c>
      <c r="AM118">
        <v>-0.01</v>
      </c>
      <c r="AN118">
        <v>0</v>
      </c>
      <c r="AO118">
        <v>-0.02</v>
      </c>
      <c r="AP118">
        <v>0.04</v>
      </c>
      <c r="AQ118">
        <v>-0.02</v>
      </c>
      <c r="AR118">
        <v>-0.01</v>
      </c>
      <c r="AS118">
        <v>0</v>
      </c>
      <c r="AT118">
        <v>-0.01</v>
      </c>
      <c r="AU118">
        <v>-0.04</v>
      </c>
      <c r="AV118">
        <v>0</v>
      </c>
      <c r="AW118">
        <v>0</v>
      </c>
      <c r="AX118">
        <v>0.01</v>
      </c>
      <c r="AY118">
        <v>0.01</v>
      </c>
      <c r="AZ118">
        <v>0</v>
      </c>
      <c r="BA118">
        <v>-0.04</v>
      </c>
      <c r="BB118">
        <v>-0.04</v>
      </c>
      <c r="BC118">
        <v>0.03</v>
      </c>
      <c r="BD118">
        <v>-0.03</v>
      </c>
      <c r="BE118">
        <v>0.01</v>
      </c>
      <c r="BF118">
        <v>0</v>
      </c>
      <c r="BG118">
        <v>0.01</v>
      </c>
      <c r="BH118">
        <v>0.02</v>
      </c>
      <c r="BI118">
        <v>0.06</v>
      </c>
      <c r="BJ118">
        <v>-0.02</v>
      </c>
      <c r="BK118">
        <v>-0.02</v>
      </c>
      <c r="BL118">
        <v>0.01</v>
      </c>
      <c r="BM118">
        <v>-0.03</v>
      </c>
      <c r="BN118">
        <v>0.01</v>
      </c>
      <c r="BO118">
        <v>0</v>
      </c>
      <c r="BP118">
        <v>0</v>
      </c>
      <c r="BQ118">
        <v>0.02</v>
      </c>
      <c r="BR118">
        <v>0.01</v>
      </c>
      <c r="BS118">
        <v>0.03</v>
      </c>
      <c r="BT118">
        <v>0</v>
      </c>
      <c r="BU118">
        <v>0.01</v>
      </c>
      <c r="BV118">
        <v>0.01</v>
      </c>
      <c r="BW118">
        <v>-0.03</v>
      </c>
      <c r="BX118">
        <v>0.02</v>
      </c>
      <c r="BY118">
        <v>-0.01</v>
      </c>
      <c r="BZ118">
        <v>0.08</v>
      </c>
      <c r="CA118">
        <v>0.03</v>
      </c>
      <c r="CB118">
        <v>-0.02</v>
      </c>
      <c r="CC118">
        <v>0.01</v>
      </c>
      <c r="CD118">
        <v>-0.04</v>
      </c>
      <c r="CE118">
        <v>-0.03</v>
      </c>
      <c r="CF118">
        <v>0.04</v>
      </c>
      <c r="CG118">
        <v>-0.06</v>
      </c>
      <c r="CH118">
        <v>-0.04</v>
      </c>
      <c r="CI118">
        <v>0</v>
      </c>
      <c r="CJ118">
        <v>0.01</v>
      </c>
      <c r="CK118">
        <v>0.01</v>
      </c>
      <c r="CL118">
        <v>0.03</v>
      </c>
      <c r="CM118">
        <v>-0.01</v>
      </c>
      <c r="CN118">
        <v>0.02</v>
      </c>
      <c r="CO118">
        <v>0.04</v>
      </c>
      <c r="CP118">
        <v>-0.09</v>
      </c>
      <c r="CQ118">
        <v>0.03</v>
      </c>
      <c r="CR118">
        <v>-0.02</v>
      </c>
      <c r="CS118">
        <v>0.06</v>
      </c>
      <c r="CT118">
        <v>-0.02</v>
      </c>
      <c r="CU118">
        <v>-0.02</v>
      </c>
      <c r="CV118">
        <v>-0.04</v>
      </c>
      <c r="CW118">
        <v>-0.06</v>
      </c>
      <c r="CX118">
        <v>-0.03</v>
      </c>
      <c r="CY118">
        <v>0.05</v>
      </c>
      <c r="CZ118">
        <v>-0.02</v>
      </c>
      <c r="DA118">
        <v>0</v>
      </c>
      <c r="DB118">
        <v>-0.06</v>
      </c>
      <c r="DC118">
        <v>-0.02</v>
      </c>
      <c r="DD118">
        <v>-0.06</v>
      </c>
      <c r="DE118">
        <v>0.01</v>
      </c>
      <c r="DF118">
        <v>0.01</v>
      </c>
      <c r="DG118">
        <v>-0.06</v>
      </c>
      <c r="DH118">
        <v>0.01</v>
      </c>
      <c r="DI118">
        <v>-0.01</v>
      </c>
      <c r="DJ118">
        <v>0.01</v>
      </c>
      <c r="DK118">
        <v>0</v>
      </c>
      <c r="DL118">
        <v>0.01</v>
      </c>
      <c r="DM118">
        <v>1</v>
      </c>
      <c r="DN118">
        <v>-0.01</v>
      </c>
      <c r="DO118">
        <v>-7.0000000000000007E-2</v>
      </c>
      <c r="DP118">
        <v>-0.05</v>
      </c>
      <c r="DQ118">
        <v>0.03</v>
      </c>
      <c r="DR118">
        <v>-0.01</v>
      </c>
      <c r="DS118">
        <v>0</v>
      </c>
      <c r="DT118">
        <v>-0.01</v>
      </c>
      <c r="DU118">
        <v>0.04</v>
      </c>
      <c r="DV118">
        <v>0.01</v>
      </c>
      <c r="DW118">
        <v>-0.01</v>
      </c>
      <c r="DX118">
        <v>0.01</v>
      </c>
      <c r="DY118">
        <v>0.03</v>
      </c>
      <c r="DZ118">
        <v>0.14000000000000001</v>
      </c>
      <c r="EA118">
        <v>-0.05</v>
      </c>
      <c r="EB118">
        <v>0.05</v>
      </c>
      <c r="EC118">
        <v>-7.0000000000000007E-2</v>
      </c>
      <c r="ED118">
        <v>0.14000000000000001</v>
      </c>
      <c r="EE118">
        <v>0.05</v>
      </c>
      <c r="EF118">
        <v>0.21</v>
      </c>
      <c r="EG118">
        <v>0.01</v>
      </c>
      <c r="EH118">
        <v>-0.03</v>
      </c>
      <c r="EI118">
        <v>0.01</v>
      </c>
    </row>
    <row r="119" spans="1:139" x14ac:dyDescent="0.2">
      <c r="A119" s="3" t="s">
        <v>3876</v>
      </c>
      <c r="B119">
        <v>0.01</v>
      </c>
      <c r="C119">
        <v>-0.01</v>
      </c>
      <c r="D119">
        <v>-0.01</v>
      </c>
      <c r="E119">
        <v>0.02</v>
      </c>
      <c r="F119">
        <v>-0.01</v>
      </c>
      <c r="G119">
        <v>-0.01</v>
      </c>
      <c r="H119">
        <v>0.02</v>
      </c>
      <c r="I119">
        <v>-0.05</v>
      </c>
      <c r="J119">
        <v>0.01</v>
      </c>
      <c r="K119">
        <v>0.02</v>
      </c>
      <c r="L119">
        <v>0.02</v>
      </c>
      <c r="M119">
        <v>-0.05</v>
      </c>
      <c r="N119">
        <v>0.04</v>
      </c>
      <c r="O119">
        <v>-0.03</v>
      </c>
      <c r="P119">
        <v>0.01</v>
      </c>
      <c r="Q119">
        <v>0</v>
      </c>
      <c r="R119">
        <v>0.03</v>
      </c>
      <c r="S119">
        <v>0.02</v>
      </c>
      <c r="T119">
        <v>0.01</v>
      </c>
      <c r="U119">
        <v>-0.02</v>
      </c>
      <c r="V119">
        <v>0.01</v>
      </c>
      <c r="W119">
        <v>0.03</v>
      </c>
      <c r="X119">
        <v>0.04</v>
      </c>
      <c r="Y119">
        <v>-0.01</v>
      </c>
      <c r="Z119">
        <v>-0.02</v>
      </c>
      <c r="AA119">
        <v>0</v>
      </c>
      <c r="AB119">
        <v>-0.03</v>
      </c>
      <c r="AC119">
        <v>0.03</v>
      </c>
      <c r="AD119">
        <v>-0.04</v>
      </c>
      <c r="AE119">
        <v>0.01</v>
      </c>
      <c r="AF119">
        <v>-0.01</v>
      </c>
      <c r="AG119">
        <v>0</v>
      </c>
      <c r="AH119">
        <v>0.02</v>
      </c>
      <c r="AI119">
        <v>0.01</v>
      </c>
      <c r="AJ119">
        <v>-0.01</v>
      </c>
      <c r="AK119">
        <v>0</v>
      </c>
      <c r="AL119">
        <v>0.04</v>
      </c>
      <c r="AM119">
        <v>0</v>
      </c>
      <c r="AN119">
        <v>0.05</v>
      </c>
      <c r="AO119">
        <v>-0.01</v>
      </c>
      <c r="AP119">
        <v>0</v>
      </c>
      <c r="AQ119">
        <v>-0.01</v>
      </c>
      <c r="AR119">
        <v>-0.03</v>
      </c>
      <c r="AS119">
        <v>0.02</v>
      </c>
      <c r="AT119">
        <v>-0.03</v>
      </c>
      <c r="AU119">
        <v>0.02</v>
      </c>
      <c r="AV119">
        <v>0.02</v>
      </c>
      <c r="AW119">
        <v>0.01</v>
      </c>
      <c r="AX119">
        <v>-0.03</v>
      </c>
      <c r="AY119">
        <v>-0.03</v>
      </c>
      <c r="AZ119">
        <v>-0.02</v>
      </c>
      <c r="BA119">
        <v>0.01</v>
      </c>
      <c r="BB119">
        <v>0</v>
      </c>
      <c r="BC119">
        <v>0.01</v>
      </c>
      <c r="BD119">
        <v>0.03</v>
      </c>
      <c r="BE119">
        <v>-0.02</v>
      </c>
      <c r="BF119">
        <v>0.02</v>
      </c>
      <c r="BG119">
        <v>0.01</v>
      </c>
      <c r="BH119">
        <v>0.03</v>
      </c>
      <c r="BI119">
        <v>0.03</v>
      </c>
      <c r="BJ119">
        <v>-0.02</v>
      </c>
      <c r="BK119">
        <v>-0.02</v>
      </c>
      <c r="BL119">
        <v>-0.01</v>
      </c>
      <c r="BM119">
        <v>0.01</v>
      </c>
      <c r="BN119">
        <v>0.06</v>
      </c>
      <c r="BO119">
        <v>-0.02</v>
      </c>
      <c r="BP119">
        <v>-0.01</v>
      </c>
      <c r="BQ119">
        <v>0.02</v>
      </c>
      <c r="BR119">
        <v>-0.04</v>
      </c>
      <c r="BS119">
        <v>0</v>
      </c>
      <c r="BT119">
        <v>0</v>
      </c>
      <c r="BU119">
        <v>-0.01</v>
      </c>
      <c r="BV119">
        <v>-0.04</v>
      </c>
      <c r="BW119">
        <v>0.01</v>
      </c>
      <c r="BX119">
        <v>0.01</v>
      </c>
      <c r="BY119">
        <v>-0.05</v>
      </c>
      <c r="BZ119">
        <v>0.06</v>
      </c>
      <c r="CA119">
        <v>0.02</v>
      </c>
      <c r="CB119">
        <v>0</v>
      </c>
      <c r="CC119">
        <v>-0.01</v>
      </c>
      <c r="CD119">
        <v>-0.04</v>
      </c>
      <c r="CE119">
        <v>-0.02</v>
      </c>
      <c r="CF119">
        <v>-0.04</v>
      </c>
      <c r="CG119">
        <v>0</v>
      </c>
      <c r="CH119">
        <v>-0.03</v>
      </c>
      <c r="CI119">
        <v>-0.04</v>
      </c>
      <c r="CJ119">
        <v>0.03</v>
      </c>
      <c r="CK119">
        <v>0.01</v>
      </c>
      <c r="CL119">
        <v>-0.01</v>
      </c>
      <c r="CM119">
        <v>-0.04</v>
      </c>
      <c r="CN119">
        <v>-0.04</v>
      </c>
      <c r="CO119">
        <v>-0.05</v>
      </c>
      <c r="CP119">
        <v>0.02</v>
      </c>
      <c r="CQ119">
        <v>0.01</v>
      </c>
      <c r="CR119">
        <v>0</v>
      </c>
      <c r="CS119">
        <v>-0.03</v>
      </c>
      <c r="CT119">
        <v>0.01</v>
      </c>
      <c r="CU119">
        <v>-0.04</v>
      </c>
      <c r="CV119">
        <v>-7.0000000000000007E-2</v>
      </c>
      <c r="CW119">
        <v>-0.03</v>
      </c>
      <c r="CX119">
        <v>-0.04</v>
      </c>
      <c r="CY119">
        <v>0.03</v>
      </c>
      <c r="CZ119">
        <v>-0.01</v>
      </c>
      <c r="DA119">
        <v>-0.01</v>
      </c>
      <c r="DB119">
        <v>0.05</v>
      </c>
      <c r="DC119">
        <v>0.05</v>
      </c>
      <c r="DD119">
        <v>0.03</v>
      </c>
      <c r="DE119">
        <v>0.05</v>
      </c>
      <c r="DF119">
        <v>0.02</v>
      </c>
      <c r="DG119">
        <v>-0.01</v>
      </c>
      <c r="DH119">
        <v>0.02</v>
      </c>
      <c r="DI119">
        <v>-0.04</v>
      </c>
      <c r="DJ119">
        <v>-0.03</v>
      </c>
      <c r="DK119">
        <v>-0.02</v>
      </c>
      <c r="DL119">
        <v>0.03</v>
      </c>
      <c r="DM119">
        <v>-0.01</v>
      </c>
      <c r="DN119">
        <v>1</v>
      </c>
      <c r="DO119">
        <v>0.03</v>
      </c>
      <c r="DP119">
        <v>-0.02</v>
      </c>
      <c r="DQ119">
        <v>0.03</v>
      </c>
      <c r="DR119">
        <v>-0.03</v>
      </c>
      <c r="DS119">
        <v>0.02</v>
      </c>
      <c r="DT119">
        <v>-0.05</v>
      </c>
      <c r="DU119">
        <v>0.03</v>
      </c>
      <c r="DV119">
        <v>0.04</v>
      </c>
      <c r="DW119">
        <v>-0.04</v>
      </c>
      <c r="DX119">
        <v>0.03</v>
      </c>
      <c r="DY119">
        <v>0.05</v>
      </c>
      <c r="DZ119">
        <v>0.06</v>
      </c>
      <c r="EA119">
        <v>-0.05</v>
      </c>
      <c r="EB119">
        <v>0.04</v>
      </c>
      <c r="EC119">
        <v>-0.06</v>
      </c>
      <c r="ED119">
        <v>-0.04</v>
      </c>
      <c r="EE119">
        <v>0</v>
      </c>
      <c r="EF119">
        <v>-0.1</v>
      </c>
      <c r="EG119">
        <v>0</v>
      </c>
      <c r="EH119">
        <v>7.0000000000000007E-2</v>
      </c>
      <c r="EI119">
        <v>-0.11</v>
      </c>
    </row>
    <row r="120" spans="1:139" x14ac:dyDescent="0.2">
      <c r="A120" s="3" t="s">
        <v>3877</v>
      </c>
      <c r="B120">
        <v>0</v>
      </c>
      <c r="C120">
        <v>0.03</v>
      </c>
      <c r="D120">
        <v>0</v>
      </c>
      <c r="E120">
        <v>-0.02</v>
      </c>
      <c r="F120">
        <v>0.01</v>
      </c>
      <c r="G120">
        <v>-0.03</v>
      </c>
      <c r="H120">
        <v>-0.03</v>
      </c>
      <c r="I120">
        <v>0</v>
      </c>
      <c r="J120">
        <v>-0.01</v>
      </c>
      <c r="K120">
        <v>-0.01</v>
      </c>
      <c r="L120">
        <v>0.01</v>
      </c>
      <c r="M120">
        <v>0.01</v>
      </c>
      <c r="N120">
        <v>-7.0000000000000007E-2</v>
      </c>
      <c r="O120">
        <v>-0.02</v>
      </c>
      <c r="P120">
        <v>0</v>
      </c>
      <c r="Q120">
        <v>-0.05</v>
      </c>
      <c r="R120">
        <v>0.05</v>
      </c>
      <c r="S120">
        <v>-0.04</v>
      </c>
      <c r="T120">
        <v>0.04</v>
      </c>
      <c r="U120">
        <v>-0.04</v>
      </c>
      <c r="V120">
        <v>-0.03</v>
      </c>
      <c r="W120">
        <v>0.06</v>
      </c>
      <c r="X120">
        <v>-0.06</v>
      </c>
      <c r="Y120">
        <v>0.03</v>
      </c>
      <c r="Z120">
        <v>0.03</v>
      </c>
      <c r="AA120">
        <v>-0.03</v>
      </c>
      <c r="AB120">
        <v>0.02</v>
      </c>
      <c r="AC120">
        <v>0</v>
      </c>
      <c r="AD120">
        <v>-0.02</v>
      </c>
      <c r="AE120">
        <v>0.02</v>
      </c>
      <c r="AF120">
        <v>-0.01</v>
      </c>
      <c r="AG120">
        <v>0.02</v>
      </c>
      <c r="AH120">
        <v>0.04</v>
      </c>
      <c r="AI120">
        <v>-0.03</v>
      </c>
      <c r="AJ120">
        <v>7.0000000000000007E-2</v>
      </c>
      <c r="AK120">
        <v>-0.03</v>
      </c>
      <c r="AL120">
        <v>0.05</v>
      </c>
      <c r="AM120">
        <v>-0.03</v>
      </c>
      <c r="AN120">
        <v>0.02</v>
      </c>
      <c r="AO120">
        <v>-0.03</v>
      </c>
      <c r="AP120">
        <v>-0.02</v>
      </c>
      <c r="AQ120">
        <v>-0.05</v>
      </c>
      <c r="AR120">
        <v>-0.02</v>
      </c>
      <c r="AS120">
        <v>0</v>
      </c>
      <c r="AT120">
        <v>0.01</v>
      </c>
      <c r="AU120">
        <v>-0.03</v>
      </c>
      <c r="AV120">
        <v>-0.04</v>
      </c>
      <c r="AW120">
        <v>-0.01</v>
      </c>
      <c r="AX120">
        <v>0.02</v>
      </c>
      <c r="AY120">
        <v>-0.02</v>
      </c>
      <c r="AZ120">
        <v>0</v>
      </c>
      <c r="BA120">
        <v>0.06</v>
      </c>
      <c r="BB120">
        <v>-0.02</v>
      </c>
      <c r="BC120">
        <v>0.01</v>
      </c>
      <c r="BD120">
        <v>0.03</v>
      </c>
      <c r="BE120">
        <v>-0.01</v>
      </c>
      <c r="BF120">
        <v>0.04</v>
      </c>
      <c r="BG120">
        <v>0.01</v>
      </c>
      <c r="BH120">
        <v>-0.01</v>
      </c>
      <c r="BI120">
        <v>0.08</v>
      </c>
      <c r="BJ120">
        <v>0.01</v>
      </c>
      <c r="BK120">
        <v>0.01</v>
      </c>
      <c r="BL120">
        <v>0</v>
      </c>
      <c r="BM120">
        <v>0.01</v>
      </c>
      <c r="BN120">
        <v>-0.02</v>
      </c>
      <c r="BO120">
        <v>0.05</v>
      </c>
      <c r="BP120">
        <v>0.02</v>
      </c>
      <c r="BQ120">
        <v>0.08</v>
      </c>
      <c r="BR120">
        <v>0.03</v>
      </c>
      <c r="BS120">
        <v>-0.02</v>
      </c>
      <c r="BT120">
        <v>0.02</v>
      </c>
      <c r="BU120">
        <v>-0.02</v>
      </c>
      <c r="BV120">
        <v>0</v>
      </c>
      <c r="BW120">
        <v>-0.04</v>
      </c>
      <c r="BX120">
        <v>0.05</v>
      </c>
      <c r="BY120">
        <v>-0.03</v>
      </c>
      <c r="BZ120">
        <v>-0.01</v>
      </c>
      <c r="CA120">
        <v>0.03</v>
      </c>
      <c r="CB120">
        <v>-0.02</v>
      </c>
      <c r="CC120">
        <v>0.02</v>
      </c>
      <c r="CD120">
        <v>0.02</v>
      </c>
      <c r="CE120">
        <v>-0.04</v>
      </c>
      <c r="CF120">
        <v>0.01</v>
      </c>
      <c r="CG120">
        <v>-0.04</v>
      </c>
      <c r="CH120">
        <v>0.04</v>
      </c>
      <c r="CI120">
        <v>-0.05</v>
      </c>
      <c r="CJ120">
        <v>0</v>
      </c>
      <c r="CK120">
        <v>-0.02</v>
      </c>
      <c r="CL120">
        <v>-0.01</v>
      </c>
      <c r="CM120">
        <v>0.04</v>
      </c>
      <c r="CN120">
        <v>0</v>
      </c>
      <c r="CO120">
        <v>-0.05</v>
      </c>
      <c r="CP120">
        <v>-0.04</v>
      </c>
      <c r="CQ120">
        <v>-0.03</v>
      </c>
      <c r="CR120">
        <v>0.03</v>
      </c>
      <c r="CS120">
        <v>0.01</v>
      </c>
      <c r="CT120">
        <v>0</v>
      </c>
      <c r="CU120">
        <v>-0.03</v>
      </c>
      <c r="CV120">
        <v>-0.08</v>
      </c>
      <c r="CW120">
        <v>-0.01</v>
      </c>
      <c r="CX120">
        <v>-0.04</v>
      </c>
      <c r="CY120">
        <v>0.02</v>
      </c>
      <c r="CZ120">
        <v>-0.01</v>
      </c>
      <c r="DA120">
        <v>0</v>
      </c>
      <c r="DB120">
        <v>-0.03</v>
      </c>
      <c r="DC120">
        <v>0.05</v>
      </c>
      <c r="DD120">
        <v>-0.02</v>
      </c>
      <c r="DE120">
        <v>0</v>
      </c>
      <c r="DF120">
        <v>0.02</v>
      </c>
      <c r="DG120">
        <v>-0.1</v>
      </c>
      <c r="DH120">
        <v>0.01</v>
      </c>
      <c r="DI120">
        <v>0.02</v>
      </c>
      <c r="DJ120">
        <v>-0.02</v>
      </c>
      <c r="DK120">
        <v>0.05</v>
      </c>
      <c r="DL120">
        <v>-0.01</v>
      </c>
      <c r="DM120">
        <v>-7.0000000000000007E-2</v>
      </c>
      <c r="DN120">
        <v>0.03</v>
      </c>
      <c r="DO120">
        <v>1</v>
      </c>
      <c r="DP120">
        <v>-0.03</v>
      </c>
      <c r="DQ120">
        <v>0.05</v>
      </c>
      <c r="DR120">
        <v>-0.03</v>
      </c>
      <c r="DS120">
        <v>-0.05</v>
      </c>
      <c r="DT120">
        <v>0</v>
      </c>
      <c r="DU120">
        <v>0.02</v>
      </c>
      <c r="DV120">
        <v>-0.06</v>
      </c>
      <c r="DW120">
        <v>-0.05</v>
      </c>
      <c r="DX120">
        <v>-0.04</v>
      </c>
      <c r="DY120">
        <v>-0.01</v>
      </c>
      <c r="DZ120">
        <v>-0.02</v>
      </c>
      <c r="EA120">
        <v>0.06</v>
      </c>
      <c r="EB120">
        <v>0.08</v>
      </c>
      <c r="EC120">
        <v>0.11</v>
      </c>
      <c r="ED120">
        <v>0.01</v>
      </c>
      <c r="EE120">
        <v>-0.03</v>
      </c>
      <c r="EF120">
        <v>7.0000000000000007E-2</v>
      </c>
      <c r="EG120">
        <v>-0.03</v>
      </c>
      <c r="EH120">
        <v>-7.0000000000000007E-2</v>
      </c>
      <c r="EI120">
        <v>7.0000000000000007E-2</v>
      </c>
    </row>
    <row r="121" spans="1:139" x14ac:dyDescent="0.2">
      <c r="A121" s="3" t="s">
        <v>3878</v>
      </c>
      <c r="B121">
        <v>0.01</v>
      </c>
      <c r="C121">
        <v>0</v>
      </c>
      <c r="D121">
        <v>-0.02</v>
      </c>
      <c r="E121">
        <v>-0.04</v>
      </c>
      <c r="F121">
        <v>0.01</v>
      </c>
      <c r="G121">
        <v>0.01</v>
      </c>
      <c r="H121">
        <v>-0.03</v>
      </c>
      <c r="I121">
        <v>0.02</v>
      </c>
      <c r="J121">
        <v>-0.03</v>
      </c>
      <c r="K121">
        <v>-0.02</v>
      </c>
      <c r="L121">
        <v>0.01</v>
      </c>
      <c r="M121">
        <v>0</v>
      </c>
      <c r="N121">
        <v>-0.02</v>
      </c>
      <c r="O121">
        <v>0.01</v>
      </c>
      <c r="P121">
        <v>0.02</v>
      </c>
      <c r="Q121">
        <v>0.01</v>
      </c>
      <c r="R121">
        <v>-0.05</v>
      </c>
      <c r="S121">
        <v>-0.06</v>
      </c>
      <c r="T121">
        <v>-0.01</v>
      </c>
      <c r="U121">
        <v>-0.02</v>
      </c>
      <c r="V121">
        <v>0.02</v>
      </c>
      <c r="W121">
        <v>-0.02</v>
      </c>
      <c r="X121">
        <v>-0.01</v>
      </c>
      <c r="Y121">
        <v>-0.01</v>
      </c>
      <c r="Z121">
        <v>-0.05</v>
      </c>
      <c r="AA121">
        <v>0.01</v>
      </c>
      <c r="AB121">
        <v>0.01</v>
      </c>
      <c r="AC121">
        <v>0</v>
      </c>
      <c r="AD121">
        <v>0</v>
      </c>
      <c r="AE121">
        <v>-0.01</v>
      </c>
      <c r="AF121">
        <v>0.02</v>
      </c>
      <c r="AG121">
        <v>-0.03</v>
      </c>
      <c r="AH121">
        <v>-0.01</v>
      </c>
      <c r="AI121">
        <v>0</v>
      </c>
      <c r="AJ121">
        <v>-0.01</v>
      </c>
      <c r="AK121">
        <v>0.02</v>
      </c>
      <c r="AL121">
        <v>-0.04</v>
      </c>
      <c r="AM121">
        <v>0.02</v>
      </c>
      <c r="AN121">
        <v>0.02</v>
      </c>
      <c r="AO121">
        <v>-0.05</v>
      </c>
      <c r="AP121">
        <v>0.02</v>
      </c>
      <c r="AQ121">
        <v>0.03</v>
      </c>
      <c r="AR121">
        <v>0.03</v>
      </c>
      <c r="AS121">
        <v>0</v>
      </c>
      <c r="AT121">
        <v>-0.02</v>
      </c>
      <c r="AU121">
        <v>0.05</v>
      </c>
      <c r="AV121">
        <v>0</v>
      </c>
      <c r="AW121">
        <v>0</v>
      </c>
      <c r="AX121">
        <v>0.01</v>
      </c>
      <c r="AY121">
        <v>-0.01</v>
      </c>
      <c r="AZ121">
        <v>-0.04</v>
      </c>
      <c r="BA121">
        <v>0.01</v>
      </c>
      <c r="BB121">
        <v>0.01</v>
      </c>
      <c r="BC121">
        <v>0.02</v>
      </c>
      <c r="BD121">
        <v>0.02</v>
      </c>
      <c r="BE121">
        <v>-0.06</v>
      </c>
      <c r="BF121">
        <v>0.01</v>
      </c>
      <c r="BG121">
        <v>-0.05</v>
      </c>
      <c r="BH121">
        <v>0.04</v>
      </c>
      <c r="BI121">
        <v>-0.02</v>
      </c>
      <c r="BJ121">
        <v>-0.02</v>
      </c>
      <c r="BK121">
        <v>0.01</v>
      </c>
      <c r="BL121">
        <v>0</v>
      </c>
      <c r="BM121">
        <v>-0.03</v>
      </c>
      <c r="BN121">
        <v>0.02</v>
      </c>
      <c r="BO121">
        <v>0.01</v>
      </c>
      <c r="BP121">
        <v>-0.04</v>
      </c>
      <c r="BQ121">
        <v>0.01</v>
      </c>
      <c r="BR121">
        <v>0.03</v>
      </c>
      <c r="BS121">
        <v>0.01</v>
      </c>
      <c r="BT121">
        <v>0.02</v>
      </c>
      <c r="BU121">
        <v>0.03</v>
      </c>
      <c r="BV121">
        <v>-0.01</v>
      </c>
      <c r="BW121">
        <v>0.02</v>
      </c>
      <c r="BX121">
        <v>0.01</v>
      </c>
      <c r="BY121">
        <v>-0.03</v>
      </c>
      <c r="BZ121">
        <v>0.03</v>
      </c>
      <c r="CA121">
        <v>-0.03</v>
      </c>
      <c r="CB121">
        <v>0.05</v>
      </c>
      <c r="CC121">
        <v>0.03</v>
      </c>
      <c r="CD121">
        <v>0.05</v>
      </c>
      <c r="CE121">
        <v>0.02</v>
      </c>
      <c r="CF121">
        <v>0.04</v>
      </c>
      <c r="CG121">
        <v>-0.03</v>
      </c>
      <c r="CH121">
        <v>0.02</v>
      </c>
      <c r="CI121">
        <v>0.01</v>
      </c>
      <c r="CJ121">
        <v>0.03</v>
      </c>
      <c r="CK121">
        <v>-0.01</v>
      </c>
      <c r="CL121">
        <v>0.03</v>
      </c>
      <c r="CM121">
        <v>0</v>
      </c>
      <c r="CN121">
        <v>0.04</v>
      </c>
      <c r="CO121">
        <v>-0.06</v>
      </c>
      <c r="CP121">
        <v>0.04</v>
      </c>
      <c r="CQ121">
        <v>-0.02</v>
      </c>
      <c r="CR121">
        <v>-0.01</v>
      </c>
      <c r="CS121">
        <v>0</v>
      </c>
      <c r="CT121">
        <v>0.03</v>
      </c>
      <c r="CU121">
        <v>-0.02</v>
      </c>
      <c r="CV121">
        <v>0.02</v>
      </c>
      <c r="CW121">
        <v>-0.03</v>
      </c>
      <c r="CX121">
        <v>-0.03</v>
      </c>
      <c r="CY121">
        <v>-0.01</v>
      </c>
      <c r="CZ121">
        <v>0.03</v>
      </c>
      <c r="DA121">
        <v>0.01</v>
      </c>
      <c r="DB121">
        <v>0.03</v>
      </c>
      <c r="DC121">
        <v>0.02</v>
      </c>
      <c r="DD121">
        <v>-0.05</v>
      </c>
      <c r="DE121">
        <v>0.01</v>
      </c>
      <c r="DF121">
        <v>0.02</v>
      </c>
      <c r="DG121">
        <v>0.02</v>
      </c>
      <c r="DH121">
        <v>0.04</v>
      </c>
      <c r="DI121">
        <v>0</v>
      </c>
      <c r="DJ121">
        <v>0.04</v>
      </c>
      <c r="DK121">
        <v>0.01</v>
      </c>
      <c r="DL121">
        <v>7.0000000000000007E-2</v>
      </c>
      <c r="DM121">
        <v>-0.05</v>
      </c>
      <c r="DN121">
        <v>-0.02</v>
      </c>
      <c r="DO121">
        <v>-0.03</v>
      </c>
      <c r="DP121">
        <v>1</v>
      </c>
      <c r="DQ121">
        <v>-0.1</v>
      </c>
      <c r="DR121">
        <v>-0.02</v>
      </c>
      <c r="DS121">
        <v>-0.04</v>
      </c>
      <c r="DT121">
        <v>7.0000000000000007E-2</v>
      </c>
      <c r="DU121">
        <v>-0.04</v>
      </c>
      <c r="DV121">
        <v>-0.01</v>
      </c>
      <c r="DW121">
        <v>-0.04</v>
      </c>
      <c r="DX121">
        <v>0.04</v>
      </c>
      <c r="DY121">
        <v>-0.02</v>
      </c>
      <c r="DZ121">
        <v>-0.04</v>
      </c>
      <c r="EA121">
        <v>0.03</v>
      </c>
      <c r="EB121">
        <v>-0.03</v>
      </c>
      <c r="EC121">
        <v>-0.09</v>
      </c>
      <c r="ED121">
        <v>0.08</v>
      </c>
      <c r="EE121">
        <v>0.15</v>
      </c>
      <c r="EF121">
        <v>-0.12</v>
      </c>
      <c r="EG121">
        <v>-0.01</v>
      </c>
      <c r="EH121">
        <v>0.02</v>
      </c>
      <c r="EI121">
        <v>-0.05</v>
      </c>
    </row>
    <row r="122" spans="1:139" x14ac:dyDescent="0.2">
      <c r="A122" s="3" t="s">
        <v>3879</v>
      </c>
      <c r="B122">
        <v>0.02</v>
      </c>
      <c r="C122">
        <v>0</v>
      </c>
      <c r="D122">
        <v>-0.01</v>
      </c>
      <c r="E122">
        <v>-0.02</v>
      </c>
      <c r="F122">
        <v>-0.01</v>
      </c>
      <c r="G122">
        <v>-0.03</v>
      </c>
      <c r="H122">
        <v>0.02</v>
      </c>
      <c r="I122">
        <v>-0.01</v>
      </c>
      <c r="J122">
        <v>0.03</v>
      </c>
      <c r="K122">
        <v>0.01</v>
      </c>
      <c r="L122">
        <v>0.04</v>
      </c>
      <c r="M122">
        <v>-0.06</v>
      </c>
      <c r="N122">
        <v>0.08</v>
      </c>
      <c r="O122">
        <v>-7.0000000000000007E-2</v>
      </c>
      <c r="P122">
        <v>-0.01</v>
      </c>
      <c r="Q122">
        <v>0</v>
      </c>
      <c r="R122">
        <v>0.01</v>
      </c>
      <c r="S122">
        <v>0.04</v>
      </c>
      <c r="T122">
        <v>-0.02</v>
      </c>
      <c r="U122">
        <v>0.01</v>
      </c>
      <c r="V122">
        <v>0</v>
      </c>
      <c r="W122">
        <v>-0.04</v>
      </c>
      <c r="X122">
        <v>0.01</v>
      </c>
      <c r="Y122">
        <v>0.02</v>
      </c>
      <c r="Z122">
        <v>-0.01</v>
      </c>
      <c r="AA122">
        <v>0.02</v>
      </c>
      <c r="AB122">
        <v>0.02</v>
      </c>
      <c r="AC122">
        <v>0.03</v>
      </c>
      <c r="AD122">
        <v>0.01</v>
      </c>
      <c r="AE122">
        <v>-0.03</v>
      </c>
      <c r="AF122">
        <v>0.04</v>
      </c>
      <c r="AG122">
        <v>-0.01</v>
      </c>
      <c r="AH122">
        <v>-0.01</v>
      </c>
      <c r="AI122">
        <v>-0.03</v>
      </c>
      <c r="AJ122">
        <v>-0.05</v>
      </c>
      <c r="AK122">
        <v>-0.01</v>
      </c>
      <c r="AL122">
        <v>0.01</v>
      </c>
      <c r="AM122">
        <v>0.03</v>
      </c>
      <c r="AN122">
        <v>0.04</v>
      </c>
      <c r="AO122">
        <v>0.02</v>
      </c>
      <c r="AP122">
        <v>-0.05</v>
      </c>
      <c r="AQ122">
        <v>0.01</v>
      </c>
      <c r="AR122">
        <v>0.01</v>
      </c>
      <c r="AS122">
        <v>0</v>
      </c>
      <c r="AT122">
        <v>-0.03</v>
      </c>
      <c r="AU122">
        <v>-0.05</v>
      </c>
      <c r="AV122">
        <v>0</v>
      </c>
      <c r="AW122">
        <v>-0.01</v>
      </c>
      <c r="AX122">
        <v>-0.03</v>
      </c>
      <c r="AY122">
        <v>-0.01</v>
      </c>
      <c r="AZ122">
        <v>0.02</v>
      </c>
      <c r="BA122">
        <v>-0.02</v>
      </c>
      <c r="BB122">
        <v>-0.05</v>
      </c>
      <c r="BC122">
        <v>0.02</v>
      </c>
      <c r="BD122">
        <v>0.05</v>
      </c>
      <c r="BE122">
        <v>0.01</v>
      </c>
      <c r="BF122">
        <v>0.06</v>
      </c>
      <c r="BG122">
        <v>-0.04</v>
      </c>
      <c r="BH122">
        <v>0</v>
      </c>
      <c r="BI122">
        <v>-0.01</v>
      </c>
      <c r="BJ122">
        <v>0.05</v>
      </c>
      <c r="BK122">
        <v>-0.01</v>
      </c>
      <c r="BL122">
        <v>-0.01</v>
      </c>
      <c r="BM122">
        <v>0.02</v>
      </c>
      <c r="BN122">
        <v>0</v>
      </c>
      <c r="BO122">
        <v>-0.02</v>
      </c>
      <c r="BP122">
        <v>7.0000000000000007E-2</v>
      </c>
      <c r="BQ122">
        <v>0.05</v>
      </c>
      <c r="BR122">
        <v>0</v>
      </c>
      <c r="BS122">
        <v>0</v>
      </c>
      <c r="BT122">
        <v>-0.02</v>
      </c>
      <c r="BU122">
        <v>0.02</v>
      </c>
      <c r="BV122">
        <v>-0.03</v>
      </c>
      <c r="BW122">
        <v>-0.03</v>
      </c>
      <c r="BX122">
        <v>-0.01</v>
      </c>
      <c r="BY122">
        <v>-0.02</v>
      </c>
      <c r="BZ122">
        <v>-0.06</v>
      </c>
      <c r="CA122">
        <v>0.01</v>
      </c>
      <c r="CB122">
        <v>-0.02</v>
      </c>
      <c r="CC122">
        <v>0.08</v>
      </c>
      <c r="CD122">
        <v>0.05</v>
      </c>
      <c r="CE122">
        <v>0.03</v>
      </c>
      <c r="CF122">
        <v>-0.03</v>
      </c>
      <c r="CG122">
        <v>0.05</v>
      </c>
      <c r="CH122">
        <v>0.04</v>
      </c>
      <c r="CI122">
        <v>-7.0000000000000007E-2</v>
      </c>
      <c r="CJ122">
        <v>0.04</v>
      </c>
      <c r="CK122">
        <v>0.01</v>
      </c>
      <c r="CL122">
        <v>-0.02</v>
      </c>
      <c r="CM122">
        <v>-0.01</v>
      </c>
      <c r="CN122">
        <v>0.02</v>
      </c>
      <c r="CO122">
        <v>-0.02</v>
      </c>
      <c r="CP122">
        <v>-0.04</v>
      </c>
      <c r="CQ122">
        <v>0.04</v>
      </c>
      <c r="CR122">
        <v>0</v>
      </c>
      <c r="CS122">
        <v>0</v>
      </c>
      <c r="CT122">
        <v>0.1</v>
      </c>
      <c r="CU122">
        <v>0.02</v>
      </c>
      <c r="CV122">
        <v>0.03</v>
      </c>
      <c r="CW122">
        <v>-0.04</v>
      </c>
      <c r="CX122">
        <v>-0.05</v>
      </c>
      <c r="CY122">
        <v>0</v>
      </c>
      <c r="CZ122">
        <v>0.05</v>
      </c>
      <c r="DA122">
        <v>-0.02</v>
      </c>
      <c r="DB122">
        <v>0</v>
      </c>
      <c r="DC122">
        <v>-0.02</v>
      </c>
      <c r="DD122">
        <v>-0.06</v>
      </c>
      <c r="DE122">
        <v>-0.03</v>
      </c>
      <c r="DF122">
        <v>0.03</v>
      </c>
      <c r="DG122">
        <v>0.03</v>
      </c>
      <c r="DH122">
        <v>0.02</v>
      </c>
      <c r="DI122">
        <v>0.02</v>
      </c>
      <c r="DJ122">
        <v>0.04</v>
      </c>
      <c r="DK122">
        <v>-0.01</v>
      </c>
      <c r="DL122">
        <v>0.02</v>
      </c>
      <c r="DM122">
        <v>0.03</v>
      </c>
      <c r="DN122">
        <v>0.03</v>
      </c>
      <c r="DO122">
        <v>0.05</v>
      </c>
      <c r="DP122">
        <v>-0.1</v>
      </c>
      <c r="DQ122">
        <v>1</v>
      </c>
      <c r="DR122">
        <v>0</v>
      </c>
      <c r="DS122">
        <v>-0.09</v>
      </c>
      <c r="DT122">
        <v>-0.05</v>
      </c>
      <c r="DU122">
        <v>0.02</v>
      </c>
      <c r="DV122">
        <v>-0.01</v>
      </c>
      <c r="DW122">
        <v>0.02</v>
      </c>
      <c r="DX122">
        <v>-0.02</v>
      </c>
      <c r="DY122">
        <v>0.05</v>
      </c>
      <c r="DZ122">
        <v>7.0000000000000007E-2</v>
      </c>
      <c r="EA122">
        <v>-0.02</v>
      </c>
      <c r="EB122">
        <v>-0.1</v>
      </c>
      <c r="EC122">
        <v>7.0000000000000007E-2</v>
      </c>
      <c r="ED122">
        <v>-0.09</v>
      </c>
      <c r="EE122">
        <v>-0.12</v>
      </c>
      <c r="EF122">
        <v>0.04</v>
      </c>
      <c r="EG122">
        <v>-0.01</v>
      </c>
      <c r="EH122">
        <v>0.04</v>
      </c>
      <c r="EI122">
        <v>-0.06</v>
      </c>
    </row>
    <row r="123" spans="1:139" x14ac:dyDescent="0.2">
      <c r="A123" s="3" t="s">
        <v>3880</v>
      </c>
      <c r="B123">
        <v>-0.04</v>
      </c>
      <c r="C123">
        <v>-0.01</v>
      </c>
      <c r="D123">
        <v>0.01</v>
      </c>
      <c r="E123">
        <v>-0.02</v>
      </c>
      <c r="F123">
        <v>-0.04</v>
      </c>
      <c r="G123">
        <v>-0.04</v>
      </c>
      <c r="H123">
        <v>-0.03</v>
      </c>
      <c r="I123">
        <v>-0.01</v>
      </c>
      <c r="J123">
        <v>-0.03</v>
      </c>
      <c r="K123">
        <v>0.01</v>
      </c>
      <c r="L123">
        <v>-0.06</v>
      </c>
      <c r="M123">
        <v>-0.01</v>
      </c>
      <c r="N123">
        <v>0.03</v>
      </c>
      <c r="O123">
        <v>0.01</v>
      </c>
      <c r="P123">
        <v>-0.01</v>
      </c>
      <c r="Q123">
        <v>7.0000000000000007E-2</v>
      </c>
      <c r="R123">
        <v>0</v>
      </c>
      <c r="S123">
        <v>0.01</v>
      </c>
      <c r="T123">
        <v>-0.08</v>
      </c>
      <c r="U123">
        <v>-0.01</v>
      </c>
      <c r="V123">
        <v>0</v>
      </c>
      <c r="W123">
        <v>-0.03</v>
      </c>
      <c r="X123">
        <v>0.02</v>
      </c>
      <c r="Y123">
        <v>-0.01</v>
      </c>
      <c r="Z123">
        <v>0.02</v>
      </c>
      <c r="AA123">
        <v>0.03</v>
      </c>
      <c r="AB123">
        <v>0.06</v>
      </c>
      <c r="AC123">
        <v>0.01</v>
      </c>
      <c r="AD123">
        <v>0.04</v>
      </c>
      <c r="AE123">
        <v>-0.01</v>
      </c>
      <c r="AF123">
        <v>0.08</v>
      </c>
      <c r="AG123">
        <v>0.02</v>
      </c>
      <c r="AH123">
        <v>0.05</v>
      </c>
      <c r="AI123">
        <v>0.01</v>
      </c>
      <c r="AJ123">
        <v>0.03</v>
      </c>
      <c r="AK123">
        <v>-0.04</v>
      </c>
      <c r="AL123">
        <v>-0.02</v>
      </c>
      <c r="AM123">
        <v>0.01</v>
      </c>
      <c r="AN123">
        <v>-0.05</v>
      </c>
      <c r="AO123">
        <v>0</v>
      </c>
      <c r="AP123">
        <v>0</v>
      </c>
      <c r="AQ123">
        <v>-0.02</v>
      </c>
      <c r="AR123">
        <v>-0.02</v>
      </c>
      <c r="AS123">
        <v>-0.02</v>
      </c>
      <c r="AT123">
        <v>-0.09</v>
      </c>
      <c r="AU123">
        <v>0.02</v>
      </c>
      <c r="AV123">
        <v>0.06</v>
      </c>
      <c r="AW123">
        <v>-0.02</v>
      </c>
      <c r="AX123">
        <v>0.01</v>
      </c>
      <c r="AY123">
        <v>0.01</v>
      </c>
      <c r="AZ123">
        <v>0</v>
      </c>
      <c r="BA123">
        <v>0.01</v>
      </c>
      <c r="BB123">
        <v>0.03</v>
      </c>
      <c r="BC123">
        <v>0.03</v>
      </c>
      <c r="BD123">
        <v>0.04</v>
      </c>
      <c r="BE123">
        <v>0.01</v>
      </c>
      <c r="BF123">
        <v>0</v>
      </c>
      <c r="BG123">
        <v>-0.03</v>
      </c>
      <c r="BH123">
        <v>-0.02</v>
      </c>
      <c r="BI123">
        <v>0.02</v>
      </c>
      <c r="BJ123">
        <v>0.08</v>
      </c>
      <c r="BK123">
        <v>-0.03</v>
      </c>
      <c r="BL123">
        <v>0.04</v>
      </c>
      <c r="BM123">
        <v>0</v>
      </c>
      <c r="BN123">
        <v>0.03</v>
      </c>
      <c r="BO123">
        <v>0.05</v>
      </c>
      <c r="BP123">
        <v>0.03</v>
      </c>
      <c r="BQ123">
        <v>0.02</v>
      </c>
      <c r="BR123">
        <v>0.01</v>
      </c>
      <c r="BS123">
        <v>-0.03</v>
      </c>
      <c r="BT123">
        <v>0</v>
      </c>
      <c r="BU123">
        <v>-7.0000000000000007E-2</v>
      </c>
      <c r="BV123">
        <v>-0.01</v>
      </c>
      <c r="BW123">
        <v>-0.04</v>
      </c>
      <c r="BX123">
        <v>0.06</v>
      </c>
      <c r="BY123">
        <v>0.08</v>
      </c>
      <c r="BZ123">
        <v>0</v>
      </c>
      <c r="CA123">
        <v>0.01</v>
      </c>
      <c r="CB123">
        <v>-0.02</v>
      </c>
      <c r="CC123">
        <v>0.02</v>
      </c>
      <c r="CD123">
        <v>-0.03</v>
      </c>
      <c r="CE123">
        <v>0</v>
      </c>
      <c r="CF123">
        <v>0.01</v>
      </c>
      <c r="CG123">
        <v>0.03</v>
      </c>
      <c r="CH123">
        <v>-0.02</v>
      </c>
      <c r="CI123">
        <v>0.01</v>
      </c>
      <c r="CJ123">
        <v>0.01</v>
      </c>
      <c r="CK123">
        <v>-0.05</v>
      </c>
      <c r="CL123">
        <v>-0.01</v>
      </c>
      <c r="CM123">
        <v>-0.02</v>
      </c>
      <c r="CN123">
        <v>0</v>
      </c>
      <c r="CO123">
        <v>-0.02</v>
      </c>
      <c r="CP123">
        <v>0</v>
      </c>
      <c r="CQ123">
        <v>-0.04</v>
      </c>
      <c r="CR123">
        <v>0</v>
      </c>
      <c r="CS123">
        <v>0.06</v>
      </c>
      <c r="CT123">
        <v>0.01</v>
      </c>
      <c r="CU123">
        <v>0</v>
      </c>
      <c r="CV123">
        <v>-0.02</v>
      </c>
      <c r="CW123">
        <v>0.05</v>
      </c>
      <c r="CX123">
        <v>-0.01</v>
      </c>
      <c r="CY123">
        <v>0.06</v>
      </c>
      <c r="CZ123">
        <v>-0.02</v>
      </c>
      <c r="DA123">
        <v>0.05</v>
      </c>
      <c r="DB123">
        <v>-0.05</v>
      </c>
      <c r="DC123">
        <v>0.06</v>
      </c>
      <c r="DD123">
        <v>-0.03</v>
      </c>
      <c r="DE123">
        <v>-0.03</v>
      </c>
      <c r="DF123">
        <v>-0.06</v>
      </c>
      <c r="DG123">
        <v>-0.02</v>
      </c>
      <c r="DH123">
        <v>-0.03</v>
      </c>
      <c r="DI123">
        <v>0.06</v>
      </c>
      <c r="DJ123">
        <v>-0.04</v>
      </c>
      <c r="DK123">
        <v>0.06</v>
      </c>
      <c r="DL123">
        <v>0.02</v>
      </c>
      <c r="DM123">
        <v>-0.01</v>
      </c>
      <c r="DN123">
        <v>-0.03</v>
      </c>
      <c r="DO123">
        <v>-0.03</v>
      </c>
      <c r="DP123">
        <v>-0.02</v>
      </c>
      <c r="DQ123">
        <v>0</v>
      </c>
      <c r="DR123">
        <v>1</v>
      </c>
      <c r="DS123">
        <v>-0.03</v>
      </c>
      <c r="DT123">
        <v>0.01</v>
      </c>
      <c r="DU123">
        <v>-0.09</v>
      </c>
      <c r="DV123">
        <v>-0.04</v>
      </c>
      <c r="DW123">
        <v>0.04</v>
      </c>
      <c r="DX123">
        <v>0.04</v>
      </c>
      <c r="DY123">
        <v>-0.05</v>
      </c>
      <c r="DZ123">
        <v>7.0000000000000007E-2</v>
      </c>
      <c r="EA123">
        <v>-0.06</v>
      </c>
      <c r="EB123">
        <v>0.08</v>
      </c>
      <c r="EC123">
        <v>-0.12</v>
      </c>
      <c r="ED123">
        <v>0.03</v>
      </c>
      <c r="EE123">
        <v>-0.04</v>
      </c>
      <c r="EF123">
        <v>0.16</v>
      </c>
      <c r="EG123">
        <v>0.04</v>
      </c>
      <c r="EH123">
        <v>0.08</v>
      </c>
      <c r="EI123">
        <v>0.06</v>
      </c>
    </row>
    <row r="124" spans="1:139" x14ac:dyDescent="0.2">
      <c r="A124" s="3" t="s">
        <v>3881</v>
      </c>
      <c r="B124">
        <v>7.0000000000000007E-2</v>
      </c>
      <c r="C124">
        <v>0</v>
      </c>
      <c r="D124">
        <v>-0.01</v>
      </c>
      <c r="E124">
        <v>0.02</v>
      </c>
      <c r="F124">
        <v>-0.02</v>
      </c>
      <c r="G124">
        <v>0.01</v>
      </c>
      <c r="H124">
        <v>0.02</v>
      </c>
      <c r="I124">
        <v>0.02</v>
      </c>
      <c r="J124">
        <v>0.01</v>
      </c>
      <c r="K124">
        <v>-0.03</v>
      </c>
      <c r="L124">
        <v>-0.02</v>
      </c>
      <c r="M124">
        <v>0.03</v>
      </c>
      <c r="N124">
        <v>-0.06</v>
      </c>
      <c r="O124">
        <v>0.01</v>
      </c>
      <c r="P124">
        <v>0.02</v>
      </c>
      <c r="Q124">
        <v>0.05</v>
      </c>
      <c r="R124">
        <v>0</v>
      </c>
      <c r="S124">
        <v>0.01</v>
      </c>
      <c r="T124">
        <v>-0.01</v>
      </c>
      <c r="U124">
        <v>-0.03</v>
      </c>
      <c r="V124">
        <v>0</v>
      </c>
      <c r="W124">
        <v>0</v>
      </c>
      <c r="X124">
        <v>-0.04</v>
      </c>
      <c r="Y124">
        <v>-0.03</v>
      </c>
      <c r="Z124">
        <v>-0.01</v>
      </c>
      <c r="AA124">
        <v>-0.02</v>
      </c>
      <c r="AB124">
        <v>0.03</v>
      </c>
      <c r="AC124">
        <v>0.04</v>
      </c>
      <c r="AD124">
        <v>-0.04</v>
      </c>
      <c r="AE124">
        <v>0.01</v>
      </c>
      <c r="AF124">
        <v>0.08</v>
      </c>
      <c r="AG124">
        <v>0.02</v>
      </c>
      <c r="AH124">
        <v>0.03</v>
      </c>
      <c r="AI124">
        <v>-0.03</v>
      </c>
      <c r="AJ124">
        <v>-0.01</v>
      </c>
      <c r="AK124">
        <v>0.02</v>
      </c>
      <c r="AL124">
        <v>-0.01</v>
      </c>
      <c r="AM124">
        <v>0</v>
      </c>
      <c r="AN124">
        <v>-0.01</v>
      </c>
      <c r="AO124">
        <v>0.02</v>
      </c>
      <c r="AP124">
        <v>-0.01</v>
      </c>
      <c r="AQ124">
        <v>-0.02</v>
      </c>
      <c r="AR124">
        <v>0.06</v>
      </c>
      <c r="AS124">
        <v>0</v>
      </c>
      <c r="AT124">
        <v>-0.01</v>
      </c>
      <c r="AU124">
        <v>-0.03</v>
      </c>
      <c r="AV124">
        <v>0.02</v>
      </c>
      <c r="AW124">
        <v>0.02</v>
      </c>
      <c r="AX124">
        <v>-0.05</v>
      </c>
      <c r="AY124">
        <v>-0.02</v>
      </c>
      <c r="AZ124">
        <v>-0.04</v>
      </c>
      <c r="BA124">
        <v>0.01</v>
      </c>
      <c r="BB124">
        <v>0.01</v>
      </c>
      <c r="BC124">
        <v>-0.01</v>
      </c>
      <c r="BD124">
        <v>0</v>
      </c>
      <c r="BE124">
        <v>-0.03</v>
      </c>
      <c r="BF124">
        <v>-0.03</v>
      </c>
      <c r="BG124">
        <v>0.01</v>
      </c>
      <c r="BH124">
        <v>0.06</v>
      </c>
      <c r="BI124">
        <v>0.03</v>
      </c>
      <c r="BJ124">
        <v>0.01</v>
      </c>
      <c r="BK124">
        <v>0.05</v>
      </c>
      <c r="BL124">
        <v>0.02</v>
      </c>
      <c r="BM124">
        <v>0</v>
      </c>
      <c r="BN124">
        <v>0.04</v>
      </c>
      <c r="BO124">
        <v>-0.02</v>
      </c>
      <c r="BP124">
        <v>0.02</v>
      </c>
      <c r="BQ124">
        <v>-0.03</v>
      </c>
      <c r="BR124">
        <v>0.05</v>
      </c>
      <c r="BS124">
        <v>-0.01</v>
      </c>
      <c r="BT124">
        <v>-0.03</v>
      </c>
      <c r="BU124">
        <v>0.06</v>
      </c>
      <c r="BV124">
        <v>0.02</v>
      </c>
      <c r="BW124">
        <v>-0.02</v>
      </c>
      <c r="BX124">
        <v>0.02</v>
      </c>
      <c r="BY124">
        <v>-0.05</v>
      </c>
      <c r="BZ124">
        <v>0.03</v>
      </c>
      <c r="CA124">
        <v>0.02</v>
      </c>
      <c r="CB124">
        <v>0.02</v>
      </c>
      <c r="CC124">
        <v>0.02</v>
      </c>
      <c r="CD124">
        <v>-0.04</v>
      </c>
      <c r="CE124">
        <v>-0.05</v>
      </c>
      <c r="CF124">
        <v>0</v>
      </c>
      <c r="CG124">
        <v>0.05</v>
      </c>
      <c r="CH124">
        <v>-0.01</v>
      </c>
      <c r="CI124">
        <v>-0.06</v>
      </c>
      <c r="CJ124">
        <v>-0.02</v>
      </c>
      <c r="CK124">
        <v>-0.04</v>
      </c>
      <c r="CL124">
        <v>0.02</v>
      </c>
      <c r="CM124">
        <v>0.01</v>
      </c>
      <c r="CN124">
        <v>-0.01</v>
      </c>
      <c r="CO124">
        <v>-0.02</v>
      </c>
      <c r="CP124">
        <v>0.01</v>
      </c>
      <c r="CQ124">
        <v>0</v>
      </c>
      <c r="CR124">
        <v>-0.03</v>
      </c>
      <c r="CS124">
        <v>-0.05</v>
      </c>
      <c r="CT124">
        <v>0.02</v>
      </c>
      <c r="CU124">
        <v>-0.01</v>
      </c>
      <c r="CV124">
        <v>-0.01</v>
      </c>
      <c r="CW124">
        <v>-0.02</v>
      </c>
      <c r="CX124">
        <v>-0.06</v>
      </c>
      <c r="CY124">
        <v>-0.02</v>
      </c>
      <c r="CZ124">
        <v>0.08</v>
      </c>
      <c r="DA124">
        <v>0.06</v>
      </c>
      <c r="DB124">
        <v>0.08</v>
      </c>
      <c r="DC124">
        <v>-0.08</v>
      </c>
      <c r="DD124">
        <v>0.08</v>
      </c>
      <c r="DE124">
        <v>0.03</v>
      </c>
      <c r="DF124">
        <v>-0.03</v>
      </c>
      <c r="DG124">
        <v>-0.03</v>
      </c>
      <c r="DH124">
        <v>-7.0000000000000007E-2</v>
      </c>
      <c r="DI124">
        <v>-7.0000000000000007E-2</v>
      </c>
      <c r="DJ124">
        <v>0.03</v>
      </c>
      <c r="DK124">
        <v>0</v>
      </c>
      <c r="DL124">
        <v>-0.1</v>
      </c>
      <c r="DM124">
        <v>0</v>
      </c>
      <c r="DN124">
        <v>0.02</v>
      </c>
      <c r="DO124">
        <v>-0.05</v>
      </c>
      <c r="DP124">
        <v>-0.04</v>
      </c>
      <c r="DQ124">
        <v>-0.09</v>
      </c>
      <c r="DR124">
        <v>-0.03</v>
      </c>
      <c r="DS124">
        <v>1</v>
      </c>
      <c r="DT124">
        <v>-0.02</v>
      </c>
      <c r="DU124">
        <v>0.04</v>
      </c>
      <c r="DV124">
        <v>0.02</v>
      </c>
      <c r="DW124">
        <v>0</v>
      </c>
      <c r="DX124">
        <v>0.08</v>
      </c>
      <c r="DY124">
        <v>0</v>
      </c>
      <c r="DZ124">
        <v>0.05</v>
      </c>
      <c r="EA124">
        <v>0.06</v>
      </c>
      <c r="EB124">
        <v>0.02</v>
      </c>
      <c r="EC124">
        <v>0.11</v>
      </c>
      <c r="ED124">
        <v>-0.02</v>
      </c>
      <c r="EE124">
        <v>-0.01</v>
      </c>
      <c r="EF124">
        <v>-0.03</v>
      </c>
      <c r="EG124">
        <v>0.04</v>
      </c>
      <c r="EH124">
        <v>0.12</v>
      </c>
      <c r="EI124">
        <v>0.04</v>
      </c>
    </row>
    <row r="125" spans="1:139" x14ac:dyDescent="0.2">
      <c r="A125" s="3" t="s">
        <v>3882</v>
      </c>
      <c r="B125">
        <v>0.03</v>
      </c>
      <c r="C125">
        <v>0.01</v>
      </c>
      <c r="D125">
        <v>0.03</v>
      </c>
      <c r="E125">
        <v>0</v>
      </c>
      <c r="F125">
        <v>-0.01</v>
      </c>
      <c r="G125">
        <v>-0.02</v>
      </c>
      <c r="H125">
        <v>-0.02</v>
      </c>
      <c r="I125">
        <v>0.03</v>
      </c>
      <c r="J125">
        <v>0.05</v>
      </c>
      <c r="K125">
        <v>0.02</v>
      </c>
      <c r="L125">
        <v>-0.03</v>
      </c>
      <c r="M125">
        <v>-0.03</v>
      </c>
      <c r="N125">
        <v>0</v>
      </c>
      <c r="O125">
        <v>-0.03</v>
      </c>
      <c r="P125">
        <v>0.04</v>
      </c>
      <c r="Q125">
        <v>0.03</v>
      </c>
      <c r="R125">
        <v>0.01</v>
      </c>
      <c r="S125">
        <v>0.04</v>
      </c>
      <c r="T125">
        <v>0.05</v>
      </c>
      <c r="U125">
        <v>0.01</v>
      </c>
      <c r="V125">
        <v>-0.02</v>
      </c>
      <c r="W125">
        <v>-0.02</v>
      </c>
      <c r="X125">
        <v>-0.01</v>
      </c>
      <c r="Y125">
        <v>0.01</v>
      </c>
      <c r="Z125">
        <v>0.04</v>
      </c>
      <c r="AA125">
        <v>0.06</v>
      </c>
      <c r="AB125">
        <v>-0.03</v>
      </c>
      <c r="AC125">
        <v>0.01</v>
      </c>
      <c r="AD125">
        <v>0.03</v>
      </c>
      <c r="AE125">
        <v>-0.01</v>
      </c>
      <c r="AF125">
        <v>0.02</v>
      </c>
      <c r="AG125">
        <v>0.01</v>
      </c>
      <c r="AH125">
        <v>7.0000000000000007E-2</v>
      </c>
      <c r="AI125">
        <v>0.02</v>
      </c>
      <c r="AJ125">
        <v>0.01</v>
      </c>
      <c r="AK125">
        <v>0.01</v>
      </c>
      <c r="AL125">
        <v>-0.03</v>
      </c>
      <c r="AM125">
        <v>-0.03</v>
      </c>
      <c r="AN125">
        <v>-0.04</v>
      </c>
      <c r="AO125">
        <v>-0.01</v>
      </c>
      <c r="AP125">
        <v>7.0000000000000007E-2</v>
      </c>
      <c r="AQ125">
        <v>0.01</v>
      </c>
      <c r="AR125">
        <v>0</v>
      </c>
      <c r="AS125">
        <v>0.06</v>
      </c>
      <c r="AT125">
        <v>0</v>
      </c>
      <c r="AU125">
        <v>0.02</v>
      </c>
      <c r="AV125">
        <v>-7.0000000000000007E-2</v>
      </c>
      <c r="AW125">
        <v>-0.03</v>
      </c>
      <c r="AX125">
        <v>-0.03</v>
      </c>
      <c r="AY125">
        <v>0</v>
      </c>
      <c r="AZ125">
        <v>0.06</v>
      </c>
      <c r="BA125">
        <v>0.05</v>
      </c>
      <c r="BB125">
        <v>0.03</v>
      </c>
      <c r="BC125">
        <v>0.04</v>
      </c>
      <c r="BD125">
        <v>-0.01</v>
      </c>
      <c r="BE125">
        <v>-0.02</v>
      </c>
      <c r="BF125">
        <v>-0.02</v>
      </c>
      <c r="BG125">
        <v>0.01</v>
      </c>
      <c r="BH125">
        <v>0.02</v>
      </c>
      <c r="BI125">
        <v>0.06</v>
      </c>
      <c r="BJ125">
        <v>0.01</v>
      </c>
      <c r="BK125">
        <v>0.01</v>
      </c>
      <c r="BL125">
        <v>-0.01</v>
      </c>
      <c r="BM125">
        <v>0.04</v>
      </c>
      <c r="BN125">
        <v>-0.01</v>
      </c>
      <c r="BO125">
        <v>0.01</v>
      </c>
      <c r="BP125">
        <v>-0.01</v>
      </c>
      <c r="BQ125">
        <v>-0.02</v>
      </c>
      <c r="BR125">
        <v>0.04</v>
      </c>
      <c r="BS125">
        <v>0.01</v>
      </c>
      <c r="BT125">
        <v>0.04</v>
      </c>
      <c r="BU125">
        <v>0.02</v>
      </c>
      <c r="BV125">
        <v>-0.01</v>
      </c>
      <c r="BW125">
        <v>-0.02</v>
      </c>
      <c r="BX125">
        <v>0.01</v>
      </c>
      <c r="BY125">
        <v>-0.02</v>
      </c>
      <c r="BZ125">
        <v>0</v>
      </c>
      <c r="CA125">
        <v>-0.03</v>
      </c>
      <c r="CB125">
        <v>0.02</v>
      </c>
      <c r="CC125">
        <v>0.02</v>
      </c>
      <c r="CD125">
        <v>0.01</v>
      </c>
      <c r="CE125">
        <v>0.01</v>
      </c>
      <c r="CF125">
        <v>0.05</v>
      </c>
      <c r="CG125">
        <v>0</v>
      </c>
      <c r="CH125">
        <v>0.01</v>
      </c>
      <c r="CI125">
        <v>-0.03</v>
      </c>
      <c r="CJ125">
        <v>0.01</v>
      </c>
      <c r="CK125">
        <v>0.01</v>
      </c>
      <c r="CL125">
        <v>-0.03</v>
      </c>
      <c r="CM125">
        <v>-0.06</v>
      </c>
      <c r="CN125">
        <v>0.04</v>
      </c>
      <c r="CO125">
        <v>-0.01</v>
      </c>
      <c r="CP125">
        <v>0</v>
      </c>
      <c r="CQ125">
        <v>0.03</v>
      </c>
      <c r="CR125">
        <v>-7.0000000000000007E-2</v>
      </c>
      <c r="CS125">
        <v>0.02</v>
      </c>
      <c r="CT125">
        <v>0.04</v>
      </c>
      <c r="CU125">
        <v>0.01</v>
      </c>
      <c r="CV125">
        <v>0.02</v>
      </c>
      <c r="CW125">
        <v>7.0000000000000007E-2</v>
      </c>
      <c r="CX125">
        <v>-0.01</v>
      </c>
      <c r="CY125">
        <v>-0.01</v>
      </c>
      <c r="CZ125">
        <v>-0.02</v>
      </c>
      <c r="DA125">
        <v>0.02</v>
      </c>
      <c r="DB125">
        <v>0.04</v>
      </c>
      <c r="DC125">
        <v>0</v>
      </c>
      <c r="DD125">
        <v>-0.05</v>
      </c>
      <c r="DE125">
        <v>0.02</v>
      </c>
      <c r="DF125">
        <v>0</v>
      </c>
      <c r="DG125">
        <v>0.03</v>
      </c>
      <c r="DH125">
        <v>0.03</v>
      </c>
      <c r="DI125">
        <v>7.0000000000000007E-2</v>
      </c>
      <c r="DJ125">
        <v>-0.02</v>
      </c>
      <c r="DK125">
        <v>0.01</v>
      </c>
      <c r="DL125">
        <v>-0.06</v>
      </c>
      <c r="DM125">
        <v>-0.01</v>
      </c>
      <c r="DN125">
        <v>-0.05</v>
      </c>
      <c r="DO125">
        <v>0</v>
      </c>
      <c r="DP125">
        <v>7.0000000000000007E-2</v>
      </c>
      <c r="DQ125">
        <v>-0.05</v>
      </c>
      <c r="DR125">
        <v>0.01</v>
      </c>
      <c r="DS125">
        <v>-0.02</v>
      </c>
      <c r="DT125">
        <v>1</v>
      </c>
      <c r="DU125">
        <v>0.04</v>
      </c>
      <c r="DV125">
        <v>-0.04</v>
      </c>
      <c r="DW125">
        <v>0.05</v>
      </c>
      <c r="DX125">
        <v>0.06</v>
      </c>
      <c r="DY125">
        <v>0.02</v>
      </c>
      <c r="DZ125">
        <v>0.1</v>
      </c>
      <c r="EA125">
        <v>-0.05</v>
      </c>
      <c r="EB125">
        <v>-0.02</v>
      </c>
      <c r="EC125">
        <v>-7.0000000000000007E-2</v>
      </c>
      <c r="ED125">
        <v>0.04</v>
      </c>
      <c r="EE125">
        <v>0.05</v>
      </c>
      <c r="EF125">
        <v>-0.01</v>
      </c>
      <c r="EG125">
        <v>0</v>
      </c>
      <c r="EH125">
        <v>-0.01</v>
      </c>
      <c r="EI125">
        <v>0.13</v>
      </c>
    </row>
    <row r="126" spans="1:139" x14ac:dyDescent="0.2">
      <c r="A126" s="3" t="s">
        <v>3883</v>
      </c>
      <c r="B126">
        <v>0.01</v>
      </c>
      <c r="C126">
        <v>0</v>
      </c>
      <c r="D126">
        <v>0</v>
      </c>
      <c r="E126">
        <v>0</v>
      </c>
      <c r="F126">
        <v>-0.01</v>
      </c>
      <c r="G126">
        <v>0.01</v>
      </c>
      <c r="H126">
        <v>0</v>
      </c>
      <c r="I126">
        <v>-0.02</v>
      </c>
      <c r="J126">
        <v>0.05</v>
      </c>
      <c r="K126">
        <v>7.0000000000000007E-2</v>
      </c>
      <c r="L126">
        <v>-0.01</v>
      </c>
      <c r="M126">
        <v>-0.01</v>
      </c>
      <c r="N126">
        <v>-0.01</v>
      </c>
      <c r="O126">
        <v>0.05</v>
      </c>
      <c r="P126">
        <v>0.01</v>
      </c>
      <c r="Q126">
        <v>-0.01</v>
      </c>
      <c r="R126">
        <v>-0.04</v>
      </c>
      <c r="S126">
        <v>0.05</v>
      </c>
      <c r="T126">
        <v>-0.01</v>
      </c>
      <c r="U126">
        <v>0.02</v>
      </c>
      <c r="V126">
        <v>0.05</v>
      </c>
      <c r="W126">
        <v>0</v>
      </c>
      <c r="X126">
        <v>0.01</v>
      </c>
      <c r="Y126">
        <v>0</v>
      </c>
      <c r="Z126">
        <v>0.01</v>
      </c>
      <c r="AA126">
        <v>0.03</v>
      </c>
      <c r="AB126">
        <v>-0.01</v>
      </c>
      <c r="AC126">
        <v>0.03</v>
      </c>
      <c r="AD126">
        <v>0.02</v>
      </c>
      <c r="AE126">
        <v>0</v>
      </c>
      <c r="AF126">
        <v>-0.01</v>
      </c>
      <c r="AG126">
        <v>-0.01</v>
      </c>
      <c r="AH126">
        <v>-0.01</v>
      </c>
      <c r="AI126">
        <v>-0.01</v>
      </c>
      <c r="AJ126">
        <v>0</v>
      </c>
      <c r="AK126">
        <v>-0.01</v>
      </c>
      <c r="AL126">
        <v>-0.02</v>
      </c>
      <c r="AM126">
        <v>-0.03</v>
      </c>
      <c r="AN126">
        <v>0.01</v>
      </c>
      <c r="AO126">
        <v>-0.01</v>
      </c>
      <c r="AP126">
        <v>0.03</v>
      </c>
      <c r="AQ126">
        <v>0.02</v>
      </c>
      <c r="AR126">
        <v>-0.06</v>
      </c>
      <c r="AS126">
        <v>7.0000000000000007E-2</v>
      </c>
      <c r="AT126">
        <v>0.01</v>
      </c>
      <c r="AU126">
        <v>0.01</v>
      </c>
      <c r="AV126">
        <v>-0.01</v>
      </c>
      <c r="AW126">
        <v>0</v>
      </c>
      <c r="AX126">
        <v>-0.01</v>
      </c>
      <c r="AY126">
        <v>0.04</v>
      </c>
      <c r="AZ126">
        <v>0.03</v>
      </c>
      <c r="BA126">
        <v>0.02</v>
      </c>
      <c r="BB126">
        <v>-0.02</v>
      </c>
      <c r="BC126">
        <v>7.0000000000000007E-2</v>
      </c>
      <c r="BD126">
        <v>-0.01</v>
      </c>
      <c r="BE126">
        <v>0.01</v>
      </c>
      <c r="BF126">
        <v>0.02</v>
      </c>
      <c r="BG126">
        <v>0.03</v>
      </c>
      <c r="BH126">
        <v>0.02</v>
      </c>
      <c r="BI126">
        <v>0.02</v>
      </c>
      <c r="BJ126">
        <v>-0.02</v>
      </c>
      <c r="BK126">
        <v>0.03</v>
      </c>
      <c r="BL126">
        <v>0.03</v>
      </c>
      <c r="BM126">
        <v>0.04</v>
      </c>
      <c r="BN126">
        <v>-0.05</v>
      </c>
      <c r="BO126">
        <v>-0.03</v>
      </c>
      <c r="BP126">
        <v>0</v>
      </c>
      <c r="BQ126">
        <v>0</v>
      </c>
      <c r="BR126">
        <v>0.1</v>
      </c>
      <c r="BS126">
        <v>0</v>
      </c>
      <c r="BT126">
        <v>-0.04</v>
      </c>
      <c r="BU126">
        <v>0</v>
      </c>
      <c r="BV126">
        <v>0</v>
      </c>
      <c r="BW126">
        <v>0.01</v>
      </c>
      <c r="BX126">
        <v>-0.02</v>
      </c>
      <c r="BY126">
        <v>-0.06</v>
      </c>
      <c r="BZ126">
        <v>0.01</v>
      </c>
      <c r="CA126">
        <v>0.02</v>
      </c>
      <c r="CB126">
        <v>-0.05</v>
      </c>
      <c r="CC126">
        <v>-0.02</v>
      </c>
      <c r="CD126">
        <v>0</v>
      </c>
      <c r="CE126">
        <v>0.02</v>
      </c>
      <c r="CF126">
        <v>0</v>
      </c>
      <c r="CG126">
        <v>0.01</v>
      </c>
      <c r="CH126">
        <v>-0.05</v>
      </c>
      <c r="CI126">
        <v>0.03</v>
      </c>
      <c r="CJ126">
        <v>0.03</v>
      </c>
      <c r="CK126">
        <v>-0.02</v>
      </c>
      <c r="CL126">
        <v>0</v>
      </c>
      <c r="CM126">
        <v>-0.03</v>
      </c>
      <c r="CN126">
        <v>0.04</v>
      </c>
      <c r="CO126">
        <v>-0.03</v>
      </c>
      <c r="CP126">
        <v>0.02</v>
      </c>
      <c r="CQ126">
        <v>0.02</v>
      </c>
      <c r="CR126">
        <v>-0.09</v>
      </c>
      <c r="CS126">
        <v>-0.03</v>
      </c>
      <c r="CT126">
        <v>0</v>
      </c>
      <c r="CU126">
        <v>0.02</v>
      </c>
      <c r="CV126">
        <v>0.02</v>
      </c>
      <c r="CW126">
        <v>-7.0000000000000007E-2</v>
      </c>
      <c r="CX126">
        <v>0</v>
      </c>
      <c r="CY126">
        <v>0.03</v>
      </c>
      <c r="CZ126">
        <v>-0.02</v>
      </c>
      <c r="DA126">
        <v>-0.03</v>
      </c>
      <c r="DB126">
        <v>-0.01</v>
      </c>
      <c r="DC126">
        <v>0.03</v>
      </c>
      <c r="DD126">
        <v>-0.04</v>
      </c>
      <c r="DE126">
        <v>-0.04</v>
      </c>
      <c r="DF126">
        <v>-0.04</v>
      </c>
      <c r="DG126">
        <v>0.01</v>
      </c>
      <c r="DH126">
        <v>-0.01</v>
      </c>
      <c r="DI126">
        <v>-0.03</v>
      </c>
      <c r="DJ126">
        <v>0.02</v>
      </c>
      <c r="DK126">
        <v>0.01</v>
      </c>
      <c r="DL126">
        <v>0.03</v>
      </c>
      <c r="DM126">
        <v>0.04</v>
      </c>
      <c r="DN126">
        <v>0.03</v>
      </c>
      <c r="DO126">
        <v>0.02</v>
      </c>
      <c r="DP126">
        <v>-0.04</v>
      </c>
      <c r="DQ126">
        <v>0.02</v>
      </c>
      <c r="DR126">
        <v>-0.09</v>
      </c>
      <c r="DS126">
        <v>0.04</v>
      </c>
      <c r="DT126">
        <v>0.04</v>
      </c>
      <c r="DU126">
        <v>1</v>
      </c>
      <c r="DV126">
        <v>0</v>
      </c>
      <c r="DW126">
        <v>0.04</v>
      </c>
      <c r="DX126">
        <v>-0.03</v>
      </c>
      <c r="DY126">
        <v>-0.05</v>
      </c>
      <c r="DZ126">
        <v>0.01</v>
      </c>
      <c r="EA126">
        <v>0.01</v>
      </c>
      <c r="EB126">
        <v>-0.1</v>
      </c>
      <c r="EC126">
        <v>0.03</v>
      </c>
      <c r="ED126">
        <v>0.01</v>
      </c>
      <c r="EE126">
        <v>0.02</v>
      </c>
      <c r="EF126">
        <v>-0.01</v>
      </c>
      <c r="EG126">
        <v>0.08</v>
      </c>
      <c r="EH126">
        <v>0</v>
      </c>
      <c r="EI126">
        <v>0.16</v>
      </c>
    </row>
    <row r="127" spans="1:139" x14ac:dyDescent="0.2">
      <c r="A127" s="3" t="s">
        <v>3884</v>
      </c>
      <c r="B127">
        <v>0.01</v>
      </c>
      <c r="C127">
        <v>-7.0000000000000007E-2</v>
      </c>
      <c r="D127">
        <v>-0.02</v>
      </c>
      <c r="E127">
        <v>-0.03</v>
      </c>
      <c r="F127">
        <v>-0.02</v>
      </c>
      <c r="G127">
        <v>0.03</v>
      </c>
      <c r="H127">
        <v>-0.06</v>
      </c>
      <c r="I127">
        <v>-0.04</v>
      </c>
      <c r="J127">
        <v>-0.04</v>
      </c>
      <c r="K127">
        <v>-0.03</v>
      </c>
      <c r="L127">
        <v>-0.11</v>
      </c>
      <c r="M127">
        <v>0.02</v>
      </c>
      <c r="N127">
        <v>-0.02</v>
      </c>
      <c r="O127">
        <v>-0.01</v>
      </c>
      <c r="P127">
        <v>0.02</v>
      </c>
      <c r="Q127">
        <v>-0.01</v>
      </c>
      <c r="R127">
        <v>0</v>
      </c>
      <c r="S127">
        <v>-0.04</v>
      </c>
      <c r="T127">
        <v>0</v>
      </c>
      <c r="U127">
        <v>0.03</v>
      </c>
      <c r="V127">
        <v>0.08</v>
      </c>
      <c r="W127">
        <v>0.01</v>
      </c>
      <c r="X127">
        <v>0</v>
      </c>
      <c r="Y127">
        <v>0.01</v>
      </c>
      <c r="Z127">
        <v>-0.02</v>
      </c>
      <c r="AA127">
        <v>-0.02</v>
      </c>
      <c r="AB127">
        <v>0</v>
      </c>
      <c r="AC127">
        <v>0.04</v>
      </c>
      <c r="AD127">
        <v>0.02</v>
      </c>
      <c r="AE127">
        <v>0.04</v>
      </c>
      <c r="AF127">
        <v>-0.02</v>
      </c>
      <c r="AG127">
        <v>-0.03</v>
      </c>
      <c r="AH127">
        <v>0</v>
      </c>
      <c r="AI127">
        <v>-0.01</v>
      </c>
      <c r="AJ127">
        <v>0.02</v>
      </c>
      <c r="AK127">
        <v>-0.03</v>
      </c>
      <c r="AL127">
        <v>-0.04</v>
      </c>
      <c r="AM127">
        <v>-0.05</v>
      </c>
      <c r="AN127">
        <v>0</v>
      </c>
      <c r="AO127">
        <v>0.08</v>
      </c>
      <c r="AP127">
        <v>-0.02</v>
      </c>
      <c r="AQ127">
        <v>0.03</v>
      </c>
      <c r="AR127">
        <v>0</v>
      </c>
      <c r="AS127">
        <v>-0.04</v>
      </c>
      <c r="AT127">
        <v>-0.03</v>
      </c>
      <c r="AU127">
        <v>0.02</v>
      </c>
      <c r="AV127">
        <v>-0.03</v>
      </c>
      <c r="AW127">
        <v>0.02</v>
      </c>
      <c r="AX127">
        <v>-0.06</v>
      </c>
      <c r="AY127">
        <v>0.02</v>
      </c>
      <c r="AZ127">
        <v>0</v>
      </c>
      <c r="BA127">
        <v>-0.01</v>
      </c>
      <c r="BB127">
        <v>-0.05</v>
      </c>
      <c r="BC127">
        <v>0.02</v>
      </c>
      <c r="BD127">
        <v>0</v>
      </c>
      <c r="BE127">
        <v>0.03</v>
      </c>
      <c r="BF127">
        <v>0</v>
      </c>
      <c r="BG127">
        <v>0</v>
      </c>
      <c r="BH127">
        <v>-0.05</v>
      </c>
      <c r="BI127">
        <v>-0.08</v>
      </c>
      <c r="BJ127">
        <v>-0.04</v>
      </c>
      <c r="BK127">
        <v>-0.05</v>
      </c>
      <c r="BL127">
        <v>-0.05</v>
      </c>
      <c r="BM127">
        <v>0.03</v>
      </c>
      <c r="BN127">
        <v>-0.01</v>
      </c>
      <c r="BO127">
        <v>-0.06</v>
      </c>
      <c r="BP127">
        <v>-0.03</v>
      </c>
      <c r="BQ127">
        <v>-0.02</v>
      </c>
      <c r="BR127">
        <v>0.02</v>
      </c>
      <c r="BS127">
        <v>0</v>
      </c>
      <c r="BT127">
        <v>0.04</v>
      </c>
      <c r="BU127">
        <v>-0.09</v>
      </c>
      <c r="BV127">
        <v>-0.01</v>
      </c>
      <c r="BW127">
        <v>-0.03</v>
      </c>
      <c r="BX127">
        <v>0.03</v>
      </c>
      <c r="BY127">
        <v>0.09</v>
      </c>
      <c r="BZ127">
        <v>-0.02</v>
      </c>
      <c r="CA127">
        <v>0</v>
      </c>
      <c r="CB127">
        <v>0.03</v>
      </c>
      <c r="CC127">
        <v>0.06</v>
      </c>
      <c r="CD127">
        <v>0.02</v>
      </c>
      <c r="CE127">
        <v>0.05</v>
      </c>
      <c r="CF127">
        <v>0.01</v>
      </c>
      <c r="CG127">
        <v>-0.02</v>
      </c>
      <c r="CH127">
        <v>-0.01</v>
      </c>
      <c r="CI127">
        <v>0.04</v>
      </c>
      <c r="CJ127">
        <v>-0.01</v>
      </c>
      <c r="CK127">
        <v>-0.05</v>
      </c>
      <c r="CL127">
        <v>0.04</v>
      </c>
      <c r="CM127">
        <v>0.01</v>
      </c>
      <c r="CN127">
        <v>0</v>
      </c>
      <c r="CO127">
        <v>-0.02</v>
      </c>
      <c r="CP127">
        <v>0.03</v>
      </c>
      <c r="CQ127">
        <v>-0.01</v>
      </c>
      <c r="CR127">
        <v>0.04</v>
      </c>
      <c r="CS127">
        <v>0.02</v>
      </c>
      <c r="CT127">
        <v>-0.06</v>
      </c>
      <c r="CU127">
        <v>0.02</v>
      </c>
      <c r="CV127">
        <v>-0.02</v>
      </c>
      <c r="CW127">
        <v>-0.03</v>
      </c>
      <c r="CX127">
        <v>0.03</v>
      </c>
      <c r="CY127">
        <v>-0.04</v>
      </c>
      <c r="CZ127">
        <v>0.02</v>
      </c>
      <c r="DA127">
        <v>0.01</v>
      </c>
      <c r="DB127">
        <v>0.03</v>
      </c>
      <c r="DC127">
        <v>-0.03</v>
      </c>
      <c r="DD127">
        <v>0.03</v>
      </c>
      <c r="DE127">
        <v>0.02</v>
      </c>
      <c r="DF127">
        <v>-0.08</v>
      </c>
      <c r="DG127">
        <v>-0.02</v>
      </c>
      <c r="DH127">
        <v>0.06</v>
      </c>
      <c r="DI127">
        <v>0.01</v>
      </c>
      <c r="DJ127">
        <v>-0.02</v>
      </c>
      <c r="DK127">
        <v>-0.03</v>
      </c>
      <c r="DL127">
        <v>7.0000000000000007E-2</v>
      </c>
      <c r="DM127">
        <v>0.01</v>
      </c>
      <c r="DN127">
        <v>0.04</v>
      </c>
      <c r="DO127">
        <v>-0.06</v>
      </c>
      <c r="DP127">
        <v>-0.01</v>
      </c>
      <c r="DQ127">
        <v>-0.01</v>
      </c>
      <c r="DR127">
        <v>-0.04</v>
      </c>
      <c r="DS127">
        <v>0.02</v>
      </c>
      <c r="DT127">
        <v>-0.04</v>
      </c>
      <c r="DU127">
        <v>0</v>
      </c>
      <c r="DV127">
        <v>1</v>
      </c>
      <c r="DW127">
        <v>0.06</v>
      </c>
      <c r="DX127">
        <v>-0.02</v>
      </c>
      <c r="DY127">
        <v>0.09</v>
      </c>
      <c r="DZ127">
        <v>0</v>
      </c>
      <c r="EA127">
        <v>0.05</v>
      </c>
      <c r="EB127">
        <v>0.05</v>
      </c>
      <c r="EC127">
        <v>-0.03</v>
      </c>
      <c r="ED127">
        <v>-0.15</v>
      </c>
      <c r="EE127">
        <v>-0.14000000000000001</v>
      </c>
      <c r="EF127">
        <v>-0.04</v>
      </c>
      <c r="EG127">
        <v>-0.09</v>
      </c>
      <c r="EH127">
        <v>-7.0000000000000007E-2</v>
      </c>
      <c r="EI127">
        <v>0.14000000000000001</v>
      </c>
    </row>
    <row r="128" spans="1:139" x14ac:dyDescent="0.2">
      <c r="A128" s="3" t="s">
        <v>3885</v>
      </c>
      <c r="B128">
        <v>0.02</v>
      </c>
      <c r="C128">
        <v>0.06</v>
      </c>
      <c r="D128">
        <v>-0.04</v>
      </c>
      <c r="E128">
        <v>0</v>
      </c>
      <c r="F128">
        <v>-0.04</v>
      </c>
      <c r="G128">
        <v>0</v>
      </c>
      <c r="H128">
        <v>-0.09</v>
      </c>
      <c r="I128">
        <v>0.03</v>
      </c>
      <c r="J128">
        <v>-0.06</v>
      </c>
      <c r="K128">
        <v>0.06</v>
      </c>
      <c r="L128">
        <v>-0.05</v>
      </c>
      <c r="M128">
        <v>0.01</v>
      </c>
      <c r="N128">
        <v>0.03</v>
      </c>
      <c r="O128">
        <v>-0.01</v>
      </c>
      <c r="P128">
        <v>-0.02</v>
      </c>
      <c r="Q128">
        <v>-0.03</v>
      </c>
      <c r="R128">
        <v>-0.02</v>
      </c>
      <c r="S128">
        <v>-0.02</v>
      </c>
      <c r="T128">
        <v>0.06</v>
      </c>
      <c r="U128">
        <v>0.02</v>
      </c>
      <c r="V128">
        <v>0.04</v>
      </c>
      <c r="W128">
        <v>-0.01</v>
      </c>
      <c r="X128">
        <v>0.02</v>
      </c>
      <c r="Y128">
        <v>-0.02</v>
      </c>
      <c r="Z128">
        <v>-0.06</v>
      </c>
      <c r="AA128">
        <v>0.04</v>
      </c>
      <c r="AB128">
        <v>0.03</v>
      </c>
      <c r="AC128">
        <v>-0.01</v>
      </c>
      <c r="AD128">
        <v>0.01</v>
      </c>
      <c r="AE128">
        <v>0.01</v>
      </c>
      <c r="AF128">
        <v>-0.03</v>
      </c>
      <c r="AG128">
        <v>-0.04</v>
      </c>
      <c r="AH128">
        <v>0.01</v>
      </c>
      <c r="AI128">
        <v>0</v>
      </c>
      <c r="AJ128">
        <v>-0.01</v>
      </c>
      <c r="AK128">
        <v>0.02</v>
      </c>
      <c r="AL128">
        <v>-0.02</v>
      </c>
      <c r="AM128">
        <v>0</v>
      </c>
      <c r="AN128">
        <v>0.02</v>
      </c>
      <c r="AO128">
        <v>-0.03</v>
      </c>
      <c r="AP128">
        <v>0.06</v>
      </c>
      <c r="AQ128">
        <v>-0.05</v>
      </c>
      <c r="AR128">
        <v>-0.04</v>
      </c>
      <c r="AS128">
        <v>-0.03</v>
      </c>
      <c r="AT128">
        <v>-0.04</v>
      </c>
      <c r="AU128">
        <v>-0.01</v>
      </c>
      <c r="AV128">
        <v>0.04</v>
      </c>
      <c r="AW128">
        <v>-0.02</v>
      </c>
      <c r="AX128">
        <v>0.03</v>
      </c>
      <c r="AY128">
        <v>-0.05</v>
      </c>
      <c r="AZ128">
        <v>-0.02</v>
      </c>
      <c r="BA128">
        <v>-0.02</v>
      </c>
      <c r="BB128">
        <v>0.03</v>
      </c>
      <c r="BC128">
        <v>-0.02</v>
      </c>
      <c r="BD128">
        <v>-0.08</v>
      </c>
      <c r="BE128">
        <v>0</v>
      </c>
      <c r="BF128">
        <v>0.03</v>
      </c>
      <c r="BG128">
        <v>0</v>
      </c>
      <c r="BH128">
        <v>-0.02</v>
      </c>
      <c r="BI128">
        <v>-0.02</v>
      </c>
      <c r="BJ128">
        <v>-0.02</v>
      </c>
      <c r="BK128">
        <v>-0.04</v>
      </c>
      <c r="BL128">
        <v>0.03</v>
      </c>
      <c r="BM128">
        <v>0.08</v>
      </c>
      <c r="BN128">
        <v>-0.09</v>
      </c>
      <c r="BO128">
        <v>0.01</v>
      </c>
      <c r="BP128">
        <v>0</v>
      </c>
      <c r="BQ128">
        <v>0.03</v>
      </c>
      <c r="BR128">
        <v>-0.02</v>
      </c>
      <c r="BS128">
        <v>-0.08</v>
      </c>
      <c r="BT128">
        <v>-0.03</v>
      </c>
      <c r="BU128">
        <v>0</v>
      </c>
      <c r="BV128">
        <v>0.02</v>
      </c>
      <c r="BW128">
        <v>0.04</v>
      </c>
      <c r="BX128">
        <v>-7.0000000000000007E-2</v>
      </c>
      <c r="BY128">
        <v>0.01</v>
      </c>
      <c r="BZ128">
        <v>0</v>
      </c>
      <c r="CA128">
        <v>0.06</v>
      </c>
      <c r="CB128">
        <v>-0.01</v>
      </c>
      <c r="CC128">
        <v>-0.02</v>
      </c>
      <c r="CD128">
        <v>-0.13</v>
      </c>
      <c r="CE128">
        <v>0.02</v>
      </c>
      <c r="CF128">
        <v>-0.03</v>
      </c>
      <c r="CG128">
        <v>0</v>
      </c>
      <c r="CH128">
        <v>0.01</v>
      </c>
      <c r="CI128">
        <v>-0.03</v>
      </c>
      <c r="CJ128">
        <v>0.03</v>
      </c>
      <c r="CK128">
        <v>-0.01</v>
      </c>
      <c r="CL128">
        <v>-7.0000000000000007E-2</v>
      </c>
      <c r="CM128">
        <v>0</v>
      </c>
      <c r="CN128">
        <v>-0.08</v>
      </c>
      <c r="CO128">
        <v>0</v>
      </c>
      <c r="CP128">
        <v>-0.02</v>
      </c>
      <c r="CQ128">
        <v>-0.01</v>
      </c>
      <c r="CR128">
        <v>0.05</v>
      </c>
      <c r="CS128">
        <v>0.02</v>
      </c>
      <c r="CT128">
        <v>0</v>
      </c>
      <c r="CU128">
        <v>0.02</v>
      </c>
      <c r="CV128">
        <v>-0.09</v>
      </c>
      <c r="CW128">
        <v>-0.01</v>
      </c>
      <c r="CX128">
        <v>-0.04</v>
      </c>
      <c r="CY128">
        <v>-0.02</v>
      </c>
      <c r="CZ128">
        <v>-0.09</v>
      </c>
      <c r="DA128">
        <v>0</v>
      </c>
      <c r="DB128">
        <v>0.04</v>
      </c>
      <c r="DC128">
        <v>-0.01</v>
      </c>
      <c r="DD128">
        <v>-0.05</v>
      </c>
      <c r="DE128">
        <v>-0.05</v>
      </c>
      <c r="DF128">
        <v>-0.06</v>
      </c>
      <c r="DG128">
        <v>-0.11</v>
      </c>
      <c r="DH128">
        <v>0.04</v>
      </c>
      <c r="DI128">
        <v>-0.14000000000000001</v>
      </c>
      <c r="DJ128">
        <v>-0.01</v>
      </c>
      <c r="DK128">
        <v>-0.04</v>
      </c>
      <c r="DL128">
        <v>-0.04</v>
      </c>
      <c r="DM128">
        <v>-0.01</v>
      </c>
      <c r="DN128">
        <v>-0.04</v>
      </c>
      <c r="DO128">
        <v>-0.05</v>
      </c>
      <c r="DP128">
        <v>-0.04</v>
      </c>
      <c r="DQ128">
        <v>0.02</v>
      </c>
      <c r="DR128">
        <v>0.04</v>
      </c>
      <c r="DS128">
        <v>0</v>
      </c>
      <c r="DT128">
        <v>0.05</v>
      </c>
      <c r="DU128">
        <v>0.04</v>
      </c>
      <c r="DV128">
        <v>0.06</v>
      </c>
      <c r="DW128">
        <v>1</v>
      </c>
      <c r="DX128">
        <v>-0.05</v>
      </c>
      <c r="DY128">
        <v>0.06</v>
      </c>
      <c r="DZ128">
        <v>-0.12</v>
      </c>
      <c r="EA128">
        <v>-0.09</v>
      </c>
      <c r="EB128">
        <v>0.05</v>
      </c>
      <c r="EC128">
        <v>0.03</v>
      </c>
      <c r="ED128">
        <v>-0.1</v>
      </c>
      <c r="EE128">
        <v>-0.05</v>
      </c>
      <c r="EF128">
        <v>-0.13</v>
      </c>
      <c r="EG128">
        <v>0.05</v>
      </c>
      <c r="EH128">
        <v>0.04</v>
      </c>
      <c r="EI128">
        <v>0.04</v>
      </c>
    </row>
    <row r="129" spans="1:139" x14ac:dyDescent="0.2">
      <c r="A129" s="3" t="s">
        <v>3886</v>
      </c>
      <c r="B129">
        <v>-0.04</v>
      </c>
      <c r="C129">
        <v>-0.04</v>
      </c>
      <c r="D129">
        <v>-0.03</v>
      </c>
      <c r="E129">
        <v>-0.03</v>
      </c>
      <c r="F129">
        <v>-0.01</v>
      </c>
      <c r="G129">
        <v>0.02</v>
      </c>
      <c r="H129">
        <v>-0.01</v>
      </c>
      <c r="I129">
        <v>-0.04</v>
      </c>
      <c r="J129">
        <v>0.04</v>
      </c>
      <c r="K129">
        <v>0.02</v>
      </c>
      <c r="L129">
        <v>-0.11</v>
      </c>
      <c r="M129">
        <v>-0.01</v>
      </c>
      <c r="N129">
        <v>-7.0000000000000007E-2</v>
      </c>
      <c r="O129">
        <v>-0.01</v>
      </c>
      <c r="P129">
        <v>0.02</v>
      </c>
      <c r="Q129">
        <v>0</v>
      </c>
      <c r="R129">
        <v>0</v>
      </c>
      <c r="S129">
        <v>-0.02</v>
      </c>
      <c r="T129">
        <v>-0.03</v>
      </c>
      <c r="U129">
        <v>-0.01</v>
      </c>
      <c r="V129">
        <v>0.06</v>
      </c>
      <c r="W129">
        <v>-0.02</v>
      </c>
      <c r="X129">
        <v>-0.02</v>
      </c>
      <c r="Y129">
        <v>-0.04</v>
      </c>
      <c r="Z129">
        <v>-0.01</v>
      </c>
      <c r="AA129">
        <v>0.03</v>
      </c>
      <c r="AB129">
        <v>-7.0000000000000007E-2</v>
      </c>
      <c r="AC129">
        <v>0</v>
      </c>
      <c r="AD129">
        <v>-0.06</v>
      </c>
      <c r="AE129">
        <v>0.05</v>
      </c>
      <c r="AF129">
        <v>-0.03</v>
      </c>
      <c r="AG129">
        <v>-0.03</v>
      </c>
      <c r="AH129">
        <v>-0.04</v>
      </c>
      <c r="AI129">
        <v>0.01</v>
      </c>
      <c r="AJ129">
        <v>-0.06</v>
      </c>
      <c r="AK129">
        <v>0</v>
      </c>
      <c r="AL129">
        <v>-0.06</v>
      </c>
      <c r="AM129">
        <v>0.04</v>
      </c>
      <c r="AN129">
        <v>-0.05</v>
      </c>
      <c r="AO129">
        <v>-0.02</v>
      </c>
      <c r="AP129">
        <v>0.03</v>
      </c>
      <c r="AQ129">
        <v>0</v>
      </c>
      <c r="AR129">
        <v>-0.02</v>
      </c>
      <c r="AS129">
        <v>0.01</v>
      </c>
      <c r="AT129">
        <v>0</v>
      </c>
      <c r="AU129">
        <v>0.01</v>
      </c>
      <c r="AV129">
        <v>0.03</v>
      </c>
      <c r="AW129">
        <v>-0.01</v>
      </c>
      <c r="AX129">
        <v>0.03</v>
      </c>
      <c r="AY129">
        <v>-0.01</v>
      </c>
      <c r="AZ129">
        <v>0.03</v>
      </c>
      <c r="BA129">
        <v>-0.01</v>
      </c>
      <c r="BB129">
        <v>-0.01</v>
      </c>
      <c r="BC129">
        <v>0</v>
      </c>
      <c r="BD129">
        <v>-0.01</v>
      </c>
      <c r="BE129">
        <v>0.02</v>
      </c>
      <c r="BF129">
        <v>0</v>
      </c>
      <c r="BG129">
        <v>0</v>
      </c>
      <c r="BH129">
        <v>0.05</v>
      </c>
      <c r="BI129">
        <v>-0.01</v>
      </c>
      <c r="BJ129">
        <v>-0.05</v>
      </c>
      <c r="BK129">
        <v>-0.01</v>
      </c>
      <c r="BL129">
        <v>0.01</v>
      </c>
      <c r="BM129">
        <v>0.09</v>
      </c>
      <c r="BN129">
        <v>0</v>
      </c>
      <c r="BO129">
        <v>0</v>
      </c>
      <c r="BP129">
        <v>-0.04</v>
      </c>
      <c r="BQ129">
        <v>0.02</v>
      </c>
      <c r="BR129">
        <v>0.05</v>
      </c>
      <c r="BS129">
        <v>-0.05</v>
      </c>
      <c r="BT129">
        <v>0.03</v>
      </c>
      <c r="BU129">
        <v>-0.01</v>
      </c>
      <c r="BV129">
        <v>-0.03</v>
      </c>
      <c r="BW129">
        <v>-0.02</v>
      </c>
      <c r="BX129">
        <v>0</v>
      </c>
      <c r="BY129">
        <v>0.02</v>
      </c>
      <c r="BZ129">
        <v>-0.02</v>
      </c>
      <c r="CA129">
        <v>0.04</v>
      </c>
      <c r="CB129">
        <v>0.02</v>
      </c>
      <c r="CC129">
        <v>0.01</v>
      </c>
      <c r="CD129">
        <v>0.04</v>
      </c>
      <c r="CE129">
        <v>0</v>
      </c>
      <c r="CF129">
        <v>-0.04</v>
      </c>
      <c r="CG129">
        <v>0.01</v>
      </c>
      <c r="CH129">
        <v>-0.06</v>
      </c>
      <c r="CI129">
        <v>-0.02</v>
      </c>
      <c r="CJ129">
        <v>0.09</v>
      </c>
      <c r="CK129">
        <v>-0.01</v>
      </c>
      <c r="CL129">
        <v>0.01</v>
      </c>
      <c r="CM129">
        <v>-0.08</v>
      </c>
      <c r="CN129">
        <v>0</v>
      </c>
      <c r="CO129">
        <v>7.0000000000000007E-2</v>
      </c>
      <c r="CP129">
        <v>-0.1</v>
      </c>
      <c r="CQ129">
        <v>-0.05</v>
      </c>
      <c r="CR129">
        <v>-0.03</v>
      </c>
      <c r="CS129">
        <v>-0.06</v>
      </c>
      <c r="CT129">
        <v>0.01</v>
      </c>
      <c r="CU129">
        <v>-0.06</v>
      </c>
      <c r="CV129">
        <v>0.06</v>
      </c>
      <c r="CW129">
        <v>-0.01</v>
      </c>
      <c r="CX129">
        <v>-0.06</v>
      </c>
      <c r="CY129">
        <v>-0.02</v>
      </c>
      <c r="CZ129">
        <v>-0.02</v>
      </c>
      <c r="DA129">
        <v>0.06</v>
      </c>
      <c r="DB129">
        <v>0</v>
      </c>
      <c r="DC129">
        <v>0.03</v>
      </c>
      <c r="DD129">
        <v>0.01</v>
      </c>
      <c r="DE129">
        <v>0.03</v>
      </c>
      <c r="DF129">
        <v>-0.08</v>
      </c>
      <c r="DG129">
        <v>-0.08</v>
      </c>
      <c r="DH129">
        <v>-0.01</v>
      </c>
      <c r="DI129">
        <v>0.02</v>
      </c>
      <c r="DJ129">
        <v>-0.03</v>
      </c>
      <c r="DK129">
        <v>0.03</v>
      </c>
      <c r="DL129">
        <v>0.02</v>
      </c>
      <c r="DM129">
        <v>0.01</v>
      </c>
      <c r="DN129">
        <v>0.03</v>
      </c>
      <c r="DO129">
        <v>-0.04</v>
      </c>
      <c r="DP129">
        <v>0.04</v>
      </c>
      <c r="DQ129">
        <v>-0.02</v>
      </c>
      <c r="DR129">
        <v>0.04</v>
      </c>
      <c r="DS129">
        <v>0.08</v>
      </c>
      <c r="DT129">
        <v>0.06</v>
      </c>
      <c r="DU129">
        <v>-0.03</v>
      </c>
      <c r="DV129">
        <v>-0.02</v>
      </c>
      <c r="DW129">
        <v>-0.05</v>
      </c>
      <c r="DX129">
        <v>1</v>
      </c>
      <c r="DY129">
        <v>0.04</v>
      </c>
      <c r="DZ129">
        <v>0.04</v>
      </c>
      <c r="EA129">
        <v>0</v>
      </c>
      <c r="EB129">
        <v>0.09</v>
      </c>
      <c r="EC129">
        <v>0.01</v>
      </c>
      <c r="ED129">
        <v>-0.01</v>
      </c>
      <c r="EE129">
        <v>0.03</v>
      </c>
      <c r="EF129">
        <v>-0.08</v>
      </c>
      <c r="EG129">
        <v>0.01</v>
      </c>
      <c r="EH129">
        <v>0.02</v>
      </c>
      <c r="EI129">
        <v>-0.1</v>
      </c>
    </row>
    <row r="130" spans="1:139" x14ac:dyDescent="0.2">
      <c r="A130" s="3" t="s">
        <v>3887</v>
      </c>
      <c r="B130">
        <v>-0.03</v>
      </c>
      <c r="C130">
        <v>-0.03</v>
      </c>
      <c r="D130">
        <v>-0.04</v>
      </c>
      <c r="E130">
        <v>0.02</v>
      </c>
      <c r="F130">
        <v>-0.02</v>
      </c>
      <c r="G130">
        <v>-0.01</v>
      </c>
      <c r="H130">
        <v>0.01</v>
      </c>
      <c r="I130">
        <v>0.05</v>
      </c>
      <c r="J130">
        <v>0.1</v>
      </c>
      <c r="K130">
        <v>0.02</v>
      </c>
      <c r="L130">
        <v>0.03</v>
      </c>
      <c r="M130">
        <v>0</v>
      </c>
      <c r="N130">
        <v>-0.01</v>
      </c>
      <c r="O130">
        <v>0.02</v>
      </c>
      <c r="P130">
        <v>-0.02</v>
      </c>
      <c r="Q130">
        <v>-0.01</v>
      </c>
      <c r="R130">
        <v>0</v>
      </c>
      <c r="S130">
        <v>-0.06</v>
      </c>
      <c r="T130">
        <v>-0.02</v>
      </c>
      <c r="U130">
        <v>0.03</v>
      </c>
      <c r="V130">
        <v>-0.01</v>
      </c>
      <c r="W130">
        <v>-0.01</v>
      </c>
      <c r="X130">
        <v>-0.05</v>
      </c>
      <c r="Y130">
        <v>-0.02</v>
      </c>
      <c r="Z130">
        <v>0</v>
      </c>
      <c r="AA130">
        <v>0</v>
      </c>
      <c r="AB130">
        <v>-0.02</v>
      </c>
      <c r="AC130">
        <v>0.02</v>
      </c>
      <c r="AD130">
        <v>0.01</v>
      </c>
      <c r="AE130">
        <v>0.03</v>
      </c>
      <c r="AF130">
        <v>0.01</v>
      </c>
      <c r="AG130">
        <v>-0.01</v>
      </c>
      <c r="AH130">
        <v>0.02</v>
      </c>
      <c r="AI130">
        <v>-0.05</v>
      </c>
      <c r="AJ130">
        <v>0.04</v>
      </c>
      <c r="AK130">
        <v>-0.01</v>
      </c>
      <c r="AL130">
        <v>-0.03</v>
      </c>
      <c r="AM130">
        <v>-0.03</v>
      </c>
      <c r="AN130">
        <v>0.01</v>
      </c>
      <c r="AO130">
        <v>0.01</v>
      </c>
      <c r="AP130">
        <v>-0.02</v>
      </c>
      <c r="AQ130">
        <v>-0.04</v>
      </c>
      <c r="AR130">
        <v>0.05</v>
      </c>
      <c r="AS130">
        <v>0.02</v>
      </c>
      <c r="AT130">
        <v>0</v>
      </c>
      <c r="AU130">
        <v>-0.03</v>
      </c>
      <c r="AV130">
        <v>0.04</v>
      </c>
      <c r="AW130">
        <v>0.03</v>
      </c>
      <c r="AX130">
        <v>0.01</v>
      </c>
      <c r="AY130">
        <v>0.04</v>
      </c>
      <c r="AZ130">
        <v>-0.02</v>
      </c>
      <c r="BA130">
        <v>-0.02</v>
      </c>
      <c r="BB130">
        <v>0.01</v>
      </c>
      <c r="BC130">
        <v>0</v>
      </c>
      <c r="BD130">
        <v>0.03</v>
      </c>
      <c r="BE130">
        <v>0.04</v>
      </c>
      <c r="BF130">
        <v>0.01</v>
      </c>
      <c r="BG130">
        <v>7.0000000000000007E-2</v>
      </c>
      <c r="BH130">
        <v>-0.11</v>
      </c>
      <c r="BI130">
        <v>-0.04</v>
      </c>
      <c r="BJ130">
        <v>-0.02</v>
      </c>
      <c r="BK130">
        <v>0.01</v>
      </c>
      <c r="BL130">
        <v>-0.03</v>
      </c>
      <c r="BM130">
        <v>0.02</v>
      </c>
      <c r="BN130">
        <v>-0.04</v>
      </c>
      <c r="BO130">
        <v>0.03</v>
      </c>
      <c r="BP130">
        <v>-0.03</v>
      </c>
      <c r="BQ130">
        <v>-0.01</v>
      </c>
      <c r="BR130">
        <v>0.03</v>
      </c>
      <c r="BS130">
        <v>-0.02</v>
      </c>
      <c r="BT130">
        <v>0.01</v>
      </c>
      <c r="BU130">
        <v>0.03</v>
      </c>
      <c r="BV130">
        <v>0</v>
      </c>
      <c r="BW130">
        <v>0</v>
      </c>
      <c r="BX130">
        <v>0.05</v>
      </c>
      <c r="BY130">
        <v>7.0000000000000007E-2</v>
      </c>
      <c r="BZ130">
        <v>0.01</v>
      </c>
      <c r="CA130">
        <v>-0.05</v>
      </c>
      <c r="CB130">
        <v>0.08</v>
      </c>
      <c r="CC130">
        <v>-0.02</v>
      </c>
      <c r="CD130">
        <v>0.04</v>
      </c>
      <c r="CE130">
        <v>0.01</v>
      </c>
      <c r="CF130">
        <v>0.02</v>
      </c>
      <c r="CG130">
        <v>0.02</v>
      </c>
      <c r="CH130">
        <v>0.06</v>
      </c>
      <c r="CI130">
        <v>-0.04</v>
      </c>
      <c r="CJ130">
        <v>7.0000000000000007E-2</v>
      </c>
      <c r="CK130">
        <v>0.03</v>
      </c>
      <c r="CL130">
        <v>0.03</v>
      </c>
      <c r="CM130">
        <v>-0.01</v>
      </c>
      <c r="CN130">
        <v>0.01</v>
      </c>
      <c r="CO130">
        <v>-0.03</v>
      </c>
      <c r="CP130">
        <v>-0.01</v>
      </c>
      <c r="CQ130">
        <v>0.04</v>
      </c>
      <c r="CR130">
        <v>0.02</v>
      </c>
      <c r="CS130">
        <v>0.04</v>
      </c>
      <c r="CT130">
        <v>-0.02</v>
      </c>
      <c r="CU130">
        <v>0</v>
      </c>
      <c r="CV130">
        <v>0.02</v>
      </c>
      <c r="CW130">
        <v>-0.01</v>
      </c>
      <c r="CX130">
        <v>0.02</v>
      </c>
      <c r="CY130">
        <v>0</v>
      </c>
      <c r="CZ130">
        <v>0.03</v>
      </c>
      <c r="DA130">
        <v>-0.03</v>
      </c>
      <c r="DB130">
        <v>0</v>
      </c>
      <c r="DC130">
        <v>-0.02</v>
      </c>
      <c r="DD130">
        <v>-0.05</v>
      </c>
      <c r="DE130">
        <v>-0.02</v>
      </c>
      <c r="DF130">
        <v>0.04</v>
      </c>
      <c r="DG130">
        <v>0.13</v>
      </c>
      <c r="DH130">
        <v>-0.03</v>
      </c>
      <c r="DI130">
        <v>-0.02</v>
      </c>
      <c r="DJ130">
        <v>-0.05</v>
      </c>
      <c r="DK130">
        <v>0.01</v>
      </c>
      <c r="DL130">
        <v>-0.06</v>
      </c>
      <c r="DM130">
        <v>0.03</v>
      </c>
      <c r="DN130">
        <v>0.05</v>
      </c>
      <c r="DO130">
        <v>-0.01</v>
      </c>
      <c r="DP130">
        <v>-0.02</v>
      </c>
      <c r="DQ130">
        <v>0.05</v>
      </c>
      <c r="DR130">
        <v>-0.05</v>
      </c>
      <c r="DS130">
        <v>0</v>
      </c>
      <c r="DT130">
        <v>0.02</v>
      </c>
      <c r="DU130">
        <v>-0.05</v>
      </c>
      <c r="DV130">
        <v>0.09</v>
      </c>
      <c r="DW130">
        <v>0.06</v>
      </c>
      <c r="DX130">
        <v>0.04</v>
      </c>
      <c r="DY130">
        <v>1</v>
      </c>
      <c r="DZ130">
        <v>-0.1</v>
      </c>
      <c r="EA130">
        <v>0.04</v>
      </c>
      <c r="EB130">
        <v>-0.01</v>
      </c>
      <c r="EC130">
        <v>-0.06</v>
      </c>
      <c r="ED130">
        <v>-0.03</v>
      </c>
      <c r="EE130">
        <v>-0.03</v>
      </c>
      <c r="EF130">
        <v>0</v>
      </c>
      <c r="EG130">
        <v>0.09</v>
      </c>
      <c r="EH130">
        <v>0.05</v>
      </c>
      <c r="EI130">
        <v>0.09</v>
      </c>
    </row>
    <row r="131" spans="1:139" x14ac:dyDescent="0.2">
      <c r="A131" s="3" t="s">
        <v>3888</v>
      </c>
      <c r="B131">
        <v>-0.03</v>
      </c>
      <c r="C131">
        <v>0.02</v>
      </c>
      <c r="D131">
        <v>0.03</v>
      </c>
      <c r="E131">
        <v>0.03</v>
      </c>
      <c r="F131">
        <v>-0.03</v>
      </c>
      <c r="G131">
        <v>0.06</v>
      </c>
      <c r="H131">
        <v>-0.02</v>
      </c>
      <c r="I131">
        <v>-0.03</v>
      </c>
      <c r="J131">
        <v>0.04</v>
      </c>
      <c r="K131">
        <v>-0.01</v>
      </c>
      <c r="L131">
        <v>0.02</v>
      </c>
      <c r="M131">
        <v>0</v>
      </c>
      <c r="N131">
        <v>0.01</v>
      </c>
      <c r="O131">
        <v>-0.01</v>
      </c>
      <c r="P131">
        <v>-0.01</v>
      </c>
      <c r="Q131">
        <v>0.02</v>
      </c>
      <c r="R131">
        <v>-0.05</v>
      </c>
      <c r="S131">
        <v>0.03</v>
      </c>
      <c r="T131">
        <v>0.03</v>
      </c>
      <c r="U131">
        <v>-0.01</v>
      </c>
      <c r="V131">
        <v>0</v>
      </c>
      <c r="W131">
        <v>0.05</v>
      </c>
      <c r="X131">
        <v>-0.02</v>
      </c>
      <c r="Y131">
        <v>0.01</v>
      </c>
      <c r="Z131">
        <v>0</v>
      </c>
      <c r="AA131">
        <v>0</v>
      </c>
      <c r="AB131">
        <v>-0.03</v>
      </c>
      <c r="AC131">
        <v>-0.02</v>
      </c>
      <c r="AD131">
        <v>0.05</v>
      </c>
      <c r="AE131">
        <v>-0.05</v>
      </c>
      <c r="AF131">
        <v>0</v>
      </c>
      <c r="AG131">
        <v>-0.01</v>
      </c>
      <c r="AH131">
        <v>0.01</v>
      </c>
      <c r="AI131">
        <v>0.01</v>
      </c>
      <c r="AJ131">
        <v>-0.03</v>
      </c>
      <c r="AK131">
        <v>0</v>
      </c>
      <c r="AL131">
        <v>0.03</v>
      </c>
      <c r="AM131">
        <v>0.01</v>
      </c>
      <c r="AN131">
        <v>0</v>
      </c>
      <c r="AO131">
        <v>0.03</v>
      </c>
      <c r="AP131">
        <v>0</v>
      </c>
      <c r="AQ131">
        <v>-0.01</v>
      </c>
      <c r="AR131">
        <v>-0.01</v>
      </c>
      <c r="AS131">
        <v>-0.02</v>
      </c>
      <c r="AT131">
        <v>-0.03</v>
      </c>
      <c r="AU131">
        <v>-0.02</v>
      </c>
      <c r="AV131">
        <v>0.01</v>
      </c>
      <c r="AW131">
        <v>-0.05</v>
      </c>
      <c r="AX131">
        <v>0.01</v>
      </c>
      <c r="AY131">
        <v>0.01</v>
      </c>
      <c r="AZ131">
        <v>0</v>
      </c>
      <c r="BA131">
        <v>-0.01</v>
      </c>
      <c r="BB131">
        <v>-0.04</v>
      </c>
      <c r="BC131">
        <v>0.05</v>
      </c>
      <c r="BD131">
        <v>-0.03</v>
      </c>
      <c r="BE131">
        <v>0.01</v>
      </c>
      <c r="BF131">
        <v>-0.04</v>
      </c>
      <c r="BG131">
        <v>-0.03</v>
      </c>
      <c r="BH131">
        <v>0.04</v>
      </c>
      <c r="BI131">
        <v>7.0000000000000007E-2</v>
      </c>
      <c r="BJ131">
        <v>0.02</v>
      </c>
      <c r="BK131">
        <v>-0.01</v>
      </c>
      <c r="BL131">
        <v>0.01</v>
      </c>
      <c r="BM131">
        <v>0.05</v>
      </c>
      <c r="BN131">
        <v>-0.03</v>
      </c>
      <c r="BO131">
        <v>0.03</v>
      </c>
      <c r="BP131">
        <v>0.03</v>
      </c>
      <c r="BQ131">
        <v>0</v>
      </c>
      <c r="BR131">
        <v>-0.02</v>
      </c>
      <c r="BS131">
        <v>0.05</v>
      </c>
      <c r="BT131">
        <v>-0.04</v>
      </c>
      <c r="BU131">
        <v>0.01</v>
      </c>
      <c r="BV131">
        <v>7.0000000000000007E-2</v>
      </c>
      <c r="BW131">
        <v>0.02</v>
      </c>
      <c r="BX131">
        <v>-0.04</v>
      </c>
      <c r="BY131">
        <v>0</v>
      </c>
      <c r="BZ131">
        <v>0.03</v>
      </c>
      <c r="CA131">
        <v>0.04</v>
      </c>
      <c r="CB131">
        <v>-0.04</v>
      </c>
      <c r="CC131">
        <v>-0.05</v>
      </c>
      <c r="CD131">
        <v>-0.03</v>
      </c>
      <c r="CE131">
        <v>0.01</v>
      </c>
      <c r="CF131">
        <v>-0.01</v>
      </c>
      <c r="CG131">
        <v>0.03</v>
      </c>
      <c r="CH131">
        <v>0.04</v>
      </c>
      <c r="CI131">
        <v>0</v>
      </c>
      <c r="CJ131">
        <v>0.01</v>
      </c>
      <c r="CK131">
        <v>0.03</v>
      </c>
      <c r="CL131">
        <v>0.03</v>
      </c>
      <c r="CM131">
        <v>-0.01</v>
      </c>
      <c r="CN131">
        <v>-0.01</v>
      </c>
      <c r="CO131">
        <v>0</v>
      </c>
      <c r="CP131">
        <v>-7.0000000000000007E-2</v>
      </c>
      <c r="CQ131">
        <v>0.01</v>
      </c>
      <c r="CR131">
        <v>-0.01</v>
      </c>
      <c r="CS131">
        <v>-0.02</v>
      </c>
      <c r="CT131">
        <v>-0.01</v>
      </c>
      <c r="CU131">
        <v>-0.02</v>
      </c>
      <c r="CV131">
        <v>-0.05</v>
      </c>
      <c r="CW131">
        <v>-0.03</v>
      </c>
      <c r="CX131">
        <v>-7.0000000000000007E-2</v>
      </c>
      <c r="CY131">
        <v>-0.05</v>
      </c>
      <c r="CZ131">
        <v>0.04</v>
      </c>
      <c r="DA131">
        <v>-0.03</v>
      </c>
      <c r="DB131">
        <v>-0.02</v>
      </c>
      <c r="DC131">
        <v>0.04</v>
      </c>
      <c r="DD131">
        <v>0.01</v>
      </c>
      <c r="DE131">
        <v>-0.02</v>
      </c>
      <c r="DF131">
        <v>-0.03</v>
      </c>
      <c r="DG131">
        <v>-0.08</v>
      </c>
      <c r="DH131">
        <v>-0.03</v>
      </c>
      <c r="DI131">
        <v>-0.01</v>
      </c>
      <c r="DJ131">
        <v>0.01</v>
      </c>
      <c r="DK131">
        <v>0.03</v>
      </c>
      <c r="DL131">
        <v>-0.04</v>
      </c>
      <c r="DM131">
        <v>0.14000000000000001</v>
      </c>
      <c r="DN131">
        <v>0.06</v>
      </c>
      <c r="DO131">
        <v>-0.02</v>
      </c>
      <c r="DP131">
        <v>-0.04</v>
      </c>
      <c r="DQ131">
        <v>7.0000000000000007E-2</v>
      </c>
      <c r="DR131">
        <v>7.0000000000000007E-2</v>
      </c>
      <c r="DS131">
        <v>0.05</v>
      </c>
      <c r="DT131">
        <v>0.1</v>
      </c>
      <c r="DU131">
        <v>0.01</v>
      </c>
      <c r="DV131">
        <v>0</v>
      </c>
      <c r="DW131">
        <v>-0.12</v>
      </c>
      <c r="DX131">
        <v>0.04</v>
      </c>
      <c r="DY131">
        <v>-0.1</v>
      </c>
      <c r="DZ131">
        <v>1</v>
      </c>
      <c r="EA131">
        <v>0.05</v>
      </c>
      <c r="EB131">
        <v>0.01</v>
      </c>
      <c r="EC131">
        <v>-0.03</v>
      </c>
      <c r="ED131">
        <v>0.08</v>
      </c>
      <c r="EE131">
        <v>7.0000000000000007E-2</v>
      </c>
      <c r="EF131">
        <v>0.04</v>
      </c>
      <c r="EG131">
        <v>-0.04</v>
      </c>
      <c r="EH131">
        <v>-0.04</v>
      </c>
      <c r="EI131">
        <v>0.02</v>
      </c>
    </row>
    <row r="132" spans="1:139" x14ac:dyDescent="0.2">
      <c r="A132" s="3" t="s">
        <v>3889</v>
      </c>
      <c r="B132">
        <v>0.37</v>
      </c>
      <c r="C132">
        <v>-0.27</v>
      </c>
      <c r="D132">
        <v>-0.13</v>
      </c>
      <c r="E132">
        <v>-0.03</v>
      </c>
      <c r="F132">
        <v>0.22</v>
      </c>
      <c r="G132">
        <v>0.25</v>
      </c>
      <c r="H132">
        <v>0.02</v>
      </c>
      <c r="I132">
        <v>-0.23</v>
      </c>
      <c r="J132">
        <v>0</v>
      </c>
      <c r="K132">
        <v>-0.06</v>
      </c>
      <c r="L132">
        <v>-0.11</v>
      </c>
      <c r="M132">
        <v>0.11</v>
      </c>
      <c r="N132">
        <v>-0.12</v>
      </c>
      <c r="O132">
        <v>-0.01</v>
      </c>
      <c r="P132">
        <v>-0.1</v>
      </c>
      <c r="Q132">
        <v>0.08</v>
      </c>
      <c r="R132">
        <v>0</v>
      </c>
      <c r="S132">
        <v>-0.04</v>
      </c>
      <c r="T132">
        <v>0.13</v>
      </c>
      <c r="U132">
        <v>7.0000000000000007E-2</v>
      </c>
      <c r="V132">
        <v>-0.02</v>
      </c>
      <c r="W132">
        <v>-0.04</v>
      </c>
      <c r="X132">
        <v>0.02</v>
      </c>
      <c r="Y132">
        <v>0.01</v>
      </c>
      <c r="Z132">
        <v>-7.0000000000000007E-2</v>
      </c>
      <c r="AA132">
        <v>0.1</v>
      </c>
      <c r="AB132">
        <v>0.12</v>
      </c>
      <c r="AC132">
        <v>7.0000000000000007E-2</v>
      </c>
      <c r="AD132">
        <v>0.09</v>
      </c>
      <c r="AE132">
        <v>-0.03</v>
      </c>
      <c r="AF132">
        <v>0.02</v>
      </c>
      <c r="AG132">
        <v>-0.04</v>
      </c>
      <c r="AH132">
        <v>-0.04</v>
      </c>
      <c r="AI132">
        <v>0.02</v>
      </c>
      <c r="AJ132">
        <v>0.02</v>
      </c>
      <c r="AK132">
        <v>0.06</v>
      </c>
      <c r="AL132">
        <v>-0.05</v>
      </c>
      <c r="AM132">
        <v>-0.06</v>
      </c>
      <c r="AN132">
        <v>0.16</v>
      </c>
      <c r="AO132">
        <v>-0.04</v>
      </c>
      <c r="AP132">
        <v>0.02</v>
      </c>
      <c r="AQ132">
        <v>-7.0000000000000007E-2</v>
      </c>
      <c r="AR132">
        <v>0.05</v>
      </c>
      <c r="AS132">
        <v>0.02</v>
      </c>
      <c r="AT132">
        <v>0.08</v>
      </c>
      <c r="AU132">
        <v>0.08</v>
      </c>
      <c r="AV132">
        <v>0</v>
      </c>
      <c r="AW132">
        <v>0.03</v>
      </c>
      <c r="AX132">
        <v>0.02</v>
      </c>
      <c r="AY132">
        <v>-7.0000000000000007E-2</v>
      </c>
      <c r="AZ132">
        <v>-0.03</v>
      </c>
      <c r="BA132">
        <v>-0.02</v>
      </c>
      <c r="BB132">
        <v>-0.01</v>
      </c>
      <c r="BC132">
        <v>0.06</v>
      </c>
      <c r="BD132">
        <v>-0.03</v>
      </c>
      <c r="BE132">
        <v>0.05</v>
      </c>
      <c r="BF132">
        <v>-0.04</v>
      </c>
      <c r="BG132">
        <v>-0.01</v>
      </c>
      <c r="BH132">
        <v>-0.06</v>
      </c>
      <c r="BI132">
        <v>0.04</v>
      </c>
      <c r="BJ132">
        <v>0.05</v>
      </c>
      <c r="BK132">
        <v>-0.02</v>
      </c>
      <c r="BL132">
        <v>-0.03</v>
      </c>
      <c r="BM132">
        <v>0.03</v>
      </c>
      <c r="BN132">
        <v>0.03</v>
      </c>
      <c r="BO132">
        <v>-0.06</v>
      </c>
      <c r="BP132">
        <v>-0.09</v>
      </c>
      <c r="BQ132">
        <v>-0.05</v>
      </c>
      <c r="BR132">
        <v>0.02</v>
      </c>
      <c r="BS132">
        <v>-0.03</v>
      </c>
      <c r="BT132">
        <v>0.1</v>
      </c>
      <c r="BU132">
        <v>0.1</v>
      </c>
      <c r="BV132">
        <v>-0.01</v>
      </c>
      <c r="BW132">
        <v>-0.05</v>
      </c>
      <c r="BX132">
        <v>0</v>
      </c>
      <c r="BY132">
        <v>-0.03</v>
      </c>
      <c r="BZ132">
        <v>0</v>
      </c>
      <c r="CA132">
        <v>0</v>
      </c>
      <c r="CB132">
        <v>-0.01</v>
      </c>
      <c r="CC132">
        <v>0.09</v>
      </c>
      <c r="CD132">
        <v>7.0000000000000007E-2</v>
      </c>
      <c r="CE132">
        <v>0.01</v>
      </c>
      <c r="CF132">
        <v>-0.06</v>
      </c>
      <c r="CG132">
        <v>-0.04</v>
      </c>
      <c r="CH132">
        <v>0.04</v>
      </c>
      <c r="CI132">
        <v>-0.06</v>
      </c>
      <c r="CJ132">
        <v>-0.06</v>
      </c>
      <c r="CK132">
        <v>0</v>
      </c>
      <c r="CL132">
        <v>0</v>
      </c>
      <c r="CM132">
        <v>0.11</v>
      </c>
      <c r="CN132">
        <v>0.01</v>
      </c>
      <c r="CO132">
        <v>-0.08</v>
      </c>
      <c r="CP132">
        <v>0.04</v>
      </c>
      <c r="CQ132">
        <v>-0.05</v>
      </c>
      <c r="CR132">
        <v>-0.03</v>
      </c>
      <c r="CS132">
        <v>-0.05</v>
      </c>
      <c r="CT132">
        <v>0.01</v>
      </c>
      <c r="CU132">
        <v>-0.01</v>
      </c>
      <c r="CV132">
        <v>0.1</v>
      </c>
      <c r="CW132">
        <v>0.05</v>
      </c>
      <c r="CX132">
        <v>0.01</v>
      </c>
      <c r="CY132">
        <v>-7.0000000000000007E-2</v>
      </c>
      <c r="CZ132">
        <v>0.06</v>
      </c>
      <c r="DA132">
        <v>-0.01</v>
      </c>
      <c r="DB132">
        <v>-0.04</v>
      </c>
      <c r="DC132">
        <v>0</v>
      </c>
      <c r="DD132">
        <v>0</v>
      </c>
      <c r="DE132">
        <v>0.05</v>
      </c>
      <c r="DF132">
        <v>0.03</v>
      </c>
      <c r="DG132">
        <v>-0.09</v>
      </c>
      <c r="DH132">
        <v>0.02</v>
      </c>
      <c r="DI132">
        <v>-0.1</v>
      </c>
      <c r="DJ132">
        <v>0.01</v>
      </c>
      <c r="DK132">
        <v>0.01</v>
      </c>
      <c r="DL132">
        <v>-7.0000000000000007E-2</v>
      </c>
      <c r="DM132">
        <v>-0.05</v>
      </c>
      <c r="DN132">
        <v>-0.05</v>
      </c>
      <c r="DO132">
        <v>0.06</v>
      </c>
      <c r="DP132">
        <v>0.03</v>
      </c>
      <c r="DQ132">
        <v>-0.02</v>
      </c>
      <c r="DR132">
        <v>-0.06</v>
      </c>
      <c r="DS132">
        <v>0.06</v>
      </c>
      <c r="DT132">
        <v>-0.05</v>
      </c>
      <c r="DU132">
        <v>0.01</v>
      </c>
      <c r="DV132">
        <v>0.05</v>
      </c>
      <c r="DW132">
        <v>-0.09</v>
      </c>
      <c r="DX132">
        <v>0</v>
      </c>
      <c r="DY132">
        <v>0.04</v>
      </c>
      <c r="DZ132">
        <v>0.05</v>
      </c>
      <c r="EA132">
        <v>1</v>
      </c>
      <c r="EB132">
        <v>-0.22</v>
      </c>
      <c r="EC132">
        <v>-0.04</v>
      </c>
      <c r="ED132">
        <v>-0.01</v>
      </c>
      <c r="EE132">
        <v>0.02</v>
      </c>
      <c r="EF132">
        <v>-0.06</v>
      </c>
      <c r="EG132">
        <v>-0.06</v>
      </c>
      <c r="EH132">
        <v>0.01</v>
      </c>
      <c r="EI132">
        <v>0.12</v>
      </c>
    </row>
    <row r="133" spans="1:139" x14ac:dyDescent="0.2">
      <c r="A133" s="3" t="s">
        <v>3890</v>
      </c>
      <c r="B133">
        <v>-0.31</v>
      </c>
      <c r="C133">
        <v>0.01</v>
      </c>
      <c r="D133">
        <v>-0.14000000000000001</v>
      </c>
      <c r="E133">
        <v>0.05</v>
      </c>
      <c r="F133">
        <v>-0.19</v>
      </c>
      <c r="G133">
        <v>0</v>
      </c>
      <c r="H133">
        <v>-0.11</v>
      </c>
      <c r="I133">
        <v>0.03</v>
      </c>
      <c r="J133">
        <v>-0.3</v>
      </c>
      <c r="K133">
        <v>-0.12</v>
      </c>
      <c r="L133">
        <v>0.05</v>
      </c>
      <c r="M133">
        <v>0.01</v>
      </c>
      <c r="N133">
        <v>-0.11</v>
      </c>
      <c r="O133">
        <v>0.05</v>
      </c>
      <c r="P133">
        <v>-0.01</v>
      </c>
      <c r="Q133">
        <v>7.0000000000000007E-2</v>
      </c>
      <c r="R133">
        <v>0.16</v>
      </c>
      <c r="S133">
        <v>0.02</v>
      </c>
      <c r="T133">
        <v>0</v>
      </c>
      <c r="U133">
        <v>-0.16</v>
      </c>
      <c r="V133">
        <v>0.01</v>
      </c>
      <c r="W133">
        <v>-0.16</v>
      </c>
      <c r="X133">
        <v>-0.04</v>
      </c>
      <c r="Y133">
        <v>0.01</v>
      </c>
      <c r="Z133">
        <v>-0.05</v>
      </c>
      <c r="AA133">
        <v>0.15</v>
      </c>
      <c r="AB133">
        <v>0.13</v>
      </c>
      <c r="AC133">
        <v>-0.05</v>
      </c>
      <c r="AD133">
        <v>0.04</v>
      </c>
      <c r="AE133">
        <v>0.09</v>
      </c>
      <c r="AF133">
        <v>0.14000000000000001</v>
      </c>
      <c r="AG133">
        <v>0.05</v>
      </c>
      <c r="AH133">
        <v>0.05</v>
      </c>
      <c r="AI133">
        <v>0.02</v>
      </c>
      <c r="AJ133">
        <v>-0.04</v>
      </c>
      <c r="AK133">
        <v>-0.01</v>
      </c>
      <c r="AL133">
        <v>-0.02</v>
      </c>
      <c r="AM133">
        <v>-0.03</v>
      </c>
      <c r="AN133">
        <v>-0.16</v>
      </c>
      <c r="AO133">
        <v>-0.08</v>
      </c>
      <c r="AP133">
        <v>-0.01</v>
      </c>
      <c r="AQ133">
        <v>0.06</v>
      </c>
      <c r="AR133">
        <v>0.09</v>
      </c>
      <c r="AS133">
        <v>-0.02</v>
      </c>
      <c r="AT133">
        <v>7.0000000000000007E-2</v>
      </c>
      <c r="AU133">
        <v>-7.0000000000000007E-2</v>
      </c>
      <c r="AV133">
        <v>0</v>
      </c>
      <c r="AW133">
        <v>-0.03</v>
      </c>
      <c r="AX133">
        <v>0.1</v>
      </c>
      <c r="AY133">
        <v>-0.05</v>
      </c>
      <c r="AZ133">
        <v>-0.05</v>
      </c>
      <c r="BA133">
        <v>0.01</v>
      </c>
      <c r="BB133">
        <v>0.05</v>
      </c>
      <c r="BC133">
        <v>0.02</v>
      </c>
      <c r="BD133">
        <v>-0.03</v>
      </c>
      <c r="BE133">
        <v>-0.03</v>
      </c>
      <c r="BF133">
        <v>0.15</v>
      </c>
      <c r="BG133">
        <v>0.04</v>
      </c>
      <c r="BH133">
        <v>0.02</v>
      </c>
      <c r="BI133">
        <v>0.04</v>
      </c>
      <c r="BJ133">
        <v>0.03</v>
      </c>
      <c r="BK133">
        <v>0.04</v>
      </c>
      <c r="BL133">
        <v>0.02</v>
      </c>
      <c r="BM133">
        <v>0.04</v>
      </c>
      <c r="BN133">
        <v>-0.02</v>
      </c>
      <c r="BO133">
        <v>-0.04</v>
      </c>
      <c r="BP133">
        <v>0.16</v>
      </c>
      <c r="BQ133">
        <v>0.02</v>
      </c>
      <c r="BR133">
        <v>0.03</v>
      </c>
      <c r="BS133">
        <v>-0.02</v>
      </c>
      <c r="BT133">
        <v>0</v>
      </c>
      <c r="BU133">
        <v>-0.13</v>
      </c>
      <c r="BV133">
        <v>0.03</v>
      </c>
      <c r="BW133">
        <v>0</v>
      </c>
      <c r="BX133">
        <v>0.16</v>
      </c>
      <c r="BY133">
        <v>7.0000000000000007E-2</v>
      </c>
      <c r="BZ133">
        <v>-0.06</v>
      </c>
      <c r="CA133">
        <v>0.02</v>
      </c>
      <c r="CB133">
        <v>0</v>
      </c>
      <c r="CC133">
        <v>0.12</v>
      </c>
      <c r="CD133">
        <v>-0.02</v>
      </c>
      <c r="CE133">
        <v>7.0000000000000007E-2</v>
      </c>
      <c r="CF133">
        <v>0.02</v>
      </c>
      <c r="CG133">
        <v>0.08</v>
      </c>
      <c r="CH133">
        <v>0.09</v>
      </c>
      <c r="CI133">
        <v>0.03</v>
      </c>
      <c r="CJ133">
        <v>0.04</v>
      </c>
      <c r="CK133">
        <v>-0.03</v>
      </c>
      <c r="CL133">
        <v>0.11</v>
      </c>
      <c r="CM133">
        <v>-0.1</v>
      </c>
      <c r="CN133">
        <v>0.02</v>
      </c>
      <c r="CO133">
        <v>0.02</v>
      </c>
      <c r="CP133">
        <v>0.02</v>
      </c>
      <c r="CQ133">
        <v>7.0000000000000007E-2</v>
      </c>
      <c r="CR133">
        <v>0.05</v>
      </c>
      <c r="CS133">
        <v>-0.04</v>
      </c>
      <c r="CT133">
        <v>0.09</v>
      </c>
      <c r="CU133">
        <v>0.02</v>
      </c>
      <c r="CV133">
        <v>-0.1</v>
      </c>
      <c r="CW133">
        <v>-0.03</v>
      </c>
      <c r="CX133">
        <v>-0.02</v>
      </c>
      <c r="CY133">
        <v>0.02</v>
      </c>
      <c r="CZ133">
        <v>-0.04</v>
      </c>
      <c r="DA133">
        <v>0.05</v>
      </c>
      <c r="DB133">
        <v>0.04</v>
      </c>
      <c r="DC133">
        <v>-0.06</v>
      </c>
      <c r="DD133">
        <v>-0.04</v>
      </c>
      <c r="DE133">
        <v>-0.06</v>
      </c>
      <c r="DF133">
        <v>0</v>
      </c>
      <c r="DG133">
        <v>-0.05</v>
      </c>
      <c r="DH133">
        <v>0.02</v>
      </c>
      <c r="DI133">
        <v>0.01</v>
      </c>
      <c r="DJ133">
        <v>-0.02</v>
      </c>
      <c r="DK133">
        <v>-0.03</v>
      </c>
      <c r="DL133">
        <v>-0.05</v>
      </c>
      <c r="DM133">
        <v>0.05</v>
      </c>
      <c r="DN133">
        <v>0.04</v>
      </c>
      <c r="DO133">
        <v>0.08</v>
      </c>
      <c r="DP133">
        <v>-0.03</v>
      </c>
      <c r="DQ133">
        <v>-0.1</v>
      </c>
      <c r="DR133">
        <v>0.08</v>
      </c>
      <c r="DS133">
        <v>0.02</v>
      </c>
      <c r="DT133">
        <v>-0.02</v>
      </c>
      <c r="DU133">
        <v>-0.1</v>
      </c>
      <c r="DV133">
        <v>0.05</v>
      </c>
      <c r="DW133">
        <v>0.05</v>
      </c>
      <c r="DX133">
        <v>0.09</v>
      </c>
      <c r="DY133">
        <v>-0.01</v>
      </c>
      <c r="DZ133">
        <v>0.01</v>
      </c>
      <c r="EA133">
        <v>-0.22</v>
      </c>
      <c r="EB133">
        <v>1</v>
      </c>
      <c r="EC133">
        <v>0.14000000000000001</v>
      </c>
      <c r="ED133">
        <v>0.03</v>
      </c>
      <c r="EE133">
        <v>0.06</v>
      </c>
      <c r="EF133">
        <v>-0.05</v>
      </c>
      <c r="EG133">
        <v>0.02</v>
      </c>
      <c r="EH133">
        <v>0.09</v>
      </c>
      <c r="EI133">
        <v>0</v>
      </c>
    </row>
    <row r="134" spans="1:139" x14ac:dyDescent="0.2">
      <c r="A134" s="3" t="s">
        <v>3891</v>
      </c>
      <c r="B134">
        <v>0.03</v>
      </c>
      <c r="C134">
        <v>0.06</v>
      </c>
      <c r="D134">
        <v>-0.02</v>
      </c>
      <c r="E134">
        <v>0.03</v>
      </c>
      <c r="F134">
        <v>0.01</v>
      </c>
      <c r="G134">
        <v>0.13</v>
      </c>
      <c r="H134">
        <v>-0.09</v>
      </c>
      <c r="I134">
        <v>-0.01</v>
      </c>
      <c r="J134">
        <v>-0.09</v>
      </c>
      <c r="K134">
        <v>-0.03</v>
      </c>
      <c r="L134">
        <v>0.18</v>
      </c>
      <c r="M134">
        <v>0.04</v>
      </c>
      <c r="N134">
        <v>-0.06</v>
      </c>
      <c r="O134">
        <v>0.05</v>
      </c>
      <c r="P134">
        <v>-0.02</v>
      </c>
      <c r="Q134">
        <v>-0.02</v>
      </c>
      <c r="R134">
        <v>0.13</v>
      </c>
      <c r="S134">
        <v>-0.01</v>
      </c>
      <c r="T134">
        <v>0.14000000000000001</v>
      </c>
      <c r="U134">
        <v>-0.09</v>
      </c>
      <c r="V134">
        <v>-0.06</v>
      </c>
      <c r="W134">
        <v>-0.09</v>
      </c>
      <c r="X134">
        <v>0</v>
      </c>
      <c r="Y134">
        <v>-0.11</v>
      </c>
      <c r="Z134">
        <v>-0.12</v>
      </c>
      <c r="AA134">
        <v>-0.02</v>
      </c>
      <c r="AB134">
        <v>0.09</v>
      </c>
      <c r="AC134">
        <v>-0.01</v>
      </c>
      <c r="AD134">
        <v>0.09</v>
      </c>
      <c r="AE134">
        <v>-0.05</v>
      </c>
      <c r="AF134">
        <v>-0.09</v>
      </c>
      <c r="AG134">
        <v>-0.02</v>
      </c>
      <c r="AH134">
        <v>-0.16</v>
      </c>
      <c r="AI134">
        <v>-0.27</v>
      </c>
      <c r="AJ134">
        <v>-0.06</v>
      </c>
      <c r="AK134">
        <v>-0.1</v>
      </c>
      <c r="AL134">
        <v>0.13</v>
      </c>
      <c r="AM134">
        <v>-0.16</v>
      </c>
      <c r="AN134">
        <v>0.03</v>
      </c>
      <c r="AO134">
        <v>-0.05</v>
      </c>
      <c r="AP134">
        <v>-0.09</v>
      </c>
      <c r="AQ134">
        <v>-0.03</v>
      </c>
      <c r="AR134">
        <v>0</v>
      </c>
      <c r="AS134">
        <v>-0.05</v>
      </c>
      <c r="AT134">
        <v>0.05</v>
      </c>
      <c r="AU134">
        <v>0.04</v>
      </c>
      <c r="AV134">
        <v>-0.14000000000000001</v>
      </c>
      <c r="AW134">
        <v>-0.02</v>
      </c>
      <c r="AX134">
        <v>-0.01</v>
      </c>
      <c r="AY134">
        <v>0.06</v>
      </c>
      <c r="AZ134">
        <v>-0.04</v>
      </c>
      <c r="BA134">
        <v>0.05</v>
      </c>
      <c r="BB134">
        <v>-0.09</v>
      </c>
      <c r="BC134">
        <v>-0.06</v>
      </c>
      <c r="BD134">
        <v>0.16</v>
      </c>
      <c r="BE134">
        <v>0.09</v>
      </c>
      <c r="BF134">
        <v>0.18</v>
      </c>
      <c r="BG134">
        <v>-0.02</v>
      </c>
      <c r="BH134">
        <v>0</v>
      </c>
      <c r="BI134">
        <v>-0.03</v>
      </c>
      <c r="BJ134">
        <v>-0.08</v>
      </c>
      <c r="BK134">
        <v>7.0000000000000007E-2</v>
      </c>
      <c r="BL134">
        <v>-0.02</v>
      </c>
      <c r="BM134">
        <v>0.05</v>
      </c>
      <c r="BN134">
        <v>-0.02</v>
      </c>
      <c r="BO134">
        <v>-0.15</v>
      </c>
      <c r="BP134">
        <v>0.16</v>
      </c>
      <c r="BQ134">
        <v>-0.14000000000000001</v>
      </c>
      <c r="BR134">
        <v>-0.12</v>
      </c>
      <c r="BS134">
        <v>-7.0000000000000007E-2</v>
      </c>
      <c r="BT134">
        <v>0.12</v>
      </c>
      <c r="BU134">
        <v>-0.1</v>
      </c>
      <c r="BV134">
        <v>0</v>
      </c>
      <c r="BW134">
        <v>0.15</v>
      </c>
      <c r="BX134">
        <v>-0.04</v>
      </c>
      <c r="BY134">
        <v>-0.11</v>
      </c>
      <c r="BZ134">
        <v>0.04</v>
      </c>
      <c r="CA134">
        <v>-0.01</v>
      </c>
      <c r="CB134">
        <v>-0.03</v>
      </c>
      <c r="CC134">
        <v>0.02</v>
      </c>
      <c r="CD134">
        <v>0.06</v>
      </c>
      <c r="CE134">
        <v>0</v>
      </c>
      <c r="CF134">
        <v>-0.16</v>
      </c>
      <c r="CG134">
        <v>0.13</v>
      </c>
      <c r="CH134">
        <v>0.08</v>
      </c>
      <c r="CI134">
        <v>-0.1</v>
      </c>
      <c r="CJ134">
        <v>-0.03</v>
      </c>
      <c r="CK134">
        <v>0.06</v>
      </c>
      <c r="CL134">
        <v>-0.03</v>
      </c>
      <c r="CM134">
        <v>0.15</v>
      </c>
      <c r="CN134">
        <v>0.04</v>
      </c>
      <c r="CO134">
        <v>0</v>
      </c>
      <c r="CP134">
        <v>-0.01</v>
      </c>
      <c r="CQ134">
        <v>0.08</v>
      </c>
      <c r="CR134">
        <v>0.1</v>
      </c>
      <c r="CS134">
        <v>0.13</v>
      </c>
      <c r="CT134">
        <v>-0.14000000000000001</v>
      </c>
      <c r="CU134">
        <v>0.1</v>
      </c>
      <c r="CV134">
        <v>-0.03</v>
      </c>
      <c r="CW134">
        <v>-0.06</v>
      </c>
      <c r="CX134">
        <v>-0.14000000000000001</v>
      </c>
      <c r="CY134">
        <v>0.01</v>
      </c>
      <c r="CZ134">
        <v>0.01</v>
      </c>
      <c r="DA134">
        <v>0.2</v>
      </c>
      <c r="DB134">
        <v>0.16</v>
      </c>
      <c r="DC134">
        <v>-0.17</v>
      </c>
      <c r="DD134">
        <v>-0.03</v>
      </c>
      <c r="DE134">
        <v>-0.11</v>
      </c>
      <c r="DF134">
        <v>-0.13</v>
      </c>
      <c r="DG134">
        <v>0.01</v>
      </c>
      <c r="DH134">
        <v>-0.08</v>
      </c>
      <c r="DI134">
        <v>0.02</v>
      </c>
      <c r="DJ134">
        <v>0.03</v>
      </c>
      <c r="DK134">
        <v>0.08</v>
      </c>
      <c r="DL134">
        <v>0.01</v>
      </c>
      <c r="DM134">
        <v>-7.0000000000000007E-2</v>
      </c>
      <c r="DN134">
        <v>-0.06</v>
      </c>
      <c r="DO134">
        <v>0.11</v>
      </c>
      <c r="DP134">
        <v>-0.09</v>
      </c>
      <c r="DQ134">
        <v>7.0000000000000007E-2</v>
      </c>
      <c r="DR134">
        <v>-0.12</v>
      </c>
      <c r="DS134">
        <v>0.11</v>
      </c>
      <c r="DT134">
        <v>-7.0000000000000007E-2</v>
      </c>
      <c r="DU134">
        <v>0.03</v>
      </c>
      <c r="DV134">
        <v>-0.03</v>
      </c>
      <c r="DW134">
        <v>0.03</v>
      </c>
      <c r="DX134">
        <v>0.01</v>
      </c>
      <c r="DY134">
        <v>-0.06</v>
      </c>
      <c r="DZ134">
        <v>-0.03</v>
      </c>
      <c r="EA134">
        <v>-0.04</v>
      </c>
      <c r="EB134">
        <v>0.14000000000000001</v>
      </c>
      <c r="EC134">
        <v>1</v>
      </c>
      <c r="ED134">
        <v>0.04</v>
      </c>
      <c r="EE134">
        <v>0.08</v>
      </c>
      <c r="EF134">
        <v>-0.08</v>
      </c>
      <c r="EG134">
        <v>0.05</v>
      </c>
      <c r="EH134">
        <v>-0.03</v>
      </c>
      <c r="EI134">
        <v>0.01</v>
      </c>
    </row>
    <row r="135" spans="1:139" x14ac:dyDescent="0.2">
      <c r="A135" s="3" t="s">
        <v>3892</v>
      </c>
      <c r="B135">
        <v>0.03</v>
      </c>
      <c r="C135">
        <v>0.3</v>
      </c>
      <c r="D135">
        <v>0.08</v>
      </c>
      <c r="E135">
        <v>0.2</v>
      </c>
      <c r="F135">
        <v>-0.2</v>
      </c>
      <c r="G135">
        <v>0</v>
      </c>
      <c r="H135">
        <v>0.2</v>
      </c>
      <c r="I135">
        <v>-0.27</v>
      </c>
      <c r="J135">
        <v>-0.06</v>
      </c>
      <c r="K135">
        <v>0.05</v>
      </c>
      <c r="L135">
        <v>0.14000000000000001</v>
      </c>
      <c r="M135">
        <v>0.02</v>
      </c>
      <c r="N135">
        <v>-0.05</v>
      </c>
      <c r="O135">
        <v>-7.0000000000000007E-2</v>
      </c>
      <c r="P135">
        <v>-0.14000000000000001</v>
      </c>
      <c r="Q135">
        <v>-0.11</v>
      </c>
      <c r="R135">
        <v>0.04</v>
      </c>
      <c r="S135">
        <v>-0.14000000000000001</v>
      </c>
      <c r="T135">
        <v>0.06</v>
      </c>
      <c r="U135">
        <v>-0.04</v>
      </c>
      <c r="V135">
        <v>-0.01</v>
      </c>
      <c r="W135">
        <v>-0.02</v>
      </c>
      <c r="X135">
        <v>-0.01</v>
      </c>
      <c r="Y135">
        <v>0.13</v>
      </c>
      <c r="Z135">
        <v>-0.08</v>
      </c>
      <c r="AA135">
        <v>-7.0000000000000007E-2</v>
      </c>
      <c r="AB135">
        <v>0.03</v>
      </c>
      <c r="AC135">
        <v>-0.15</v>
      </c>
      <c r="AD135">
        <v>0.12</v>
      </c>
      <c r="AE135">
        <v>0.01</v>
      </c>
      <c r="AF135">
        <v>-0.02</v>
      </c>
      <c r="AG135">
        <v>0.03</v>
      </c>
      <c r="AH135">
        <v>0.04</v>
      </c>
      <c r="AI135">
        <v>0.1</v>
      </c>
      <c r="AJ135">
        <v>0</v>
      </c>
      <c r="AK135">
        <v>-0.13</v>
      </c>
      <c r="AL135">
        <v>-0.05</v>
      </c>
      <c r="AM135">
        <v>-0.16</v>
      </c>
      <c r="AN135">
        <v>0.09</v>
      </c>
      <c r="AO135">
        <v>0.17</v>
      </c>
      <c r="AP135">
        <v>7.0000000000000007E-2</v>
      </c>
      <c r="AQ135">
        <v>-0.03</v>
      </c>
      <c r="AR135">
        <v>-0.03</v>
      </c>
      <c r="AS135">
        <v>0.06</v>
      </c>
      <c r="AT135">
        <v>-0.06</v>
      </c>
      <c r="AU135">
        <v>7.0000000000000007E-2</v>
      </c>
      <c r="AV135">
        <v>0.05</v>
      </c>
      <c r="AW135">
        <v>0.04</v>
      </c>
      <c r="AX135">
        <v>-7.0000000000000007E-2</v>
      </c>
      <c r="AY135">
        <v>0.01</v>
      </c>
      <c r="AZ135">
        <v>-0.06</v>
      </c>
      <c r="BA135">
        <v>0.02</v>
      </c>
      <c r="BB135">
        <v>-0.02</v>
      </c>
      <c r="BC135">
        <v>-0.1</v>
      </c>
      <c r="BD135">
        <v>0.02</v>
      </c>
      <c r="BE135">
        <v>0.03</v>
      </c>
      <c r="BF135">
        <v>-0.05</v>
      </c>
      <c r="BG135">
        <v>-0.09</v>
      </c>
      <c r="BH135">
        <v>7.0000000000000007E-2</v>
      </c>
      <c r="BI135">
        <v>0.11</v>
      </c>
      <c r="BJ135">
        <v>-0.08</v>
      </c>
      <c r="BK135">
        <v>-0.08</v>
      </c>
      <c r="BL135">
        <v>-0.03</v>
      </c>
      <c r="BM135">
        <v>-0.11</v>
      </c>
      <c r="BN135">
        <v>0.05</v>
      </c>
      <c r="BO135">
        <v>0.03</v>
      </c>
      <c r="BP135">
        <v>0.03</v>
      </c>
      <c r="BQ135">
        <v>0.01</v>
      </c>
      <c r="BR135">
        <v>0.05</v>
      </c>
      <c r="BS135">
        <v>0</v>
      </c>
      <c r="BT135">
        <v>0.02</v>
      </c>
      <c r="BU135">
        <v>0.09</v>
      </c>
      <c r="BV135">
        <v>0</v>
      </c>
      <c r="BW135">
        <v>-0.04</v>
      </c>
      <c r="BX135">
        <v>0.04</v>
      </c>
      <c r="BY135">
        <v>0.02</v>
      </c>
      <c r="BZ135">
        <v>0.05</v>
      </c>
      <c r="CA135">
        <v>-0.02</v>
      </c>
      <c r="CB135">
        <v>0.1</v>
      </c>
      <c r="CC135">
        <v>-0.02</v>
      </c>
      <c r="CD135">
        <v>0.14000000000000001</v>
      </c>
      <c r="CE135">
        <v>0.03</v>
      </c>
      <c r="CF135">
        <v>7.0000000000000007E-2</v>
      </c>
      <c r="CG135">
        <v>-0.08</v>
      </c>
      <c r="CH135">
        <v>0</v>
      </c>
      <c r="CI135">
        <v>-0.05</v>
      </c>
      <c r="CJ135">
        <v>0</v>
      </c>
      <c r="CK135">
        <v>0.06</v>
      </c>
      <c r="CL135">
        <v>-0.04</v>
      </c>
      <c r="CM135">
        <v>7.0000000000000007E-2</v>
      </c>
      <c r="CN135">
        <v>-0.1</v>
      </c>
      <c r="CO135">
        <v>-0.12</v>
      </c>
      <c r="CP135">
        <v>0.01</v>
      </c>
      <c r="CQ135">
        <v>-0.05</v>
      </c>
      <c r="CR135">
        <v>0.04</v>
      </c>
      <c r="CS135">
        <v>0.01</v>
      </c>
      <c r="CT135">
        <v>0.05</v>
      </c>
      <c r="CU135">
        <v>-0.04</v>
      </c>
      <c r="CV135">
        <v>0.15</v>
      </c>
      <c r="CW135">
        <v>-0.06</v>
      </c>
      <c r="CX135">
        <v>0</v>
      </c>
      <c r="CY135">
        <v>-0.05</v>
      </c>
      <c r="CZ135">
        <v>-0.12</v>
      </c>
      <c r="DA135">
        <v>-0.08</v>
      </c>
      <c r="DB135">
        <v>-0.05</v>
      </c>
      <c r="DC135">
        <v>0.04</v>
      </c>
      <c r="DD135">
        <v>-0.04</v>
      </c>
      <c r="DE135">
        <v>-0.12</v>
      </c>
      <c r="DF135">
        <v>7.0000000000000007E-2</v>
      </c>
      <c r="DG135">
        <v>0.15</v>
      </c>
      <c r="DH135">
        <v>-0.02</v>
      </c>
      <c r="DI135">
        <v>-0.04</v>
      </c>
      <c r="DJ135">
        <v>0.1</v>
      </c>
      <c r="DK135">
        <v>0.05</v>
      </c>
      <c r="DL135">
        <v>0</v>
      </c>
      <c r="DM135">
        <v>0.14000000000000001</v>
      </c>
      <c r="DN135">
        <v>-0.04</v>
      </c>
      <c r="DO135">
        <v>0.01</v>
      </c>
      <c r="DP135">
        <v>0.08</v>
      </c>
      <c r="DQ135">
        <v>-0.09</v>
      </c>
      <c r="DR135">
        <v>0.03</v>
      </c>
      <c r="DS135">
        <v>-0.02</v>
      </c>
      <c r="DT135">
        <v>0.04</v>
      </c>
      <c r="DU135">
        <v>0.01</v>
      </c>
      <c r="DV135">
        <v>-0.15</v>
      </c>
      <c r="DW135">
        <v>-0.1</v>
      </c>
      <c r="DX135">
        <v>-0.01</v>
      </c>
      <c r="DY135">
        <v>-0.03</v>
      </c>
      <c r="DZ135">
        <v>0.08</v>
      </c>
      <c r="EA135">
        <v>-0.01</v>
      </c>
      <c r="EB135">
        <v>0.03</v>
      </c>
      <c r="EC135">
        <v>0.04</v>
      </c>
      <c r="ED135">
        <v>1</v>
      </c>
      <c r="EE135">
        <v>0.89</v>
      </c>
      <c r="EF135">
        <v>0.45</v>
      </c>
      <c r="EG135">
        <v>-0.15</v>
      </c>
      <c r="EH135">
        <v>-0.16</v>
      </c>
      <c r="EI135">
        <v>0</v>
      </c>
    </row>
    <row r="136" spans="1:139" x14ac:dyDescent="0.2">
      <c r="A136" s="3" t="s">
        <v>3893</v>
      </c>
      <c r="B136">
        <v>0.06</v>
      </c>
      <c r="C136">
        <v>0.28000000000000003</v>
      </c>
      <c r="D136">
        <v>0.09</v>
      </c>
      <c r="E136">
        <v>0.2</v>
      </c>
      <c r="F136">
        <v>-0.17</v>
      </c>
      <c r="G136">
        <v>0</v>
      </c>
      <c r="H136">
        <v>0.2</v>
      </c>
      <c r="I136">
        <v>-0.28000000000000003</v>
      </c>
      <c r="J136">
        <v>-0.01</v>
      </c>
      <c r="K136">
        <v>0.08</v>
      </c>
      <c r="L136">
        <v>0.16</v>
      </c>
      <c r="M136">
        <v>7.0000000000000007E-2</v>
      </c>
      <c r="N136">
        <v>-0.05</v>
      </c>
      <c r="O136">
        <v>-0.1</v>
      </c>
      <c r="P136">
        <v>-0.13</v>
      </c>
      <c r="Q136">
        <v>-0.08</v>
      </c>
      <c r="R136">
        <v>0.09</v>
      </c>
      <c r="S136">
        <v>-0.1</v>
      </c>
      <c r="T136">
        <v>0.16</v>
      </c>
      <c r="U136">
        <v>-0.02</v>
      </c>
      <c r="V136">
        <v>-0.04</v>
      </c>
      <c r="W136">
        <v>-0.08</v>
      </c>
      <c r="X136">
        <v>-0.03</v>
      </c>
      <c r="Y136">
        <v>0.11</v>
      </c>
      <c r="Z136">
        <v>-0.06</v>
      </c>
      <c r="AA136">
        <v>-0.15</v>
      </c>
      <c r="AB136">
        <v>0.03</v>
      </c>
      <c r="AC136">
        <v>-0.13</v>
      </c>
      <c r="AD136">
        <v>0.12</v>
      </c>
      <c r="AE136">
        <v>0.02</v>
      </c>
      <c r="AF136">
        <v>-0.04</v>
      </c>
      <c r="AG136">
        <v>0.05</v>
      </c>
      <c r="AH136">
        <v>-0.01</v>
      </c>
      <c r="AI136">
        <v>0.09</v>
      </c>
      <c r="AJ136">
        <v>0.05</v>
      </c>
      <c r="AK136">
        <v>-0.09</v>
      </c>
      <c r="AL136">
        <v>0.02</v>
      </c>
      <c r="AM136">
        <v>-0.09</v>
      </c>
      <c r="AN136">
        <v>0.04</v>
      </c>
      <c r="AO136">
        <v>0.16</v>
      </c>
      <c r="AP136">
        <v>0.03</v>
      </c>
      <c r="AQ136">
        <v>-0.03</v>
      </c>
      <c r="AR136">
        <v>-0.01</v>
      </c>
      <c r="AS136">
        <v>0.02</v>
      </c>
      <c r="AT136">
        <v>0.02</v>
      </c>
      <c r="AU136">
        <v>0.1</v>
      </c>
      <c r="AV136">
        <v>0.09</v>
      </c>
      <c r="AW136">
        <v>0.06</v>
      </c>
      <c r="AX136">
        <v>0.01</v>
      </c>
      <c r="AY136">
        <v>-0.03</v>
      </c>
      <c r="AZ136">
        <v>-0.05</v>
      </c>
      <c r="BA136">
        <v>-0.05</v>
      </c>
      <c r="BB136">
        <v>-0.01</v>
      </c>
      <c r="BC136">
        <v>-0.14000000000000001</v>
      </c>
      <c r="BD136">
        <v>0.06</v>
      </c>
      <c r="BE136">
        <v>-0.01</v>
      </c>
      <c r="BF136">
        <v>0.01</v>
      </c>
      <c r="BG136">
        <v>-7.0000000000000007E-2</v>
      </c>
      <c r="BH136">
        <v>0.16</v>
      </c>
      <c r="BI136">
        <v>0.11</v>
      </c>
      <c r="BJ136">
        <v>-0.09</v>
      </c>
      <c r="BK136">
        <v>-0.05</v>
      </c>
      <c r="BL136">
        <v>-0.05</v>
      </c>
      <c r="BM136">
        <v>-0.09</v>
      </c>
      <c r="BN136">
        <v>0.03</v>
      </c>
      <c r="BO136">
        <v>0.02</v>
      </c>
      <c r="BP136">
        <v>-0.02</v>
      </c>
      <c r="BQ136">
        <v>-0.05</v>
      </c>
      <c r="BR136">
        <v>-0.04</v>
      </c>
      <c r="BS136">
        <v>-0.01</v>
      </c>
      <c r="BT136">
        <v>0.06</v>
      </c>
      <c r="BU136">
        <v>0.12</v>
      </c>
      <c r="BV136">
        <v>0.01</v>
      </c>
      <c r="BW136">
        <v>-0.02</v>
      </c>
      <c r="BX136">
        <v>0.05</v>
      </c>
      <c r="BY136">
        <v>0.04</v>
      </c>
      <c r="BZ136">
        <v>0.05</v>
      </c>
      <c r="CA136">
        <v>0</v>
      </c>
      <c r="CB136">
        <v>0.08</v>
      </c>
      <c r="CC136">
        <v>0</v>
      </c>
      <c r="CD136">
        <v>0.16</v>
      </c>
      <c r="CE136">
        <v>0.1</v>
      </c>
      <c r="CF136">
        <v>0.01</v>
      </c>
      <c r="CG136">
        <v>-0.03</v>
      </c>
      <c r="CH136">
        <v>7.0000000000000007E-2</v>
      </c>
      <c r="CI136">
        <v>0.02</v>
      </c>
      <c r="CJ136">
        <v>-0.04</v>
      </c>
      <c r="CK136">
        <v>0.05</v>
      </c>
      <c r="CL136">
        <v>0.01</v>
      </c>
      <c r="CM136">
        <v>0.01</v>
      </c>
      <c r="CN136">
        <v>-0.1</v>
      </c>
      <c r="CO136">
        <v>-0.13</v>
      </c>
      <c r="CP136">
        <v>0.02</v>
      </c>
      <c r="CQ136">
        <v>-0.09</v>
      </c>
      <c r="CR136">
        <v>-0.02</v>
      </c>
      <c r="CS136">
        <v>-0.03</v>
      </c>
      <c r="CT136">
        <v>0.08</v>
      </c>
      <c r="CU136">
        <v>-0.02</v>
      </c>
      <c r="CV136">
        <v>0.12</v>
      </c>
      <c r="CW136">
        <v>-0.01</v>
      </c>
      <c r="CX136">
        <v>-0.06</v>
      </c>
      <c r="CY136">
        <v>0.04</v>
      </c>
      <c r="CZ136">
        <v>-0.08</v>
      </c>
      <c r="DA136">
        <v>-0.14000000000000001</v>
      </c>
      <c r="DB136">
        <v>-0.01</v>
      </c>
      <c r="DC136">
        <v>-0.01</v>
      </c>
      <c r="DD136">
        <v>-0.03</v>
      </c>
      <c r="DE136">
        <v>-0.08</v>
      </c>
      <c r="DF136">
        <v>0.06</v>
      </c>
      <c r="DG136">
        <v>0.14000000000000001</v>
      </c>
      <c r="DH136">
        <v>-0.01</v>
      </c>
      <c r="DI136">
        <v>-7.0000000000000007E-2</v>
      </c>
      <c r="DJ136">
        <v>7.0000000000000007E-2</v>
      </c>
      <c r="DK136">
        <v>0.05</v>
      </c>
      <c r="DL136">
        <v>-0.02</v>
      </c>
      <c r="DM136">
        <v>0.05</v>
      </c>
      <c r="DN136">
        <v>0</v>
      </c>
      <c r="DO136">
        <v>-0.03</v>
      </c>
      <c r="DP136">
        <v>0.15</v>
      </c>
      <c r="DQ136">
        <v>-0.12</v>
      </c>
      <c r="DR136">
        <v>-0.04</v>
      </c>
      <c r="DS136">
        <v>-0.01</v>
      </c>
      <c r="DT136">
        <v>0.05</v>
      </c>
      <c r="DU136">
        <v>0.02</v>
      </c>
      <c r="DV136">
        <v>-0.14000000000000001</v>
      </c>
      <c r="DW136">
        <v>-0.05</v>
      </c>
      <c r="DX136">
        <v>0.03</v>
      </c>
      <c r="DY136">
        <v>-0.03</v>
      </c>
      <c r="DZ136">
        <v>7.0000000000000007E-2</v>
      </c>
      <c r="EA136">
        <v>0.02</v>
      </c>
      <c r="EB136">
        <v>0.06</v>
      </c>
      <c r="EC136">
        <v>0.08</v>
      </c>
      <c r="ED136">
        <v>0.89</v>
      </c>
      <c r="EE136">
        <v>1</v>
      </c>
      <c r="EF136">
        <v>0</v>
      </c>
      <c r="EG136">
        <v>-0.17</v>
      </c>
      <c r="EH136">
        <v>-0.16</v>
      </c>
      <c r="EI136">
        <v>-0.1</v>
      </c>
    </row>
    <row r="137" spans="1:139" x14ac:dyDescent="0.2">
      <c r="A137" s="3" t="s">
        <v>3894</v>
      </c>
      <c r="B137">
        <v>-0.06</v>
      </c>
      <c r="C137">
        <v>0.11</v>
      </c>
      <c r="D137">
        <v>0</v>
      </c>
      <c r="E137">
        <v>0.04</v>
      </c>
      <c r="F137">
        <v>-0.12</v>
      </c>
      <c r="G137">
        <v>0</v>
      </c>
      <c r="H137">
        <v>0.04</v>
      </c>
      <c r="I137">
        <v>-0.03</v>
      </c>
      <c r="J137">
        <v>-0.12</v>
      </c>
      <c r="K137">
        <v>-0.06</v>
      </c>
      <c r="L137">
        <v>-0.01</v>
      </c>
      <c r="M137">
        <v>-0.09</v>
      </c>
      <c r="N137">
        <v>-0.01</v>
      </c>
      <c r="O137">
        <v>0.03</v>
      </c>
      <c r="P137">
        <v>-0.05</v>
      </c>
      <c r="Q137">
        <v>-0.08</v>
      </c>
      <c r="R137">
        <v>-0.11</v>
      </c>
      <c r="S137">
        <v>-0.11</v>
      </c>
      <c r="T137">
        <v>-0.18</v>
      </c>
      <c r="U137">
        <v>-0.05</v>
      </c>
      <c r="V137">
        <v>0.06</v>
      </c>
      <c r="W137">
        <v>0.1</v>
      </c>
      <c r="X137">
        <v>0.03</v>
      </c>
      <c r="Y137">
        <v>0.09</v>
      </c>
      <c r="Z137">
        <v>-0.05</v>
      </c>
      <c r="AA137">
        <v>0.15</v>
      </c>
      <c r="AB137">
        <v>0</v>
      </c>
      <c r="AC137">
        <v>-7.0000000000000007E-2</v>
      </c>
      <c r="AD137">
        <v>0.03</v>
      </c>
      <c r="AE137">
        <v>-0.03</v>
      </c>
      <c r="AF137">
        <v>0.03</v>
      </c>
      <c r="AG137">
        <v>-0.03</v>
      </c>
      <c r="AH137">
        <v>0.1</v>
      </c>
      <c r="AI137">
        <v>0.05</v>
      </c>
      <c r="AJ137">
        <v>-0.1</v>
      </c>
      <c r="AK137">
        <v>-0.11</v>
      </c>
      <c r="AL137">
        <v>-0.17</v>
      </c>
      <c r="AM137">
        <v>-0.17</v>
      </c>
      <c r="AN137">
        <v>0.1</v>
      </c>
      <c r="AO137">
        <v>0.06</v>
      </c>
      <c r="AP137">
        <v>0.08</v>
      </c>
      <c r="AQ137">
        <v>0.01</v>
      </c>
      <c r="AR137">
        <v>-0.05</v>
      </c>
      <c r="AS137">
        <v>0.11</v>
      </c>
      <c r="AT137">
        <v>-0.18</v>
      </c>
      <c r="AU137">
        <v>-0.03</v>
      </c>
      <c r="AV137">
        <v>-7.0000000000000007E-2</v>
      </c>
      <c r="AW137">
        <v>-0.03</v>
      </c>
      <c r="AX137">
        <v>-0.18</v>
      </c>
      <c r="AY137">
        <v>0.06</v>
      </c>
      <c r="AZ137">
        <v>-0.03</v>
      </c>
      <c r="BA137">
        <v>0.15</v>
      </c>
      <c r="BB137">
        <v>-0.04</v>
      </c>
      <c r="BC137">
        <v>0.04</v>
      </c>
      <c r="BD137">
        <v>-0.09</v>
      </c>
      <c r="BE137">
        <v>0.08</v>
      </c>
      <c r="BF137">
        <v>-0.12</v>
      </c>
      <c r="BG137">
        <v>-0.05</v>
      </c>
      <c r="BH137">
        <v>-0.17</v>
      </c>
      <c r="BI137">
        <v>0.03</v>
      </c>
      <c r="BJ137">
        <v>-0.01</v>
      </c>
      <c r="BK137">
        <v>-0.08</v>
      </c>
      <c r="BL137">
        <v>0.03</v>
      </c>
      <c r="BM137">
        <v>-0.08</v>
      </c>
      <c r="BN137">
        <v>0.06</v>
      </c>
      <c r="BO137">
        <v>0.02</v>
      </c>
      <c r="BP137">
        <v>0.09</v>
      </c>
      <c r="BQ137">
        <v>0.11</v>
      </c>
      <c r="BR137">
        <v>0.18</v>
      </c>
      <c r="BS137">
        <v>0.01</v>
      </c>
      <c r="BT137">
        <v>-7.0000000000000007E-2</v>
      </c>
      <c r="BU137">
        <v>-0.03</v>
      </c>
      <c r="BV137">
        <v>0</v>
      </c>
      <c r="BW137">
        <v>-7.0000000000000007E-2</v>
      </c>
      <c r="BX137">
        <v>-0.01</v>
      </c>
      <c r="BY137">
        <v>-0.05</v>
      </c>
      <c r="BZ137">
        <v>0</v>
      </c>
      <c r="CA137">
        <v>-0.03</v>
      </c>
      <c r="CB137">
        <v>0.06</v>
      </c>
      <c r="CC137">
        <v>-0.05</v>
      </c>
      <c r="CD137">
        <v>-0.03</v>
      </c>
      <c r="CE137">
        <v>-0.14000000000000001</v>
      </c>
      <c r="CF137">
        <v>0.12</v>
      </c>
      <c r="CG137">
        <v>-0.12</v>
      </c>
      <c r="CH137">
        <v>-0.15</v>
      </c>
      <c r="CI137">
        <v>-0.15</v>
      </c>
      <c r="CJ137">
        <v>0.09</v>
      </c>
      <c r="CK137">
        <v>0.03</v>
      </c>
      <c r="CL137">
        <v>-0.11</v>
      </c>
      <c r="CM137">
        <v>0.13</v>
      </c>
      <c r="CN137">
        <v>-0.03</v>
      </c>
      <c r="CO137">
        <v>-0.01</v>
      </c>
      <c r="CP137">
        <v>-0.01</v>
      </c>
      <c r="CQ137">
        <v>0.05</v>
      </c>
      <c r="CR137">
        <v>0.11</v>
      </c>
      <c r="CS137">
        <v>0.08</v>
      </c>
      <c r="CT137">
        <v>-0.05</v>
      </c>
      <c r="CU137">
        <v>-0.03</v>
      </c>
      <c r="CV137">
        <v>0.1</v>
      </c>
      <c r="CW137">
        <v>-0.13</v>
      </c>
      <c r="CX137">
        <v>0.12</v>
      </c>
      <c r="CY137">
        <v>-0.17</v>
      </c>
      <c r="CZ137">
        <v>-0.11</v>
      </c>
      <c r="DA137">
        <v>0.11</v>
      </c>
      <c r="DB137">
        <v>-0.09</v>
      </c>
      <c r="DC137">
        <v>0.09</v>
      </c>
      <c r="DD137">
        <v>-0.04</v>
      </c>
      <c r="DE137">
        <v>-0.12</v>
      </c>
      <c r="DF137">
        <v>0.03</v>
      </c>
      <c r="DG137">
        <v>0.06</v>
      </c>
      <c r="DH137">
        <v>-0.02</v>
      </c>
      <c r="DI137">
        <v>0.04</v>
      </c>
      <c r="DJ137">
        <v>0.1</v>
      </c>
      <c r="DK137">
        <v>0</v>
      </c>
      <c r="DL137">
        <v>0.04</v>
      </c>
      <c r="DM137">
        <v>0.21</v>
      </c>
      <c r="DN137">
        <v>-0.1</v>
      </c>
      <c r="DO137">
        <v>7.0000000000000007E-2</v>
      </c>
      <c r="DP137">
        <v>-0.12</v>
      </c>
      <c r="DQ137">
        <v>0.04</v>
      </c>
      <c r="DR137">
        <v>0.16</v>
      </c>
      <c r="DS137">
        <v>-0.03</v>
      </c>
      <c r="DT137">
        <v>-0.01</v>
      </c>
      <c r="DU137">
        <v>-0.01</v>
      </c>
      <c r="DV137">
        <v>-0.04</v>
      </c>
      <c r="DW137">
        <v>-0.13</v>
      </c>
      <c r="DX137">
        <v>-0.08</v>
      </c>
      <c r="DY137">
        <v>0</v>
      </c>
      <c r="DZ137">
        <v>0.04</v>
      </c>
      <c r="EA137">
        <v>-0.06</v>
      </c>
      <c r="EB137">
        <v>-0.05</v>
      </c>
      <c r="EC137">
        <v>-0.08</v>
      </c>
      <c r="ED137">
        <v>0.45</v>
      </c>
      <c r="EE137">
        <v>0</v>
      </c>
      <c r="EF137">
        <v>1</v>
      </c>
      <c r="EG137">
        <v>0</v>
      </c>
      <c r="EH137">
        <v>-0.03</v>
      </c>
      <c r="EI137">
        <v>0.19</v>
      </c>
    </row>
    <row r="138" spans="1:139" x14ac:dyDescent="0.2">
      <c r="A138" s="3" t="s">
        <v>3895</v>
      </c>
      <c r="B138">
        <v>-0.01</v>
      </c>
      <c r="C138">
        <v>0</v>
      </c>
      <c r="D138">
        <v>0.02</v>
      </c>
      <c r="E138">
        <v>-0.13</v>
      </c>
      <c r="F138">
        <v>-0.11</v>
      </c>
      <c r="G138">
        <v>0.05</v>
      </c>
      <c r="H138">
        <v>-0.17</v>
      </c>
      <c r="I138">
        <v>0.16</v>
      </c>
      <c r="J138">
        <v>-0.06</v>
      </c>
      <c r="K138">
        <v>0.02</v>
      </c>
      <c r="L138">
        <v>0.06</v>
      </c>
      <c r="M138">
        <v>0.01</v>
      </c>
      <c r="N138">
        <v>-0.05</v>
      </c>
      <c r="O138">
        <v>0</v>
      </c>
      <c r="P138">
        <v>0.06</v>
      </c>
      <c r="Q138">
        <v>-0.08</v>
      </c>
      <c r="R138">
        <v>-0.19</v>
      </c>
      <c r="S138">
        <v>0.15</v>
      </c>
      <c r="T138">
        <v>0.31</v>
      </c>
      <c r="U138">
        <v>0.01</v>
      </c>
      <c r="V138">
        <v>0.04</v>
      </c>
      <c r="W138">
        <v>0.13</v>
      </c>
      <c r="X138">
        <v>-0.1</v>
      </c>
      <c r="Y138">
        <v>-0.17</v>
      </c>
      <c r="Z138">
        <v>-7.0000000000000007E-2</v>
      </c>
      <c r="AA138">
        <v>0.09</v>
      </c>
      <c r="AB138">
        <v>0.02</v>
      </c>
      <c r="AC138">
        <v>-7.0000000000000007E-2</v>
      </c>
      <c r="AD138">
        <v>-0.22</v>
      </c>
      <c r="AE138">
        <v>-0.02</v>
      </c>
      <c r="AF138">
        <v>0</v>
      </c>
      <c r="AG138">
        <v>0.04</v>
      </c>
      <c r="AH138">
        <v>-0.03</v>
      </c>
      <c r="AI138">
        <v>0.17</v>
      </c>
      <c r="AJ138">
        <v>0.08</v>
      </c>
      <c r="AK138">
        <v>-0.12</v>
      </c>
      <c r="AL138">
        <v>-0.11</v>
      </c>
      <c r="AM138">
        <v>-0.06</v>
      </c>
      <c r="AN138">
        <v>-7.0000000000000007E-2</v>
      </c>
      <c r="AO138">
        <v>-0.1</v>
      </c>
      <c r="AP138">
        <v>0.09</v>
      </c>
      <c r="AQ138">
        <v>-0.01</v>
      </c>
      <c r="AR138">
        <v>0.06</v>
      </c>
      <c r="AS138">
        <v>0.04</v>
      </c>
      <c r="AT138">
        <v>0</v>
      </c>
      <c r="AU138">
        <v>0.02</v>
      </c>
      <c r="AV138">
        <v>-0.13</v>
      </c>
      <c r="AW138">
        <v>-0.04</v>
      </c>
      <c r="AX138">
        <v>0</v>
      </c>
      <c r="AY138">
        <v>-0.11</v>
      </c>
      <c r="AZ138">
        <v>-0.01</v>
      </c>
      <c r="BA138">
        <v>-0.08</v>
      </c>
      <c r="BB138">
        <v>0.09</v>
      </c>
      <c r="BC138">
        <v>0</v>
      </c>
      <c r="BD138">
        <v>0.01</v>
      </c>
      <c r="BE138">
        <v>-0.05</v>
      </c>
      <c r="BF138">
        <v>-7.0000000000000007E-2</v>
      </c>
      <c r="BG138">
        <v>0.05</v>
      </c>
      <c r="BH138">
        <v>-0.04</v>
      </c>
      <c r="BI138">
        <v>-0.05</v>
      </c>
      <c r="BJ138">
        <v>0.04</v>
      </c>
      <c r="BK138">
        <v>-0.04</v>
      </c>
      <c r="BL138">
        <v>0.12</v>
      </c>
      <c r="BM138">
        <v>0.18</v>
      </c>
      <c r="BN138">
        <v>-0.01</v>
      </c>
      <c r="BO138">
        <v>-0.11</v>
      </c>
      <c r="BP138">
        <v>0.22</v>
      </c>
      <c r="BQ138">
        <v>-0.12</v>
      </c>
      <c r="BR138">
        <v>-0.02</v>
      </c>
      <c r="BS138">
        <v>-0.01</v>
      </c>
      <c r="BT138">
        <v>-0.17</v>
      </c>
      <c r="BU138">
        <v>-0.02</v>
      </c>
      <c r="BV138">
        <v>0.08</v>
      </c>
      <c r="BW138">
        <v>7.0000000000000007E-2</v>
      </c>
      <c r="BX138">
        <v>-0.12</v>
      </c>
      <c r="BY138">
        <v>-0.1</v>
      </c>
      <c r="BZ138">
        <v>0.06</v>
      </c>
      <c r="CA138">
        <v>-0.04</v>
      </c>
      <c r="CB138">
        <v>-0.05</v>
      </c>
      <c r="CC138">
        <v>0.12</v>
      </c>
      <c r="CD138">
        <v>0.09</v>
      </c>
      <c r="CE138">
        <v>-0.1</v>
      </c>
      <c r="CF138">
        <v>-0.08</v>
      </c>
      <c r="CG138">
        <v>0.06</v>
      </c>
      <c r="CH138">
        <v>-0.1</v>
      </c>
      <c r="CI138">
        <v>0.05</v>
      </c>
      <c r="CJ138">
        <v>-0.05</v>
      </c>
      <c r="CK138">
        <v>-0.06</v>
      </c>
      <c r="CL138">
        <v>0.12</v>
      </c>
      <c r="CM138">
        <v>0.06</v>
      </c>
      <c r="CN138">
        <v>-0.14000000000000001</v>
      </c>
      <c r="CO138">
        <v>-0.05</v>
      </c>
      <c r="CP138">
        <v>-0.04</v>
      </c>
      <c r="CQ138">
        <v>0.06</v>
      </c>
      <c r="CR138">
        <v>0.05</v>
      </c>
      <c r="CS138">
        <v>0.04</v>
      </c>
      <c r="CT138">
        <v>0</v>
      </c>
      <c r="CU138">
        <v>-0.1</v>
      </c>
      <c r="CV138">
        <v>0.09</v>
      </c>
      <c r="CW138">
        <v>-0.04</v>
      </c>
      <c r="CX138">
        <v>0.04</v>
      </c>
      <c r="CY138">
        <v>0.09</v>
      </c>
      <c r="CZ138">
        <v>-7.0000000000000007E-2</v>
      </c>
      <c r="DA138">
        <v>7.0000000000000007E-2</v>
      </c>
      <c r="DB138">
        <v>-0.01</v>
      </c>
      <c r="DC138">
        <v>-0.01</v>
      </c>
      <c r="DD138">
        <v>0.04</v>
      </c>
      <c r="DE138">
        <v>-0.06</v>
      </c>
      <c r="DF138">
        <v>-0.09</v>
      </c>
      <c r="DG138">
        <v>-0.01</v>
      </c>
      <c r="DH138">
        <v>-0.02</v>
      </c>
      <c r="DI138">
        <v>-0.03</v>
      </c>
      <c r="DJ138">
        <v>-0.08</v>
      </c>
      <c r="DK138">
        <v>-0.12</v>
      </c>
      <c r="DL138">
        <v>-0.08</v>
      </c>
      <c r="DM138">
        <v>0.01</v>
      </c>
      <c r="DN138">
        <v>0</v>
      </c>
      <c r="DO138">
        <v>-0.03</v>
      </c>
      <c r="DP138">
        <v>-0.01</v>
      </c>
      <c r="DQ138">
        <v>-0.01</v>
      </c>
      <c r="DR138">
        <v>0.04</v>
      </c>
      <c r="DS138">
        <v>0.04</v>
      </c>
      <c r="DT138">
        <v>0</v>
      </c>
      <c r="DU138">
        <v>0.08</v>
      </c>
      <c r="DV138">
        <v>-0.09</v>
      </c>
      <c r="DW138">
        <v>0.05</v>
      </c>
      <c r="DX138">
        <v>0.01</v>
      </c>
      <c r="DY138">
        <v>0.09</v>
      </c>
      <c r="DZ138">
        <v>-0.04</v>
      </c>
      <c r="EA138">
        <v>-0.06</v>
      </c>
      <c r="EB138">
        <v>0.02</v>
      </c>
      <c r="EC138">
        <v>0.05</v>
      </c>
      <c r="ED138">
        <v>-0.15</v>
      </c>
      <c r="EE138">
        <v>-0.17</v>
      </c>
      <c r="EF138">
        <v>0</v>
      </c>
      <c r="EG138">
        <v>1</v>
      </c>
      <c r="EH138">
        <v>0.13</v>
      </c>
      <c r="EI138">
        <v>0.1</v>
      </c>
    </row>
    <row r="139" spans="1:139" x14ac:dyDescent="0.2">
      <c r="A139" s="3" t="s">
        <v>3896</v>
      </c>
      <c r="B139">
        <v>-0.03</v>
      </c>
      <c r="C139">
        <v>-0.19</v>
      </c>
      <c r="D139">
        <v>-0.12</v>
      </c>
      <c r="E139">
        <v>0</v>
      </c>
      <c r="F139">
        <v>-0.01</v>
      </c>
      <c r="G139">
        <v>0.11</v>
      </c>
      <c r="H139">
        <v>-0.14000000000000001</v>
      </c>
      <c r="I139">
        <v>-0.13</v>
      </c>
      <c r="J139">
        <v>-0.08</v>
      </c>
      <c r="K139">
        <v>-0.23</v>
      </c>
      <c r="L139">
        <v>-0.03</v>
      </c>
      <c r="M139">
        <v>-0.13</v>
      </c>
      <c r="N139">
        <v>0.14000000000000001</v>
      </c>
      <c r="O139">
        <v>0.14000000000000001</v>
      </c>
      <c r="P139">
        <v>0.08</v>
      </c>
      <c r="Q139">
        <v>-0.03</v>
      </c>
      <c r="R139">
        <v>0.11</v>
      </c>
      <c r="S139">
        <v>0.12</v>
      </c>
      <c r="T139">
        <v>0</v>
      </c>
      <c r="U139">
        <v>-0.05</v>
      </c>
      <c r="V139">
        <v>0.04</v>
      </c>
      <c r="W139">
        <v>7.0000000000000007E-2</v>
      </c>
      <c r="X139">
        <v>0.08</v>
      </c>
      <c r="Y139">
        <v>-0.11</v>
      </c>
      <c r="Z139">
        <v>-0.08</v>
      </c>
      <c r="AA139">
        <v>0.01</v>
      </c>
      <c r="AB139">
        <v>0.03</v>
      </c>
      <c r="AC139">
        <v>0.15</v>
      </c>
      <c r="AD139">
        <v>-0.14000000000000001</v>
      </c>
      <c r="AE139">
        <v>-0.06</v>
      </c>
      <c r="AF139">
        <v>-0.04</v>
      </c>
      <c r="AG139">
        <v>-0.06</v>
      </c>
      <c r="AH139">
        <v>0.11</v>
      </c>
      <c r="AI139">
        <v>-0.01</v>
      </c>
      <c r="AJ139">
        <v>-0.11</v>
      </c>
      <c r="AK139">
        <v>-0.11</v>
      </c>
      <c r="AL139">
        <v>-0.01</v>
      </c>
      <c r="AM139">
        <v>7.0000000000000007E-2</v>
      </c>
      <c r="AN139">
        <v>-0.23</v>
      </c>
      <c r="AO139">
        <v>0.09</v>
      </c>
      <c r="AP139">
        <v>-0.02</v>
      </c>
      <c r="AQ139">
        <v>-0.04</v>
      </c>
      <c r="AR139">
        <v>-0.09</v>
      </c>
      <c r="AS139">
        <v>-0.06</v>
      </c>
      <c r="AT139">
        <v>-0.08</v>
      </c>
      <c r="AU139">
        <v>-0.01</v>
      </c>
      <c r="AV139">
        <v>0.05</v>
      </c>
      <c r="AW139">
        <v>-0.02</v>
      </c>
      <c r="AX139">
        <v>-0.06</v>
      </c>
      <c r="AY139">
        <v>-0.04</v>
      </c>
      <c r="AZ139">
        <v>-7.0000000000000007E-2</v>
      </c>
      <c r="BA139">
        <v>-0.09</v>
      </c>
      <c r="BB139">
        <v>-0.02</v>
      </c>
      <c r="BC139">
        <v>0.13</v>
      </c>
      <c r="BD139">
        <v>-0.06</v>
      </c>
      <c r="BE139">
        <v>-0.16</v>
      </c>
      <c r="BF139">
        <v>-0.02</v>
      </c>
      <c r="BG139">
        <v>0.15</v>
      </c>
      <c r="BH139">
        <v>-0.03</v>
      </c>
      <c r="BI139">
        <v>-0.04</v>
      </c>
      <c r="BJ139">
        <v>-0.14000000000000001</v>
      </c>
      <c r="BK139">
        <v>0.01</v>
      </c>
      <c r="BL139">
        <v>0.03</v>
      </c>
      <c r="BM139">
        <v>0.03</v>
      </c>
      <c r="BN139">
        <v>7.0000000000000007E-2</v>
      </c>
      <c r="BO139">
        <v>0.02</v>
      </c>
      <c r="BP139">
        <v>-0.09</v>
      </c>
      <c r="BQ139">
        <v>-0.18</v>
      </c>
      <c r="BR139">
        <v>0.04</v>
      </c>
      <c r="BS139">
        <v>0.03</v>
      </c>
      <c r="BT139">
        <v>-7.0000000000000007E-2</v>
      </c>
      <c r="BU139">
        <v>0.01</v>
      </c>
      <c r="BV139">
        <v>0.19</v>
      </c>
      <c r="BW139">
        <v>-0.03</v>
      </c>
      <c r="BX139">
        <v>0.18</v>
      </c>
      <c r="BY139">
        <v>7.0000000000000007E-2</v>
      </c>
      <c r="BZ139">
        <v>-0.01</v>
      </c>
      <c r="CA139">
        <v>0.05</v>
      </c>
      <c r="CB139">
        <v>0.04</v>
      </c>
      <c r="CC139">
        <v>0.11</v>
      </c>
      <c r="CD139">
        <v>0.02</v>
      </c>
      <c r="CE139">
        <v>-0.02</v>
      </c>
      <c r="CF139">
        <v>0.14000000000000001</v>
      </c>
      <c r="CG139">
        <v>0.1</v>
      </c>
      <c r="CH139">
        <v>-0.02</v>
      </c>
      <c r="CI139">
        <v>7.0000000000000007E-2</v>
      </c>
      <c r="CJ139">
        <v>0.02</v>
      </c>
      <c r="CK139">
        <v>-0.05</v>
      </c>
      <c r="CL139">
        <v>0.06</v>
      </c>
      <c r="CM139">
        <v>0.11</v>
      </c>
      <c r="CN139">
        <v>-0.13</v>
      </c>
      <c r="CO139">
        <v>-0.05</v>
      </c>
      <c r="CP139">
        <v>0</v>
      </c>
      <c r="CQ139">
        <v>0</v>
      </c>
      <c r="CR139">
        <v>7.0000000000000007E-2</v>
      </c>
      <c r="CS139">
        <v>0.05</v>
      </c>
      <c r="CT139">
        <v>-0.16</v>
      </c>
      <c r="CU139">
        <v>-0.03</v>
      </c>
      <c r="CV139">
        <v>-0.03</v>
      </c>
      <c r="CW139">
        <v>0.02</v>
      </c>
      <c r="CX139">
        <v>-0.08</v>
      </c>
      <c r="CY139">
        <v>-0.04</v>
      </c>
      <c r="CZ139">
        <v>-7.0000000000000007E-2</v>
      </c>
      <c r="DA139">
        <v>0.04</v>
      </c>
      <c r="DB139">
        <v>0.03</v>
      </c>
      <c r="DC139">
        <v>0.12</v>
      </c>
      <c r="DD139">
        <v>-0.09</v>
      </c>
      <c r="DE139">
        <v>0.11</v>
      </c>
      <c r="DF139">
        <v>0.05</v>
      </c>
      <c r="DG139">
        <v>0.03</v>
      </c>
      <c r="DH139">
        <v>0.01</v>
      </c>
      <c r="DI139">
        <v>-0.03</v>
      </c>
      <c r="DJ139">
        <v>-0.11</v>
      </c>
      <c r="DK139">
        <v>0.09</v>
      </c>
      <c r="DL139">
        <v>-0.05</v>
      </c>
      <c r="DM139">
        <v>-0.03</v>
      </c>
      <c r="DN139">
        <v>7.0000000000000007E-2</v>
      </c>
      <c r="DO139">
        <v>-7.0000000000000007E-2</v>
      </c>
      <c r="DP139">
        <v>0.02</v>
      </c>
      <c r="DQ139">
        <v>0.04</v>
      </c>
      <c r="DR139">
        <v>0.08</v>
      </c>
      <c r="DS139">
        <v>0.12</v>
      </c>
      <c r="DT139">
        <v>-0.01</v>
      </c>
      <c r="DU139">
        <v>0</v>
      </c>
      <c r="DV139">
        <v>-7.0000000000000007E-2</v>
      </c>
      <c r="DW139">
        <v>0.04</v>
      </c>
      <c r="DX139">
        <v>0.02</v>
      </c>
      <c r="DY139">
        <v>0.05</v>
      </c>
      <c r="DZ139">
        <v>-0.04</v>
      </c>
      <c r="EA139">
        <v>0.01</v>
      </c>
      <c r="EB139">
        <v>0.09</v>
      </c>
      <c r="EC139">
        <v>-0.03</v>
      </c>
      <c r="ED139">
        <v>-0.16</v>
      </c>
      <c r="EE139">
        <v>-0.16</v>
      </c>
      <c r="EF139">
        <v>-0.03</v>
      </c>
      <c r="EG139">
        <v>0.13</v>
      </c>
      <c r="EH139">
        <v>1</v>
      </c>
      <c r="EI139">
        <v>0.02</v>
      </c>
    </row>
    <row r="140" spans="1:139" x14ac:dyDescent="0.2">
      <c r="A140" s="3" t="s">
        <v>3897</v>
      </c>
      <c r="B140">
        <v>-0.03</v>
      </c>
      <c r="C140">
        <v>-0.09</v>
      </c>
      <c r="D140">
        <v>0.01</v>
      </c>
      <c r="E140">
        <v>-0.05</v>
      </c>
      <c r="F140">
        <v>0.04</v>
      </c>
      <c r="G140">
        <v>-0.02</v>
      </c>
      <c r="H140">
        <v>-0.17</v>
      </c>
      <c r="I140">
        <v>0.09</v>
      </c>
      <c r="J140">
        <v>0.02</v>
      </c>
      <c r="K140">
        <v>0.06</v>
      </c>
      <c r="L140">
        <v>-0.02</v>
      </c>
      <c r="M140">
        <v>0.11</v>
      </c>
      <c r="N140">
        <v>-0.13</v>
      </c>
      <c r="O140">
        <v>0.08</v>
      </c>
      <c r="P140">
        <v>-0.12</v>
      </c>
      <c r="Q140">
        <v>0.04</v>
      </c>
      <c r="R140">
        <v>-0.13</v>
      </c>
      <c r="S140">
        <v>-0.11</v>
      </c>
      <c r="T140">
        <v>0.03</v>
      </c>
      <c r="U140">
        <v>-0.12</v>
      </c>
      <c r="V140">
        <v>0.12</v>
      </c>
      <c r="W140">
        <v>0.01</v>
      </c>
      <c r="X140">
        <v>-7.0000000000000007E-2</v>
      </c>
      <c r="Y140">
        <v>-0.04</v>
      </c>
      <c r="Z140">
        <v>-0.11</v>
      </c>
      <c r="AA140">
        <v>0.06</v>
      </c>
      <c r="AB140">
        <v>0.05</v>
      </c>
      <c r="AC140">
        <v>0.09</v>
      </c>
      <c r="AD140">
        <v>0.13</v>
      </c>
      <c r="AE140">
        <v>-0.11</v>
      </c>
      <c r="AF140">
        <v>-0.02</v>
      </c>
      <c r="AG140">
        <v>-0.02</v>
      </c>
      <c r="AH140">
        <v>-0.06</v>
      </c>
      <c r="AI140">
        <v>-0.18</v>
      </c>
      <c r="AJ140">
        <v>-0.12</v>
      </c>
      <c r="AK140">
        <v>-7.0000000000000007E-2</v>
      </c>
      <c r="AL140">
        <v>-0.2</v>
      </c>
      <c r="AM140">
        <v>-0.12</v>
      </c>
      <c r="AN140">
        <v>-0.08</v>
      </c>
      <c r="AO140">
        <v>0</v>
      </c>
      <c r="AP140">
        <v>0.19</v>
      </c>
      <c r="AQ140">
        <v>0.02</v>
      </c>
      <c r="AR140">
        <v>0.12</v>
      </c>
      <c r="AS140">
        <v>0.04</v>
      </c>
      <c r="AT140">
        <v>-0.08</v>
      </c>
      <c r="AU140">
        <v>0.06</v>
      </c>
      <c r="AV140">
        <v>-0.06</v>
      </c>
      <c r="AW140">
        <v>-0.13</v>
      </c>
      <c r="AX140">
        <v>-0.09</v>
      </c>
      <c r="AY140">
        <v>0.13</v>
      </c>
      <c r="AZ140">
        <v>-0.04</v>
      </c>
      <c r="BA140">
        <v>0.1</v>
      </c>
      <c r="BB140">
        <v>-7.0000000000000007E-2</v>
      </c>
      <c r="BC140">
        <v>-0.1</v>
      </c>
      <c r="BD140">
        <v>-0.06</v>
      </c>
      <c r="BE140">
        <v>-0.02</v>
      </c>
      <c r="BF140">
        <v>0.03</v>
      </c>
      <c r="BG140">
        <v>0.04</v>
      </c>
      <c r="BH140">
        <v>-0.04</v>
      </c>
      <c r="BI140">
        <v>0.05</v>
      </c>
      <c r="BJ140">
        <v>0.1</v>
      </c>
      <c r="BK140">
        <v>-0.06</v>
      </c>
      <c r="BL140">
        <v>0.02</v>
      </c>
      <c r="BM140">
        <v>0.09</v>
      </c>
      <c r="BN140">
        <v>-0.1</v>
      </c>
      <c r="BO140">
        <v>-0.09</v>
      </c>
      <c r="BP140">
        <v>-0.15</v>
      </c>
      <c r="BQ140">
        <v>0.03</v>
      </c>
      <c r="BR140">
        <v>0.02</v>
      </c>
      <c r="BS140">
        <v>0.04</v>
      </c>
      <c r="BT140">
        <v>-0.02</v>
      </c>
      <c r="BU140">
        <v>7.0000000000000007E-2</v>
      </c>
      <c r="BV140">
        <v>-0.05</v>
      </c>
      <c r="BW140">
        <v>0.04</v>
      </c>
      <c r="BX140">
        <v>-0.05</v>
      </c>
      <c r="BY140">
        <v>0.04</v>
      </c>
      <c r="BZ140">
        <v>0.08</v>
      </c>
      <c r="CA140">
        <v>0</v>
      </c>
      <c r="CB140">
        <v>-0.04</v>
      </c>
      <c r="CC140">
        <v>0.13</v>
      </c>
      <c r="CD140">
        <v>0.04</v>
      </c>
      <c r="CE140">
        <v>-0.06</v>
      </c>
      <c r="CF140">
        <v>0.08</v>
      </c>
      <c r="CG140">
        <v>0.06</v>
      </c>
      <c r="CH140">
        <v>-0.11</v>
      </c>
      <c r="CI140">
        <v>0.2</v>
      </c>
      <c r="CJ140">
        <v>0.05</v>
      </c>
      <c r="CK140">
        <v>-0.06</v>
      </c>
      <c r="CL140">
        <v>7.0000000000000007E-2</v>
      </c>
      <c r="CM140">
        <v>7.0000000000000007E-2</v>
      </c>
      <c r="CN140">
        <v>-7.0000000000000007E-2</v>
      </c>
      <c r="CO140">
        <v>-7.0000000000000007E-2</v>
      </c>
      <c r="CP140">
        <v>-0.08</v>
      </c>
      <c r="CQ140">
        <v>-0.13</v>
      </c>
      <c r="CR140">
        <v>0.01</v>
      </c>
      <c r="CS140">
        <v>-0.06</v>
      </c>
      <c r="CT140">
        <v>0.09</v>
      </c>
      <c r="CU140">
        <v>-0.01</v>
      </c>
      <c r="CV140">
        <v>0</v>
      </c>
      <c r="CW140">
        <v>-0.18</v>
      </c>
      <c r="CX140">
        <v>-0.08</v>
      </c>
      <c r="CY140">
        <v>-0.06</v>
      </c>
      <c r="CZ140">
        <v>0.06</v>
      </c>
      <c r="DA140">
        <v>0.02</v>
      </c>
      <c r="DB140">
        <v>-0.06</v>
      </c>
      <c r="DC140">
        <v>0.15</v>
      </c>
      <c r="DD140">
        <v>-0.1</v>
      </c>
      <c r="DE140">
        <v>-0.15</v>
      </c>
      <c r="DF140">
        <v>-0.06</v>
      </c>
      <c r="DG140">
        <v>-0.04</v>
      </c>
      <c r="DH140">
        <v>-0.12</v>
      </c>
      <c r="DI140">
        <v>7.0000000000000007E-2</v>
      </c>
      <c r="DJ140">
        <v>-0.03</v>
      </c>
      <c r="DK140">
        <v>-0.05</v>
      </c>
      <c r="DL140">
        <v>-0.01</v>
      </c>
      <c r="DM140">
        <v>0.01</v>
      </c>
      <c r="DN140">
        <v>-0.11</v>
      </c>
      <c r="DO140">
        <v>7.0000000000000007E-2</v>
      </c>
      <c r="DP140">
        <v>-0.05</v>
      </c>
      <c r="DQ140">
        <v>-0.06</v>
      </c>
      <c r="DR140">
        <v>0.06</v>
      </c>
      <c r="DS140">
        <v>0.04</v>
      </c>
      <c r="DT140">
        <v>0.13</v>
      </c>
      <c r="DU140">
        <v>0.16</v>
      </c>
      <c r="DV140">
        <v>0.14000000000000001</v>
      </c>
      <c r="DW140">
        <v>0.04</v>
      </c>
      <c r="DX140">
        <v>-0.1</v>
      </c>
      <c r="DY140">
        <v>0.09</v>
      </c>
      <c r="DZ140">
        <v>0.02</v>
      </c>
      <c r="EA140">
        <v>0.12</v>
      </c>
      <c r="EB140">
        <v>0</v>
      </c>
      <c r="EC140">
        <v>0.01</v>
      </c>
      <c r="ED140">
        <v>0</v>
      </c>
      <c r="EE140">
        <v>-0.1</v>
      </c>
      <c r="EF140">
        <v>0.19</v>
      </c>
      <c r="EG140">
        <v>0.1</v>
      </c>
      <c r="EH140">
        <v>0.02</v>
      </c>
      <c r="EI140">
        <v>1</v>
      </c>
    </row>
  </sheetData>
  <conditionalFormatting sqref="B3:EI140">
    <cfRule type="cellIs" dxfId="4" priority="1" operator="equal">
      <formula>1</formula>
    </cfRule>
    <cfRule type="cellIs" dxfId="3" priority="2" operator="lessThan">
      <formula>-0.2</formula>
    </cfRule>
    <cfRule type="cellIs" dxfId="2" priority="3" operator="greaterThan">
      <formula>0.2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28BA7-DD75-C94A-BDAC-5F02EEB7C552}">
  <dimension ref="A1:H13"/>
  <sheetViews>
    <sheetView workbookViewId="0">
      <selection activeCell="I18" sqref="I18"/>
    </sheetView>
  </sheetViews>
  <sheetFormatPr baseColWidth="10" defaultRowHeight="16" x14ac:dyDescent="0.2"/>
  <cols>
    <col min="1" max="1" width="20.83203125" customWidth="1"/>
    <col min="2" max="2" width="20.1640625" customWidth="1"/>
    <col min="3" max="3" width="15.5" customWidth="1"/>
    <col min="4" max="4" width="30.33203125" customWidth="1"/>
    <col min="5" max="5" width="13" customWidth="1"/>
    <col min="6" max="6" width="20" customWidth="1"/>
    <col min="7" max="7" width="9.6640625" customWidth="1"/>
  </cols>
  <sheetData>
    <row r="1" spans="1:8" x14ac:dyDescent="0.2">
      <c r="A1" s="6" t="s">
        <v>3909</v>
      </c>
    </row>
    <row r="3" spans="1:8" x14ac:dyDescent="0.2">
      <c r="A3" t="s">
        <v>3899</v>
      </c>
      <c r="B3" t="s">
        <v>3898</v>
      </c>
      <c r="C3" t="s">
        <v>3905</v>
      </c>
      <c r="D3" t="s">
        <v>3904</v>
      </c>
      <c r="E3" t="s">
        <v>3900</v>
      </c>
      <c r="F3" t="s">
        <v>3902</v>
      </c>
      <c r="G3" t="s">
        <v>3901</v>
      </c>
      <c r="H3" t="s">
        <v>3906</v>
      </c>
    </row>
    <row r="4" spans="1:8" x14ac:dyDescent="0.2">
      <c r="A4" s="6" t="s">
        <v>3903</v>
      </c>
      <c r="B4" t="s">
        <v>1</v>
      </c>
      <c r="C4" s="1">
        <v>4.5489110000000004</v>
      </c>
      <c r="D4">
        <v>0.3</v>
      </c>
      <c r="E4">
        <v>12.442</v>
      </c>
      <c r="F4">
        <v>3</v>
      </c>
      <c r="G4">
        <v>6.0140000000000002E-3</v>
      </c>
      <c r="H4" t="s">
        <v>3907</v>
      </c>
    </row>
    <row r="5" spans="1:8" x14ac:dyDescent="0.2">
      <c r="A5" s="6"/>
      <c r="B5" t="s">
        <v>7</v>
      </c>
      <c r="C5" s="1">
        <v>1.5632710000000001</v>
      </c>
      <c r="D5">
        <v>-0.27</v>
      </c>
      <c r="E5">
        <v>10.989000000000001</v>
      </c>
      <c r="F5">
        <v>3</v>
      </c>
      <c r="G5">
        <v>1.1780000000000001E-2</v>
      </c>
      <c r="H5" t="s">
        <v>3908</v>
      </c>
    </row>
    <row r="6" spans="1:8" x14ac:dyDescent="0.2">
      <c r="A6" s="6" t="s">
        <v>3893</v>
      </c>
      <c r="B6" t="s">
        <v>1</v>
      </c>
      <c r="C6" s="1">
        <v>4.5489110000000004</v>
      </c>
      <c r="D6">
        <v>0.28000000000000003</v>
      </c>
      <c r="E6">
        <v>10.207000000000001</v>
      </c>
      <c r="F6">
        <v>1</v>
      </c>
      <c r="G6">
        <v>1.3990000000000001E-3</v>
      </c>
      <c r="H6" t="s">
        <v>3907</v>
      </c>
    </row>
    <row r="7" spans="1:8" x14ac:dyDescent="0.2">
      <c r="A7" s="6"/>
      <c r="B7" t="s">
        <v>7</v>
      </c>
      <c r="C7" s="1">
        <v>1.5632710000000001</v>
      </c>
      <c r="D7">
        <v>-0.28000000000000003</v>
      </c>
      <c r="E7">
        <v>10.53</v>
      </c>
      <c r="F7">
        <v>1</v>
      </c>
      <c r="G7">
        <v>1.175E-3</v>
      </c>
      <c r="H7" t="s">
        <v>3907</v>
      </c>
    </row>
    <row r="8" spans="1:8" x14ac:dyDescent="0.2">
      <c r="A8" s="6" t="s">
        <v>3894</v>
      </c>
      <c r="B8" t="s">
        <v>3875</v>
      </c>
      <c r="C8" s="1">
        <v>0.4097092</v>
      </c>
      <c r="D8">
        <v>0.21</v>
      </c>
      <c r="E8">
        <v>6.0399000000000003</v>
      </c>
      <c r="F8">
        <v>1</v>
      </c>
      <c r="G8">
        <v>1.3990000000000001E-2</v>
      </c>
      <c r="H8" t="s">
        <v>3908</v>
      </c>
    </row>
    <row r="9" spans="1:8" x14ac:dyDescent="0.2">
      <c r="A9" s="6" t="s">
        <v>3895</v>
      </c>
      <c r="B9" t="s">
        <v>3739</v>
      </c>
      <c r="C9" s="1">
        <v>1.0161819999999999</v>
      </c>
      <c r="D9">
        <v>0.31</v>
      </c>
      <c r="E9">
        <v>19.532</v>
      </c>
      <c r="F9">
        <v>7</v>
      </c>
      <c r="G9">
        <v>6.6750000000000004E-3</v>
      </c>
      <c r="H9" t="s">
        <v>3907</v>
      </c>
    </row>
    <row r="10" spans="1:8" x14ac:dyDescent="0.2">
      <c r="A10" s="6"/>
      <c r="B10" t="s">
        <v>3788</v>
      </c>
      <c r="C10" s="1">
        <v>0.82886459999999995</v>
      </c>
      <c r="D10">
        <v>-0.22</v>
      </c>
      <c r="E10">
        <v>16.523</v>
      </c>
      <c r="F10">
        <v>7</v>
      </c>
      <c r="G10">
        <v>2.0750000000000001E-2</v>
      </c>
      <c r="H10" t="s">
        <v>3908</v>
      </c>
    </row>
    <row r="11" spans="1:8" x14ac:dyDescent="0.2">
      <c r="A11" s="6"/>
      <c r="B11" t="s">
        <v>3826</v>
      </c>
      <c r="C11" s="1">
        <v>0.57886130000000002</v>
      </c>
      <c r="D11">
        <v>0.22</v>
      </c>
      <c r="E11">
        <v>11.342000000000001</v>
      </c>
      <c r="F11">
        <v>7</v>
      </c>
      <c r="G11">
        <v>0.1244</v>
      </c>
    </row>
    <row r="12" spans="1:8" x14ac:dyDescent="0.2">
      <c r="A12" s="6" t="s">
        <v>3896</v>
      </c>
      <c r="B12" t="s">
        <v>9</v>
      </c>
      <c r="C12" s="1">
        <v>1.4273279999999999</v>
      </c>
      <c r="D12">
        <v>-0.23</v>
      </c>
      <c r="E12">
        <v>12.212999999999999</v>
      </c>
      <c r="F12">
        <v>5</v>
      </c>
      <c r="G12">
        <v>3.1980000000000001E-2</v>
      </c>
      <c r="H12" t="s">
        <v>3908</v>
      </c>
    </row>
    <row r="13" spans="1:8" x14ac:dyDescent="0.2">
      <c r="A13" s="6"/>
      <c r="B13" t="s">
        <v>3798</v>
      </c>
      <c r="C13" s="1">
        <v>0.73751710000000004</v>
      </c>
      <c r="D13">
        <v>-0.23</v>
      </c>
      <c r="E13">
        <v>13.506</v>
      </c>
      <c r="F13">
        <v>5</v>
      </c>
      <c r="G13">
        <v>1.907E-2</v>
      </c>
      <c r="H13" t="s">
        <v>3908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8FB1-6248-2B41-972A-282C9C4F58F5}">
  <dimension ref="A1:I32"/>
  <sheetViews>
    <sheetView tabSelected="1" workbookViewId="0">
      <selection activeCell="H2" sqref="H2"/>
    </sheetView>
  </sheetViews>
  <sheetFormatPr baseColWidth="10" defaultRowHeight="16" x14ac:dyDescent="0.2"/>
  <cols>
    <col min="1" max="1" width="44.1640625" bestFit="1" customWidth="1"/>
    <col min="2" max="2" width="11.1640625" bestFit="1" customWidth="1"/>
    <col min="3" max="3" width="14.1640625" bestFit="1" customWidth="1"/>
    <col min="4" max="5" width="11.1640625" bestFit="1" customWidth="1"/>
    <col min="6" max="6" width="8.33203125" bestFit="1" customWidth="1"/>
    <col min="7" max="7" width="11.1640625" bestFit="1" customWidth="1"/>
    <col min="8" max="8" width="88.83203125" bestFit="1" customWidth="1"/>
    <col min="9" max="9" width="31.83203125" bestFit="1" customWidth="1"/>
    <col min="10" max="10" width="27.1640625" bestFit="1" customWidth="1"/>
    <col min="11" max="11" width="23.83203125" bestFit="1" customWidth="1"/>
    <col min="12" max="12" width="43" customWidth="1"/>
    <col min="13" max="13" width="71.5" bestFit="1" customWidth="1"/>
  </cols>
  <sheetData>
    <row r="1" spans="1:9" x14ac:dyDescent="0.2">
      <c r="A1" s="3" t="s">
        <v>21</v>
      </c>
      <c r="B1" s="45" t="s">
        <v>3937</v>
      </c>
      <c r="C1" s="45" t="s">
        <v>4036</v>
      </c>
      <c r="D1" s="45" t="s">
        <v>3938</v>
      </c>
      <c r="E1" s="45" t="s">
        <v>3939</v>
      </c>
      <c r="F1" s="45" t="s">
        <v>3940</v>
      </c>
      <c r="G1" s="45" t="s">
        <v>3941</v>
      </c>
      <c r="H1" s="45" t="s">
        <v>3975</v>
      </c>
      <c r="I1" s="45" t="s">
        <v>3973</v>
      </c>
    </row>
    <row r="2" spans="1:9" x14ac:dyDescent="0.2">
      <c r="A2" t="s">
        <v>3942</v>
      </c>
      <c r="B2" s="43">
        <v>215.79994600000001</v>
      </c>
      <c r="C2" s="43">
        <v>11.429444</v>
      </c>
      <c r="D2" s="43">
        <v>1.22885394</v>
      </c>
      <c r="E2" s="43">
        <v>8.8248742999999994</v>
      </c>
      <c r="F2" s="44">
        <v>1.0999999999999999E-18</v>
      </c>
      <c r="G2" s="44">
        <v>1.9899999999999999E-14</v>
      </c>
      <c r="H2" t="s">
        <v>3974</v>
      </c>
      <c r="I2" t="str">
        <f>HYPERLINK("https://www.ncbi.nlm.nih.gov/protein/XP_029208843.2?report=genbank&amp;log$=prottop&amp;blast_rank=1&amp;RID=72BY1117013","XP_029208843.2")</f>
        <v>XP_029208843.2</v>
      </c>
    </row>
    <row r="3" spans="1:9" x14ac:dyDescent="0.2">
      <c r="A3" t="s">
        <v>3948</v>
      </c>
      <c r="B3" s="43">
        <v>38.324622099999999</v>
      </c>
      <c r="C3" s="43">
        <v>8.9355489400000003</v>
      </c>
      <c r="D3" s="43">
        <v>1.2780126700000001</v>
      </c>
      <c r="E3" s="43">
        <v>6.5340404200000002</v>
      </c>
      <c r="F3" s="44">
        <v>6.3999999999999999E-11</v>
      </c>
      <c r="G3" s="44">
        <v>1.66E-7</v>
      </c>
      <c r="H3" t="s">
        <v>3987</v>
      </c>
      <c r="I3" t="s">
        <v>3988</v>
      </c>
    </row>
    <row r="4" spans="1:9" x14ac:dyDescent="0.2">
      <c r="A4" t="s">
        <v>3964</v>
      </c>
      <c r="B4" s="43">
        <v>16.938825999999999</v>
      </c>
      <c r="C4" s="43">
        <v>7.7613916700000001</v>
      </c>
      <c r="D4" s="43">
        <v>1.6290537300000001</v>
      </c>
      <c r="E4" s="43">
        <v>4.4052746999999997</v>
      </c>
      <c r="F4" s="44">
        <v>1.06E-5</v>
      </c>
      <c r="G4" s="43">
        <v>8.3256700000000003E-3</v>
      </c>
      <c r="H4" s="46" t="s">
        <v>4020</v>
      </c>
      <c r="I4" t="s">
        <v>4021</v>
      </c>
    </row>
    <row r="5" spans="1:9" x14ac:dyDescent="0.2">
      <c r="A5" t="s">
        <v>3967</v>
      </c>
      <c r="B5" s="43">
        <v>11.067244799999999</v>
      </c>
      <c r="C5" s="43">
        <v>7.1439840500000003</v>
      </c>
      <c r="D5" s="43">
        <v>1.53789701</v>
      </c>
      <c r="E5" s="43">
        <v>4.2649290000000004</v>
      </c>
      <c r="F5" s="44">
        <v>2.0000000000000002E-5</v>
      </c>
      <c r="G5" s="43">
        <v>1.433103E-2</v>
      </c>
      <c r="H5" t="s">
        <v>4027</v>
      </c>
      <c r="I5" t="s">
        <v>4026</v>
      </c>
    </row>
    <row r="6" spans="1:9" x14ac:dyDescent="0.2">
      <c r="A6" t="s">
        <v>3972</v>
      </c>
      <c r="B6" s="43">
        <v>9.1043554100000001</v>
      </c>
      <c r="C6" s="43">
        <v>6.8585030099999997</v>
      </c>
      <c r="D6" s="43">
        <v>1.59444976</v>
      </c>
      <c r="E6" s="43">
        <v>3.9346115899999998</v>
      </c>
      <c r="F6" s="44">
        <v>8.3300000000000005E-5</v>
      </c>
      <c r="G6" s="43">
        <v>4.8721960000000002E-2</v>
      </c>
      <c r="H6" s="46" t="s">
        <v>4034</v>
      </c>
      <c r="I6" t="s">
        <v>4035</v>
      </c>
    </row>
    <row r="7" spans="1:9" x14ac:dyDescent="0.2">
      <c r="A7" t="s">
        <v>3943</v>
      </c>
      <c r="B7" s="43">
        <v>864.57002999999997</v>
      </c>
      <c r="C7" s="43">
        <v>5.9782491499999999</v>
      </c>
      <c r="D7" s="43">
        <v>0.66297925999999996</v>
      </c>
      <c r="E7" s="43">
        <v>8.13492514</v>
      </c>
      <c r="F7" s="44">
        <v>4.1199999999999999E-16</v>
      </c>
      <c r="G7" s="44">
        <v>3.7399999999999998E-12</v>
      </c>
      <c r="H7" s="46" t="s">
        <v>3976</v>
      </c>
      <c r="I7" t="s">
        <v>3977</v>
      </c>
    </row>
    <row r="8" spans="1:9" x14ac:dyDescent="0.2">
      <c r="A8" t="s">
        <v>3961</v>
      </c>
      <c r="B8" s="43">
        <v>23.741297899999999</v>
      </c>
      <c r="C8" s="43">
        <v>5.4143301499999996</v>
      </c>
      <c r="D8" s="43">
        <v>1.04054271</v>
      </c>
      <c r="E8" s="43">
        <v>4.6412008</v>
      </c>
      <c r="F8" s="44">
        <v>3.4599999999999999E-6</v>
      </c>
      <c r="G8" s="43">
        <v>3.1391600000000002E-3</v>
      </c>
      <c r="H8" t="s">
        <v>4014</v>
      </c>
      <c r="I8" t="s">
        <v>4015</v>
      </c>
    </row>
    <row r="9" spans="1:9" x14ac:dyDescent="0.2">
      <c r="A9" t="s">
        <v>3959</v>
      </c>
      <c r="B9" s="43">
        <v>49.022877200000003</v>
      </c>
      <c r="C9" s="43">
        <v>4.9698200999999997</v>
      </c>
      <c r="D9" s="43">
        <v>0.85645168999999999</v>
      </c>
      <c r="E9" s="43">
        <v>5.1197956099999997</v>
      </c>
      <c r="F9" s="44">
        <v>3.0600000000000001E-7</v>
      </c>
      <c r="G9" s="43">
        <v>3.0799000000000001E-4</v>
      </c>
      <c r="H9" t="s">
        <v>4010</v>
      </c>
      <c r="I9" t="s">
        <v>4011</v>
      </c>
    </row>
    <row r="10" spans="1:9" x14ac:dyDescent="0.2">
      <c r="A10" t="s">
        <v>3963</v>
      </c>
      <c r="B10" s="43">
        <v>46.779720699999999</v>
      </c>
      <c r="C10" s="43">
        <v>4.19483651</v>
      </c>
      <c r="D10" s="43">
        <v>0.81147809999999998</v>
      </c>
      <c r="E10" s="43">
        <v>4.4485168699999997</v>
      </c>
      <c r="F10" s="44">
        <v>8.6500000000000002E-6</v>
      </c>
      <c r="G10" s="43">
        <v>7.1235600000000001E-3</v>
      </c>
      <c r="H10" s="46" t="s">
        <v>4018</v>
      </c>
      <c r="I10" t="s">
        <v>4019</v>
      </c>
    </row>
    <row r="11" spans="1:9" x14ac:dyDescent="0.2">
      <c r="A11" t="s">
        <v>3944</v>
      </c>
      <c r="B11" s="43">
        <v>320.73528900000002</v>
      </c>
      <c r="C11" s="43">
        <v>3.2277144799999999</v>
      </c>
      <c r="D11" s="43">
        <v>0.32908826000000002</v>
      </c>
      <c r="E11" s="43">
        <v>8.0305263599999996</v>
      </c>
      <c r="F11" s="44">
        <v>9.71E-16</v>
      </c>
      <c r="G11" s="44">
        <v>5.8599999999999997E-12</v>
      </c>
      <c r="H11" t="s">
        <v>3979</v>
      </c>
      <c r="I11" t="s">
        <v>3980</v>
      </c>
    </row>
    <row r="12" spans="1:9" x14ac:dyDescent="0.2">
      <c r="A12" t="s">
        <v>3966</v>
      </c>
      <c r="B12" s="43">
        <v>116.00793400000001</v>
      </c>
      <c r="C12" s="43">
        <v>2.97738317</v>
      </c>
      <c r="D12" s="43">
        <v>0.56288258000000002</v>
      </c>
      <c r="E12" s="43">
        <v>4.2503014800000001</v>
      </c>
      <c r="F12" s="44">
        <v>2.1299999999999999E-5</v>
      </c>
      <c r="G12" s="43">
        <v>1.433103E-2</v>
      </c>
      <c r="H12" t="s">
        <v>4024</v>
      </c>
      <c r="I12" t="s">
        <v>4025</v>
      </c>
    </row>
    <row r="13" spans="1:9" x14ac:dyDescent="0.2">
      <c r="A13" t="s">
        <v>3954</v>
      </c>
      <c r="B13" s="43">
        <v>63.787412500000002</v>
      </c>
      <c r="C13" s="43">
        <v>2.7731013</v>
      </c>
      <c r="D13" s="43">
        <v>0.40015334000000002</v>
      </c>
      <c r="E13" s="43">
        <v>5.4682507100000004</v>
      </c>
      <c r="F13" s="44">
        <v>4.5400000000000003E-8</v>
      </c>
      <c r="G13" s="44">
        <v>6.3399999999999996E-5</v>
      </c>
      <c r="H13" t="s">
        <v>4002</v>
      </c>
      <c r="I13" t="s">
        <v>4003</v>
      </c>
    </row>
    <row r="14" spans="1:9" x14ac:dyDescent="0.2">
      <c r="A14" t="s">
        <v>3971</v>
      </c>
      <c r="B14" s="43">
        <v>806.34881299999995</v>
      </c>
      <c r="C14" s="43">
        <v>2.2860210400000001</v>
      </c>
      <c r="D14" s="43">
        <v>0.42127232999999997</v>
      </c>
      <c r="E14" s="43">
        <v>4.03790709</v>
      </c>
      <c r="F14" s="44">
        <v>5.3900000000000002E-5</v>
      </c>
      <c r="G14" s="43">
        <v>3.258283E-2</v>
      </c>
      <c r="H14" t="s">
        <v>3981</v>
      </c>
      <c r="I14" t="s">
        <v>4033</v>
      </c>
    </row>
    <row r="15" spans="1:9" x14ac:dyDescent="0.2">
      <c r="A15" t="s">
        <v>3968</v>
      </c>
      <c r="B15" s="43">
        <v>115.81758499999999</v>
      </c>
      <c r="C15" s="43">
        <v>2.2113030199999999</v>
      </c>
      <c r="D15" s="43">
        <v>0.38196597999999998</v>
      </c>
      <c r="E15" s="43">
        <v>4.2578150800000003</v>
      </c>
      <c r="F15" s="44">
        <v>2.0599999999999999E-5</v>
      </c>
      <c r="G15" s="43">
        <v>1.433103E-2</v>
      </c>
      <c r="H15" s="46" t="s">
        <v>4028</v>
      </c>
      <c r="I15" t="s">
        <v>4028</v>
      </c>
    </row>
    <row r="16" spans="1:9" x14ac:dyDescent="0.2">
      <c r="A16" t="s">
        <v>3945</v>
      </c>
      <c r="B16" s="43">
        <v>998.70171200000004</v>
      </c>
      <c r="C16" s="43">
        <v>2.18831658</v>
      </c>
      <c r="D16" s="43">
        <v>0.20094213999999999</v>
      </c>
      <c r="E16" s="43">
        <v>7.9791830399999997</v>
      </c>
      <c r="F16" s="44">
        <v>1.47E-15</v>
      </c>
      <c r="G16" s="44">
        <v>6.6699999999999996E-12</v>
      </c>
      <c r="H16" t="s">
        <v>3981</v>
      </c>
      <c r="I16" t="s">
        <v>3982</v>
      </c>
    </row>
    <row r="17" spans="1:9" x14ac:dyDescent="0.2">
      <c r="A17" t="s">
        <v>3947</v>
      </c>
      <c r="B17" s="43">
        <v>184.93493699999999</v>
      </c>
      <c r="C17" s="43">
        <v>-2.1453213999999998</v>
      </c>
      <c r="D17" s="43">
        <v>0.22340958</v>
      </c>
      <c r="E17" s="43">
        <v>-6.9842974</v>
      </c>
      <c r="F17" s="44">
        <v>2.8599999999999999E-12</v>
      </c>
      <c r="G17" s="44">
        <v>8.6499999999999997E-9</v>
      </c>
      <c r="H17" s="46" t="s">
        <v>3985</v>
      </c>
      <c r="I17" t="s">
        <v>3986</v>
      </c>
    </row>
    <row r="18" spans="1:9" x14ac:dyDescent="0.2">
      <c r="A18" t="s">
        <v>3950</v>
      </c>
      <c r="B18" s="43">
        <v>461.522783</v>
      </c>
      <c r="C18" s="43">
        <v>-2.2575560000000001</v>
      </c>
      <c r="D18" s="43">
        <v>0.26689290999999998</v>
      </c>
      <c r="E18" s="43">
        <v>-6.2669088999999998</v>
      </c>
      <c r="F18" s="44">
        <v>3.6800000000000002E-10</v>
      </c>
      <c r="G18" s="44">
        <v>7.4199999999999995E-7</v>
      </c>
      <c r="H18" s="46" t="s">
        <v>3991</v>
      </c>
      <c r="I18" t="s">
        <v>3992</v>
      </c>
    </row>
    <row r="19" spans="1:9" x14ac:dyDescent="0.2">
      <c r="A19" t="s">
        <v>3969</v>
      </c>
      <c r="B19" s="43">
        <v>54.864463200000003</v>
      </c>
      <c r="C19" s="43">
        <v>-2.30748</v>
      </c>
      <c r="D19" s="43">
        <v>0.40757144000000001</v>
      </c>
      <c r="E19" s="43">
        <v>-4.2262957999999999</v>
      </c>
      <c r="F19" s="44">
        <v>2.3799999999999999E-5</v>
      </c>
      <c r="G19" s="43">
        <v>1.537839E-2</v>
      </c>
      <c r="H19" s="46" t="s">
        <v>4029</v>
      </c>
      <c r="I19" t="s">
        <v>4030</v>
      </c>
    </row>
    <row r="20" spans="1:9" x14ac:dyDescent="0.2">
      <c r="A20" t="s">
        <v>3956</v>
      </c>
      <c r="B20" s="43">
        <v>145.03593799999999</v>
      </c>
      <c r="C20" s="43">
        <v>-2.9992665999999999</v>
      </c>
      <c r="D20" s="43">
        <v>0.46224977</v>
      </c>
      <c r="E20" s="43">
        <v>-5.2229426999999999</v>
      </c>
      <c r="F20" s="44">
        <v>1.7599999999999999E-7</v>
      </c>
      <c r="G20" s="43">
        <v>1.9949E-4</v>
      </c>
      <c r="H20" s="46" t="s">
        <v>4004</v>
      </c>
      <c r="I20" t="s">
        <v>4005</v>
      </c>
    </row>
    <row r="21" spans="1:9" x14ac:dyDescent="0.2">
      <c r="A21" t="s">
        <v>3970</v>
      </c>
      <c r="B21" s="43">
        <v>38.882401799999997</v>
      </c>
      <c r="C21" s="43">
        <v>-3.3070365000000002</v>
      </c>
      <c r="D21" s="43">
        <v>0.64836304</v>
      </c>
      <c r="E21" s="43">
        <v>-4.1983794000000003</v>
      </c>
      <c r="F21" s="44">
        <v>2.69E-5</v>
      </c>
      <c r="G21" s="43">
        <v>1.6802000000000001E-2</v>
      </c>
      <c r="H21" s="46" t="s">
        <v>4031</v>
      </c>
      <c r="I21" t="s">
        <v>4032</v>
      </c>
    </row>
    <row r="22" spans="1:9" x14ac:dyDescent="0.2">
      <c r="A22" t="s">
        <v>3946</v>
      </c>
      <c r="B22" s="43">
        <v>100.27162199999999</v>
      </c>
      <c r="C22" s="43">
        <v>-4.4806169999999996</v>
      </c>
      <c r="D22" s="43">
        <v>0.51465382999999998</v>
      </c>
      <c r="E22" s="43">
        <v>-7.5694657999999997</v>
      </c>
      <c r="F22" s="44">
        <v>3.7499999999999998E-14</v>
      </c>
      <c r="G22" s="44">
        <v>1.36E-10</v>
      </c>
      <c r="H22" s="46" t="s">
        <v>3983</v>
      </c>
      <c r="I22" t="s">
        <v>3984</v>
      </c>
    </row>
    <row r="23" spans="1:9" x14ac:dyDescent="0.2">
      <c r="A23" t="s">
        <v>3953</v>
      </c>
      <c r="B23" s="43">
        <v>403.90474399999999</v>
      </c>
      <c r="C23" s="43">
        <v>-4.6287133000000003</v>
      </c>
      <c r="D23" s="43">
        <v>0.73614290999999998</v>
      </c>
      <c r="E23" s="43">
        <v>-5.4931600999999999</v>
      </c>
      <c r="F23" s="44">
        <v>3.9500000000000003E-8</v>
      </c>
      <c r="G23" s="44">
        <v>5.9599999999999999E-5</v>
      </c>
      <c r="H23" t="s">
        <v>3997</v>
      </c>
      <c r="I23" t="s">
        <v>3998</v>
      </c>
    </row>
    <row r="24" spans="1:9" x14ac:dyDescent="0.2">
      <c r="A24" t="s">
        <v>3962</v>
      </c>
      <c r="B24" s="43">
        <v>1031.2904599999999</v>
      </c>
      <c r="C24" s="43">
        <v>-4.7046203999999996</v>
      </c>
      <c r="D24" s="43">
        <v>0.90183343000000005</v>
      </c>
      <c r="E24" s="43">
        <v>-4.5680918000000004</v>
      </c>
      <c r="F24" s="44">
        <v>4.9200000000000003E-6</v>
      </c>
      <c r="G24" s="43">
        <v>4.2480199999999999E-3</v>
      </c>
      <c r="H24" s="46" t="s">
        <v>4016</v>
      </c>
      <c r="I24" t="s">
        <v>4017</v>
      </c>
    </row>
    <row r="25" spans="1:9" x14ac:dyDescent="0.2">
      <c r="A25" t="s">
        <v>3960</v>
      </c>
      <c r="B25" s="43">
        <v>35.032140699999999</v>
      </c>
      <c r="C25" s="43">
        <v>-4.8818951999999998</v>
      </c>
      <c r="D25" s="43">
        <v>0.87984887000000001</v>
      </c>
      <c r="E25" s="43">
        <v>-4.8837168000000002</v>
      </c>
      <c r="F25" s="44">
        <v>1.04E-6</v>
      </c>
      <c r="G25" s="43">
        <v>9.9310000000000002E-4</v>
      </c>
      <c r="H25" t="s">
        <v>4012</v>
      </c>
      <c r="I25" t="s">
        <v>4013</v>
      </c>
    </row>
    <row r="26" spans="1:9" x14ac:dyDescent="0.2">
      <c r="A26" t="s">
        <v>3965</v>
      </c>
      <c r="B26" s="43">
        <v>139.438738</v>
      </c>
      <c r="C26" s="43">
        <v>-5.1062032000000004</v>
      </c>
      <c r="D26" s="43">
        <v>1.0292515900000001</v>
      </c>
      <c r="E26" s="43">
        <v>-4.3927458000000001</v>
      </c>
      <c r="F26" s="44">
        <v>1.1199999999999999E-5</v>
      </c>
      <c r="G26" s="43">
        <v>8.4528899999999994E-3</v>
      </c>
      <c r="H26" t="s">
        <v>4022</v>
      </c>
      <c r="I26" t="s">
        <v>4023</v>
      </c>
    </row>
    <row r="27" spans="1:9" x14ac:dyDescent="0.2">
      <c r="A27" t="s">
        <v>3958</v>
      </c>
      <c r="B27" s="43">
        <v>118.000664</v>
      </c>
      <c r="C27" s="43">
        <v>-6.5637800999999998</v>
      </c>
      <c r="D27" s="43">
        <v>1.14988476</v>
      </c>
      <c r="E27" s="43">
        <v>-5.1994927999999998</v>
      </c>
      <c r="F27" s="44">
        <v>1.9999999999999999E-7</v>
      </c>
      <c r="G27" s="43">
        <v>2.1306E-4</v>
      </c>
      <c r="H27" s="46" t="s">
        <v>4008</v>
      </c>
      <c r="I27" t="s">
        <v>4009</v>
      </c>
    </row>
    <row r="28" spans="1:9" x14ac:dyDescent="0.2">
      <c r="A28" t="s">
        <v>3952</v>
      </c>
      <c r="B28" s="43">
        <v>44.385889400000003</v>
      </c>
      <c r="C28" s="43">
        <v>-6.8318680000000001</v>
      </c>
      <c r="D28" s="43">
        <v>1.1031114500000001</v>
      </c>
      <c r="E28" s="43">
        <v>-5.6629867000000003</v>
      </c>
      <c r="F28" s="44">
        <v>1.4899999999999999E-8</v>
      </c>
      <c r="G28" s="44">
        <v>2.4499999999999999E-5</v>
      </c>
      <c r="H28" s="46" t="s">
        <v>3995</v>
      </c>
      <c r="I28" t="s">
        <v>3996</v>
      </c>
    </row>
    <row r="29" spans="1:9" x14ac:dyDescent="0.2">
      <c r="A29" t="s">
        <v>3957</v>
      </c>
      <c r="B29" s="43">
        <v>86.918278200000003</v>
      </c>
      <c r="C29" s="43">
        <v>-7.7587305999999998</v>
      </c>
      <c r="D29" s="43">
        <v>1.3705487599999999</v>
      </c>
      <c r="E29" s="43">
        <v>-5.2342304999999998</v>
      </c>
      <c r="F29" s="44">
        <v>1.66E-7</v>
      </c>
      <c r="G29" s="43">
        <v>1.9949E-4</v>
      </c>
      <c r="H29" s="46" t="s">
        <v>4006</v>
      </c>
      <c r="I29" t="s">
        <v>4007</v>
      </c>
    </row>
    <row r="30" spans="1:9" x14ac:dyDescent="0.2">
      <c r="A30" t="s">
        <v>3955</v>
      </c>
      <c r="B30" s="43">
        <v>25.6266879</v>
      </c>
      <c r="C30" s="43">
        <v>-7.9226108000000002</v>
      </c>
      <c r="D30" s="43">
        <v>1.36977349</v>
      </c>
      <c r="E30" s="43">
        <v>-5.3568332999999999</v>
      </c>
      <c r="F30" s="44">
        <v>8.4699999999999997E-8</v>
      </c>
      <c r="G30" s="43">
        <v>1.0965E-4</v>
      </c>
      <c r="H30" s="46" t="s">
        <v>4000</v>
      </c>
      <c r="I30" t="s">
        <v>4001</v>
      </c>
    </row>
    <row r="31" spans="1:9" x14ac:dyDescent="0.2">
      <c r="A31" t="s">
        <v>3951</v>
      </c>
      <c r="B31" s="43">
        <v>30.7100404</v>
      </c>
      <c r="C31" s="43">
        <v>-8.1846400999999993</v>
      </c>
      <c r="D31" s="43">
        <v>1.3037559400000001</v>
      </c>
      <c r="E31" s="43">
        <v>-5.8290645999999997</v>
      </c>
      <c r="F31" s="44">
        <v>5.5700000000000004E-9</v>
      </c>
      <c r="G31" s="44">
        <v>1.01E-5</v>
      </c>
      <c r="H31" t="s">
        <v>3993</v>
      </c>
      <c r="I31" t="s">
        <v>3994</v>
      </c>
    </row>
    <row r="32" spans="1:9" x14ac:dyDescent="0.2">
      <c r="A32" t="s">
        <v>3949</v>
      </c>
      <c r="B32" s="43">
        <v>43.285317599999999</v>
      </c>
      <c r="C32" s="43">
        <v>-8.6776972000000008</v>
      </c>
      <c r="D32" s="43">
        <v>1.2707819</v>
      </c>
      <c r="E32" s="43">
        <v>-6.3683113000000002</v>
      </c>
      <c r="F32" s="44">
        <v>1.9100000000000001E-10</v>
      </c>
      <c r="G32" s="44">
        <v>4.3300000000000003E-7</v>
      </c>
      <c r="H32" t="s">
        <v>3989</v>
      </c>
      <c r="I32" t="s">
        <v>3990</v>
      </c>
    </row>
  </sheetData>
  <sortState xmlns:xlrd2="http://schemas.microsoft.com/office/spreadsheetml/2017/richdata2" ref="A2:I32">
    <sortCondition descending="1" ref="C2:C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TableSX_Pacu_spearman_res</vt:lpstr>
      <vt:lpstr>TableSX_Pacu_Kruskal-Wallis</vt:lpstr>
      <vt:lpstr>DEGs_ploidy_lineage_all_samples</vt:lpstr>
      <vt:lpstr>GO_ploidy_lineage_all_samples</vt:lpstr>
      <vt:lpstr>PC_correlations_group_2</vt:lpstr>
      <vt:lpstr>DEGs_treatment_group2</vt:lpstr>
      <vt:lpstr>TableSX_Mcap_spearman_res</vt:lpstr>
      <vt:lpstr>TableSX_Mcap_Kruskal-Wallis</vt:lpstr>
      <vt:lpstr>TableSX_Mcap_DEGs</vt:lpstr>
      <vt:lpstr>TableSX_Mcap_DEG_Blast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2023-01-12T16:23:33Z</dcterms:created>
  <dcterms:modified xsi:type="dcterms:W3CDTF">2023-05-30T17:13:31Z</dcterms:modified>
</cp:coreProperties>
</file>