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wenzicheng/PycharmProjects/pig_meat/venv/"/>
    </mc:Choice>
  </mc:AlternateContent>
  <xr:revisionPtr revIDLastSave="0" documentId="13_ncr:1_{2880D125-0EFC-0740-B71E-44BC715EA8FC}" xr6:coauthVersionLast="45" xr6:coauthVersionMax="45" xr10:uidLastSave="{00000000-0000-0000-0000-000000000000}"/>
  <bookViews>
    <workbookView xWindow="0" yWindow="460" windowWidth="28800" windowHeight="13480" xr2:uid="{00000000-000D-0000-FFFF-FFFF00000000}"/>
  </bookViews>
  <sheets>
    <sheet name="Sheet2" sheetId="5" r:id="rId1"/>
    <sheet name="2011年-2015年生猪及饲料价格周报数据" sheetId="2" r:id="rId2"/>
    <sheet name="2011年-2015年月报数据" sheetId="3" r:id="rId3"/>
    <sheet name="字段含义及逻辑关系" sheetId="4" r:id="rId4"/>
    <sheet name="Sheet1" sheetId="1" r:id="rId5"/>
  </sheets>
  <calcPr calcId="144525" concurrentCalc="0"/>
</workbook>
</file>

<file path=xl/sharedStrings.xml><?xml version="1.0" encoding="utf-8"?>
<sst xmlns="http://schemas.openxmlformats.org/spreadsheetml/2006/main" count="88" uniqueCount="54">
  <si>
    <t>编号</t>
  </si>
  <si>
    <t>年</t>
  </si>
  <si>
    <t>月</t>
  </si>
  <si>
    <t>周数</t>
  </si>
  <si>
    <t>出栏肉猪均价</t>
  </si>
  <si>
    <t>仔猪均价</t>
  </si>
  <si>
    <t>母猪均价</t>
  </si>
  <si>
    <t>猪肉</t>
  </si>
  <si>
    <t>玉米</t>
  </si>
  <si>
    <t>小麦麸</t>
  </si>
  <si>
    <t>育肥猪配合料</t>
  </si>
  <si>
    <t>(元/公斤)</t>
  </si>
  <si>
    <t>(元/头)</t>
  </si>
  <si>
    <t>月末生猪存栏总量</t>
  </si>
  <si>
    <t>月末母猪存栏量</t>
  </si>
  <si>
    <t>月末仔猪存栏量</t>
  </si>
  <si>
    <t>月末育肥猪存栏量</t>
  </si>
  <si>
    <t>月生猪出栏量</t>
  </si>
  <si>
    <t>同比</t>
  </si>
  <si>
    <t>环比</t>
  </si>
  <si>
    <t>类别</t>
  </si>
  <si>
    <t>字段名</t>
  </si>
  <si>
    <t>字段说明</t>
  </si>
  <si>
    <t>数据有效期</t>
  </si>
  <si>
    <t>（即变量名）</t>
  </si>
  <si>
    <r>
      <rPr>
        <b/>
        <sz val="12"/>
        <color rgb="FFFFFFFF"/>
        <rFont val="微软雅黑"/>
        <charset val="134"/>
      </rPr>
      <t>（字段简要描述</t>
    </r>
    <r>
      <rPr>
        <b/>
        <sz val="12"/>
        <color rgb="FFFFFFFF"/>
        <rFont val="微软雅黑"/>
        <charset val="134"/>
      </rPr>
      <t>）</t>
    </r>
  </si>
  <si>
    <t>（数据时间跨度）</t>
  </si>
  <si>
    <t>生猪价格监测指标</t>
  </si>
  <si>
    <t>肥猪</t>
  </si>
  <si>
    <t>出售进入屠宰环节的肉猪，体重在75公斤以上</t>
  </si>
  <si>
    <t>2008年-2019年省级数据</t>
  </si>
  <si>
    <t>仔猪</t>
  </si>
  <si>
    <t>体重7.5公斤以上（或出生二月龄以内）、体重在7.5～25斤/头用来交易的断奶仔猪</t>
  </si>
  <si>
    <t>母猪</t>
  </si>
  <si>
    <r>
      <rPr>
        <sz val="11"/>
        <color theme="1"/>
        <rFont val="等线"/>
        <charset val="134"/>
      </rPr>
      <t>具有生殖能力且用来繁殖仔猪的母猪（一般8月龄以上</t>
    </r>
    <r>
      <rPr>
        <sz val="11"/>
        <color theme="1"/>
        <rFont val="等线"/>
        <charset val="134"/>
      </rPr>
      <t>）</t>
    </r>
  </si>
  <si>
    <t>终端市场上销售的去骨带皮猪肉</t>
  </si>
  <si>
    <t>当地市场销售的玉米批发价</t>
  </si>
  <si>
    <t>当地市场销售的小麦麸批发价</t>
  </si>
  <si>
    <t>肥猪配合料</t>
  </si>
  <si>
    <t>当地市场销售的肥猪配合料批发价</t>
  </si>
  <si>
    <t>生猪生产监测指标</t>
  </si>
  <si>
    <t>生猪存栏</t>
  </si>
  <si>
    <t>调查日实际存在的所有猪的数量</t>
  </si>
  <si>
    <t>2010年-2019年省级数据</t>
  </si>
  <si>
    <t>仔猪存栏</t>
  </si>
  <si>
    <t>调查日存在的2月龄左右的猪</t>
  </si>
  <si>
    <t>母猪存栏</t>
  </si>
  <si>
    <t>调查日存在的8月龄以上且专门留作繁殖用的母猪</t>
  </si>
  <si>
    <t>肥猪存栏</t>
  </si>
  <si>
    <t>调查日存在的除仔猪、母猪和用于繁殖的公猪外，用于出栏的猪</t>
  </si>
  <si>
    <t>肥猪出栏</t>
  </si>
  <si>
    <t>调查期内进入屠宰环节的生猪数量</t>
  </si>
  <si>
    <r>
      <rPr>
        <sz val="11"/>
        <color theme="1"/>
        <rFont val="宋体"/>
        <charset val="134"/>
      </rPr>
      <t>生猪存栏</t>
    </r>
    <r>
      <rPr>
        <sz val="11"/>
        <color theme="1"/>
        <rFont val="SimSun"/>
        <charset val="134"/>
      </rPr>
      <t>≧</t>
    </r>
    <r>
      <rPr>
        <sz val="11"/>
        <color theme="1"/>
        <rFont val="宋体"/>
        <charset val="134"/>
      </rPr>
      <t>仔猪存栏+母猪存栏+肥猪存栏</t>
    </r>
  </si>
  <si>
    <r>
      <rPr>
        <sz val="11"/>
        <color theme="1"/>
        <rFont val="宋体"/>
        <charset val="134"/>
      </rPr>
      <t>肥猪出栏</t>
    </r>
    <r>
      <rPr>
        <sz val="11"/>
        <color theme="1"/>
        <rFont val="SimSun"/>
        <charset val="134"/>
      </rPr>
      <t>≦</t>
    </r>
    <r>
      <rPr>
        <sz val="11"/>
        <color theme="1"/>
        <rFont val="宋体"/>
        <charset val="134"/>
      </rPr>
      <t>上月肥猪存栏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</si>
</sst>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宋体"/>
      <charset val="134"/>
      <scheme val="minor"/>
    </font>
    <font>
      <b/>
      <sz val="12"/>
      <color rgb="FFFFFFFF"/>
      <name val="微软雅黑"/>
      <charset val="134"/>
    </font>
    <font>
      <sz val="11"/>
      <color rgb="FF000000"/>
      <name val="等线"/>
      <charset val="134"/>
    </font>
    <font>
      <sz val="11"/>
      <color rgb="FFFF0000"/>
      <name val="等线"/>
      <charset val="134"/>
    </font>
    <font>
      <sz val="11"/>
      <color theme="1"/>
      <name val="等线"/>
      <charset val="134"/>
    </font>
    <font>
      <b/>
      <sz val="9"/>
      <color rgb="FF192E32"/>
      <name val="Arial"/>
      <family val="2"/>
    </font>
    <font>
      <b/>
      <sz val="9"/>
      <color rgb="FFCC3333"/>
      <name val="Arial"/>
    </font>
    <font>
      <sz val="9"/>
      <color rgb="FF192E32"/>
      <name val="Arial"/>
    </font>
    <font>
      <sz val="9"/>
      <color rgb="FF009900"/>
      <name val="Arial"/>
    </font>
    <font>
      <sz val="9"/>
      <color rgb="FFCC3333"/>
      <name val="Arial"/>
    </font>
    <font>
      <sz val="11"/>
      <color theme="1"/>
      <name val="SimSun"/>
      <charset val="134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58ED5"/>
        <bgColor indexed="64"/>
      </patternFill>
    </fill>
    <fill>
      <patternFill patternType="solid">
        <fgColor rgb="FFBBDDE5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medium">
        <color auto="1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/>
      <right/>
      <top style="medium">
        <color rgb="FF999999"/>
      </top>
      <bottom/>
      <diagonal/>
    </border>
    <border>
      <left/>
      <right/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/>
      <right/>
      <top style="medium">
        <color rgb="FF999999"/>
      </top>
      <bottom style="medium">
        <color rgb="FF999999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vertical="center" wrapText="1"/>
    </xf>
    <xf numFmtId="10" fontId="8" fillId="4" borderId="10" xfId="0" applyNumberFormat="1" applyFont="1" applyFill="1" applyBorder="1" applyAlignment="1">
      <alignment vertical="center" wrapText="1"/>
    </xf>
    <xf numFmtId="10" fontId="9" fillId="4" borderId="10" xfId="0" applyNumberFormat="1" applyFont="1" applyFill="1" applyBorder="1" applyAlignment="1">
      <alignment vertical="center" wrapText="1"/>
    </xf>
    <xf numFmtId="9" fontId="8" fillId="4" borderId="10" xfId="0" applyNumberFormat="1" applyFont="1" applyFill="1" applyBorder="1" applyAlignment="1">
      <alignment vertical="center" wrapText="1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10" fontId="9" fillId="4" borderId="12" xfId="0" applyNumberFormat="1" applyFont="1" applyFill="1" applyBorder="1" applyAlignment="1">
      <alignment vertical="center" wrapText="1"/>
    </xf>
    <xf numFmtId="10" fontId="8" fillId="4" borderId="12" xfId="0" applyNumberFormat="1" applyFont="1" applyFill="1" applyBorder="1" applyAlignment="1">
      <alignment vertical="center" wrapText="1"/>
    </xf>
    <xf numFmtId="9" fontId="8" fillId="4" borderId="12" xfId="0" applyNumberFormat="1" applyFont="1" applyFill="1" applyBorder="1" applyAlignment="1">
      <alignment vertical="center" wrapText="1"/>
    </xf>
    <xf numFmtId="0" fontId="7" fillId="4" borderId="7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48EDE-8C9F-274E-8EF3-230429C30619}">
  <dimension ref="A1:A257"/>
  <sheetViews>
    <sheetView tabSelected="1" workbookViewId="0">
      <selection activeCell="D18" sqref="D18"/>
    </sheetView>
  </sheetViews>
  <sheetFormatPr baseColWidth="10" defaultRowHeight="14"/>
  <cols>
    <col min="1" max="1" width="10.83203125" style="1"/>
  </cols>
  <sheetData>
    <row r="1" spans="1:1" ht="15" thickBot="1">
      <c r="A1" s="22">
        <v>23.31</v>
      </c>
    </row>
    <row r="2" spans="1:1" ht="15" thickBot="1">
      <c r="A2" s="13">
        <v>23.36</v>
      </c>
    </row>
    <row r="3" spans="1:1" ht="15" thickBot="1">
      <c r="A3" s="13">
        <v>23.46</v>
      </c>
    </row>
    <row r="4" spans="1:1" ht="15" thickBot="1">
      <c r="A4" s="13">
        <v>23.59</v>
      </c>
    </row>
    <row r="5" spans="1:1" ht="15" thickBot="1">
      <c r="A5" s="13">
        <v>23.81</v>
      </c>
    </row>
    <row r="6" spans="1:1" ht="15" thickBot="1">
      <c r="A6" s="13">
        <v>23.83</v>
      </c>
    </row>
    <row r="7" spans="1:1" ht="15" thickBot="1">
      <c r="A7" s="13">
        <v>23.76</v>
      </c>
    </row>
    <row r="8" spans="1:1" ht="15" thickBot="1">
      <c r="A8" s="13">
        <v>23.73</v>
      </c>
    </row>
    <row r="9" spans="1:1" ht="15" thickBot="1">
      <c r="A9" s="13">
        <v>23.5</v>
      </c>
    </row>
    <row r="10" spans="1:1" ht="15" thickBot="1">
      <c r="A10" s="13">
        <v>23.47</v>
      </c>
    </row>
    <row r="11" spans="1:1" ht="15" thickBot="1">
      <c r="A11" s="13">
        <v>23.85</v>
      </c>
    </row>
    <row r="12" spans="1:1" ht="15" thickBot="1">
      <c r="A12" s="13">
        <v>24.02</v>
      </c>
    </row>
    <row r="13" spans="1:1" ht="15" thickBot="1">
      <c r="A13" s="13">
        <v>24.34</v>
      </c>
    </row>
    <row r="14" spans="1:1" ht="15" thickBot="1">
      <c r="A14" s="13">
        <v>24.28</v>
      </c>
    </row>
    <row r="15" spans="1:1" ht="15" thickBot="1">
      <c r="A15" s="13">
        <v>24.27</v>
      </c>
    </row>
    <row r="16" spans="1:1" ht="15" thickBot="1">
      <c r="A16" s="13">
        <v>24.14</v>
      </c>
    </row>
    <row r="17" spans="1:1" ht="15" thickBot="1">
      <c r="A17" s="13">
        <v>23.99</v>
      </c>
    </row>
    <row r="18" spans="1:1" ht="15" thickBot="1">
      <c r="A18" s="13">
        <v>23.7</v>
      </c>
    </row>
    <row r="19" spans="1:1" ht="15" thickBot="1">
      <c r="A19" s="13">
        <v>23.64</v>
      </c>
    </row>
    <row r="20" spans="1:1" ht="15" thickBot="1">
      <c r="A20" s="13">
        <v>23.53</v>
      </c>
    </row>
    <row r="21" spans="1:1" ht="15" thickBot="1">
      <c r="A21" s="13">
        <v>23.86</v>
      </c>
    </row>
    <row r="22" spans="1:1" ht="15" thickBot="1">
      <c r="A22" s="13">
        <v>24.16</v>
      </c>
    </row>
    <row r="23" spans="1:1" ht="15" thickBot="1">
      <c r="A23" s="13">
        <v>24.63</v>
      </c>
    </row>
    <row r="24" spans="1:1" ht="15" thickBot="1">
      <c r="A24" s="13">
        <v>25.1</v>
      </c>
    </row>
    <row r="25" spans="1:1" ht="15" thickBot="1">
      <c r="A25" s="13">
        <v>26.46</v>
      </c>
    </row>
    <row r="26" spans="1:1" ht="15" thickBot="1">
      <c r="A26" s="13">
        <v>27.34</v>
      </c>
    </row>
    <row r="27" spans="1:1" ht="15" thickBot="1">
      <c r="A27" s="13">
        <v>27.97</v>
      </c>
    </row>
    <row r="28" spans="1:1" ht="15" thickBot="1">
      <c r="A28" s="13">
        <v>28.24</v>
      </c>
    </row>
    <row r="29" spans="1:1" ht="15" thickBot="1">
      <c r="A29" s="13">
        <v>28.96</v>
      </c>
    </row>
    <row r="30" spans="1:1" ht="15" thickBot="1">
      <c r="A30" s="13">
        <v>29.66</v>
      </c>
    </row>
    <row r="31" spans="1:1" ht="15" thickBot="1">
      <c r="A31" s="13">
        <v>30.29</v>
      </c>
    </row>
    <row r="32" spans="1:1" ht="15" thickBot="1">
      <c r="A32" s="13">
        <v>30.93</v>
      </c>
    </row>
    <row r="33" spans="1:1" ht="15" thickBot="1">
      <c r="A33" s="13">
        <v>31.13</v>
      </c>
    </row>
    <row r="34" spans="1:1" ht="15" thickBot="1">
      <c r="A34" s="13">
        <v>31.35</v>
      </c>
    </row>
    <row r="35" spans="1:1" ht="15" thickBot="1">
      <c r="A35" s="13">
        <v>31.37</v>
      </c>
    </row>
    <row r="36" spans="1:1" ht="15" thickBot="1">
      <c r="A36" s="13">
        <v>31.22</v>
      </c>
    </row>
    <row r="37" spans="1:1" ht="15" thickBot="1">
      <c r="A37" s="13">
        <v>31.36</v>
      </c>
    </row>
    <row r="38" spans="1:1" ht="15" thickBot="1">
      <c r="A38" s="13">
        <v>31.45</v>
      </c>
    </row>
    <row r="39" spans="1:1" ht="15" thickBot="1">
      <c r="A39" s="13">
        <v>31.34</v>
      </c>
    </row>
    <row r="40" spans="1:1" ht="15" thickBot="1">
      <c r="A40" s="13">
        <v>31.3</v>
      </c>
    </row>
    <row r="41" spans="1:1" ht="15" thickBot="1">
      <c r="A41" s="13">
        <v>31.1</v>
      </c>
    </row>
    <row r="42" spans="1:1" ht="15" thickBot="1">
      <c r="A42" s="13">
        <v>30.66</v>
      </c>
    </row>
    <row r="43" spans="1:1" ht="15" thickBot="1">
      <c r="A43" s="13">
        <v>30.11</v>
      </c>
    </row>
    <row r="44" spans="1:1" ht="15" thickBot="1">
      <c r="A44" s="13">
        <v>29.43</v>
      </c>
    </row>
    <row r="45" spans="1:1" ht="15" thickBot="1">
      <c r="A45" s="13">
        <v>28.96</v>
      </c>
    </row>
    <row r="46" spans="1:1" ht="15" thickBot="1">
      <c r="A46" s="13">
        <v>28.37</v>
      </c>
    </row>
    <row r="47" spans="1:1" ht="15" thickBot="1">
      <c r="A47" s="13">
        <v>27.87</v>
      </c>
    </row>
    <row r="48" spans="1:1" ht="15" thickBot="1">
      <c r="A48" s="13">
        <v>27.57</v>
      </c>
    </row>
    <row r="49" spans="1:1" ht="15" thickBot="1">
      <c r="A49" s="13">
        <v>27.89</v>
      </c>
    </row>
    <row r="50" spans="1:1" ht="15" thickBot="1">
      <c r="A50" s="13">
        <v>28.1</v>
      </c>
    </row>
    <row r="51" spans="1:1" ht="15" thickBot="1">
      <c r="A51" s="13">
        <v>28.17</v>
      </c>
    </row>
    <row r="52" spans="1:1" ht="15" thickBot="1">
      <c r="A52" s="13">
        <v>28.18</v>
      </c>
    </row>
    <row r="53" spans="1:1" ht="15" thickBot="1">
      <c r="A53" s="13">
        <v>28.08</v>
      </c>
    </row>
    <row r="54" spans="1:1" ht="15" thickBot="1">
      <c r="A54" s="13">
        <v>27.96</v>
      </c>
    </row>
    <row r="55" spans="1:1" ht="15" thickBot="1">
      <c r="A55" s="13">
        <v>28.15</v>
      </c>
    </row>
    <row r="56" spans="1:1" ht="15" thickBot="1">
      <c r="A56" s="13">
        <v>27.84</v>
      </c>
    </row>
    <row r="57" spans="1:1" ht="15" thickBot="1">
      <c r="A57" s="13">
        <v>27.52</v>
      </c>
    </row>
    <row r="58" spans="1:1" ht="15" thickBot="1">
      <c r="A58" s="13">
        <v>27.42</v>
      </c>
    </row>
    <row r="59" spans="1:1" ht="15" thickBot="1">
      <c r="A59" s="13">
        <v>27.11</v>
      </c>
    </row>
    <row r="60" spans="1:1" ht="15" thickBot="1">
      <c r="A60" s="13">
        <v>26.73</v>
      </c>
    </row>
    <row r="61" spans="1:1" ht="15" thickBot="1">
      <c r="A61" s="13">
        <v>26.3</v>
      </c>
    </row>
    <row r="62" spans="1:1" ht="15" thickBot="1">
      <c r="A62" s="13">
        <v>25.7</v>
      </c>
    </row>
    <row r="63" spans="1:1" ht="15" thickBot="1">
      <c r="A63" s="13">
        <v>25.41</v>
      </c>
    </row>
    <row r="64" spans="1:1" ht="15" thickBot="1">
      <c r="A64" s="13">
        <v>24.96</v>
      </c>
    </row>
    <row r="65" spans="1:1" ht="15" thickBot="1">
      <c r="A65" s="13">
        <v>24.64</v>
      </c>
    </row>
    <row r="66" spans="1:1" ht="15" thickBot="1">
      <c r="A66" s="13">
        <v>24.23</v>
      </c>
    </row>
    <row r="67" spans="1:1" ht="15" thickBot="1">
      <c r="A67" s="13">
        <v>23.85</v>
      </c>
    </row>
    <row r="68" spans="1:1" ht="15" thickBot="1">
      <c r="A68" s="13">
        <v>23.57</v>
      </c>
    </row>
    <row r="69" spans="1:1" ht="15" thickBot="1">
      <c r="A69" s="13">
        <v>23.42</v>
      </c>
    </row>
    <row r="70" spans="1:1" ht="15" thickBot="1">
      <c r="A70" s="13">
        <v>23.21</v>
      </c>
    </row>
    <row r="71" spans="1:1" ht="15" thickBot="1">
      <c r="A71" s="13">
        <v>22.89</v>
      </c>
    </row>
    <row r="72" spans="1:1" ht="15" thickBot="1">
      <c r="A72" s="13">
        <v>22.48</v>
      </c>
    </row>
    <row r="73" spans="1:1" ht="15" thickBot="1">
      <c r="A73" s="13">
        <v>22.31</v>
      </c>
    </row>
    <row r="74" spans="1:1" ht="15" thickBot="1">
      <c r="A74" s="13">
        <v>22.02</v>
      </c>
    </row>
    <row r="75" spans="1:1" ht="15" thickBot="1">
      <c r="A75" s="13">
        <v>22.02</v>
      </c>
    </row>
    <row r="76" spans="1:1" ht="15" thickBot="1">
      <c r="A76" s="13">
        <v>21.88</v>
      </c>
    </row>
    <row r="77" spans="1:1" ht="15" thickBot="1">
      <c r="A77" s="13">
        <v>21.96</v>
      </c>
    </row>
    <row r="78" spans="1:1" ht="15" thickBot="1">
      <c r="A78" s="13">
        <v>21.8</v>
      </c>
    </row>
    <row r="79" spans="1:1" ht="15" thickBot="1">
      <c r="A79" s="13">
        <v>21.71</v>
      </c>
    </row>
    <row r="80" spans="1:1" ht="15" thickBot="1">
      <c r="A80" s="13">
        <v>21.57</v>
      </c>
    </row>
    <row r="81" spans="1:1" ht="15" thickBot="1">
      <c r="A81" s="13">
        <v>21.47</v>
      </c>
    </row>
    <row r="82" spans="1:1" ht="15" thickBot="1">
      <c r="A82" s="13">
        <v>21.74</v>
      </c>
    </row>
    <row r="83" spans="1:1" ht="15" thickBot="1">
      <c r="A83" s="13">
        <v>21.98</v>
      </c>
    </row>
    <row r="84" spans="1:1" ht="15" thickBot="1">
      <c r="A84" s="13">
        <v>22.45</v>
      </c>
    </row>
    <row r="85" spans="1:1" ht="15" thickBot="1">
      <c r="A85" s="13">
        <v>23.09</v>
      </c>
    </row>
    <row r="86" spans="1:1" ht="15" thickBot="1">
      <c r="A86" s="13">
        <v>23.45</v>
      </c>
    </row>
    <row r="87" spans="1:1" ht="15" thickBot="1">
      <c r="A87" s="13">
        <v>23.76</v>
      </c>
    </row>
    <row r="88" spans="1:1" ht="15" thickBot="1">
      <c r="A88" s="13">
        <v>23.97</v>
      </c>
    </row>
    <row r="89" spans="1:1" ht="15" thickBot="1">
      <c r="A89" s="13">
        <v>24.17</v>
      </c>
    </row>
    <row r="90" spans="1:1" ht="15" thickBot="1">
      <c r="A90" s="13">
        <v>24.24</v>
      </c>
    </row>
    <row r="91" spans="1:1" ht="15" thickBot="1">
      <c r="A91" s="13">
        <v>24.42</v>
      </c>
    </row>
    <row r="92" spans="1:1" ht="15" thickBot="1">
      <c r="A92" s="13">
        <v>24.2</v>
      </c>
    </row>
    <row r="93" spans="1:1" ht="15" thickBot="1">
      <c r="A93" s="13">
        <v>24.22</v>
      </c>
    </row>
    <row r="94" spans="1:1" ht="15" thickBot="1">
      <c r="A94" s="13">
        <v>23.97</v>
      </c>
    </row>
    <row r="95" spans="1:1" ht="15" thickBot="1">
      <c r="A95" s="13">
        <v>23.93</v>
      </c>
    </row>
    <row r="96" spans="1:1" ht="15" thickBot="1">
      <c r="A96" s="13">
        <v>23.92</v>
      </c>
    </row>
    <row r="97" spans="1:1" ht="15" thickBot="1">
      <c r="A97" s="13">
        <v>24.04</v>
      </c>
    </row>
    <row r="98" spans="1:1" ht="15" thickBot="1">
      <c r="A98" s="13">
        <v>24.29</v>
      </c>
    </row>
    <row r="99" spans="1:1" ht="15" thickBot="1">
      <c r="A99" s="13">
        <v>24.78</v>
      </c>
    </row>
    <row r="100" spans="1:1" ht="15" thickBot="1">
      <c r="A100" s="13">
        <v>25.21</v>
      </c>
    </row>
    <row r="101" spans="1:1" ht="15" thickBot="1">
      <c r="A101" s="13">
        <v>25.42</v>
      </c>
    </row>
    <row r="102" spans="1:1" ht="15" thickBot="1">
      <c r="A102" s="13">
        <v>25.83</v>
      </c>
    </row>
    <row r="103" spans="1:1" ht="15" thickBot="1">
      <c r="A103" s="13">
        <v>26.08</v>
      </c>
    </row>
    <row r="104" spans="1:1" ht="15" thickBot="1">
      <c r="A104" s="13">
        <v>26.36</v>
      </c>
    </row>
    <row r="105" spans="1:1" ht="15" thickBot="1">
      <c r="A105" s="13">
        <v>26.61</v>
      </c>
    </row>
    <row r="106" spans="1:1" ht="15" thickBot="1">
      <c r="A106" s="13">
        <v>26.78</v>
      </c>
    </row>
    <row r="107" spans="1:1" ht="15" thickBot="1">
      <c r="A107" s="13">
        <v>26.83</v>
      </c>
    </row>
    <row r="108" spans="1:1" ht="15" thickBot="1">
      <c r="A108" s="13">
        <v>26.87</v>
      </c>
    </row>
    <row r="109" spans="1:1" ht="15" thickBot="1">
      <c r="A109" s="13">
        <v>26.91</v>
      </c>
    </row>
    <row r="110" spans="1:1" ht="15" thickBot="1">
      <c r="A110" s="13">
        <v>26.71</v>
      </c>
    </row>
    <row r="111" spans="1:1" ht="15" thickBot="1">
      <c r="A111" s="13">
        <v>25.73</v>
      </c>
    </row>
    <row r="112" spans="1:1" ht="15" thickBot="1">
      <c r="A112" s="13">
        <v>24.96</v>
      </c>
    </row>
    <row r="113" spans="1:1" ht="15" thickBot="1">
      <c r="A113" s="13">
        <v>24.36</v>
      </c>
    </row>
    <row r="114" spans="1:1" ht="15" thickBot="1">
      <c r="A114" s="13">
        <v>23.89</v>
      </c>
    </row>
    <row r="115" spans="1:1" ht="15" thickBot="1">
      <c r="A115" s="13">
        <v>23.46</v>
      </c>
    </row>
    <row r="116" spans="1:1" ht="15" thickBot="1">
      <c r="A116" s="13">
        <v>22.9</v>
      </c>
    </row>
    <row r="117" spans="1:1" ht="15" thickBot="1">
      <c r="A117" s="13">
        <v>22.46</v>
      </c>
    </row>
    <row r="118" spans="1:1" ht="15" thickBot="1">
      <c r="A118" s="13">
        <v>22.1</v>
      </c>
    </row>
    <row r="119" spans="1:1" ht="15" thickBot="1">
      <c r="A119" s="13">
        <v>21.79</v>
      </c>
    </row>
    <row r="120" spans="1:1" ht="15" thickBot="1">
      <c r="A120" s="13">
        <v>21.74</v>
      </c>
    </row>
    <row r="121" spans="1:1" ht="15" thickBot="1">
      <c r="A121" s="13">
        <v>21.55</v>
      </c>
    </row>
    <row r="122" spans="1:1" ht="15" thickBot="1">
      <c r="A122" s="13">
        <v>21.38</v>
      </c>
    </row>
    <row r="123" spans="1:1" ht="15" thickBot="1">
      <c r="A123" s="13">
        <v>21.44</v>
      </c>
    </row>
    <row r="124" spans="1:1" ht="15" thickBot="1">
      <c r="A124" s="13">
        <v>21.71</v>
      </c>
    </row>
    <row r="125" spans="1:1" ht="15" thickBot="1">
      <c r="A125" s="13">
        <v>22.15</v>
      </c>
    </row>
    <row r="126" spans="1:1" ht="15" thickBot="1">
      <c r="A126" s="13">
        <v>22.49</v>
      </c>
    </row>
    <row r="127" spans="1:1" ht="15" thickBot="1">
      <c r="A127" s="13">
        <v>22.43</v>
      </c>
    </row>
    <row r="128" spans="1:1" ht="15" thickBot="1">
      <c r="A128" s="13">
        <v>22.32</v>
      </c>
    </row>
    <row r="129" spans="1:1" ht="15" thickBot="1">
      <c r="A129" s="13">
        <v>22.38</v>
      </c>
    </row>
    <row r="130" spans="1:1" ht="15" thickBot="1">
      <c r="A130" s="13">
        <v>22.5</v>
      </c>
    </row>
    <row r="131" spans="1:1" ht="15" thickBot="1">
      <c r="A131" s="13">
        <v>22.76</v>
      </c>
    </row>
    <row r="132" spans="1:1" ht="15" thickBot="1">
      <c r="A132" s="13">
        <v>23.3</v>
      </c>
    </row>
    <row r="133" spans="1:1" ht="15" thickBot="1">
      <c r="A133" s="13">
        <v>24.04</v>
      </c>
    </row>
    <row r="134" spans="1:1" ht="15" thickBot="1">
      <c r="A134" s="13">
        <v>24.6</v>
      </c>
    </row>
    <row r="135" spans="1:1" ht="15" thickBot="1">
      <c r="A135" s="13">
        <v>24.88</v>
      </c>
    </row>
    <row r="136" spans="1:1" ht="15" thickBot="1">
      <c r="A136" s="13">
        <v>25.06</v>
      </c>
    </row>
    <row r="137" spans="1:1" ht="15" thickBot="1">
      <c r="A137" s="13">
        <v>25.21</v>
      </c>
    </row>
    <row r="138" spans="1:1" ht="15" thickBot="1">
      <c r="A138" s="13">
        <v>25.31</v>
      </c>
    </row>
    <row r="139" spans="1:1" ht="15" thickBot="1">
      <c r="A139" s="13">
        <v>25.45</v>
      </c>
    </row>
    <row r="140" spans="1:1" ht="15" thickBot="1">
      <c r="A140" s="13">
        <v>25.56</v>
      </c>
    </row>
    <row r="141" spans="1:1" ht="15" thickBot="1">
      <c r="A141" s="13">
        <v>25.59</v>
      </c>
    </row>
    <row r="142" spans="1:1" ht="15" thickBot="1">
      <c r="A142" s="13">
        <v>25.56</v>
      </c>
    </row>
    <row r="143" spans="1:1" ht="15" thickBot="1">
      <c r="A143" s="13">
        <v>25.47</v>
      </c>
    </row>
    <row r="144" spans="1:1" ht="15" thickBot="1">
      <c r="A144" s="13">
        <v>25.37</v>
      </c>
    </row>
    <row r="145" spans="1:1" ht="15" thickBot="1">
      <c r="A145" s="13">
        <v>25.38</v>
      </c>
    </row>
    <row r="146" spans="1:1" ht="15" thickBot="1">
      <c r="A146" s="13">
        <v>25.42</v>
      </c>
    </row>
    <row r="147" spans="1:1" ht="15" thickBot="1">
      <c r="A147" s="13">
        <v>25.49</v>
      </c>
    </row>
    <row r="148" spans="1:1" ht="15" thickBot="1">
      <c r="A148" s="13">
        <v>25.55</v>
      </c>
    </row>
    <row r="149" spans="1:1" ht="15" thickBot="1">
      <c r="A149" s="13">
        <v>25.69</v>
      </c>
    </row>
    <row r="150" spans="1:1" ht="15" thickBot="1">
      <c r="A150" s="13">
        <v>25.84</v>
      </c>
    </row>
    <row r="151" spans="1:1" ht="15" thickBot="1">
      <c r="A151" s="13">
        <v>26</v>
      </c>
    </row>
    <row r="152" spans="1:1" ht="15" thickBot="1">
      <c r="A152" s="13">
        <v>26.12</v>
      </c>
    </row>
    <row r="153" spans="1:1" ht="15" thickBot="1">
      <c r="A153" s="13">
        <v>26.18</v>
      </c>
    </row>
    <row r="154" spans="1:1" ht="15" thickBot="1">
      <c r="A154" s="13">
        <v>26.05</v>
      </c>
    </row>
    <row r="155" spans="1:1" ht="15" thickBot="1">
      <c r="A155" s="13">
        <v>25.79</v>
      </c>
    </row>
    <row r="156" spans="1:1" ht="15" thickBot="1">
      <c r="A156" s="13">
        <v>24.95</v>
      </c>
    </row>
    <row r="157" spans="1:1" ht="15" thickBot="1">
      <c r="A157" s="13">
        <v>24.34</v>
      </c>
    </row>
    <row r="158" spans="1:1" ht="15" thickBot="1">
      <c r="A158" s="13">
        <v>24.15</v>
      </c>
    </row>
    <row r="159" spans="1:1" ht="15" thickBot="1">
      <c r="A159" s="13">
        <v>23.9</v>
      </c>
    </row>
    <row r="160" spans="1:1" ht="15" thickBot="1">
      <c r="A160" s="13">
        <v>23.53</v>
      </c>
    </row>
    <row r="161" spans="1:1" ht="15" thickBot="1">
      <c r="A161" s="13">
        <v>22.92</v>
      </c>
    </row>
    <row r="162" spans="1:1" ht="15" thickBot="1">
      <c r="A162" s="13">
        <v>22.56</v>
      </c>
    </row>
    <row r="163" spans="1:1" ht="15" thickBot="1">
      <c r="A163" s="13">
        <v>22.09</v>
      </c>
    </row>
    <row r="164" spans="1:1" ht="15" thickBot="1">
      <c r="A164" s="13">
        <v>21.67</v>
      </c>
    </row>
    <row r="165" spans="1:1" ht="15" thickBot="1">
      <c r="A165" s="13">
        <v>21.16</v>
      </c>
    </row>
    <row r="166" spans="1:1" ht="15" thickBot="1">
      <c r="A166" s="13">
        <v>20.66</v>
      </c>
    </row>
    <row r="167" spans="1:1" ht="15" thickBot="1">
      <c r="A167" s="13">
        <v>20.29</v>
      </c>
    </row>
    <row r="168" spans="1:1" ht="15" thickBot="1">
      <c r="A168" s="13">
        <v>19.84</v>
      </c>
    </row>
    <row r="169" spans="1:1" ht="15" thickBot="1">
      <c r="A169" s="13">
        <v>19.489999999999998</v>
      </c>
    </row>
    <row r="170" spans="1:1" ht="15" thickBot="1">
      <c r="A170" s="13">
        <v>19.21</v>
      </c>
    </row>
    <row r="171" spans="1:1" ht="15" thickBot="1">
      <c r="A171" s="13">
        <v>18.86</v>
      </c>
    </row>
    <row r="172" spans="1:1" ht="15" thickBot="1">
      <c r="A172" s="13">
        <v>18.96</v>
      </c>
    </row>
    <row r="173" spans="1:1" ht="15" thickBot="1">
      <c r="A173" s="13">
        <v>20.48</v>
      </c>
    </row>
    <row r="174" spans="1:1" ht="15" thickBot="1">
      <c r="A174" s="13">
        <v>21.05</v>
      </c>
    </row>
    <row r="175" spans="1:1" ht="15" thickBot="1">
      <c r="A175" s="13">
        <v>21.15</v>
      </c>
    </row>
    <row r="176" spans="1:1" ht="15" thickBot="1">
      <c r="A176" s="13">
        <v>21.2</v>
      </c>
    </row>
    <row r="177" spans="1:1" ht="15" thickBot="1">
      <c r="A177" s="13">
        <v>21.16</v>
      </c>
    </row>
    <row r="178" spans="1:1" ht="15" thickBot="1">
      <c r="A178" s="13">
        <v>21.12</v>
      </c>
    </row>
    <row r="179" spans="1:1" ht="15" thickBot="1">
      <c r="A179" s="13">
        <v>21.04</v>
      </c>
    </row>
    <row r="180" spans="1:1" ht="15" thickBot="1">
      <c r="A180" s="13">
        <v>20.93</v>
      </c>
    </row>
    <row r="181" spans="1:1" ht="15" thickBot="1">
      <c r="A181" s="13">
        <v>21</v>
      </c>
    </row>
    <row r="182" spans="1:1" ht="15" thickBot="1">
      <c r="A182" s="13">
        <v>21.33</v>
      </c>
    </row>
    <row r="183" spans="1:1" ht="15" thickBot="1">
      <c r="A183" s="13">
        <v>21.75</v>
      </c>
    </row>
    <row r="184" spans="1:1" ht="15" thickBot="1">
      <c r="A184" s="13">
        <v>22.04</v>
      </c>
    </row>
    <row r="185" spans="1:1" ht="15" thickBot="1">
      <c r="A185" s="13">
        <v>22.36</v>
      </c>
    </row>
    <row r="186" spans="1:1" ht="15" thickBot="1">
      <c r="A186" s="13">
        <v>22.81</v>
      </c>
    </row>
    <row r="187" spans="1:1" ht="15" thickBot="1">
      <c r="A187" s="13">
        <v>23.29</v>
      </c>
    </row>
    <row r="188" spans="1:1" ht="15" thickBot="1">
      <c r="A188" s="13">
        <v>23.79</v>
      </c>
    </row>
    <row r="189" spans="1:1" ht="15" thickBot="1">
      <c r="A189" s="13">
        <v>24.13</v>
      </c>
    </row>
    <row r="190" spans="1:1" ht="15" thickBot="1">
      <c r="A190" s="13">
        <v>24.35</v>
      </c>
    </row>
    <row r="191" spans="1:1" ht="15" thickBot="1">
      <c r="A191" s="13">
        <v>24.46</v>
      </c>
    </row>
    <row r="192" spans="1:1" ht="15" thickBot="1">
      <c r="A192" s="13">
        <v>24.48</v>
      </c>
    </row>
    <row r="193" spans="1:1" ht="15" thickBot="1">
      <c r="A193" s="13">
        <v>24.38</v>
      </c>
    </row>
    <row r="194" spans="1:1" ht="15" thickBot="1">
      <c r="A194" s="13">
        <v>24.26</v>
      </c>
    </row>
    <row r="195" spans="1:1" ht="15" thickBot="1">
      <c r="A195" s="13">
        <v>24.2</v>
      </c>
    </row>
    <row r="196" spans="1:1" ht="15" thickBot="1">
      <c r="A196" s="13">
        <v>24.14</v>
      </c>
    </row>
    <row r="197" spans="1:1" ht="15" thickBot="1">
      <c r="A197" s="13">
        <v>23.91</v>
      </c>
    </row>
    <row r="198" spans="1:1" ht="15" thickBot="1">
      <c r="A198" s="13">
        <v>23.87</v>
      </c>
    </row>
    <row r="199" spans="1:1" ht="15" thickBot="1">
      <c r="A199" s="13">
        <v>23.77</v>
      </c>
    </row>
    <row r="200" spans="1:1" ht="15" thickBot="1">
      <c r="A200" s="13">
        <v>23.8</v>
      </c>
    </row>
    <row r="201" spans="1:1" ht="15" thickBot="1">
      <c r="A201" s="13">
        <v>23.8</v>
      </c>
    </row>
    <row r="202" spans="1:1" ht="15" thickBot="1">
      <c r="A202" s="13">
        <v>23.74</v>
      </c>
    </row>
    <row r="203" spans="1:1" ht="15" thickBot="1">
      <c r="A203" s="13">
        <v>23.79</v>
      </c>
    </row>
    <row r="204" spans="1:1" ht="15" thickBot="1">
      <c r="A204" s="13">
        <v>23.76</v>
      </c>
    </row>
    <row r="205" spans="1:1" ht="15" thickBot="1">
      <c r="A205" s="13">
        <v>23.57</v>
      </c>
    </row>
    <row r="206" spans="1:1" ht="15" thickBot="1">
      <c r="A206" s="13">
        <v>23.33</v>
      </c>
    </row>
    <row r="207" spans="1:1" ht="15" thickBot="1">
      <c r="A207" s="13">
        <v>23.2</v>
      </c>
    </row>
    <row r="208" spans="1:1" ht="15" thickBot="1">
      <c r="A208" s="13">
        <v>23.28</v>
      </c>
    </row>
    <row r="209" spans="1:1" ht="15" thickBot="1">
      <c r="A209" s="13">
        <v>23.2</v>
      </c>
    </row>
    <row r="210" spans="1:1" ht="15" thickBot="1">
      <c r="A210" s="13">
        <v>23.03</v>
      </c>
    </row>
    <row r="211" spans="1:1" ht="15" thickBot="1">
      <c r="A211" s="13">
        <v>22.91</v>
      </c>
    </row>
    <row r="212" spans="1:1" ht="15" thickBot="1">
      <c r="A212" s="13">
        <v>22.78</v>
      </c>
    </row>
    <row r="213" spans="1:1" ht="15" thickBot="1">
      <c r="A213" s="13">
        <v>22.97</v>
      </c>
    </row>
    <row r="214" spans="1:1" ht="15" thickBot="1">
      <c r="A214" s="13">
        <v>22.66</v>
      </c>
    </row>
    <row r="215" spans="1:1" ht="15" thickBot="1">
      <c r="A215" s="13">
        <v>22.45</v>
      </c>
    </row>
    <row r="216" spans="1:1" ht="15" thickBot="1">
      <c r="A216" s="13">
        <v>22.18</v>
      </c>
    </row>
    <row r="217" spans="1:1" ht="15" thickBot="1">
      <c r="A217" s="13">
        <v>21.92</v>
      </c>
    </row>
    <row r="218" spans="1:1" ht="15" thickBot="1">
      <c r="A218" s="13">
        <v>21.98</v>
      </c>
    </row>
    <row r="219" spans="1:1" ht="15" thickBot="1">
      <c r="A219" s="13">
        <v>21.86</v>
      </c>
    </row>
    <row r="220" spans="1:1" ht="15" thickBot="1">
      <c r="A220" s="13">
        <v>21.85</v>
      </c>
    </row>
    <row r="221" spans="1:1" ht="15" thickBot="1">
      <c r="A221" s="13">
        <v>21.89</v>
      </c>
    </row>
    <row r="222" spans="1:1" ht="15" thickBot="1">
      <c r="A222" s="13">
        <v>21.97</v>
      </c>
    </row>
    <row r="223" spans="1:1" ht="15" thickBot="1">
      <c r="A223" s="13">
        <v>22.13</v>
      </c>
    </row>
    <row r="224" spans="1:1" ht="15" thickBot="1">
      <c r="A224" s="13">
        <v>22.23</v>
      </c>
    </row>
    <row r="225" spans="1:1" ht="15" thickBot="1">
      <c r="A225" s="13">
        <v>22.45</v>
      </c>
    </row>
    <row r="226" spans="1:1" ht="15" thickBot="1">
      <c r="A226" s="13">
        <v>22.78</v>
      </c>
    </row>
    <row r="227" spans="1:1" ht="15" thickBot="1">
      <c r="A227" s="13">
        <v>23.07</v>
      </c>
    </row>
    <row r="228" spans="1:1" ht="15" thickBot="1">
      <c r="A228" s="13">
        <v>23.34</v>
      </c>
    </row>
    <row r="229" spans="1:1" ht="15" thickBot="1">
      <c r="A229" s="13">
        <v>23.55</v>
      </c>
    </row>
    <row r="230" spans="1:1" ht="15" thickBot="1">
      <c r="A230" s="13">
        <v>23.7</v>
      </c>
    </row>
    <row r="231" spans="1:1" ht="15" thickBot="1">
      <c r="A231" s="13">
        <v>23.82</v>
      </c>
    </row>
    <row r="232" spans="1:1" ht="15" thickBot="1">
      <c r="A232" s="13">
        <v>24.4</v>
      </c>
    </row>
    <row r="233" spans="1:1" ht="15" thickBot="1">
      <c r="A233" s="13">
        <v>25.06</v>
      </c>
    </row>
    <row r="234" spans="1:1" ht="15" thickBot="1">
      <c r="A234" s="13">
        <v>25.9</v>
      </c>
    </row>
    <row r="235" spans="1:1" ht="15" thickBot="1">
      <c r="A235" s="13">
        <v>27.04</v>
      </c>
    </row>
    <row r="236" spans="1:1" ht="15" thickBot="1">
      <c r="A236" s="13">
        <v>27.8</v>
      </c>
    </row>
    <row r="237" spans="1:1" ht="15" thickBot="1">
      <c r="A237" s="13">
        <v>28.27</v>
      </c>
    </row>
    <row r="238" spans="1:1" ht="15" thickBot="1">
      <c r="A238" s="13">
        <v>28.46</v>
      </c>
    </row>
    <row r="239" spans="1:1" ht="15" thickBot="1">
      <c r="A239" s="13">
        <v>28.61</v>
      </c>
    </row>
    <row r="240" spans="1:1" ht="15" thickBot="1">
      <c r="A240" s="13">
        <v>28.54</v>
      </c>
    </row>
    <row r="241" spans="1:1" ht="15" thickBot="1">
      <c r="A241" s="13">
        <v>28.6</v>
      </c>
    </row>
    <row r="242" spans="1:1" ht="15" thickBot="1">
      <c r="A242" s="13">
        <v>28.53</v>
      </c>
    </row>
    <row r="243" spans="1:1" ht="15" thickBot="1">
      <c r="A243" s="13">
        <v>28.38</v>
      </c>
    </row>
    <row r="244" spans="1:1" ht="15" thickBot="1">
      <c r="A244" s="13">
        <v>28.39</v>
      </c>
    </row>
    <row r="245" spans="1:1" ht="15" thickBot="1">
      <c r="A245" s="13">
        <v>28.39</v>
      </c>
    </row>
    <row r="246" spans="1:1" ht="15" thickBot="1">
      <c r="A246" s="13">
        <v>28.33</v>
      </c>
    </row>
    <row r="247" spans="1:1" ht="15" thickBot="1">
      <c r="A247" s="13">
        <v>28.14</v>
      </c>
    </row>
    <row r="248" spans="1:1" ht="15" thickBot="1">
      <c r="A248" s="13">
        <v>27.86</v>
      </c>
    </row>
    <row r="249" spans="1:1" ht="15" thickBot="1">
      <c r="A249" s="13">
        <v>27.62</v>
      </c>
    </row>
    <row r="250" spans="1:1" ht="15" thickBot="1">
      <c r="A250" s="13">
        <v>27.41</v>
      </c>
    </row>
    <row r="251" spans="1:1" ht="15" thickBot="1">
      <c r="A251" s="13">
        <v>27.22</v>
      </c>
    </row>
    <row r="252" spans="1:1" ht="15" thickBot="1">
      <c r="A252" s="13">
        <v>27.05</v>
      </c>
    </row>
    <row r="253" spans="1:1" ht="15" thickBot="1">
      <c r="A253" s="13">
        <v>26.97</v>
      </c>
    </row>
    <row r="254" spans="1:1" ht="15" thickBot="1">
      <c r="A254" s="13">
        <v>27.11</v>
      </c>
    </row>
    <row r="255" spans="1:1" ht="15" thickBot="1">
      <c r="A255" s="13">
        <v>26.99</v>
      </c>
    </row>
    <row r="256" spans="1:1" ht="15" thickBot="1">
      <c r="A256" s="13">
        <v>27.01</v>
      </c>
    </row>
    <row r="257" spans="1:1" ht="15" thickBot="1">
      <c r="A257" s="13">
        <v>27.35</v>
      </c>
    </row>
  </sheetData>
  <phoneticPr fontId="12" type="noConversion"/>
  <conditionalFormatting sqref="A1:A104857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9"/>
  <sheetViews>
    <sheetView workbookViewId="0">
      <selection activeCell="H1" sqref="H1:H1048576"/>
    </sheetView>
  </sheetViews>
  <sheetFormatPr baseColWidth="10" defaultColWidth="9" defaultRowHeight="14"/>
  <cols>
    <col min="1" max="16384" width="9" style="1"/>
  </cols>
  <sheetData>
    <row r="1" spans="1:11">
      <c r="A1" s="26" t="s">
        <v>0</v>
      </c>
      <c r="B1" s="26" t="s">
        <v>1</v>
      </c>
      <c r="C1" s="26" t="s">
        <v>2</v>
      </c>
      <c r="D1" s="26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</row>
    <row r="2" spans="1:11">
      <c r="A2" s="27"/>
      <c r="B2" s="27"/>
      <c r="C2" s="27"/>
      <c r="D2" s="27"/>
      <c r="E2" s="11" t="s">
        <v>11</v>
      </c>
      <c r="F2" s="11" t="s">
        <v>11</v>
      </c>
      <c r="G2" s="11" t="s">
        <v>12</v>
      </c>
      <c r="H2" s="11" t="s">
        <v>11</v>
      </c>
      <c r="I2" s="11" t="s">
        <v>11</v>
      </c>
      <c r="J2" s="11" t="s">
        <v>11</v>
      </c>
      <c r="K2" s="11" t="s">
        <v>11</v>
      </c>
    </row>
    <row r="3" spans="1:11">
      <c r="A3" s="8">
        <v>1</v>
      </c>
      <c r="B3" s="22">
        <v>2011</v>
      </c>
      <c r="C3" s="22">
        <v>1</v>
      </c>
      <c r="D3" s="22">
        <v>1</v>
      </c>
      <c r="E3" s="22">
        <v>14.41</v>
      </c>
      <c r="F3" s="22">
        <v>14.87</v>
      </c>
      <c r="G3" s="22">
        <v>1102.83</v>
      </c>
      <c r="H3" s="22">
        <v>23.31</v>
      </c>
      <c r="I3" s="22">
        <v>2.27</v>
      </c>
      <c r="J3" s="22">
        <v>1.9</v>
      </c>
      <c r="K3" s="24">
        <v>3.01</v>
      </c>
    </row>
    <row r="4" spans="1:11">
      <c r="A4" s="10">
        <v>2</v>
      </c>
      <c r="B4" s="13">
        <v>2011</v>
      </c>
      <c r="C4" s="13">
        <v>1</v>
      </c>
      <c r="D4" s="13">
        <v>2</v>
      </c>
      <c r="E4" s="13">
        <v>14.47</v>
      </c>
      <c r="F4" s="13">
        <v>14.93</v>
      </c>
      <c r="G4" s="13">
        <v>1106.96</v>
      </c>
      <c r="H4" s="13">
        <v>23.36</v>
      </c>
      <c r="I4" s="13">
        <v>2.27</v>
      </c>
      <c r="J4" s="13">
        <v>1.9</v>
      </c>
      <c r="K4" s="25">
        <v>3.03</v>
      </c>
    </row>
    <row r="5" spans="1:11">
      <c r="A5" s="8">
        <v>3</v>
      </c>
      <c r="B5" s="13">
        <v>2011</v>
      </c>
      <c r="C5" s="13">
        <v>1</v>
      </c>
      <c r="D5" s="13">
        <v>3</v>
      </c>
      <c r="E5" s="13">
        <v>14.53</v>
      </c>
      <c r="F5" s="13">
        <v>14.96</v>
      </c>
      <c r="G5" s="13">
        <v>1109.9100000000001</v>
      </c>
      <c r="H5" s="13">
        <v>23.46</v>
      </c>
      <c r="I5" s="13">
        <v>2.27</v>
      </c>
      <c r="J5" s="13">
        <v>1.9</v>
      </c>
      <c r="K5" s="25">
        <v>3.03</v>
      </c>
    </row>
    <row r="6" spans="1:11">
      <c r="A6" s="10">
        <v>4</v>
      </c>
      <c r="B6" s="13">
        <v>2011</v>
      </c>
      <c r="C6" s="13">
        <v>1</v>
      </c>
      <c r="D6" s="13">
        <v>4</v>
      </c>
      <c r="E6" s="13">
        <v>14.58</v>
      </c>
      <c r="F6" s="13">
        <v>15.18</v>
      </c>
      <c r="G6" s="13">
        <v>1111.3599999999999</v>
      </c>
      <c r="H6" s="13">
        <v>23.59</v>
      </c>
      <c r="I6" s="13">
        <v>2.2799999999999998</v>
      </c>
      <c r="J6" s="13">
        <v>1.9</v>
      </c>
      <c r="K6" s="25">
        <v>3.05</v>
      </c>
    </row>
    <row r="7" spans="1:11">
      <c r="A7" s="8">
        <v>5</v>
      </c>
      <c r="B7" s="13">
        <v>2011</v>
      </c>
      <c r="C7" s="13">
        <v>1</v>
      </c>
      <c r="D7" s="13">
        <v>5</v>
      </c>
      <c r="E7" s="13">
        <v>14.67</v>
      </c>
      <c r="F7" s="13">
        <v>15.27</v>
      </c>
      <c r="G7" s="13">
        <v>1112.05</v>
      </c>
      <c r="H7" s="13">
        <v>23.81</v>
      </c>
      <c r="I7" s="13">
        <v>2.29</v>
      </c>
      <c r="J7" s="13">
        <v>1.9</v>
      </c>
      <c r="K7" s="25">
        <v>3.03</v>
      </c>
    </row>
    <row r="8" spans="1:11">
      <c r="A8" s="10">
        <v>6</v>
      </c>
      <c r="B8" s="13">
        <v>2011</v>
      </c>
      <c r="C8" s="13">
        <v>2</v>
      </c>
      <c r="D8" s="13">
        <v>6</v>
      </c>
      <c r="E8" s="13">
        <v>14.68</v>
      </c>
      <c r="F8" s="13">
        <v>15.32</v>
      </c>
      <c r="G8" s="13">
        <v>1109.6099999999999</v>
      </c>
      <c r="H8" s="13">
        <v>23.83</v>
      </c>
      <c r="I8" s="13">
        <v>2.29</v>
      </c>
      <c r="J8" s="13">
        <v>1.9</v>
      </c>
      <c r="K8" s="25">
        <v>3.03</v>
      </c>
    </row>
    <row r="9" spans="1:11">
      <c r="A9" s="8">
        <v>7</v>
      </c>
      <c r="B9" s="13">
        <v>2011</v>
      </c>
      <c r="C9" s="13">
        <v>2</v>
      </c>
      <c r="D9" s="13">
        <v>7</v>
      </c>
      <c r="E9" s="13">
        <v>14.65</v>
      </c>
      <c r="F9" s="13">
        <v>15.72</v>
      </c>
      <c r="G9" s="13">
        <v>1116.67</v>
      </c>
      <c r="H9" s="13">
        <v>23.76</v>
      </c>
      <c r="I9" s="13">
        <v>2.29</v>
      </c>
      <c r="J9" s="13">
        <v>1.91</v>
      </c>
      <c r="K9" s="25">
        <v>3.03</v>
      </c>
    </row>
    <row r="10" spans="1:11">
      <c r="A10" s="10">
        <v>8</v>
      </c>
      <c r="B10" s="13">
        <v>2011</v>
      </c>
      <c r="C10" s="13">
        <v>2</v>
      </c>
      <c r="D10" s="13">
        <v>8</v>
      </c>
      <c r="E10" s="13">
        <v>14.68</v>
      </c>
      <c r="F10" s="13">
        <v>16.45</v>
      </c>
      <c r="G10" s="13">
        <v>1130.1300000000001</v>
      </c>
      <c r="H10" s="13">
        <v>23.73</v>
      </c>
      <c r="I10" s="13">
        <v>2.31</v>
      </c>
      <c r="J10" s="13">
        <v>1.9</v>
      </c>
      <c r="K10" s="25">
        <v>3.05</v>
      </c>
    </row>
    <row r="11" spans="1:11">
      <c r="A11" s="8">
        <v>9</v>
      </c>
      <c r="B11" s="13">
        <v>2011</v>
      </c>
      <c r="C11" s="13">
        <v>3</v>
      </c>
      <c r="D11" s="13">
        <v>9</v>
      </c>
      <c r="E11" s="13">
        <v>14.78</v>
      </c>
      <c r="F11" s="13">
        <v>17.23</v>
      </c>
      <c r="G11" s="13">
        <v>1151.54</v>
      </c>
      <c r="H11" s="13">
        <v>23.5</v>
      </c>
      <c r="I11" s="13">
        <v>2.31</v>
      </c>
      <c r="J11" s="13">
        <v>1.91</v>
      </c>
      <c r="K11" s="25">
        <v>3.07</v>
      </c>
    </row>
    <row r="12" spans="1:11">
      <c r="A12" s="10">
        <v>10</v>
      </c>
      <c r="B12" s="13">
        <v>2011</v>
      </c>
      <c r="C12" s="13">
        <v>3</v>
      </c>
      <c r="D12" s="13">
        <v>10</v>
      </c>
      <c r="E12" s="13">
        <v>14.94</v>
      </c>
      <c r="F12" s="13">
        <v>17.93</v>
      </c>
      <c r="G12" s="13">
        <v>1177.06</v>
      </c>
      <c r="H12" s="13">
        <v>23.47</v>
      </c>
      <c r="I12" s="13">
        <v>2.34</v>
      </c>
      <c r="J12" s="13">
        <v>1.91</v>
      </c>
      <c r="K12" s="25">
        <v>3.09</v>
      </c>
    </row>
    <row r="13" spans="1:11">
      <c r="A13" s="8">
        <v>11</v>
      </c>
      <c r="B13" s="13">
        <v>2011</v>
      </c>
      <c r="C13" s="13">
        <v>3</v>
      </c>
      <c r="D13" s="13">
        <v>11</v>
      </c>
      <c r="E13" s="13">
        <v>15.13</v>
      </c>
      <c r="F13" s="13">
        <v>18.29</v>
      </c>
      <c r="G13" s="13">
        <v>1186.5899999999999</v>
      </c>
      <c r="H13" s="13">
        <v>23.85</v>
      </c>
      <c r="I13" s="13">
        <v>2.3199999999999998</v>
      </c>
      <c r="J13" s="13">
        <v>1.91</v>
      </c>
      <c r="K13" s="25">
        <v>3.1</v>
      </c>
    </row>
    <row r="14" spans="1:11">
      <c r="A14" s="10">
        <v>12</v>
      </c>
      <c r="B14" s="13">
        <v>2011</v>
      </c>
      <c r="C14" s="13">
        <v>3</v>
      </c>
      <c r="D14" s="13">
        <v>12</v>
      </c>
      <c r="E14" s="13">
        <v>15.41</v>
      </c>
      <c r="F14" s="13">
        <v>19.04</v>
      </c>
      <c r="G14" s="13">
        <v>1212.04</v>
      </c>
      <c r="H14" s="13">
        <v>24.02</v>
      </c>
      <c r="I14" s="13">
        <v>2.33</v>
      </c>
      <c r="J14" s="13">
        <v>1.92</v>
      </c>
      <c r="K14" s="25">
        <v>3.11</v>
      </c>
    </row>
    <row r="15" spans="1:11">
      <c r="A15" s="8">
        <v>13</v>
      </c>
      <c r="B15" s="13">
        <v>2011</v>
      </c>
      <c r="C15" s="13">
        <v>3</v>
      </c>
      <c r="D15" s="13">
        <v>13</v>
      </c>
      <c r="E15" s="13">
        <v>15.67</v>
      </c>
      <c r="F15" s="13">
        <v>19.86</v>
      </c>
      <c r="G15" s="13">
        <v>1233.19</v>
      </c>
      <c r="H15" s="13">
        <v>24.34</v>
      </c>
      <c r="I15" s="13">
        <v>2.35</v>
      </c>
      <c r="J15" s="13">
        <v>1.92</v>
      </c>
      <c r="K15" s="25">
        <v>3.11</v>
      </c>
    </row>
    <row r="16" spans="1:11">
      <c r="A16" s="10">
        <v>14</v>
      </c>
      <c r="B16" s="13">
        <v>2011</v>
      </c>
      <c r="C16" s="13">
        <v>4</v>
      </c>
      <c r="D16" s="13">
        <v>14</v>
      </c>
      <c r="E16" s="13">
        <v>15.71</v>
      </c>
      <c r="F16" s="13">
        <v>20.27</v>
      </c>
      <c r="G16" s="13">
        <v>1239.26</v>
      </c>
      <c r="H16" s="13">
        <v>24.28</v>
      </c>
      <c r="I16" s="13">
        <v>2.36</v>
      </c>
      <c r="J16" s="13">
        <v>1.91</v>
      </c>
      <c r="K16" s="25">
        <v>3.13</v>
      </c>
    </row>
    <row r="17" spans="1:11">
      <c r="A17" s="8">
        <v>15</v>
      </c>
      <c r="B17" s="13">
        <v>2011</v>
      </c>
      <c r="C17" s="13">
        <v>4</v>
      </c>
      <c r="D17" s="13">
        <v>15</v>
      </c>
      <c r="E17" s="13">
        <v>15.67</v>
      </c>
      <c r="F17" s="13">
        <v>20.239999999999998</v>
      </c>
      <c r="G17" s="13">
        <v>1241.56</v>
      </c>
      <c r="H17" s="13">
        <v>24.27</v>
      </c>
      <c r="I17" s="13">
        <v>2.35</v>
      </c>
      <c r="J17" s="13">
        <v>1.89</v>
      </c>
      <c r="K17" s="25">
        <v>3.13</v>
      </c>
    </row>
    <row r="18" spans="1:11">
      <c r="A18" s="10">
        <v>16</v>
      </c>
      <c r="B18" s="13">
        <v>2011</v>
      </c>
      <c r="C18" s="13">
        <v>4</v>
      </c>
      <c r="D18" s="13">
        <v>16</v>
      </c>
      <c r="E18" s="13">
        <v>15.59</v>
      </c>
      <c r="F18" s="13">
        <v>20.66</v>
      </c>
      <c r="G18" s="13">
        <v>1253.3399999999999</v>
      </c>
      <c r="H18" s="13">
        <v>24.14</v>
      </c>
      <c r="I18" s="13">
        <v>2.36</v>
      </c>
      <c r="J18" s="13">
        <v>1.89</v>
      </c>
      <c r="K18" s="25">
        <v>3.14</v>
      </c>
    </row>
    <row r="19" spans="1:11">
      <c r="A19" s="8">
        <v>17</v>
      </c>
      <c r="B19" s="13">
        <v>2011</v>
      </c>
      <c r="C19" s="13">
        <v>4</v>
      </c>
      <c r="D19" s="13">
        <v>17</v>
      </c>
      <c r="E19" s="13">
        <v>15.51</v>
      </c>
      <c r="F19" s="13">
        <v>20.82</v>
      </c>
      <c r="G19" s="13">
        <v>1256.33</v>
      </c>
      <c r="H19" s="13">
        <v>23.99</v>
      </c>
      <c r="I19" s="13">
        <v>2.36</v>
      </c>
      <c r="J19" s="13">
        <v>1.87</v>
      </c>
      <c r="K19" s="25">
        <v>3.14</v>
      </c>
    </row>
    <row r="20" spans="1:11">
      <c r="A20" s="10">
        <v>18</v>
      </c>
      <c r="B20" s="13">
        <v>2011</v>
      </c>
      <c r="C20" s="13">
        <v>5</v>
      </c>
      <c r="D20" s="13">
        <v>18</v>
      </c>
      <c r="E20" s="13">
        <v>15.21</v>
      </c>
      <c r="F20" s="13">
        <v>20.55</v>
      </c>
      <c r="G20" s="13">
        <v>1249.18</v>
      </c>
      <c r="H20" s="13">
        <v>23.7</v>
      </c>
      <c r="I20" s="13">
        <v>2.33</v>
      </c>
      <c r="J20" s="13">
        <v>1.87</v>
      </c>
      <c r="K20" s="25">
        <v>3.14</v>
      </c>
    </row>
    <row r="21" spans="1:11">
      <c r="A21" s="8">
        <v>19</v>
      </c>
      <c r="B21" s="13">
        <v>2011</v>
      </c>
      <c r="C21" s="13">
        <v>5</v>
      </c>
      <c r="D21" s="13">
        <v>19</v>
      </c>
      <c r="E21" s="13">
        <v>15.13</v>
      </c>
      <c r="F21" s="13">
        <v>20.43</v>
      </c>
      <c r="G21" s="13">
        <v>1249.67</v>
      </c>
      <c r="H21" s="13">
        <v>23.64</v>
      </c>
      <c r="I21" s="13">
        <v>2.3199999999999998</v>
      </c>
      <c r="J21" s="13">
        <v>1.85</v>
      </c>
      <c r="K21" s="25">
        <v>3.13</v>
      </c>
    </row>
    <row r="22" spans="1:11">
      <c r="A22" s="10">
        <v>20</v>
      </c>
      <c r="B22" s="13">
        <v>2011</v>
      </c>
      <c r="C22" s="13">
        <v>5</v>
      </c>
      <c r="D22" s="13">
        <v>20</v>
      </c>
      <c r="E22" s="13">
        <v>15.05</v>
      </c>
      <c r="F22" s="13">
        <v>20.5</v>
      </c>
      <c r="G22" s="13">
        <v>1248.47</v>
      </c>
      <c r="H22" s="13">
        <v>23.53</v>
      </c>
      <c r="I22" s="13">
        <v>2.3199999999999998</v>
      </c>
      <c r="J22" s="13">
        <v>1.84</v>
      </c>
      <c r="K22" s="25">
        <v>3.12</v>
      </c>
    </row>
    <row r="23" spans="1:11">
      <c r="A23" s="8">
        <v>21</v>
      </c>
      <c r="B23" s="13">
        <v>2011</v>
      </c>
      <c r="C23" s="13">
        <v>5</v>
      </c>
      <c r="D23" s="13">
        <v>21</v>
      </c>
      <c r="E23" s="13">
        <v>15.26</v>
      </c>
      <c r="F23" s="13">
        <v>21.13</v>
      </c>
      <c r="G23" s="13">
        <v>1247.5999999999999</v>
      </c>
      <c r="H23" s="13">
        <v>23.86</v>
      </c>
      <c r="I23" s="13">
        <v>2.3199999999999998</v>
      </c>
      <c r="J23" s="13">
        <v>1.84</v>
      </c>
      <c r="K23" s="25">
        <v>3.12</v>
      </c>
    </row>
    <row r="24" spans="1:11">
      <c r="A24" s="10">
        <v>22</v>
      </c>
      <c r="B24" s="13">
        <v>2011</v>
      </c>
      <c r="C24" s="13">
        <v>6</v>
      </c>
      <c r="D24" s="13">
        <v>22</v>
      </c>
      <c r="E24" s="13">
        <v>15.53</v>
      </c>
      <c r="F24" s="13">
        <v>21.9</v>
      </c>
      <c r="G24" s="13">
        <v>1263.57</v>
      </c>
      <c r="H24" s="13">
        <v>24.16</v>
      </c>
      <c r="I24" s="13">
        <v>2.33</v>
      </c>
      <c r="J24" s="13">
        <v>1.84</v>
      </c>
      <c r="K24" s="25">
        <v>3.13</v>
      </c>
    </row>
    <row r="25" spans="1:11">
      <c r="A25" s="8">
        <v>23</v>
      </c>
      <c r="B25" s="13">
        <v>2011</v>
      </c>
      <c r="C25" s="13">
        <v>6</v>
      </c>
      <c r="D25" s="13">
        <v>23</v>
      </c>
      <c r="E25" s="13">
        <v>16.02</v>
      </c>
      <c r="F25" s="13">
        <v>23.1</v>
      </c>
      <c r="G25" s="13">
        <v>1294.8399999999999</v>
      </c>
      <c r="H25" s="13">
        <v>24.63</v>
      </c>
      <c r="I25" s="13">
        <v>2.35</v>
      </c>
      <c r="J25" s="13">
        <v>1.84</v>
      </c>
      <c r="K25" s="25">
        <v>3.13</v>
      </c>
    </row>
    <row r="26" spans="1:11">
      <c r="A26" s="10">
        <v>24</v>
      </c>
      <c r="B26" s="13">
        <v>2011</v>
      </c>
      <c r="C26" s="13">
        <v>6</v>
      </c>
      <c r="D26" s="13">
        <v>24</v>
      </c>
      <c r="E26" s="13">
        <v>16.37</v>
      </c>
      <c r="F26" s="13">
        <v>24.12</v>
      </c>
      <c r="G26" s="13">
        <v>1307.95</v>
      </c>
      <c r="H26" s="13">
        <v>25.1</v>
      </c>
      <c r="I26" s="13">
        <v>2.37</v>
      </c>
      <c r="J26" s="13">
        <v>1.85</v>
      </c>
      <c r="K26" s="25">
        <v>3.14</v>
      </c>
    </row>
    <row r="27" spans="1:11">
      <c r="A27" s="8">
        <v>25</v>
      </c>
      <c r="B27" s="13">
        <v>2011</v>
      </c>
      <c r="C27" s="13">
        <v>6</v>
      </c>
      <c r="D27" s="13">
        <v>25</v>
      </c>
      <c r="E27" s="13">
        <v>17.079999999999998</v>
      </c>
      <c r="F27" s="13">
        <v>25.78</v>
      </c>
      <c r="G27" s="13">
        <v>1355.2</v>
      </c>
      <c r="H27" s="13">
        <v>26.46</v>
      </c>
      <c r="I27" s="13">
        <v>2.38</v>
      </c>
      <c r="J27" s="13">
        <v>1.87</v>
      </c>
      <c r="K27" s="25">
        <v>3.16</v>
      </c>
    </row>
    <row r="28" spans="1:11">
      <c r="A28" s="10">
        <v>26</v>
      </c>
      <c r="B28" s="13">
        <v>2011</v>
      </c>
      <c r="C28" s="13">
        <v>6</v>
      </c>
      <c r="D28" s="13">
        <v>26</v>
      </c>
      <c r="E28" s="13">
        <v>17.72</v>
      </c>
      <c r="F28" s="13">
        <v>27.43</v>
      </c>
      <c r="G28" s="13">
        <v>1395.07</v>
      </c>
      <c r="H28" s="13">
        <v>27.34</v>
      </c>
      <c r="I28" s="13">
        <v>2.4</v>
      </c>
      <c r="J28" s="13">
        <v>1.88</v>
      </c>
      <c r="K28" s="25">
        <v>3.19</v>
      </c>
    </row>
    <row r="29" spans="1:11">
      <c r="A29" s="8">
        <v>27</v>
      </c>
      <c r="B29" s="13">
        <v>2011</v>
      </c>
      <c r="C29" s="13">
        <v>7</v>
      </c>
      <c r="D29" s="13">
        <v>27</v>
      </c>
      <c r="E29" s="13">
        <v>17.93</v>
      </c>
      <c r="F29" s="13">
        <v>27.63</v>
      </c>
      <c r="G29" s="13">
        <v>1399.52</v>
      </c>
      <c r="H29" s="13">
        <v>27.97</v>
      </c>
      <c r="I29" s="13">
        <v>2.41</v>
      </c>
      <c r="J29" s="13">
        <v>1.89</v>
      </c>
      <c r="K29" s="25">
        <v>3.2</v>
      </c>
    </row>
    <row r="30" spans="1:11">
      <c r="A30" s="10">
        <v>28</v>
      </c>
      <c r="B30" s="13">
        <v>2011</v>
      </c>
      <c r="C30" s="13">
        <v>7</v>
      </c>
      <c r="D30" s="13">
        <v>28</v>
      </c>
      <c r="E30" s="13">
        <v>18.2</v>
      </c>
      <c r="F30" s="13">
        <v>28.02</v>
      </c>
      <c r="G30" s="13">
        <v>1409.96</v>
      </c>
      <c r="H30" s="13">
        <v>28.24</v>
      </c>
      <c r="I30" s="13">
        <v>2.41</v>
      </c>
      <c r="J30" s="13">
        <v>1.89</v>
      </c>
      <c r="K30" s="25">
        <v>3.21</v>
      </c>
    </row>
    <row r="31" spans="1:11">
      <c r="A31" s="8">
        <v>29</v>
      </c>
      <c r="B31" s="13">
        <v>2011</v>
      </c>
      <c r="C31" s="13">
        <v>7</v>
      </c>
      <c r="D31" s="13">
        <v>29</v>
      </c>
      <c r="E31" s="13">
        <v>18.510000000000002</v>
      </c>
      <c r="F31" s="13">
        <v>28.84</v>
      </c>
      <c r="G31" s="13">
        <v>1430.44</v>
      </c>
      <c r="H31" s="13">
        <v>28.96</v>
      </c>
      <c r="I31" s="13">
        <v>2.4300000000000002</v>
      </c>
      <c r="J31" s="13">
        <v>1.9</v>
      </c>
      <c r="K31" s="25">
        <v>3.24</v>
      </c>
    </row>
    <row r="32" spans="1:11">
      <c r="A32" s="10">
        <v>30</v>
      </c>
      <c r="B32" s="13">
        <v>2011</v>
      </c>
      <c r="C32" s="13">
        <v>7</v>
      </c>
      <c r="D32" s="13">
        <v>30</v>
      </c>
      <c r="E32" s="13">
        <v>18.98</v>
      </c>
      <c r="F32" s="13">
        <v>29.46</v>
      </c>
      <c r="G32" s="13">
        <v>1448.48</v>
      </c>
      <c r="H32" s="13">
        <v>29.66</v>
      </c>
      <c r="I32" s="13">
        <v>2.4300000000000002</v>
      </c>
      <c r="J32" s="13">
        <v>1.91</v>
      </c>
      <c r="K32" s="25">
        <v>3.25</v>
      </c>
    </row>
    <row r="33" spans="1:11">
      <c r="A33" s="8">
        <v>31</v>
      </c>
      <c r="B33" s="13">
        <v>2011</v>
      </c>
      <c r="C33" s="13">
        <v>8</v>
      </c>
      <c r="D33" s="13">
        <v>31</v>
      </c>
      <c r="E33" s="13">
        <v>19.399999999999999</v>
      </c>
      <c r="F33" s="13">
        <v>30.1</v>
      </c>
      <c r="G33" s="13">
        <v>1478.04</v>
      </c>
      <c r="H33" s="13">
        <v>30.29</v>
      </c>
      <c r="I33" s="13">
        <v>2.4300000000000002</v>
      </c>
      <c r="J33" s="13">
        <v>1.92</v>
      </c>
      <c r="K33" s="25">
        <v>3.24</v>
      </c>
    </row>
    <row r="34" spans="1:11">
      <c r="A34" s="10">
        <v>32</v>
      </c>
      <c r="B34" s="13">
        <v>2011</v>
      </c>
      <c r="C34" s="13">
        <v>8</v>
      </c>
      <c r="D34" s="13">
        <v>32</v>
      </c>
      <c r="E34" s="13">
        <v>19.86</v>
      </c>
      <c r="F34" s="13">
        <v>30.78</v>
      </c>
      <c r="G34" s="13">
        <v>1498.31</v>
      </c>
      <c r="H34" s="13">
        <v>30.93</v>
      </c>
      <c r="I34" s="13">
        <v>2.44</v>
      </c>
      <c r="J34" s="13">
        <v>1.94</v>
      </c>
      <c r="K34" s="25">
        <v>3.24</v>
      </c>
    </row>
    <row r="35" spans="1:11">
      <c r="A35" s="8">
        <v>33</v>
      </c>
      <c r="B35" s="13">
        <v>2011</v>
      </c>
      <c r="C35" s="13">
        <v>8</v>
      </c>
      <c r="D35" s="13">
        <v>33</v>
      </c>
      <c r="E35" s="13">
        <v>20.12</v>
      </c>
      <c r="F35" s="13">
        <v>31.19</v>
      </c>
      <c r="G35" s="13">
        <v>1498.84</v>
      </c>
      <c r="H35" s="13">
        <v>31.13</v>
      </c>
      <c r="I35" s="13">
        <v>2.44</v>
      </c>
      <c r="J35" s="13">
        <v>1.95</v>
      </c>
      <c r="K35" s="25">
        <v>3.25</v>
      </c>
    </row>
    <row r="36" spans="1:11">
      <c r="A36" s="10">
        <v>34</v>
      </c>
      <c r="B36" s="13">
        <v>2011</v>
      </c>
      <c r="C36" s="13">
        <v>8</v>
      </c>
      <c r="D36" s="13">
        <v>34</v>
      </c>
      <c r="E36" s="13">
        <v>20.25</v>
      </c>
      <c r="F36" s="13">
        <v>31.54</v>
      </c>
      <c r="G36" s="13">
        <v>1495.98</v>
      </c>
      <c r="H36" s="13">
        <v>31.35</v>
      </c>
      <c r="I36" s="13">
        <v>2.44</v>
      </c>
      <c r="J36" s="13">
        <v>1.95</v>
      </c>
      <c r="K36" s="25">
        <v>3.25</v>
      </c>
    </row>
    <row r="37" spans="1:11">
      <c r="A37" s="8">
        <v>35</v>
      </c>
      <c r="B37" s="13">
        <v>2011</v>
      </c>
      <c r="C37" s="13">
        <v>8</v>
      </c>
      <c r="D37" s="13">
        <v>35</v>
      </c>
      <c r="E37" s="13">
        <v>20.239999999999998</v>
      </c>
      <c r="F37" s="13">
        <v>31.61</v>
      </c>
      <c r="G37" s="13">
        <v>1506.53</v>
      </c>
      <c r="H37" s="13">
        <v>31.37</v>
      </c>
      <c r="I37" s="13">
        <v>2.4300000000000002</v>
      </c>
      <c r="J37" s="13">
        <v>1.95</v>
      </c>
      <c r="K37" s="25">
        <v>3.24</v>
      </c>
    </row>
    <row r="38" spans="1:11">
      <c r="A38" s="10">
        <v>36</v>
      </c>
      <c r="B38" s="13">
        <v>2011</v>
      </c>
      <c r="C38" s="13">
        <v>9</v>
      </c>
      <c r="D38" s="13">
        <v>36</v>
      </c>
      <c r="E38" s="13">
        <v>20.309999999999999</v>
      </c>
      <c r="F38" s="13">
        <v>31.23</v>
      </c>
      <c r="G38" s="13">
        <v>1498.24</v>
      </c>
      <c r="H38" s="13">
        <v>31.22</v>
      </c>
      <c r="I38" s="13">
        <v>2.41</v>
      </c>
      <c r="J38" s="13">
        <v>1.96</v>
      </c>
      <c r="K38" s="25">
        <v>3.26</v>
      </c>
    </row>
    <row r="39" spans="1:11">
      <c r="A39" s="8">
        <v>37</v>
      </c>
      <c r="B39" s="13">
        <v>2011</v>
      </c>
      <c r="C39" s="13">
        <v>9</v>
      </c>
      <c r="D39" s="13">
        <v>37</v>
      </c>
      <c r="E39" s="13">
        <v>20.36</v>
      </c>
      <c r="F39" s="13">
        <v>31.45</v>
      </c>
      <c r="G39" s="13">
        <v>1506.54</v>
      </c>
      <c r="H39" s="13">
        <v>31.36</v>
      </c>
      <c r="I39" s="13">
        <v>2.44</v>
      </c>
      <c r="J39" s="13">
        <v>1.96</v>
      </c>
      <c r="K39" s="25">
        <v>3.26</v>
      </c>
    </row>
    <row r="40" spans="1:11">
      <c r="A40" s="10">
        <v>38</v>
      </c>
      <c r="B40" s="13">
        <v>2011</v>
      </c>
      <c r="C40" s="13">
        <v>9</v>
      </c>
      <c r="D40" s="13">
        <v>38</v>
      </c>
      <c r="E40" s="13">
        <v>20.37</v>
      </c>
      <c r="F40" s="13">
        <v>31.41</v>
      </c>
      <c r="G40" s="13">
        <v>1507.58</v>
      </c>
      <c r="H40" s="13">
        <v>31.45</v>
      </c>
      <c r="I40" s="13">
        <v>2.4500000000000002</v>
      </c>
      <c r="J40" s="13">
        <v>1.97</v>
      </c>
      <c r="K40" s="25">
        <v>3.28</v>
      </c>
    </row>
    <row r="41" spans="1:11">
      <c r="A41" s="8">
        <v>39</v>
      </c>
      <c r="B41" s="13">
        <v>2011</v>
      </c>
      <c r="C41" s="13">
        <v>9</v>
      </c>
      <c r="D41" s="13">
        <v>39</v>
      </c>
      <c r="E41" s="13">
        <v>20.350000000000001</v>
      </c>
      <c r="F41" s="13">
        <v>31.44</v>
      </c>
      <c r="G41" s="13">
        <v>1509.65</v>
      </c>
      <c r="H41" s="13">
        <v>31.34</v>
      </c>
      <c r="I41" s="13">
        <v>2.5099999999999998</v>
      </c>
      <c r="J41" s="13">
        <v>1.99</v>
      </c>
      <c r="K41" s="25">
        <v>3.3</v>
      </c>
    </row>
    <row r="42" spans="1:11">
      <c r="A42" s="10">
        <v>40</v>
      </c>
      <c r="B42" s="13">
        <v>2011</v>
      </c>
      <c r="C42" s="13">
        <v>10</v>
      </c>
      <c r="D42" s="13">
        <v>40</v>
      </c>
      <c r="E42" s="13">
        <v>20.34</v>
      </c>
      <c r="F42" s="13">
        <v>31.1</v>
      </c>
      <c r="G42" s="13">
        <v>1512.45</v>
      </c>
      <c r="H42" s="13">
        <v>31.3</v>
      </c>
      <c r="I42" s="13">
        <v>2.5099999999999998</v>
      </c>
      <c r="J42" s="13">
        <v>2.04</v>
      </c>
      <c r="K42" s="25">
        <v>3.31</v>
      </c>
    </row>
    <row r="43" spans="1:11">
      <c r="A43" s="8">
        <v>41</v>
      </c>
      <c r="B43" s="13">
        <v>2011</v>
      </c>
      <c r="C43" s="13">
        <v>10</v>
      </c>
      <c r="D43" s="13">
        <v>41</v>
      </c>
      <c r="E43" s="13">
        <v>20.2</v>
      </c>
      <c r="F43" s="13">
        <v>30.82</v>
      </c>
      <c r="G43" s="13">
        <v>1515.21</v>
      </c>
      <c r="H43" s="13">
        <v>31.1</v>
      </c>
      <c r="I43" s="13">
        <v>2.52</v>
      </c>
      <c r="J43" s="13">
        <v>2.04</v>
      </c>
      <c r="K43" s="25">
        <v>3.32</v>
      </c>
    </row>
    <row r="44" spans="1:11">
      <c r="A44" s="10">
        <v>42</v>
      </c>
      <c r="B44" s="13">
        <v>2011</v>
      </c>
      <c r="C44" s="13">
        <v>10</v>
      </c>
      <c r="D44" s="13">
        <v>42</v>
      </c>
      <c r="E44" s="13">
        <v>19.829999999999998</v>
      </c>
      <c r="F44" s="13">
        <v>29.88</v>
      </c>
      <c r="G44" s="13">
        <v>1503.34</v>
      </c>
      <c r="H44" s="13">
        <v>30.66</v>
      </c>
      <c r="I44" s="13">
        <v>2.52</v>
      </c>
      <c r="J44" s="13">
        <v>2.04</v>
      </c>
      <c r="K44" s="25">
        <v>3.32</v>
      </c>
    </row>
    <row r="45" spans="1:11">
      <c r="A45" s="8">
        <v>43</v>
      </c>
      <c r="B45" s="13">
        <v>2011</v>
      </c>
      <c r="C45" s="13">
        <v>10</v>
      </c>
      <c r="D45" s="13">
        <v>43</v>
      </c>
      <c r="E45" s="13">
        <v>19.3</v>
      </c>
      <c r="F45" s="13">
        <v>28.27</v>
      </c>
      <c r="G45" s="13">
        <v>1464.22</v>
      </c>
      <c r="H45" s="13">
        <v>30.11</v>
      </c>
      <c r="I45" s="13">
        <v>2.5099999999999998</v>
      </c>
      <c r="J45" s="13">
        <v>2.04</v>
      </c>
      <c r="K45" s="25">
        <v>3.32</v>
      </c>
    </row>
    <row r="46" spans="1:11">
      <c r="A46" s="10">
        <v>44</v>
      </c>
      <c r="B46" s="13">
        <v>2011</v>
      </c>
      <c r="C46" s="13">
        <v>11</v>
      </c>
      <c r="D46" s="13">
        <v>44</v>
      </c>
      <c r="E46" s="13">
        <v>18.850000000000001</v>
      </c>
      <c r="F46" s="13">
        <v>27.35</v>
      </c>
      <c r="G46" s="13">
        <v>1455.86</v>
      </c>
      <c r="H46" s="13">
        <v>29.43</v>
      </c>
      <c r="I46" s="13">
        <v>2.52</v>
      </c>
      <c r="J46" s="13">
        <v>2.0299999999999998</v>
      </c>
      <c r="K46" s="25">
        <v>3.32</v>
      </c>
    </row>
    <row r="47" spans="1:11">
      <c r="A47" s="8">
        <v>45</v>
      </c>
      <c r="B47" s="13">
        <v>2011</v>
      </c>
      <c r="C47" s="13">
        <v>11</v>
      </c>
      <c r="D47" s="13">
        <v>45</v>
      </c>
      <c r="E47" s="13">
        <v>18.48</v>
      </c>
      <c r="F47" s="13">
        <v>26.42</v>
      </c>
      <c r="G47" s="13">
        <v>1436.27</v>
      </c>
      <c r="H47" s="13">
        <v>28.96</v>
      </c>
      <c r="I47" s="13">
        <v>2.5099999999999998</v>
      </c>
      <c r="J47" s="13">
        <v>2.0299999999999998</v>
      </c>
      <c r="K47" s="25">
        <v>3.32</v>
      </c>
    </row>
    <row r="48" spans="1:11">
      <c r="A48" s="10">
        <v>46</v>
      </c>
      <c r="B48" s="13">
        <v>2011</v>
      </c>
      <c r="C48" s="13">
        <v>11</v>
      </c>
      <c r="D48" s="13">
        <v>46</v>
      </c>
      <c r="E48" s="13">
        <v>17.989999999999998</v>
      </c>
      <c r="F48" s="13">
        <v>25.41</v>
      </c>
      <c r="G48" s="13">
        <v>1404.52</v>
      </c>
      <c r="H48" s="13">
        <v>28.37</v>
      </c>
      <c r="I48" s="13">
        <v>2.5099999999999998</v>
      </c>
      <c r="J48" s="13">
        <v>2.04</v>
      </c>
      <c r="K48" s="25">
        <v>3.3</v>
      </c>
    </row>
    <row r="49" spans="1:11">
      <c r="A49" s="8">
        <v>47</v>
      </c>
      <c r="B49" s="13">
        <v>2011</v>
      </c>
      <c r="C49" s="13">
        <v>11</v>
      </c>
      <c r="D49" s="13">
        <v>47</v>
      </c>
      <c r="E49" s="13">
        <v>17.59</v>
      </c>
      <c r="F49" s="13">
        <v>24.14</v>
      </c>
      <c r="G49" s="13">
        <v>1385.11</v>
      </c>
      <c r="H49" s="13">
        <v>27.87</v>
      </c>
      <c r="I49" s="13">
        <v>2.5</v>
      </c>
      <c r="J49" s="13">
        <v>2.04</v>
      </c>
      <c r="K49" s="25">
        <v>3.31</v>
      </c>
    </row>
    <row r="50" spans="1:11">
      <c r="A50" s="10">
        <v>48</v>
      </c>
      <c r="B50" s="13">
        <v>2011</v>
      </c>
      <c r="C50" s="13">
        <v>11</v>
      </c>
      <c r="D50" s="13">
        <v>48</v>
      </c>
      <c r="E50" s="13">
        <v>17.38</v>
      </c>
      <c r="F50" s="13">
        <v>23.7</v>
      </c>
      <c r="G50" s="13">
        <v>1368.14</v>
      </c>
      <c r="H50" s="13">
        <v>27.57</v>
      </c>
      <c r="I50" s="13">
        <v>2.4900000000000002</v>
      </c>
      <c r="J50" s="13">
        <v>2.04</v>
      </c>
      <c r="K50" s="25">
        <v>3.31</v>
      </c>
    </row>
    <row r="51" spans="1:11">
      <c r="A51" s="8">
        <v>49</v>
      </c>
      <c r="B51" s="13">
        <v>2011</v>
      </c>
      <c r="C51" s="13">
        <v>12</v>
      </c>
      <c r="D51" s="13">
        <v>49</v>
      </c>
      <c r="E51" s="13">
        <v>17.760000000000002</v>
      </c>
      <c r="F51" s="13">
        <v>23.54</v>
      </c>
      <c r="G51" s="13">
        <v>1380.15</v>
      </c>
      <c r="H51" s="13">
        <v>27.89</v>
      </c>
      <c r="I51" s="13">
        <v>2.4900000000000002</v>
      </c>
      <c r="J51" s="13">
        <v>2.0499999999999998</v>
      </c>
      <c r="K51" s="25">
        <v>3.29</v>
      </c>
    </row>
    <row r="52" spans="1:11">
      <c r="A52" s="10">
        <v>50</v>
      </c>
      <c r="B52" s="13">
        <v>2011</v>
      </c>
      <c r="C52" s="13">
        <v>12</v>
      </c>
      <c r="D52" s="13">
        <v>50</v>
      </c>
      <c r="E52" s="13">
        <v>17.96</v>
      </c>
      <c r="F52" s="13">
        <v>23.69</v>
      </c>
      <c r="G52" s="13">
        <v>1363.15</v>
      </c>
      <c r="H52" s="13">
        <v>28.1</v>
      </c>
      <c r="I52" s="13">
        <v>2.48</v>
      </c>
      <c r="J52" s="13">
        <v>2.0699999999999998</v>
      </c>
      <c r="K52" s="25">
        <v>3.29</v>
      </c>
    </row>
    <row r="53" spans="1:11">
      <c r="A53" s="8">
        <v>51</v>
      </c>
      <c r="B53" s="13">
        <v>2011</v>
      </c>
      <c r="C53" s="13">
        <v>12</v>
      </c>
      <c r="D53" s="13">
        <v>51</v>
      </c>
      <c r="E53" s="13">
        <v>18</v>
      </c>
      <c r="F53" s="13">
        <v>23.96</v>
      </c>
      <c r="G53" s="13">
        <v>1370.75</v>
      </c>
      <c r="H53" s="13">
        <v>28.17</v>
      </c>
      <c r="I53" s="13">
        <v>2.48</v>
      </c>
      <c r="J53" s="13">
        <v>2.06</v>
      </c>
      <c r="K53" s="25">
        <v>3.28</v>
      </c>
    </row>
    <row r="54" spans="1:11">
      <c r="A54" s="10">
        <v>52</v>
      </c>
      <c r="B54" s="13">
        <v>2011</v>
      </c>
      <c r="C54" s="13">
        <v>12</v>
      </c>
      <c r="D54" s="13">
        <v>52</v>
      </c>
      <c r="E54" s="13">
        <v>18.100000000000001</v>
      </c>
      <c r="F54" s="13">
        <v>23.92</v>
      </c>
      <c r="G54" s="13">
        <v>1374.87</v>
      </c>
      <c r="H54" s="13">
        <v>28.18</v>
      </c>
      <c r="I54" s="13">
        <v>2.4900000000000002</v>
      </c>
      <c r="J54" s="13">
        <v>2.0499999999999998</v>
      </c>
      <c r="K54" s="25">
        <v>3.28</v>
      </c>
    </row>
    <row r="55" spans="1:11">
      <c r="A55" s="8">
        <v>53</v>
      </c>
      <c r="B55" s="13">
        <v>2012</v>
      </c>
      <c r="C55" s="13">
        <v>1</v>
      </c>
      <c r="D55" s="13">
        <v>1</v>
      </c>
      <c r="E55" s="13">
        <v>18.05</v>
      </c>
      <c r="F55" s="13">
        <v>24.06</v>
      </c>
      <c r="G55" s="13">
        <v>1362.88</v>
      </c>
      <c r="H55" s="13">
        <v>28.08</v>
      </c>
      <c r="I55" s="13">
        <v>2.48</v>
      </c>
      <c r="J55" s="13">
        <v>2.06</v>
      </c>
      <c r="K55" s="25">
        <v>3.28</v>
      </c>
    </row>
    <row r="56" spans="1:11">
      <c r="A56" s="10">
        <v>54</v>
      </c>
      <c r="B56" s="13">
        <v>2012</v>
      </c>
      <c r="C56" s="13">
        <v>1</v>
      </c>
      <c r="D56" s="13">
        <v>2</v>
      </c>
      <c r="E56" s="13">
        <v>17.98</v>
      </c>
      <c r="F56" s="13">
        <v>24.04</v>
      </c>
      <c r="G56" s="13">
        <v>1364.26</v>
      </c>
      <c r="H56" s="13">
        <v>27.96</v>
      </c>
      <c r="I56" s="13">
        <v>2.48</v>
      </c>
      <c r="J56" s="13">
        <v>2.06</v>
      </c>
      <c r="K56" s="25">
        <v>3.27</v>
      </c>
    </row>
    <row r="57" spans="1:11">
      <c r="A57" s="8">
        <v>55</v>
      </c>
      <c r="B57" s="13">
        <v>2012</v>
      </c>
      <c r="C57" s="13">
        <v>1</v>
      </c>
      <c r="D57" s="13">
        <v>3</v>
      </c>
      <c r="E57" s="13">
        <v>17.87</v>
      </c>
      <c r="F57" s="13">
        <v>24.12</v>
      </c>
      <c r="G57" s="13">
        <v>1366.26</v>
      </c>
      <c r="H57" s="13">
        <v>28.15</v>
      </c>
      <c r="I57" s="13">
        <v>2.48</v>
      </c>
      <c r="J57" s="13">
        <v>2.08</v>
      </c>
      <c r="K57" s="25">
        <v>3.27</v>
      </c>
    </row>
    <row r="58" spans="1:11">
      <c r="A58" s="10">
        <v>56</v>
      </c>
      <c r="B58" s="13">
        <v>2012</v>
      </c>
      <c r="C58" s="13">
        <v>2</v>
      </c>
      <c r="D58" s="13">
        <v>5</v>
      </c>
      <c r="E58" s="13">
        <v>17.8</v>
      </c>
      <c r="F58" s="13">
        <v>23.94</v>
      </c>
      <c r="G58" s="13">
        <v>1353.78</v>
      </c>
      <c r="H58" s="13">
        <v>27.84</v>
      </c>
      <c r="I58" s="13">
        <v>2.48</v>
      </c>
      <c r="J58" s="13">
        <v>2.0699999999999998</v>
      </c>
      <c r="K58" s="25">
        <v>3.27</v>
      </c>
    </row>
    <row r="59" spans="1:11">
      <c r="A59" s="8">
        <v>57</v>
      </c>
      <c r="B59" s="13">
        <v>2012</v>
      </c>
      <c r="C59" s="13">
        <v>2</v>
      </c>
      <c r="D59" s="13">
        <v>6</v>
      </c>
      <c r="E59" s="13">
        <v>17.52</v>
      </c>
      <c r="F59" s="13">
        <v>24.1</v>
      </c>
      <c r="G59" s="13">
        <v>1344.41</v>
      </c>
      <c r="H59" s="13">
        <v>27.52</v>
      </c>
      <c r="I59" s="13">
        <v>2.48</v>
      </c>
      <c r="J59" s="13">
        <v>2.06</v>
      </c>
      <c r="K59" s="25">
        <v>3.27</v>
      </c>
    </row>
    <row r="60" spans="1:11">
      <c r="A60" s="10">
        <v>58</v>
      </c>
      <c r="B60" s="13">
        <v>2012</v>
      </c>
      <c r="C60" s="13">
        <v>2</v>
      </c>
      <c r="D60" s="13">
        <v>7</v>
      </c>
      <c r="E60" s="13">
        <v>17.239999999999998</v>
      </c>
      <c r="F60" s="13">
        <v>24.23</v>
      </c>
      <c r="G60" s="13">
        <v>1341.04</v>
      </c>
      <c r="H60" s="13">
        <v>27.42</v>
      </c>
      <c r="I60" s="13">
        <v>2.4900000000000002</v>
      </c>
      <c r="J60" s="13">
        <v>2.06</v>
      </c>
      <c r="K60" s="25">
        <v>3.27</v>
      </c>
    </row>
    <row r="61" spans="1:11">
      <c r="A61" s="8">
        <v>59</v>
      </c>
      <c r="B61" s="13">
        <v>2012</v>
      </c>
      <c r="C61" s="13">
        <v>2</v>
      </c>
      <c r="D61" s="13">
        <v>8</v>
      </c>
      <c r="E61" s="13">
        <v>16.82</v>
      </c>
      <c r="F61" s="13">
        <v>24.34</v>
      </c>
      <c r="G61" s="13">
        <v>1343.88</v>
      </c>
      <c r="H61" s="13">
        <v>27.11</v>
      </c>
      <c r="I61" s="13">
        <v>2.5</v>
      </c>
      <c r="J61" s="13">
        <v>2.1</v>
      </c>
      <c r="K61" s="25">
        <v>3.27</v>
      </c>
    </row>
    <row r="62" spans="1:11">
      <c r="A62" s="10">
        <v>60</v>
      </c>
      <c r="B62" s="13">
        <v>2012</v>
      </c>
      <c r="C62" s="13">
        <v>2</v>
      </c>
      <c r="D62" s="13">
        <v>9</v>
      </c>
      <c r="E62" s="13">
        <v>16.579999999999998</v>
      </c>
      <c r="F62" s="13">
        <v>24.59</v>
      </c>
      <c r="G62" s="13">
        <v>1341.97</v>
      </c>
      <c r="H62" s="13">
        <v>26.73</v>
      </c>
      <c r="I62" s="13">
        <v>2.5</v>
      </c>
      <c r="J62" s="13">
        <v>2.0699999999999998</v>
      </c>
      <c r="K62" s="25">
        <v>3.27</v>
      </c>
    </row>
    <row r="63" spans="1:11">
      <c r="A63" s="8">
        <v>61</v>
      </c>
      <c r="B63" s="13">
        <v>2012</v>
      </c>
      <c r="C63" s="13">
        <v>3</v>
      </c>
      <c r="D63" s="13">
        <v>10</v>
      </c>
      <c r="E63" s="13">
        <v>16.38</v>
      </c>
      <c r="F63" s="13">
        <v>24.79</v>
      </c>
      <c r="G63" s="13">
        <v>1342.49</v>
      </c>
      <c r="H63" s="13">
        <v>26.3</v>
      </c>
      <c r="I63" s="13">
        <v>2.5099999999999998</v>
      </c>
      <c r="J63" s="13">
        <v>2.08</v>
      </c>
      <c r="K63" s="25">
        <v>3.28</v>
      </c>
    </row>
    <row r="64" spans="1:11">
      <c r="A64" s="10">
        <v>62</v>
      </c>
      <c r="B64" s="13">
        <v>2012</v>
      </c>
      <c r="C64" s="13">
        <v>3</v>
      </c>
      <c r="D64" s="13">
        <v>11</v>
      </c>
      <c r="E64" s="13">
        <v>16.07</v>
      </c>
      <c r="F64" s="13">
        <v>25.1</v>
      </c>
      <c r="G64" s="13">
        <v>1350.27</v>
      </c>
      <c r="H64" s="13">
        <v>25.7</v>
      </c>
      <c r="I64" s="13">
        <v>2.5</v>
      </c>
      <c r="J64" s="13">
        <v>2.09</v>
      </c>
      <c r="K64" s="25">
        <v>3.29</v>
      </c>
    </row>
    <row r="65" spans="1:11">
      <c r="A65" s="8">
        <v>63</v>
      </c>
      <c r="B65" s="13">
        <v>2012</v>
      </c>
      <c r="C65" s="13">
        <v>3</v>
      </c>
      <c r="D65" s="13">
        <v>12</v>
      </c>
      <c r="E65" s="13">
        <v>15.86</v>
      </c>
      <c r="F65" s="13">
        <v>25.18</v>
      </c>
      <c r="G65" s="13">
        <v>1347.34</v>
      </c>
      <c r="H65" s="13">
        <v>25.41</v>
      </c>
      <c r="I65" s="13">
        <v>2.52</v>
      </c>
      <c r="J65" s="13">
        <v>2.08</v>
      </c>
      <c r="K65" s="25">
        <v>3.28</v>
      </c>
    </row>
    <row r="66" spans="1:11">
      <c r="A66" s="10">
        <v>64</v>
      </c>
      <c r="B66" s="13">
        <v>2012</v>
      </c>
      <c r="C66" s="13">
        <v>3</v>
      </c>
      <c r="D66" s="13">
        <v>13</v>
      </c>
      <c r="E66" s="13">
        <v>15.54</v>
      </c>
      <c r="F66" s="13">
        <v>25.15</v>
      </c>
      <c r="G66" s="13">
        <v>1345.22</v>
      </c>
      <c r="H66" s="13">
        <v>24.96</v>
      </c>
      <c r="I66" s="13">
        <v>2.52</v>
      </c>
      <c r="J66" s="13">
        <v>2.09</v>
      </c>
      <c r="K66" s="25">
        <v>3.29</v>
      </c>
    </row>
    <row r="67" spans="1:11">
      <c r="A67" s="8">
        <v>65</v>
      </c>
      <c r="B67" s="13">
        <v>2012</v>
      </c>
      <c r="C67" s="13">
        <v>4</v>
      </c>
      <c r="D67" s="13">
        <v>14</v>
      </c>
      <c r="E67" s="13">
        <v>15.24</v>
      </c>
      <c r="F67" s="13">
        <v>24.73</v>
      </c>
      <c r="G67" s="13">
        <v>1339</v>
      </c>
      <c r="H67" s="13">
        <v>24.64</v>
      </c>
      <c r="I67" s="13">
        <v>2.54</v>
      </c>
      <c r="J67" s="13">
        <v>2.09</v>
      </c>
      <c r="K67" s="25">
        <v>3.31</v>
      </c>
    </row>
    <row r="68" spans="1:11">
      <c r="A68" s="10">
        <v>66</v>
      </c>
      <c r="B68" s="13">
        <v>2012</v>
      </c>
      <c r="C68" s="13">
        <v>4</v>
      </c>
      <c r="D68" s="13">
        <v>15</v>
      </c>
      <c r="E68" s="13">
        <v>14.92</v>
      </c>
      <c r="F68" s="13">
        <v>24.6</v>
      </c>
      <c r="G68" s="13">
        <v>1329.73</v>
      </c>
      <c r="H68" s="13">
        <v>24.23</v>
      </c>
      <c r="I68" s="13">
        <v>2.5499999999999998</v>
      </c>
      <c r="J68" s="13">
        <v>2.09</v>
      </c>
      <c r="K68" s="25">
        <v>3.32</v>
      </c>
    </row>
    <row r="69" spans="1:11">
      <c r="A69" s="8">
        <v>67</v>
      </c>
      <c r="B69" s="13">
        <v>2012</v>
      </c>
      <c r="C69" s="13">
        <v>4</v>
      </c>
      <c r="D69" s="13">
        <v>16</v>
      </c>
      <c r="E69" s="13">
        <v>14.71</v>
      </c>
      <c r="F69" s="13">
        <v>24.58</v>
      </c>
      <c r="G69" s="13">
        <v>1324.26</v>
      </c>
      <c r="H69" s="13">
        <v>23.85</v>
      </c>
      <c r="I69" s="13">
        <v>2.56</v>
      </c>
      <c r="J69" s="13">
        <v>2.09</v>
      </c>
      <c r="K69" s="25">
        <v>3.32</v>
      </c>
    </row>
    <row r="70" spans="1:11">
      <c r="A70" s="10">
        <v>68</v>
      </c>
      <c r="B70" s="13">
        <v>2012</v>
      </c>
      <c r="C70" s="13">
        <v>4</v>
      </c>
      <c r="D70" s="13">
        <v>17</v>
      </c>
      <c r="E70" s="13">
        <v>14.63</v>
      </c>
      <c r="F70" s="13">
        <v>24.49</v>
      </c>
      <c r="G70" s="13">
        <v>1318.72</v>
      </c>
      <c r="H70" s="13">
        <v>23.57</v>
      </c>
      <c r="I70" s="13">
        <v>2.56</v>
      </c>
      <c r="J70" s="13">
        <v>2.1</v>
      </c>
      <c r="K70" s="25">
        <v>3.33</v>
      </c>
    </row>
    <row r="71" spans="1:11">
      <c r="A71" s="8">
        <v>69</v>
      </c>
      <c r="B71" s="13">
        <v>2012</v>
      </c>
      <c r="C71" s="13">
        <v>5</v>
      </c>
      <c r="D71" s="13">
        <v>18</v>
      </c>
      <c r="E71" s="13">
        <v>14.5</v>
      </c>
      <c r="F71" s="13">
        <v>24.42</v>
      </c>
      <c r="G71" s="13">
        <v>1319.32</v>
      </c>
      <c r="H71" s="13">
        <v>23.42</v>
      </c>
      <c r="I71" s="13">
        <v>2.57</v>
      </c>
      <c r="J71" s="13">
        <v>2.09</v>
      </c>
      <c r="K71" s="25">
        <v>3.33</v>
      </c>
    </row>
    <row r="72" spans="1:11">
      <c r="A72" s="10">
        <v>70</v>
      </c>
      <c r="B72" s="13">
        <v>2012</v>
      </c>
      <c r="C72" s="13">
        <v>5</v>
      </c>
      <c r="D72" s="13">
        <v>19</v>
      </c>
      <c r="E72" s="13">
        <v>14.39</v>
      </c>
      <c r="F72" s="13">
        <v>24.17</v>
      </c>
      <c r="G72" s="13">
        <v>1327.07</v>
      </c>
      <c r="H72" s="13">
        <v>23.21</v>
      </c>
      <c r="I72" s="13">
        <v>2.57</v>
      </c>
      <c r="J72" s="13">
        <v>2.1</v>
      </c>
      <c r="K72" s="25">
        <v>3.33</v>
      </c>
    </row>
    <row r="73" spans="1:11">
      <c r="A73" s="8">
        <v>71</v>
      </c>
      <c r="B73" s="13">
        <v>2012</v>
      </c>
      <c r="C73" s="13">
        <v>5</v>
      </c>
      <c r="D73" s="13">
        <v>20</v>
      </c>
      <c r="E73" s="13">
        <v>14.19</v>
      </c>
      <c r="F73" s="13">
        <v>23.68</v>
      </c>
      <c r="G73" s="13">
        <v>1323.64</v>
      </c>
      <c r="H73" s="13">
        <v>22.89</v>
      </c>
      <c r="I73" s="13">
        <v>2.57</v>
      </c>
      <c r="J73" s="13">
        <v>2.1</v>
      </c>
      <c r="K73" s="25">
        <v>3.34</v>
      </c>
    </row>
    <row r="74" spans="1:11">
      <c r="A74" s="10">
        <v>72</v>
      </c>
      <c r="B74" s="13">
        <v>2012</v>
      </c>
      <c r="C74" s="13">
        <v>5</v>
      </c>
      <c r="D74" s="13">
        <v>21</v>
      </c>
      <c r="E74" s="13">
        <v>13.95</v>
      </c>
      <c r="F74" s="13">
        <v>23.13</v>
      </c>
      <c r="G74" s="13">
        <v>1303.0899999999999</v>
      </c>
      <c r="H74" s="13">
        <v>22.48</v>
      </c>
      <c r="I74" s="13">
        <v>2.59</v>
      </c>
      <c r="J74" s="13">
        <v>2.11</v>
      </c>
      <c r="K74" s="25">
        <v>3.34</v>
      </c>
    </row>
    <row r="75" spans="1:11">
      <c r="A75" s="8">
        <v>73</v>
      </c>
      <c r="B75" s="13">
        <v>2012</v>
      </c>
      <c r="C75" s="13">
        <v>5</v>
      </c>
      <c r="D75" s="13">
        <v>22</v>
      </c>
      <c r="E75" s="13">
        <v>13.71</v>
      </c>
      <c r="F75" s="13">
        <v>22.82</v>
      </c>
      <c r="G75" s="13">
        <v>1300.28</v>
      </c>
      <c r="H75" s="13">
        <v>22.31</v>
      </c>
      <c r="I75" s="13">
        <v>2.59</v>
      </c>
      <c r="J75" s="13">
        <v>2.11</v>
      </c>
      <c r="K75" s="25">
        <v>3.35</v>
      </c>
    </row>
    <row r="76" spans="1:11">
      <c r="A76" s="10">
        <v>74</v>
      </c>
      <c r="B76" s="13">
        <v>2012</v>
      </c>
      <c r="C76" s="13">
        <v>6</v>
      </c>
      <c r="D76" s="13">
        <v>23</v>
      </c>
      <c r="E76" s="13">
        <v>13.68</v>
      </c>
      <c r="F76" s="13">
        <v>22.57</v>
      </c>
      <c r="G76" s="13">
        <v>1300.5999999999999</v>
      </c>
      <c r="H76" s="13">
        <v>22.02</v>
      </c>
      <c r="I76" s="13">
        <v>2.6</v>
      </c>
      <c r="J76" s="13">
        <v>2.12</v>
      </c>
      <c r="K76" s="25">
        <v>3.36</v>
      </c>
    </row>
    <row r="77" spans="1:11">
      <c r="A77" s="8">
        <v>75</v>
      </c>
      <c r="B77" s="13">
        <v>2012</v>
      </c>
      <c r="C77" s="13">
        <v>6</v>
      </c>
      <c r="D77" s="13">
        <v>24</v>
      </c>
      <c r="E77" s="13">
        <v>13.72</v>
      </c>
      <c r="F77" s="13">
        <v>22.38</v>
      </c>
      <c r="G77" s="13">
        <v>1295.3800000000001</v>
      </c>
      <c r="H77" s="13">
        <v>22.02</v>
      </c>
      <c r="I77" s="13">
        <v>2.6</v>
      </c>
      <c r="J77" s="13">
        <v>2.1</v>
      </c>
      <c r="K77" s="25">
        <v>3.36</v>
      </c>
    </row>
    <row r="78" spans="1:11">
      <c r="A78" s="10">
        <v>76</v>
      </c>
      <c r="B78" s="13">
        <v>2012</v>
      </c>
      <c r="C78" s="13">
        <v>6</v>
      </c>
      <c r="D78" s="13">
        <v>25</v>
      </c>
      <c r="E78" s="13">
        <v>13.74</v>
      </c>
      <c r="F78" s="13">
        <v>22.38</v>
      </c>
      <c r="G78" s="13">
        <v>1289.1600000000001</v>
      </c>
      <c r="H78" s="13">
        <v>21.88</v>
      </c>
      <c r="I78" s="13">
        <v>2.61</v>
      </c>
      <c r="J78" s="13">
        <v>2.1</v>
      </c>
      <c r="K78" s="25">
        <v>3.36</v>
      </c>
    </row>
    <row r="79" spans="1:11">
      <c r="A79" s="8">
        <v>77</v>
      </c>
      <c r="B79" s="13">
        <v>2012</v>
      </c>
      <c r="C79" s="13">
        <v>6</v>
      </c>
      <c r="D79" s="13">
        <v>26</v>
      </c>
      <c r="E79" s="13">
        <v>13.71</v>
      </c>
      <c r="F79" s="13">
        <v>22.12</v>
      </c>
      <c r="G79" s="13">
        <v>1290.2</v>
      </c>
      <c r="H79" s="13">
        <v>21.96</v>
      </c>
      <c r="I79" s="13">
        <v>2.61</v>
      </c>
      <c r="J79" s="13">
        <v>2.12</v>
      </c>
      <c r="K79" s="25">
        <v>3.37</v>
      </c>
    </row>
    <row r="80" spans="1:11">
      <c r="A80" s="10">
        <v>78</v>
      </c>
      <c r="B80" s="13">
        <v>2012</v>
      </c>
      <c r="C80" s="13">
        <v>7</v>
      </c>
      <c r="D80" s="13">
        <v>27</v>
      </c>
      <c r="E80" s="13">
        <v>13.59</v>
      </c>
      <c r="F80" s="13">
        <v>22.05</v>
      </c>
      <c r="G80" s="13">
        <v>1287.68</v>
      </c>
      <c r="H80" s="13">
        <v>21.8</v>
      </c>
      <c r="I80" s="13">
        <v>2.61</v>
      </c>
      <c r="J80" s="13">
        <v>2.11</v>
      </c>
      <c r="K80" s="25">
        <v>3.36</v>
      </c>
    </row>
    <row r="81" spans="1:11">
      <c r="A81" s="8">
        <v>79</v>
      </c>
      <c r="B81" s="13">
        <v>2012</v>
      </c>
      <c r="C81" s="13">
        <v>7</v>
      </c>
      <c r="D81" s="13">
        <v>28</v>
      </c>
      <c r="E81" s="13">
        <v>13.49</v>
      </c>
      <c r="F81" s="13">
        <v>21.83</v>
      </c>
      <c r="G81" s="13">
        <v>1290.56</v>
      </c>
      <c r="H81" s="13">
        <v>21.71</v>
      </c>
      <c r="I81" s="13">
        <v>2.61</v>
      </c>
      <c r="J81" s="13">
        <v>2.1</v>
      </c>
      <c r="K81" s="25">
        <v>3.37</v>
      </c>
    </row>
    <row r="82" spans="1:11">
      <c r="A82" s="10">
        <v>80</v>
      </c>
      <c r="B82" s="13">
        <v>2012</v>
      </c>
      <c r="C82" s="13">
        <v>7</v>
      </c>
      <c r="D82" s="13">
        <v>29</v>
      </c>
      <c r="E82" s="13">
        <v>13.47</v>
      </c>
      <c r="F82" s="13">
        <v>21.62</v>
      </c>
      <c r="G82" s="13">
        <v>1275.22</v>
      </c>
      <c r="H82" s="13">
        <v>21.57</v>
      </c>
      <c r="I82" s="13">
        <v>2.61</v>
      </c>
      <c r="J82" s="13">
        <v>2.1</v>
      </c>
      <c r="K82" s="25">
        <v>3.38</v>
      </c>
    </row>
    <row r="83" spans="1:11">
      <c r="A83" s="8">
        <v>81</v>
      </c>
      <c r="B83" s="13">
        <v>2012</v>
      </c>
      <c r="C83" s="13">
        <v>7</v>
      </c>
      <c r="D83" s="13">
        <v>30</v>
      </c>
      <c r="E83" s="13">
        <v>13.45</v>
      </c>
      <c r="F83" s="13">
        <v>21.33</v>
      </c>
      <c r="G83" s="13">
        <v>1272.77</v>
      </c>
      <c r="H83" s="13">
        <v>21.47</v>
      </c>
      <c r="I83" s="13">
        <v>2.62</v>
      </c>
      <c r="J83" s="13">
        <v>2.1</v>
      </c>
      <c r="K83" s="25">
        <v>3.39</v>
      </c>
    </row>
    <row r="84" spans="1:11">
      <c r="A84" s="10">
        <v>82</v>
      </c>
      <c r="B84" s="13">
        <v>2012</v>
      </c>
      <c r="C84" s="13">
        <v>8</v>
      </c>
      <c r="D84" s="13">
        <v>31</v>
      </c>
      <c r="E84" s="13">
        <v>13.63</v>
      </c>
      <c r="F84" s="13">
        <v>21.4</v>
      </c>
      <c r="G84" s="13">
        <v>1281.53</v>
      </c>
      <c r="H84" s="13">
        <v>21.74</v>
      </c>
      <c r="I84" s="13">
        <v>2.63</v>
      </c>
      <c r="J84" s="13">
        <v>2.11</v>
      </c>
      <c r="K84" s="25">
        <v>3.4</v>
      </c>
    </row>
    <row r="85" spans="1:11">
      <c r="A85" s="8">
        <v>83</v>
      </c>
      <c r="B85" s="13">
        <v>2012</v>
      </c>
      <c r="C85" s="13">
        <v>8</v>
      </c>
      <c r="D85" s="13">
        <v>32</v>
      </c>
      <c r="E85" s="13">
        <v>13.87</v>
      </c>
      <c r="F85" s="13">
        <v>21.54</v>
      </c>
      <c r="G85" s="13">
        <v>1285.72</v>
      </c>
      <c r="H85" s="13">
        <v>21.98</v>
      </c>
      <c r="I85" s="13">
        <v>2.62</v>
      </c>
      <c r="J85" s="13">
        <v>2.12</v>
      </c>
      <c r="K85" s="25">
        <v>3.42</v>
      </c>
    </row>
    <row r="86" spans="1:11">
      <c r="A86" s="10">
        <v>84</v>
      </c>
      <c r="B86" s="13">
        <v>2012</v>
      </c>
      <c r="C86" s="13">
        <v>8</v>
      </c>
      <c r="D86" s="13">
        <v>33</v>
      </c>
      <c r="E86" s="13">
        <v>14.25</v>
      </c>
      <c r="F86" s="13">
        <v>21.67</v>
      </c>
      <c r="G86" s="13">
        <v>1288.97</v>
      </c>
      <c r="H86" s="13">
        <v>22.45</v>
      </c>
      <c r="I86" s="13">
        <v>2.62</v>
      </c>
      <c r="J86" s="13">
        <v>2.13</v>
      </c>
      <c r="K86" s="25">
        <v>3.43</v>
      </c>
    </row>
    <row r="87" spans="1:11">
      <c r="A87" s="8">
        <v>85</v>
      </c>
      <c r="B87" s="13">
        <v>2012</v>
      </c>
      <c r="C87" s="13">
        <v>8</v>
      </c>
      <c r="D87" s="13">
        <v>34</v>
      </c>
      <c r="E87" s="13">
        <v>14.47</v>
      </c>
      <c r="F87" s="13">
        <v>21.97</v>
      </c>
      <c r="G87" s="13">
        <v>1301.1400000000001</v>
      </c>
      <c r="H87" s="13">
        <v>23.09</v>
      </c>
      <c r="I87" s="13">
        <v>2.62</v>
      </c>
      <c r="J87" s="13">
        <v>2.13</v>
      </c>
      <c r="K87" s="25">
        <v>3.42</v>
      </c>
    </row>
    <row r="88" spans="1:11">
      <c r="A88" s="10">
        <v>86</v>
      </c>
      <c r="B88" s="13">
        <v>2012</v>
      </c>
      <c r="C88" s="13">
        <v>8</v>
      </c>
      <c r="D88" s="13">
        <v>35</v>
      </c>
      <c r="E88" s="13">
        <v>14.73</v>
      </c>
      <c r="F88" s="13">
        <v>22.05</v>
      </c>
      <c r="G88" s="13">
        <v>1312.22</v>
      </c>
      <c r="H88" s="13">
        <v>23.45</v>
      </c>
      <c r="I88" s="13">
        <v>2.63</v>
      </c>
      <c r="J88" s="13">
        <v>2.14</v>
      </c>
      <c r="K88" s="25">
        <v>3.43</v>
      </c>
    </row>
    <row r="89" spans="1:11">
      <c r="A89" s="8">
        <v>87</v>
      </c>
      <c r="B89" s="13">
        <v>2012</v>
      </c>
      <c r="C89" s="13">
        <v>9</v>
      </c>
      <c r="D89" s="13">
        <v>36</v>
      </c>
      <c r="E89" s="13">
        <v>14.89</v>
      </c>
      <c r="F89" s="13">
        <v>22.22</v>
      </c>
      <c r="G89" s="13">
        <v>1313.21</v>
      </c>
      <c r="H89" s="13">
        <v>23.76</v>
      </c>
      <c r="I89" s="13">
        <v>2.65</v>
      </c>
      <c r="J89" s="13">
        <v>2.14</v>
      </c>
      <c r="K89" s="25">
        <v>3.46</v>
      </c>
    </row>
    <row r="90" spans="1:11">
      <c r="A90" s="10">
        <v>88</v>
      </c>
      <c r="B90" s="13">
        <v>2012</v>
      </c>
      <c r="C90" s="13">
        <v>9</v>
      </c>
      <c r="D90" s="13">
        <v>37</v>
      </c>
      <c r="E90" s="13">
        <v>15.09</v>
      </c>
      <c r="F90" s="13">
        <v>22.3</v>
      </c>
      <c r="G90" s="13">
        <v>1311.73</v>
      </c>
      <c r="H90" s="13">
        <v>23.97</v>
      </c>
      <c r="I90" s="13">
        <v>2.65</v>
      </c>
      <c r="J90" s="13">
        <v>2.14</v>
      </c>
      <c r="K90" s="25">
        <v>3.47</v>
      </c>
    </row>
    <row r="91" spans="1:11">
      <c r="A91" s="8">
        <v>89</v>
      </c>
      <c r="B91" s="13">
        <v>2012</v>
      </c>
      <c r="C91" s="13">
        <v>9</v>
      </c>
      <c r="D91" s="13">
        <v>38</v>
      </c>
      <c r="E91" s="13">
        <v>15.26</v>
      </c>
      <c r="F91" s="13">
        <v>22.38</v>
      </c>
      <c r="G91" s="13">
        <v>1311.12</v>
      </c>
      <c r="H91" s="13">
        <v>24.17</v>
      </c>
      <c r="I91" s="13">
        <v>2.67</v>
      </c>
      <c r="J91" s="13">
        <v>2.16</v>
      </c>
      <c r="K91" s="25">
        <v>3.47</v>
      </c>
    </row>
    <row r="92" spans="1:11">
      <c r="A92" s="10">
        <v>90</v>
      </c>
      <c r="B92" s="13">
        <v>2012</v>
      </c>
      <c r="C92" s="13">
        <v>9</v>
      </c>
      <c r="D92" s="13">
        <v>39</v>
      </c>
      <c r="E92" s="13">
        <v>15.3</v>
      </c>
      <c r="F92" s="13">
        <v>22.39</v>
      </c>
      <c r="G92" s="13">
        <v>1309.6099999999999</v>
      </c>
      <c r="H92" s="13">
        <v>24.24</v>
      </c>
      <c r="I92" s="13">
        <v>2.67</v>
      </c>
      <c r="J92" s="13">
        <v>2.14</v>
      </c>
      <c r="K92" s="25">
        <v>3.48</v>
      </c>
    </row>
    <row r="93" spans="1:11">
      <c r="A93" s="8">
        <v>91</v>
      </c>
      <c r="B93" s="13">
        <v>2012</v>
      </c>
      <c r="C93" s="13">
        <v>10</v>
      </c>
      <c r="D93" s="13">
        <v>41</v>
      </c>
      <c r="E93" s="13">
        <v>15.33</v>
      </c>
      <c r="F93" s="13">
        <v>21.96</v>
      </c>
      <c r="G93" s="13">
        <v>1307.01</v>
      </c>
      <c r="H93" s="13">
        <v>24.42</v>
      </c>
      <c r="I93" s="13">
        <v>2.65</v>
      </c>
      <c r="J93" s="13">
        <v>2.14</v>
      </c>
      <c r="K93" s="25">
        <v>3.48</v>
      </c>
    </row>
    <row r="94" spans="1:11">
      <c r="A94" s="10">
        <v>92</v>
      </c>
      <c r="B94" s="13">
        <v>2012</v>
      </c>
      <c r="C94" s="13">
        <v>10</v>
      </c>
      <c r="D94" s="13">
        <v>42</v>
      </c>
      <c r="E94" s="13">
        <v>15.31</v>
      </c>
      <c r="F94" s="13">
        <v>21.73</v>
      </c>
      <c r="G94" s="13">
        <v>1301.1500000000001</v>
      </c>
      <c r="H94" s="13">
        <v>24.2</v>
      </c>
      <c r="I94" s="13">
        <v>2.66</v>
      </c>
      <c r="J94" s="13">
        <v>2.12</v>
      </c>
      <c r="K94" s="25">
        <v>3.47</v>
      </c>
    </row>
    <row r="95" spans="1:11">
      <c r="A95" s="8">
        <v>93</v>
      </c>
      <c r="B95" s="13">
        <v>2012</v>
      </c>
      <c r="C95" s="13">
        <v>10</v>
      </c>
      <c r="D95" s="13">
        <v>43</v>
      </c>
      <c r="E95" s="13">
        <v>15.28</v>
      </c>
      <c r="F95" s="13">
        <v>21.38</v>
      </c>
      <c r="G95" s="13">
        <v>1308.5899999999999</v>
      </c>
      <c r="H95" s="13">
        <v>24.22</v>
      </c>
      <c r="I95" s="13">
        <v>2.64</v>
      </c>
      <c r="J95" s="13">
        <v>2.11</v>
      </c>
      <c r="K95" s="25">
        <v>3.46</v>
      </c>
    </row>
    <row r="96" spans="1:11">
      <c r="A96" s="10">
        <v>94</v>
      </c>
      <c r="B96" s="13">
        <v>2012</v>
      </c>
      <c r="C96" s="13">
        <v>10</v>
      </c>
      <c r="D96" s="13">
        <v>44</v>
      </c>
      <c r="E96" s="13">
        <v>15.21</v>
      </c>
      <c r="F96" s="13">
        <v>21.08</v>
      </c>
      <c r="G96" s="13">
        <v>1303.79</v>
      </c>
      <c r="H96" s="13">
        <v>23.97</v>
      </c>
      <c r="I96" s="13">
        <v>2.62</v>
      </c>
      <c r="J96" s="13">
        <v>2.1</v>
      </c>
      <c r="K96" s="25">
        <v>3.47</v>
      </c>
    </row>
    <row r="97" spans="1:11">
      <c r="A97" s="8">
        <v>95</v>
      </c>
      <c r="B97" s="13">
        <v>2012</v>
      </c>
      <c r="C97" s="13">
        <v>11</v>
      </c>
      <c r="D97" s="13">
        <v>45</v>
      </c>
      <c r="E97" s="13">
        <v>15.11</v>
      </c>
      <c r="F97" s="13">
        <v>20.51</v>
      </c>
      <c r="G97" s="13">
        <v>1299.5899999999999</v>
      </c>
      <c r="H97" s="13">
        <v>23.93</v>
      </c>
      <c r="I97" s="13">
        <v>2.61</v>
      </c>
      <c r="J97" s="13">
        <v>2.1</v>
      </c>
      <c r="K97" s="25">
        <v>3.44</v>
      </c>
    </row>
    <row r="98" spans="1:11">
      <c r="A98" s="10">
        <v>96</v>
      </c>
      <c r="B98" s="13">
        <v>2012</v>
      </c>
      <c r="C98" s="13">
        <v>11</v>
      </c>
      <c r="D98" s="13">
        <v>46</v>
      </c>
      <c r="E98" s="13">
        <v>15.09</v>
      </c>
      <c r="F98" s="13">
        <v>20.12</v>
      </c>
      <c r="G98" s="13">
        <v>1292.79</v>
      </c>
      <c r="H98" s="13">
        <v>23.92</v>
      </c>
      <c r="I98" s="13">
        <v>2.59</v>
      </c>
      <c r="J98" s="13">
        <v>2.1</v>
      </c>
      <c r="K98" s="25">
        <v>3.45</v>
      </c>
    </row>
    <row r="99" spans="1:11">
      <c r="A99" s="8">
        <v>97</v>
      </c>
      <c r="B99" s="13">
        <v>2012</v>
      </c>
      <c r="C99" s="13">
        <v>11</v>
      </c>
      <c r="D99" s="13">
        <v>47</v>
      </c>
      <c r="E99" s="13">
        <v>15.17</v>
      </c>
      <c r="F99" s="13">
        <v>19.87</v>
      </c>
      <c r="G99" s="13">
        <v>1286.05</v>
      </c>
      <c r="H99" s="13">
        <v>24.04</v>
      </c>
      <c r="I99" s="13">
        <v>2.58</v>
      </c>
      <c r="J99" s="13">
        <v>2.1</v>
      </c>
      <c r="K99" s="25">
        <v>3.45</v>
      </c>
    </row>
    <row r="100" spans="1:11">
      <c r="A100" s="10">
        <v>98</v>
      </c>
      <c r="B100" s="13">
        <v>2012</v>
      </c>
      <c r="C100" s="13">
        <v>11</v>
      </c>
      <c r="D100" s="13">
        <v>48</v>
      </c>
      <c r="E100" s="13">
        <v>15.3</v>
      </c>
      <c r="F100" s="13">
        <v>19.62</v>
      </c>
      <c r="G100" s="13">
        <v>1293.21</v>
      </c>
      <c r="H100" s="13">
        <v>24.29</v>
      </c>
      <c r="I100" s="13">
        <v>2.58</v>
      </c>
      <c r="J100" s="13">
        <v>2.08</v>
      </c>
      <c r="K100" s="25">
        <v>3.45</v>
      </c>
    </row>
    <row r="101" spans="1:11">
      <c r="A101" s="8">
        <v>99</v>
      </c>
      <c r="B101" s="13">
        <v>2012</v>
      </c>
      <c r="C101" s="13">
        <v>12</v>
      </c>
      <c r="D101" s="13">
        <v>49</v>
      </c>
      <c r="E101" s="13">
        <v>15.76</v>
      </c>
      <c r="F101" s="13">
        <v>19.8</v>
      </c>
      <c r="G101" s="13">
        <v>1291.51</v>
      </c>
      <c r="H101" s="13">
        <v>24.78</v>
      </c>
      <c r="I101" s="13">
        <v>2.59</v>
      </c>
      <c r="J101" s="13">
        <v>2.09</v>
      </c>
      <c r="K101" s="25">
        <v>3.45</v>
      </c>
    </row>
    <row r="102" spans="1:11">
      <c r="A102" s="10">
        <v>100</v>
      </c>
      <c r="B102" s="13">
        <v>2012</v>
      </c>
      <c r="C102" s="13">
        <v>12</v>
      </c>
      <c r="D102" s="13">
        <v>50</v>
      </c>
      <c r="E102" s="13">
        <v>16.02</v>
      </c>
      <c r="F102" s="13">
        <v>19.829999999999998</v>
      </c>
      <c r="G102" s="13">
        <v>1292.1199999999999</v>
      </c>
      <c r="H102" s="13">
        <v>25.21</v>
      </c>
      <c r="I102" s="13">
        <v>2.59</v>
      </c>
      <c r="J102" s="13">
        <v>2.11</v>
      </c>
      <c r="K102" s="25">
        <v>3.45</v>
      </c>
    </row>
    <row r="103" spans="1:11">
      <c r="A103" s="8">
        <v>101</v>
      </c>
      <c r="B103" s="13">
        <v>2012</v>
      </c>
      <c r="C103" s="13">
        <v>12</v>
      </c>
      <c r="D103" s="13">
        <v>51</v>
      </c>
      <c r="E103" s="13">
        <v>16.23</v>
      </c>
      <c r="F103" s="13">
        <v>19.96</v>
      </c>
      <c r="G103" s="13">
        <v>1291.98</v>
      </c>
      <c r="H103" s="13">
        <v>25.42</v>
      </c>
      <c r="I103" s="13">
        <v>2.58</v>
      </c>
      <c r="J103" s="13">
        <v>2.11</v>
      </c>
      <c r="K103" s="25">
        <v>3.44</v>
      </c>
    </row>
    <row r="104" spans="1:11">
      <c r="A104" s="10">
        <v>102</v>
      </c>
      <c r="B104" s="13">
        <v>2012</v>
      </c>
      <c r="C104" s="13">
        <v>12</v>
      </c>
      <c r="D104" s="13">
        <v>52</v>
      </c>
      <c r="E104" s="13">
        <v>16.48</v>
      </c>
      <c r="F104" s="13">
        <v>20.260000000000002</v>
      </c>
      <c r="G104" s="13">
        <v>1289.8399999999999</v>
      </c>
      <c r="H104" s="13">
        <v>25.83</v>
      </c>
      <c r="I104" s="13">
        <v>2.58</v>
      </c>
      <c r="J104" s="13">
        <v>2.11</v>
      </c>
      <c r="K104" s="25">
        <v>3.45</v>
      </c>
    </row>
    <row r="105" spans="1:11">
      <c r="A105" s="8">
        <v>103</v>
      </c>
      <c r="B105" s="13">
        <v>2013</v>
      </c>
      <c r="C105" s="13">
        <v>1</v>
      </c>
      <c r="D105" s="13">
        <v>1</v>
      </c>
      <c r="E105" s="13">
        <v>16.75</v>
      </c>
      <c r="F105" s="13">
        <v>20.25</v>
      </c>
      <c r="G105" s="13">
        <v>1304.01</v>
      </c>
      <c r="H105" s="13">
        <v>26.08</v>
      </c>
      <c r="I105" s="13">
        <v>2.58</v>
      </c>
      <c r="J105" s="13">
        <v>2.12</v>
      </c>
      <c r="K105" s="25">
        <v>3.46</v>
      </c>
    </row>
    <row r="106" spans="1:11">
      <c r="A106" s="10">
        <v>104</v>
      </c>
      <c r="B106" s="13">
        <v>2013</v>
      </c>
      <c r="C106" s="13">
        <v>1</v>
      </c>
      <c r="D106" s="13">
        <v>2</v>
      </c>
      <c r="E106" s="13">
        <v>17.010000000000002</v>
      </c>
      <c r="F106" s="13">
        <v>20.36</v>
      </c>
      <c r="G106" s="13">
        <v>1298.6500000000001</v>
      </c>
      <c r="H106" s="13">
        <v>26.36</v>
      </c>
      <c r="I106" s="13">
        <v>2.59</v>
      </c>
      <c r="J106" s="13">
        <v>2.13</v>
      </c>
      <c r="K106" s="25">
        <v>3.47</v>
      </c>
    </row>
    <row r="107" spans="1:11">
      <c r="A107" s="8">
        <v>105</v>
      </c>
      <c r="B107" s="13">
        <v>2013</v>
      </c>
      <c r="C107" s="13">
        <v>1</v>
      </c>
      <c r="D107" s="13">
        <v>3</v>
      </c>
      <c r="E107" s="13">
        <v>17.18</v>
      </c>
      <c r="F107" s="13">
        <v>20.67</v>
      </c>
      <c r="G107" s="13">
        <v>1304.77</v>
      </c>
      <c r="H107" s="13">
        <v>26.61</v>
      </c>
      <c r="I107" s="13">
        <v>2.6</v>
      </c>
      <c r="J107" s="13">
        <v>2.13</v>
      </c>
      <c r="K107" s="25">
        <v>3.47</v>
      </c>
    </row>
    <row r="108" spans="1:11">
      <c r="A108" s="10">
        <v>106</v>
      </c>
      <c r="B108" s="13">
        <v>2013</v>
      </c>
      <c r="C108" s="13">
        <v>1</v>
      </c>
      <c r="D108" s="13">
        <v>4</v>
      </c>
      <c r="E108" s="13">
        <v>17.29</v>
      </c>
      <c r="F108" s="13">
        <v>21.02</v>
      </c>
      <c r="G108" s="13">
        <v>1313.2</v>
      </c>
      <c r="H108" s="13">
        <v>26.78</v>
      </c>
      <c r="I108" s="13">
        <v>2.61</v>
      </c>
      <c r="J108" s="13">
        <v>2.15</v>
      </c>
      <c r="K108" s="25">
        <v>3.46</v>
      </c>
    </row>
    <row r="109" spans="1:11">
      <c r="A109" s="8">
        <v>107</v>
      </c>
      <c r="B109" s="13">
        <v>2013</v>
      </c>
      <c r="C109" s="13">
        <v>1</v>
      </c>
      <c r="D109" s="13">
        <v>5</v>
      </c>
      <c r="E109" s="13">
        <v>17.21</v>
      </c>
      <c r="F109" s="13">
        <v>21.18</v>
      </c>
      <c r="G109" s="13">
        <v>1312.47</v>
      </c>
      <c r="H109" s="13">
        <v>26.83</v>
      </c>
      <c r="I109" s="13">
        <v>2.62</v>
      </c>
      <c r="J109" s="13">
        <v>2.14</v>
      </c>
      <c r="K109" s="25">
        <v>3.47</v>
      </c>
    </row>
    <row r="110" spans="1:11">
      <c r="A110" s="10">
        <v>108</v>
      </c>
      <c r="B110" s="13">
        <v>2013</v>
      </c>
      <c r="C110" s="13">
        <v>2</v>
      </c>
      <c r="D110" s="13">
        <v>6</v>
      </c>
      <c r="E110" s="13">
        <v>17.11</v>
      </c>
      <c r="F110" s="13">
        <v>21.32</v>
      </c>
      <c r="G110" s="13">
        <v>1320.63</v>
      </c>
      <c r="H110" s="13">
        <v>26.87</v>
      </c>
      <c r="I110" s="13">
        <v>2.63</v>
      </c>
      <c r="J110" s="13">
        <v>2.15</v>
      </c>
      <c r="K110" s="25">
        <v>3.46</v>
      </c>
    </row>
    <row r="111" spans="1:11">
      <c r="A111" s="8">
        <v>109</v>
      </c>
      <c r="B111" s="13">
        <v>2013</v>
      </c>
      <c r="C111" s="13">
        <v>2</v>
      </c>
      <c r="D111" s="13">
        <v>7</v>
      </c>
      <c r="E111" s="13">
        <v>17</v>
      </c>
      <c r="F111" s="13">
        <v>21.46</v>
      </c>
      <c r="G111" s="13">
        <v>1323.39</v>
      </c>
      <c r="H111" s="13">
        <v>26.91</v>
      </c>
      <c r="I111" s="13">
        <v>2.62</v>
      </c>
      <c r="J111" s="13">
        <v>2.15</v>
      </c>
      <c r="K111" s="25">
        <v>3.48</v>
      </c>
    </row>
    <row r="112" spans="1:11">
      <c r="A112" s="10">
        <v>110</v>
      </c>
      <c r="B112" s="13">
        <v>2013</v>
      </c>
      <c r="C112" s="13">
        <v>2</v>
      </c>
      <c r="D112" s="13">
        <v>8</v>
      </c>
      <c r="E112" s="13">
        <v>16.739999999999998</v>
      </c>
      <c r="F112" s="13">
        <v>21.57</v>
      </c>
      <c r="G112" s="13">
        <v>1322.84</v>
      </c>
      <c r="H112" s="13">
        <v>26.71</v>
      </c>
      <c r="I112" s="13">
        <v>2.62</v>
      </c>
      <c r="J112" s="13">
        <v>2.14</v>
      </c>
      <c r="K112" s="25">
        <v>3.48</v>
      </c>
    </row>
    <row r="113" spans="1:11">
      <c r="A113" s="8">
        <v>111</v>
      </c>
      <c r="B113" s="13">
        <v>2013</v>
      </c>
      <c r="C113" s="13">
        <v>2</v>
      </c>
      <c r="D113" s="13">
        <v>9</v>
      </c>
      <c r="E113" s="13">
        <v>16</v>
      </c>
      <c r="F113" s="13">
        <v>21.5</v>
      </c>
      <c r="G113" s="13">
        <v>1320.33</v>
      </c>
      <c r="H113" s="13">
        <v>25.73</v>
      </c>
      <c r="I113" s="13">
        <v>2.6</v>
      </c>
      <c r="J113" s="13">
        <v>2.14</v>
      </c>
      <c r="K113" s="25">
        <v>3.47</v>
      </c>
    </row>
    <row r="114" spans="1:11">
      <c r="A114" s="10">
        <v>112</v>
      </c>
      <c r="B114" s="13">
        <v>2013</v>
      </c>
      <c r="C114" s="13">
        <v>3</v>
      </c>
      <c r="D114" s="13">
        <v>10</v>
      </c>
      <c r="E114" s="13">
        <v>15.35</v>
      </c>
      <c r="F114" s="13">
        <v>21.55</v>
      </c>
      <c r="G114" s="13">
        <v>1316.39</v>
      </c>
      <c r="H114" s="13">
        <v>24.96</v>
      </c>
      <c r="I114" s="13">
        <v>2.61</v>
      </c>
      <c r="J114" s="13">
        <v>2.15</v>
      </c>
      <c r="K114" s="25">
        <v>3.46</v>
      </c>
    </row>
    <row r="115" spans="1:11">
      <c r="A115" s="8">
        <v>113</v>
      </c>
      <c r="B115" s="13">
        <v>2013</v>
      </c>
      <c r="C115" s="13">
        <v>3</v>
      </c>
      <c r="D115" s="13">
        <v>11</v>
      </c>
      <c r="E115" s="13">
        <v>14.52</v>
      </c>
      <c r="F115" s="13">
        <v>21.05</v>
      </c>
      <c r="G115" s="13">
        <v>1297.42</v>
      </c>
      <c r="H115" s="13">
        <v>24.36</v>
      </c>
      <c r="I115" s="13">
        <v>2.63</v>
      </c>
      <c r="J115" s="13">
        <v>2.16</v>
      </c>
      <c r="K115" s="25">
        <v>3.48</v>
      </c>
    </row>
    <row r="116" spans="1:11">
      <c r="A116" s="10">
        <v>114</v>
      </c>
      <c r="B116" s="13">
        <v>2013</v>
      </c>
      <c r="C116" s="13">
        <v>3</v>
      </c>
      <c r="D116" s="13">
        <v>12</v>
      </c>
      <c r="E116" s="13">
        <v>14.05</v>
      </c>
      <c r="F116" s="13">
        <v>20.8</v>
      </c>
      <c r="G116" s="13">
        <v>1294.8699999999999</v>
      </c>
      <c r="H116" s="13">
        <v>23.89</v>
      </c>
      <c r="I116" s="13">
        <v>2.63</v>
      </c>
      <c r="J116" s="13">
        <v>2.19</v>
      </c>
      <c r="K116" s="25">
        <v>3.5</v>
      </c>
    </row>
    <row r="117" spans="1:11">
      <c r="A117" s="8">
        <v>115</v>
      </c>
      <c r="B117" s="13">
        <v>2013</v>
      </c>
      <c r="C117" s="13">
        <v>3</v>
      </c>
      <c r="D117" s="13">
        <v>13</v>
      </c>
      <c r="E117" s="13">
        <v>13.76</v>
      </c>
      <c r="F117" s="13">
        <v>20.46</v>
      </c>
      <c r="G117" s="13">
        <v>1292.07</v>
      </c>
      <c r="H117" s="13">
        <v>23.46</v>
      </c>
      <c r="I117" s="13">
        <v>2.64</v>
      </c>
      <c r="J117" s="13">
        <v>2.21</v>
      </c>
      <c r="K117" s="25">
        <v>3.51</v>
      </c>
    </row>
    <row r="118" spans="1:11">
      <c r="A118" s="10">
        <v>116</v>
      </c>
      <c r="B118" s="13">
        <v>2013</v>
      </c>
      <c r="C118" s="13">
        <v>4</v>
      </c>
      <c r="D118" s="13">
        <v>14</v>
      </c>
      <c r="E118" s="13">
        <v>13.51</v>
      </c>
      <c r="F118" s="13">
        <v>20.059999999999999</v>
      </c>
      <c r="G118" s="13">
        <v>1276.0999999999999</v>
      </c>
      <c r="H118" s="13">
        <v>22.9</v>
      </c>
      <c r="I118" s="13">
        <v>2.64</v>
      </c>
      <c r="J118" s="13">
        <v>2.2000000000000002</v>
      </c>
      <c r="K118" s="25">
        <v>3.52</v>
      </c>
    </row>
    <row r="119" spans="1:11">
      <c r="A119" s="8">
        <v>117</v>
      </c>
      <c r="B119" s="13">
        <v>2013</v>
      </c>
      <c r="C119" s="13">
        <v>4</v>
      </c>
      <c r="D119" s="13">
        <v>15</v>
      </c>
      <c r="E119" s="13">
        <v>13.23</v>
      </c>
      <c r="F119" s="13">
        <v>19.66</v>
      </c>
      <c r="G119" s="13">
        <v>1258.58</v>
      </c>
      <c r="H119" s="13">
        <v>22.46</v>
      </c>
      <c r="I119" s="13">
        <v>2.64</v>
      </c>
      <c r="J119" s="13">
        <v>2.21</v>
      </c>
      <c r="K119" s="25">
        <v>3.53</v>
      </c>
    </row>
    <row r="120" spans="1:11">
      <c r="A120" s="10">
        <v>118</v>
      </c>
      <c r="B120" s="13">
        <v>2013</v>
      </c>
      <c r="C120" s="13">
        <v>4</v>
      </c>
      <c r="D120" s="13">
        <v>16</v>
      </c>
      <c r="E120" s="13">
        <v>13.11</v>
      </c>
      <c r="F120" s="13">
        <v>19.260000000000002</v>
      </c>
      <c r="G120" s="13">
        <v>1244.1400000000001</v>
      </c>
      <c r="H120" s="13">
        <v>22.1</v>
      </c>
      <c r="I120" s="13">
        <v>2.64</v>
      </c>
      <c r="J120" s="13">
        <v>2.21</v>
      </c>
      <c r="K120" s="25">
        <v>3.53</v>
      </c>
    </row>
    <row r="121" spans="1:11">
      <c r="A121" s="8">
        <v>119</v>
      </c>
      <c r="B121" s="13">
        <v>2013</v>
      </c>
      <c r="C121" s="13">
        <v>4</v>
      </c>
      <c r="D121" s="13">
        <v>17</v>
      </c>
      <c r="E121" s="13">
        <v>13</v>
      </c>
      <c r="F121" s="13">
        <v>18.989999999999998</v>
      </c>
      <c r="G121" s="13">
        <v>1243.21</v>
      </c>
      <c r="H121" s="13">
        <v>21.79</v>
      </c>
      <c r="I121" s="13">
        <v>2.64</v>
      </c>
      <c r="J121" s="13">
        <v>2.2200000000000002</v>
      </c>
      <c r="K121" s="25">
        <v>3.54</v>
      </c>
    </row>
    <row r="122" spans="1:11">
      <c r="A122" s="10">
        <v>120</v>
      </c>
      <c r="B122" s="13">
        <v>2013</v>
      </c>
      <c r="C122" s="13">
        <v>5</v>
      </c>
      <c r="D122" s="13">
        <v>18</v>
      </c>
      <c r="E122" s="13">
        <v>12.82</v>
      </c>
      <c r="F122" s="13">
        <v>18.77</v>
      </c>
      <c r="G122" s="13">
        <v>1248.8399999999999</v>
      </c>
      <c r="H122" s="13">
        <v>21.74</v>
      </c>
      <c r="I122" s="13">
        <v>2.63</v>
      </c>
      <c r="J122" s="13">
        <v>2.2400000000000002</v>
      </c>
      <c r="K122" s="25">
        <v>3.54</v>
      </c>
    </row>
    <row r="123" spans="1:11">
      <c r="A123" s="8">
        <v>121</v>
      </c>
      <c r="B123" s="13">
        <v>2013</v>
      </c>
      <c r="C123" s="13">
        <v>5</v>
      </c>
      <c r="D123" s="13">
        <v>19</v>
      </c>
      <c r="E123" s="13">
        <v>12.75</v>
      </c>
      <c r="F123" s="13">
        <v>18.61</v>
      </c>
      <c r="G123" s="13">
        <v>1247.55</v>
      </c>
      <c r="H123" s="13">
        <v>21.55</v>
      </c>
      <c r="I123" s="13">
        <v>2.62</v>
      </c>
      <c r="J123" s="13">
        <v>2.2200000000000002</v>
      </c>
      <c r="K123" s="25">
        <v>3.53</v>
      </c>
    </row>
    <row r="124" spans="1:11">
      <c r="A124" s="10">
        <v>122</v>
      </c>
      <c r="B124" s="13">
        <v>2013</v>
      </c>
      <c r="C124" s="13">
        <v>5</v>
      </c>
      <c r="D124" s="13">
        <v>20</v>
      </c>
      <c r="E124" s="13">
        <v>12.68</v>
      </c>
      <c r="F124" s="13">
        <v>18.59</v>
      </c>
      <c r="G124" s="13">
        <v>1248.74</v>
      </c>
      <c r="H124" s="13">
        <v>21.38</v>
      </c>
      <c r="I124" s="13">
        <v>2.62</v>
      </c>
      <c r="J124" s="13">
        <v>2.23</v>
      </c>
      <c r="K124" s="25">
        <v>3.54</v>
      </c>
    </row>
    <row r="125" spans="1:11">
      <c r="A125" s="8">
        <v>123</v>
      </c>
      <c r="B125" s="13">
        <v>2013</v>
      </c>
      <c r="C125" s="13">
        <v>5</v>
      </c>
      <c r="D125" s="13">
        <v>21</v>
      </c>
      <c r="E125" s="13">
        <v>12.85</v>
      </c>
      <c r="F125" s="13">
        <v>18.78</v>
      </c>
      <c r="G125" s="13">
        <v>1249.21</v>
      </c>
      <c r="H125" s="13">
        <v>21.44</v>
      </c>
      <c r="I125" s="13">
        <v>2.62</v>
      </c>
      <c r="J125" s="13">
        <v>2.23</v>
      </c>
      <c r="K125" s="25">
        <v>3.54</v>
      </c>
    </row>
    <row r="126" spans="1:11">
      <c r="A126" s="10">
        <v>124</v>
      </c>
      <c r="B126" s="13">
        <v>2013</v>
      </c>
      <c r="C126" s="13">
        <v>5</v>
      </c>
      <c r="D126" s="13">
        <v>22</v>
      </c>
      <c r="E126" s="13">
        <v>13.21</v>
      </c>
      <c r="F126" s="13">
        <v>19.22</v>
      </c>
      <c r="G126" s="13">
        <v>1253.9000000000001</v>
      </c>
      <c r="H126" s="13">
        <v>21.71</v>
      </c>
      <c r="I126" s="13">
        <v>2.63</v>
      </c>
      <c r="J126" s="13">
        <v>2.23</v>
      </c>
      <c r="K126" s="25">
        <v>3.54</v>
      </c>
    </row>
    <row r="127" spans="1:11">
      <c r="A127" s="8">
        <v>125</v>
      </c>
      <c r="B127" s="13">
        <v>2013</v>
      </c>
      <c r="C127" s="13">
        <v>6</v>
      </c>
      <c r="D127" s="13">
        <v>23</v>
      </c>
      <c r="E127" s="13">
        <v>13.61</v>
      </c>
      <c r="F127" s="13">
        <v>19.91</v>
      </c>
      <c r="G127" s="13">
        <v>1254.8800000000001</v>
      </c>
      <c r="H127" s="13">
        <v>22.15</v>
      </c>
      <c r="I127" s="13">
        <v>2.63</v>
      </c>
      <c r="J127" s="13">
        <v>2.2400000000000002</v>
      </c>
      <c r="K127" s="25">
        <v>3.55</v>
      </c>
    </row>
    <row r="128" spans="1:11">
      <c r="A128" s="10">
        <v>126</v>
      </c>
      <c r="B128" s="13">
        <v>2013</v>
      </c>
      <c r="C128" s="13">
        <v>6</v>
      </c>
      <c r="D128" s="13">
        <v>24</v>
      </c>
      <c r="E128" s="13">
        <v>13.66</v>
      </c>
      <c r="F128" s="13">
        <v>20.16</v>
      </c>
      <c r="G128" s="13">
        <v>1258.08</v>
      </c>
      <c r="H128" s="13">
        <v>22.49</v>
      </c>
      <c r="I128" s="13">
        <v>2.63</v>
      </c>
      <c r="J128" s="13">
        <v>2.2400000000000002</v>
      </c>
      <c r="K128" s="25">
        <v>3.54</v>
      </c>
    </row>
    <row r="129" spans="1:11">
      <c r="A129" s="8">
        <v>127</v>
      </c>
      <c r="B129" s="13">
        <v>2013</v>
      </c>
      <c r="C129" s="13">
        <v>6</v>
      </c>
      <c r="D129" s="13">
        <v>25</v>
      </c>
      <c r="E129" s="13">
        <v>13.67</v>
      </c>
      <c r="F129" s="13">
        <v>20.23</v>
      </c>
      <c r="G129" s="13">
        <v>1273.46</v>
      </c>
      <c r="H129" s="13">
        <v>22.43</v>
      </c>
      <c r="I129" s="13">
        <v>2.63</v>
      </c>
      <c r="J129" s="13">
        <v>2.23</v>
      </c>
      <c r="K129" s="25">
        <v>3.55</v>
      </c>
    </row>
    <row r="130" spans="1:11">
      <c r="A130" s="10">
        <v>128</v>
      </c>
      <c r="B130" s="13">
        <v>2013</v>
      </c>
      <c r="C130" s="13">
        <v>6</v>
      </c>
      <c r="D130" s="13">
        <v>26</v>
      </c>
      <c r="E130" s="13">
        <v>13.55</v>
      </c>
      <c r="F130" s="13">
        <v>20.46</v>
      </c>
      <c r="G130" s="13">
        <v>1273.77</v>
      </c>
      <c r="H130" s="13">
        <v>22.32</v>
      </c>
      <c r="I130" s="13">
        <v>2.63</v>
      </c>
      <c r="J130" s="13">
        <v>2.23</v>
      </c>
      <c r="K130" s="25">
        <v>3.55</v>
      </c>
    </row>
    <row r="131" spans="1:11">
      <c r="A131" s="8">
        <v>129</v>
      </c>
      <c r="B131" s="13">
        <v>2013</v>
      </c>
      <c r="C131" s="13">
        <v>7</v>
      </c>
      <c r="D131" s="13">
        <v>27</v>
      </c>
      <c r="E131" s="13">
        <v>13.6</v>
      </c>
      <c r="F131" s="13">
        <v>20.55</v>
      </c>
      <c r="G131" s="13">
        <v>1276.9000000000001</v>
      </c>
      <c r="H131" s="13">
        <v>22.38</v>
      </c>
      <c r="I131" s="13">
        <v>2.63</v>
      </c>
      <c r="J131" s="13">
        <v>2.23</v>
      </c>
      <c r="K131" s="25">
        <v>3.56</v>
      </c>
    </row>
    <row r="132" spans="1:11">
      <c r="A132" s="10">
        <v>130</v>
      </c>
      <c r="B132" s="13">
        <v>2013</v>
      </c>
      <c r="C132" s="13">
        <v>7</v>
      </c>
      <c r="D132" s="13">
        <v>28</v>
      </c>
      <c r="E132" s="13">
        <v>13.67</v>
      </c>
      <c r="F132" s="13">
        <v>20.52</v>
      </c>
      <c r="G132" s="13">
        <v>1276.9000000000001</v>
      </c>
      <c r="H132" s="13">
        <v>22.5</v>
      </c>
      <c r="I132" s="13">
        <v>2.63</v>
      </c>
      <c r="J132" s="13">
        <v>2.2400000000000002</v>
      </c>
      <c r="K132" s="25">
        <v>3.56</v>
      </c>
    </row>
    <row r="133" spans="1:11">
      <c r="A133" s="8">
        <v>131</v>
      </c>
      <c r="B133" s="13">
        <v>2013</v>
      </c>
      <c r="C133" s="13">
        <v>7</v>
      </c>
      <c r="D133" s="13">
        <v>29</v>
      </c>
      <c r="E133" s="13">
        <v>13.9</v>
      </c>
      <c r="F133" s="13">
        <v>20.82</v>
      </c>
      <c r="G133" s="13">
        <v>1281.1099999999999</v>
      </c>
      <c r="H133" s="13">
        <v>22.76</v>
      </c>
      <c r="I133" s="13">
        <v>2.63</v>
      </c>
      <c r="J133" s="13">
        <v>2.2400000000000002</v>
      </c>
      <c r="K133" s="25">
        <v>3.55</v>
      </c>
    </row>
    <row r="134" spans="1:11">
      <c r="A134" s="10">
        <v>132</v>
      </c>
      <c r="B134" s="13">
        <v>2013</v>
      </c>
      <c r="C134" s="13">
        <v>7</v>
      </c>
      <c r="D134" s="13">
        <v>30</v>
      </c>
      <c r="E134" s="13">
        <v>14.51</v>
      </c>
      <c r="F134" s="13">
        <v>21.35</v>
      </c>
      <c r="G134" s="13">
        <v>1284.25</v>
      </c>
      <c r="H134" s="13">
        <v>23.3</v>
      </c>
      <c r="I134" s="13">
        <v>2.63</v>
      </c>
      <c r="J134" s="13">
        <v>2.2200000000000002</v>
      </c>
      <c r="K134" s="25">
        <v>3.54</v>
      </c>
    </row>
    <row r="135" spans="1:11">
      <c r="A135" s="8">
        <v>133</v>
      </c>
      <c r="B135" s="13">
        <v>2013</v>
      </c>
      <c r="C135" s="13">
        <v>7</v>
      </c>
      <c r="D135" s="13">
        <v>31</v>
      </c>
      <c r="E135" s="13">
        <v>15.17</v>
      </c>
      <c r="F135" s="13">
        <v>22.14</v>
      </c>
      <c r="G135" s="13">
        <v>1291.72</v>
      </c>
      <c r="H135" s="13">
        <v>24.04</v>
      </c>
      <c r="I135" s="13">
        <v>2.62</v>
      </c>
      <c r="J135" s="13">
        <v>2.2200000000000002</v>
      </c>
      <c r="K135" s="25">
        <v>3.54</v>
      </c>
    </row>
    <row r="136" spans="1:11">
      <c r="A136" s="10">
        <v>134</v>
      </c>
      <c r="B136" s="13">
        <v>2013</v>
      </c>
      <c r="C136" s="13">
        <v>8</v>
      </c>
      <c r="D136" s="13">
        <v>32</v>
      </c>
      <c r="E136" s="13">
        <v>15.47</v>
      </c>
      <c r="F136" s="13">
        <v>22.49</v>
      </c>
      <c r="G136" s="13">
        <v>1310.05</v>
      </c>
      <c r="H136" s="13">
        <v>24.6</v>
      </c>
      <c r="I136" s="13">
        <v>2.62</v>
      </c>
      <c r="J136" s="13">
        <v>2.23</v>
      </c>
      <c r="K136" s="25">
        <v>3.54</v>
      </c>
    </row>
    <row r="137" spans="1:11">
      <c r="A137" s="8">
        <v>135</v>
      </c>
      <c r="B137" s="13">
        <v>2013</v>
      </c>
      <c r="C137" s="13">
        <v>8</v>
      </c>
      <c r="D137" s="13">
        <v>33</v>
      </c>
      <c r="E137" s="13">
        <v>15.83</v>
      </c>
      <c r="F137" s="13">
        <v>22.97</v>
      </c>
      <c r="G137" s="13">
        <v>1320.42</v>
      </c>
      <c r="H137" s="13">
        <v>24.88</v>
      </c>
      <c r="I137" s="13">
        <v>2.61</v>
      </c>
      <c r="J137" s="13">
        <v>2.23</v>
      </c>
      <c r="K137" s="25">
        <v>3.54</v>
      </c>
    </row>
    <row r="138" spans="1:11">
      <c r="A138" s="10">
        <v>136</v>
      </c>
      <c r="B138" s="13">
        <v>2013</v>
      </c>
      <c r="C138" s="13">
        <v>8</v>
      </c>
      <c r="D138" s="13">
        <v>34</v>
      </c>
      <c r="E138" s="13">
        <v>15.84</v>
      </c>
      <c r="F138" s="13">
        <v>23.31</v>
      </c>
      <c r="G138" s="13">
        <v>1321.12</v>
      </c>
      <c r="H138" s="13">
        <v>25.06</v>
      </c>
      <c r="I138" s="13">
        <v>2.59</v>
      </c>
      <c r="J138" s="13">
        <v>2.2200000000000002</v>
      </c>
      <c r="K138" s="25">
        <v>3.54</v>
      </c>
    </row>
    <row r="139" spans="1:11">
      <c r="A139" s="8">
        <v>137</v>
      </c>
      <c r="B139" s="13">
        <v>2013</v>
      </c>
      <c r="C139" s="13">
        <v>8</v>
      </c>
      <c r="D139" s="13">
        <v>35</v>
      </c>
      <c r="E139" s="13">
        <v>15.92</v>
      </c>
      <c r="F139" s="13">
        <v>23.27</v>
      </c>
      <c r="G139" s="13">
        <v>1326.46</v>
      </c>
      <c r="H139" s="13">
        <v>25.21</v>
      </c>
      <c r="I139" s="13">
        <v>2.59</v>
      </c>
      <c r="J139" s="13">
        <v>2.23</v>
      </c>
      <c r="K139" s="25">
        <v>3.54</v>
      </c>
    </row>
    <row r="140" spans="1:11">
      <c r="A140" s="10">
        <v>138</v>
      </c>
      <c r="B140" s="13">
        <v>2013</v>
      </c>
      <c r="C140" s="13">
        <v>9</v>
      </c>
      <c r="D140" s="13">
        <v>36</v>
      </c>
      <c r="E140" s="13">
        <v>15.99</v>
      </c>
      <c r="F140" s="13">
        <v>23.32</v>
      </c>
      <c r="G140" s="13">
        <v>1329.64</v>
      </c>
      <c r="H140" s="13">
        <v>25.31</v>
      </c>
      <c r="I140" s="13">
        <v>2.58</v>
      </c>
      <c r="J140" s="13">
        <v>2.21</v>
      </c>
      <c r="K140" s="25">
        <v>3.54</v>
      </c>
    </row>
    <row r="141" spans="1:11">
      <c r="A141" s="8">
        <v>139</v>
      </c>
      <c r="B141" s="13">
        <v>2013</v>
      </c>
      <c r="C141" s="13">
        <v>9</v>
      </c>
      <c r="D141" s="13">
        <v>37</v>
      </c>
      <c r="E141" s="13">
        <v>16.2</v>
      </c>
      <c r="F141" s="13">
        <v>23.39</v>
      </c>
      <c r="G141" s="13">
        <v>1329.11</v>
      </c>
      <c r="H141" s="13">
        <v>25.45</v>
      </c>
      <c r="I141" s="13">
        <v>2.57</v>
      </c>
      <c r="J141" s="13">
        <v>2.2000000000000002</v>
      </c>
      <c r="K141" s="25">
        <v>3.55</v>
      </c>
    </row>
    <row r="142" spans="1:11">
      <c r="A142" s="10">
        <v>140</v>
      </c>
      <c r="B142" s="13">
        <v>2013</v>
      </c>
      <c r="C142" s="13">
        <v>9</v>
      </c>
      <c r="D142" s="13">
        <v>38</v>
      </c>
      <c r="E142" s="13">
        <v>16.190000000000001</v>
      </c>
      <c r="F142" s="13">
        <v>23.24</v>
      </c>
      <c r="G142" s="13">
        <v>1335.6</v>
      </c>
      <c r="H142" s="13">
        <v>25.56</v>
      </c>
      <c r="I142" s="13">
        <v>2.57</v>
      </c>
      <c r="J142" s="13">
        <v>2.2000000000000002</v>
      </c>
      <c r="K142" s="25">
        <v>3.55</v>
      </c>
    </row>
    <row r="143" spans="1:11">
      <c r="A143" s="8">
        <v>141</v>
      </c>
      <c r="B143" s="13">
        <v>2013</v>
      </c>
      <c r="C143" s="13">
        <v>9</v>
      </c>
      <c r="D143" s="13">
        <v>39</v>
      </c>
      <c r="E143" s="13">
        <v>16.260000000000002</v>
      </c>
      <c r="F143" s="13">
        <v>23.17</v>
      </c>
      <c r="G143" s="13">
        <v>1342.29</v>
      </c>
      <c r="H143" s="13">
        <v>25.59</v>
      </c>
      <c r="I143" s="13">
        <v>2.57</v>
      </c>
      <c r="J143" s="13">
        <v>2.21</v>
      </c>
      <c r="K143" s="25">
        <v>3.56</v>
      </c>
    </row>
    <row r="144" spans="1:11">
      <c r="A144" s="10">
        <v>142</v>
      </c>
      <c r="B144" s="13">
        <v>2013</v>
      </c>
      <c r="C144" s="13">
        <v>10</v>
      </c>
      <c r="D144" s="13">
        <v>41</v>
      </c>
      <c r="E144" s="13">
        <v>16.25</v>
      </c>
      <c r="F144" s="13">
        <v>22.67</v>
      </c>
      <c r="G144" s="13">
        <v>1338.13</v>
      </c>
      <c r="H144" s="13">
        <v>25.56</v>
      </c>
      <c r="I144" s="13">
        <v>2.57</v>
      </c>
      <c r="J144" s="13">
        <v>2.2200000000000002</v>
      </c>
      <c r="K144" s="25">
        <v>3.56</v>
      </c>
    </row>
    <row r="145" spans="1:11">
      <c r="A145" s="8">
        <v>143</v>
      </c>
      <c r="B145" s="13">
        <v>2013</v>
      </c>
      <c r="C145" s="13">
        <v>10</v>
      </c>
      <c r="D145" s="13">
        <v>42</v>
      </c>
      <c r="E145" s="13">
        <v>16.22</v>
      </c>
      <c r="F145" s="13">
        <v>22.2</v>
      </c>
      <c r="G145" s="13">
        <v>1335.91</v>
      </c>
      <c r="H145" s="13">
        <v>25.47</v>
      </c>
      <c r="I145" s="13">
        <v>2.56</v>
      </c>
      <c r="J145" s="13">
        <v>2.21</v>
      </c>
      <c r="K145" s="25">
        <v>3.56</v>
      </c>
    </row>
    <row r="146" spans="1:11">
      <c r="A146" s="10">
        <v>144</v>
      </c>
      <c r="B146" s="13">
        <v>2013</v>
      </c>
      <c r="C146" s="13">
        <v>10</v>
      </c>
      <c r="D146" s="13">
        <v>43</v>
      </c>
      <c r="E146" s="13">
        <v>16.21</v>
      </c>
      <c r="F146" s="13">
        <v>21.61</v>
      </c>
      <c r="G146" s="13">
        <v>1335.68</v>
      </c>
      <c r="H146" s="13">
        <v>25.37</v>
      </c>
      <c r="I146" s="13">
        <v>2.56</v>
      </c>
      <c r="J146" s="13">
        <v>2.21</v>
      </c>
      <c r="K146" s="25">
        <v>3.57</v>
      </c>
    </row>
    <row r="147" spans="1:11">
      <c r="A147" s="8">
        <v>145</v>
      </c>
      <c r="B147" s="13">
        <v>2013</v>
      </c>
      <c r="C147" s="13">
        <v>10</v>
      </c>
      <c r="D147" s="13">
        <v>44</v>
      </c>
      <c r="E147" s="13">
        <v>16.16</v>
      </c>
      <c r="F147" s="13">
        <v>20.85</v>
      </c>
      <c r="G147" s="13">
        <v>1331.09</v>
      </c>
      <c r="H147" s="13">
        <v>25.38</v>
      </c>
      <c r="I147" s="13">
        <v>2.54</v>
      </c>
      <c r="J147" s="13">
        <v>2.2200000000000002</v>
      </c>
      <c r="K147" s="25">
        <v>3.57</v>
      </c>
    </row>
    <row r="148" spans="1:11">
      <c r="A148" s="10">
        <v>146</v>
      </c>
      <c r="B148" s="13">
        <v>2013</v>
      </c>
      <c r="C148" s="13">
        <v>11</v>
      </c>
      <c r="D148" s="13">
        <v>45</v>
      </c>
      <c r="E148" s="13">
        <v>16.2</v>
      </c>
      <c r="F148" s="13">
        <v>20.67</v>
      </c>
      <c r="G148" s="13">
        <v>1331.76</v>
      </c>
      <c r="H148" s="13">
        <v>25.42</v>
      </c>
      <c r="I148" s="13">
        <v>2.54</v>
      </c>
      <c r="J148" s="13">
        <v>2.23</v>
      </c>
      <c r="K148" s="25">
        <v>3.57</v>
      </c>
    </row>
    <row r="149" spans="1:11">
      <c r="A149" s="8">
        <v>147</v>
      </c>
      <c r="B149" s="13">
        <v>2013</v>
      </c>
      <c r="C149" s="13">
        <v>11</v>
      </c>
      <c r="D149" s="13">
        <v>46</v>
      </c>
      <c r="E149" s="13">
        <v>16.239999999999998</v>
      </c>
      <c r="F149" s="13">
        <v>20.34</v>
      </c>
      <c r="G149" s="13">
        <v>1324.48</v>
      </c>
      <c r="H149" s="13">
        <v>25.49</v>
      </c>
      <c r="I149" s="13">
        <v>2.54</v>
      </c>
      <c r="J149" s="13">
        <v>2.23</v>
      </c>
      <c r="K149" s="25">
        <v>3.57</v>
      </c>
    </row>
    <row r="150" spans="1:11">
      <c r="A150" s="10">
        <v>148</v>
      </c>
      <c r="B150" s="13">
        <v>2013</v>
      </c>
      <c r="C150" s="13">
        <v>11</v>
      </c>
      <c r="D150" s="13">
        <v>47</v>
      </c>
      <c r="E150" s="13">
        <v>16.329999999999998</v>
      </c>
      <c r="F150" s="13">
        <v>20.149999999999999</v>
      </c>
      <c r="G150" s="13">
        <v>1328.14</v>
      </c>
      <c r="H150" s="13">
        <v>25.55</v>
      </c>
      <c r="I150" s="13">
        <v>2.5299999999999998</v>
      </c>
      <c r="J150" s="13">
        <v>2.2400000000000002</v>
      </c>
      <c r="K150" s="25">
        <v>3.57</v>
      </c>
    </row>
    <row r="151" spans="1:11">
      <c r="A151" s="8">
        <v>149</v>
      </c>
      <c r="B151" s="13">
        <v>2013</v>
      </c>
      <c r="C151" s="13">
        <v>11</v>
      </c>
      <c r="D151" s="13">
        <v>48</v>
      </c>
      <c r="E151" s="13">
        <v>16.47</v>
      </c>
      <c r="F151" s="13">
        <v>20</v>
      </c>
      <c r="G151" s="13">
        <v>1328.1</v>
      </c>
      <c r="H151" s="13">
        <v>25.69</v>
      </c>
      <c r="I151" s="13">
        <v>2.54</v>
      </c>
      <c r="J151" s="13">
        <v>2.2400000000000002</v>
      </c>
      <c r="K151" s="25">
        <v>3.57</v>
      </c>
    </row>
    <row r="152" spans="1:11">
      <c r="A152" s="10">
        <v>150</v>
      </c>
      <c r="B152" s="13">
        <v>2013</v>
      </c>
      <c r="C152" s="13">
        <v>12</v>
      </c>
      <c r="D152" s="13">
        <v>49</v>
      </c>
      <c r="E152" s="13">
        <v>16.62</v>
      </c>
      <c r="F152" s="13">
        <v>19.93</v>
      </c>
      <c r="G152" s="13">
        <v>1331.61</v>
      </c>
      <c r="H152" s="13">
        <v>25.84</v>
      </c>
      <c r="I152" s="13">
        <v>2.56</v>
      </c>
      <c r="J152" s="13">
        <v>2.25</v>
      </c>
      <c r="K152" s="25">
        <v>3.57</v>
      </c>
    </row>
    <row r="153" spans="1:11">
      <c r="A153" s="8">
        <v>151</v>
      </c>
      <c r="B153" s="13">
        <v>2013</v>
      </c>
      <c r="C153" s="13">
        <v>12</v>
      </c>
      <c r="D153" s="13">
        <v>50</v>
      </c>
      <c r="E153" s="13">
        <v>16.73</v>
      </c>
      <c r="F153" s="13">
        <v>20.02</v>
      </c>
      <c r="G153" s="13">
        <v>1334.2</v>
      </c>
      <c r="H153" s="13">
        <v>26</v>
      </c>
      <c r="I153" s="13">
        <v>2.5499999999999998</v>
      </c>
      <c r="J153" s="13">
        <v>2.2599999999999998</v>
      </c>
      <c r="K153" s="25">
        <v>3.58</v>
      </c>
    </row>
    <row r="154" spans="1:11">
      <c r="A154" s="10">
        <v>152</v>
      </c>
      <c r="B154" s="13">
        <v>2013</v>
      </c>
      <c r="C154" s="13">
        <v>12</v>
      </c>
      <c r="D154" s="13">
        <v>51</v>
      </c>
      <c r="E154" s="13">
        <v>16.71</v>
      </c>
      <c r="F154" s="13">
        <v>19.91</v>
      </c>
      <c r="G154" s="13">
        <v>1330.86</v>
      </c>
      <c r="H154" s="13">
        <v>26.12</v>
      </c>
      <c r="I154" s="13">
        <v>2.54</v>
      </c>
      <c r="J154" s="13">
        <v>2.25</v>
      </c>
      <c r="K154" s="25">
        <v>3.57</v>
      </c>
    </row>
    <row r="155" spans="1:11">
      <c r="A155" s="8">
        <v>153</v>
      </c>
      <c r="B155" s="13">
        <v>2013</v>
      </c>
      <c r="C155" s="13">
        <v>12</v>
      </c>
      <c r="D155" s="13">
        <v>52</v>
      </c>
      <c r="E155" s="13">
        <v>16.579999999999998</v>
      </c>
      <c r="F155" s="13">
        <v>19.84</v>
      </c>
      <c r="G155" s="13">
        <v>1333.82</v>
      </c>
      <c r="H155" s="13">
        <v>26.18</v>
      </c>
      <c r="I155" s="13">
        <v>2.5499999999999998</v>
      </c>
      <c r="J155" s="13">
        <v>2.2599999999999998</v>
      </c>
      <c r="K155" s="25">
        <v>3.56</v>
      </c>
    </row>
    <row r="156" spans="1:11">
      <c r="A156" s="10">
        <v>154</v>
      </c>
      <c r="B156" s="13">
        <v>2014</v>
      </c>
      <c r="C156" s="13">
        <v>1</v>
      </c>
      <c r="D156" s="13">
        <v>1</v>
      </c>
      <c r="E156" s="13">
        <v>16.39</v>
      </c>
      <c r="F156" s="13">
        <v>19.600000000000001</v>
      </c>
      <c r="G156" s="13">
        <v>1337.56</v>
      </c>
      <c r="H156" s="13">
        <v>26.05</v>
      </c>
      <c r="I156" s="13">
        <v>2.5499999999999998</v>
      </c>
      <c r="J156" s="13">
        <v>2.29</v>
      </c>
      <c r="K156" s="25">
        <v>3.57</v>
      </c>
    </row>
    <row r="157" spans="1:11">
      <c r="A157" s="8">
        <v>155</v>
      </c>
      <c r="B157" s="13">
        <v>2014</v>
      </c>
      <c r="C157" s="13">
        <v>1</v>
      </c>
      <c r="D157" s="13">
        <v>2</v>
      </c>
      <c r="E157" s="13">
        <v>15.9</v>
      </c>
      <c r="F157" s="13">
        <v>19.28</v>
      </c>
      <c r="G157" s="13">
        <v>1328.49</v>
      </c>
      <c r="H157" s="13">
        <v>25.79</v>
      </c>
      <c r="I157" s="13">
        <v>2.54</v>
      </c>
      <c r="J157" s="13">
        <v>2.27</v>
      </c>
      <c r="K157" s="25">
        <v>3.56</v>
      </c>
    </row>
    <row r="158" spans="1:11">
      <c r="A158" s="10">
        <v>156</v>
      </c>
      <c r="B158" s="13">
        <v>2014</v>
      </c>
      <c r="C158" s="13">
        <v>1</v>
      </c>
      <c r="D158" s="13">
        <v>3</v>
      </c>
      <c r="E158" s="13">
        <v>14.92</v>
      </c>
      <c r="F158" s="13">
        <v>18.62</v>
      </c>
      <c r="G158" s="13">
        <v>1298.78</v>
      </c>
      <c r="H158" s="13">
        <v>24.95</v>
      </c>
      <c r="I158" s="13">
        <v>2.5299999999999998</v>
      </c>
      <c r="J158" s="13">
        <v>2.27</v>
      </c>
      <c r="K158" s="25">
        <v>3.55</v>
      </c>
    </row>
    <row r="159" spans="1:11">
      <c r="A159" s="8">
        <v>157</v>
      </c>
      <c r="B159" s="13">
        <v>2014</v>
      </c>
      <c r="C159" s="13">
        <v>1</v>
      </c>
      <c r="D159" s="13">
        <v>4</v>
      </c>
      <c r="E159" s="13">
        <v>14.13</v>
      </c>
      <c r="F159" s="13">
        <v>18.34</v>
      </c>
      <c r="G159" s="13">
        <v>1285.27</v>
      </c>
      <c r="H159" s="13">
        <v>24.34</v>
      </c>
      <c r="I159" s="13">
        <v>2.52</v>
      </c>
      <c r="J159" s="13">
        <v>2.2599999999999998</v>
      </c>
      <c r="K159" s="25">
        <v>3.55</v>
      </c>
    </row>
    <row r="160" spans="1:11">
      <c r="A160" s="10">
        <v>158</v>
      </c>
      <c r="B160" s="13">
        <v>2014</v>
      </c>
      <c r="C160" s="13">
        <v>1</v>
      </c>
      <c r="D160" s="13">
        <v>5</v>
      </c>
      <c r="E160" s="13">
        <v>13.75</v>
      </c>
      <c r="F160" s="13">
        <v>18.16</v>
      </c>
      <c r="G160" s="13">
        <v>1283.6500000000001</v>
      </c>
      <c r="H160" s="13">
        <v>24.15</v>
      </c>
      <c r="I160" s="13">
        <v>2.52</v>
      </c>
      <c r="J160" s="13">
        <v>2.2599999999999998</v>
      </c>
      <c r="K160" s="25">
        <v>3.55</v>
      </c>
    </row>
    <row r="161" spans="1:11">
      <c r="A161" s="8">
        <v>159</v>
      </c>
      <c r="B161" s="13">
        <v>2014</v>
      </c>
      <c r="C161" s="13">
        <v>2</v>
      </c>
      <c r="D161" s="13">
        <v>6</v>
      </c>
      <c r="E161" s="13">
        <v>13.6</v>
      </c>
      <c r="F161" s="13">
        <v>18.09</v>
      </c>
      <c r="G161" s="13">
        <v>1278.1600000000001</v>
      </c>
      <c r="H161" s="13">
        <v>23.9</v>
      </c>
      <c r="I161" s="13">
        <v>2.5099999999999998</v>
      </c>
      <c r="J161" s="13">
        <v>2.2599999999999998</v>
      </c>
      <c r="K161" s="25">
        <v>3.55</v>
      </c>
    </row>
    <row r="162" spans="1:11">
      <c r="A162" s="10">
        <v>160</v>
      </c>
      <c r="B162" s="13">
        <v>2014</v>
      </c>
      <c r="C162" s="13">
        <v>2</v>
      </c>
      <c r="D162" s="13">
        <v>7</v>
      </c>
      <c r="E162" s="13">
        <v>13.41</v>
      </c>
      <c r="F162" s="13">
        <v>17.86</v>
      </c>
      <c r="G162" s="13">
        <v>1262.53</v>
      </c>
      <c r="H162" s="13">
        <v>23.53</v>
      </c>
      <c r="I162" s="13">
        <v>2.5099999999999998</v>
      </c>
      <c r="J162" s="13">
        <v>2.2799999999999998</v>
      </c>
      <c r="K162" s="25">
        <v>3.54</v>
      </c>
    </row>
    <row r="163" spans="1:11">
      <c r="A163" s="8">
        <v>161</v>
      </c>
      <c r="B163" s="13">
        <v>2014</v>
      </c>
      <c r="C163" s="13">
        <v>2</v>
      </c>
      <c r="D163" s="13">
        <v>8</v>
      </c>
      <c r="E163" s="13">
        <v>13.11</v>
      </c>
      <c r="F163" s="13">
        <v>17.7</v>
      </c>
      <c r="G163" s="13">
        <v>1268.1500000000001</v>
      </c>
      <c r="H163" s="13">
        <v>22.92</v>
      </c>
      <c r="I163" s="13">
        <v>2.5099999999999998</v>
      </c>
      <c r="J163" s="13">
        <v>2.27</v>
      </c>
      <c r="K163" s="25">
        <v>3.53</v>
      </c>
    </row>
    <row r="164" spans="1:11">
      <c r="A164" s="10">
        <v>162</v>
      </c>
      <c r="B164" s="13">
        <v>2014</v>
      </c>
      <c r="C164" s="13">
        <v>2</v>
      </c>
      <c r="D164" s="13">
        <v>9</v>
      </c>
      <c r="E164" s="13">
        <v>12.84</v>
      </c>
      <c r="F164" s="13">
        <v>17.39</v>
      </c>
      <c r="G164" s="13">
        <v>1251.99</v>
      </c>
      <c r="H164" s="13">
        <v>22.56</v>
      </c>
      <c r="I164" s="13">
        <v>2.5099999999999998</v>
      </c>
      <c r="J164" s="13">
        <v>2.27</v>
      </c>
      <c r="K164" s="25">
        <v>3.52</v>
      </c>
    </row>
    <row r="165" spans="1:11">
      <c r="A165" s="8">
        <v>163</v>
      </c>
      <c r="B165" s="13">
        <v>2014</v>
      </c>
      <c r="C165" s="13">
        <v>3</v>
      </c>
      <c r="D165" s="13">
        <v>10</v>
      </c>
      <c r="E165" s="13">
        <v>12.67</v>
      </c>
      <c r="F165" s="13">
        <v>17.53</v>
      </c>
      <c r="G165" s="13">
        <v>1241.02</v>
      </c>
      <c r="H165" s="13">
        <v>22.09</v>
      </c>
      <c r="I165" s="13">
        <v>2.5099999999999998</v>
      </c>
      <c r="J165" s="13">
        <v>2.2599999999999998</v>
      </c>
      <c r="K165" s="25">
        <v>3.52</v>
      </c>
    </row>
    <row r="166" spans="1:11">
      <c r="A166" s="10">
        <v>164</v>
      </c>
      <c r="B166" s="13">
        <v>2014</v>
      </c>
      <c r="C166" s="13">
        <v>3</v>
      </c>
      <c r="D166" s="13">
        <v>11</v>
      </c>
      <c r="E166" s="13">
        <v>12.51</v>
      </c>
      <c r="F166" s="13">
        <v>17.55</v>
      </c>
      <c r="G166" s="13">
        <v>1229.1500000000001</v>
      </c>
      <c r="H166" s="13">
        <v>21.67</v>
      </c>
      <c r="I166" s="13">
        <v>2.5099999999999998</v>
      </c>
      <c r="J166" s="13">
        <v>2.27</v>
      </c>
      <c r="K166" s="25">
        <v>3.52</v>
      </c>
    </row>
    <row r="167" spans="1:11">
      <c r="A167" s="8">
        <v>165</v>
      </c>
      <c r="B167" s="13">
        <v>2014</v>
      </c>
      <c r="C167" s="13">
        <v>3</v>
      </c>
      <c r="D167" s="13">
        <v>12</v>
      </c>
      <c r="E167" s="13">
        <v>12.22</v>
      </c>
      <c r="F167" s="13">
        <v>17.48</v>
      </c>
      <c r="G167" s="13">
        <v>1238.49</v>
      </c>
      <c r="H167" s="13">
        <v>21.16</v>
      </c>
      <c r="I167" s="13">
        <v>2.5</v>
      </c>
      <c r="J167" s="13">
        <v>2.2599999999999998</v>
      </c>
      <c r="K167" s="25">
        <v>3.51</v>
      </c>
    </row>
    <row r="168" spans="1:11">
      <c r="A168" s="10">
        <v>166</v>
      </c>
      <c r="B168" s="13">
        <v>2014</v>
      </c>
      <c r="C168" s="13">
        <v>3</v>
      </c>
      <c r="D168" s="13">
        <v>13</v>
      </c>
      <c r="E168" s="13">
        <v>12.07</v>
      </c>
      <c r="F168" s="13">
        <v>17.309999999999999</v>
      </c>
      <c r="G168" s="13">
        <v>1224</v>
      </c>
      <c r="H168" s="13">
        <v>20.66</v>
      </c>
      <c r="I168" s="13">
        <v>2.4900000000000002</v>
      </c>
      <c r="J168" s="13">
        <v>2.2599999999999998</v>
      </c>
      <c r="K168" s="25">
        <v>3.51</v>
      </c>
    </row>
    <row r="169" spans="1:11">
      <c r="A169" s="8">
        <v>167</v>
      </c>
      <c r="B169" s="13">
        <v>2014</v>
      </c>
      <c r="C169" s="13">
        <v>4</v>
      </c>
      <c r="D169" s="13">
        <v>14</v>
      </c>
      <c r="E169" s="13">
        <v>11.71</v>
      </c>
      <c r="F169" s="13">
        <v>17.3</v>
      </c>
      <c r="G169" s="13">
        <v>1192.73</v>
      </c>
      <c r="H169" s="13">
        <v>20.29</v>
      </c>
      <c r="I169" s="13">
        <v>2.48</v>
      </c>
      <c r="J169" s="13">
        <v>2.25</v>
      </c>
      <c r="K169" s="25">
        <v>3.5</v>
      </c>
    </row>
    <row r="170" spans="1:11">
      <c r="A170" s="10">
        <v>168</v>
      </c>
      <c r="B170" s="13">
        <v>2014</v>
      </c>
      <c r="C170" s="13">
        <v>4</v>
      </c>
      <c r="D170" s="13">
        <v>15</v>
      </c>
      <c r="E170" s="13">
        <v>11.49</v>
      </c>
      <c r="F170" s="13">
        <v>17.14</v>
      </c>
      <c r="G170" s="13">
        <v>1205.52</v>
      </c>
      <c r="H170" s="13">
        <v>19.84</v>
      </c>
      <c r="I170" s="13">
        <v>2.48</v>
      </c>
      <c r="J170" s="13">
        <v>2.25</v>
      </c>
      <c r="K170" s="25">
        <v>3.5</v>
      </c>
    </row>
    <row r="171" spans="1:11">
      <c r="A171" s="8">
        <v>169</v>
      </c>
      <c r="B171" s="13">
        <v>2014</v>
      </c>
      <c r="C171" s="13">
        <v>4</v>
      </c>
      <c r="D171" s="13">
        <v>16</v>
      </c>
      <c r="E171" s="13">
        <v>11.32</v>
      </c>
      <c r="F171" s="13">
        <v>17.04</v>
      </c>
      <c r="G171" s="13">
        <v>1204.79</v>
      </c>
      <c r="H171" s="13">
        <v>19.489999999999998</v>
      </c>
      <c r="I171" s="13">
        <v>2.4700000000000002</v>
      </c>
      <c r="J171" s="13">
        <v>2.2200000000000002</v>
      </c>
      <c r="K171" s="25">
        <v>3.53</v>
      </c>
    </row>
    <row r="172" spans="1:11">
      <c r="A172" s="10">
        <v>170</v>
      </c>
      <c r="B172" s="13">
        <v>2014</v>
      </c>
      <c r="C172" s="13">
        <v>4</v>
      </c>
      <c r="D172" s="13">
        <v>17</v>
      </c>
      <c r="E172" s="13">
        <v>11.19</v>
      </c>
      <c r="F172" s="13">
        <v>16.84</v>
      </c>
      <c r="G172" s="13">
        <v>1198.73</v>
      </c>
      <c r="H172" s="13">
        <v>19.21</v>
      </c>
      <c r="I172" s="13">
        <v>2.4700000000000002</v>
      </c>
      <c r="J172" s="13">
        <v>2.21</v>
      </c>
      <c r="K172" s="25">
        <v>3.49</v>
      </c>
    </row>
    <row r="173" spans="1:11">
      <c r="A173" s="8">
        <v>171</v>
      </c>
      <c r="B173" s="13">
        <v>2014</v>
      </c>
      <c r="C173" s="13">
        <v>4</v>
      </c>
      <c r="D173" s="13">
        <v>18</v>
      </c>
      <c r="E173" s="13">
        <v>11.01</v>
      </c>
      <c r="F173" s="13">
        <v>16.440000000000001</v>
      </c>
      <c r="G173" s="13">
        <v>1180.54</v>
      </c>
      <c r="H173" s="13">
        <v>18.86</v>
      </c>
      <c r="I173" s="13">
        <v>2.4700000000000002</v>
      </c>
      <c r="J173" s="13">
        <v>2.2000000000000002</v>
      </c>
      <c r="K173" s="25">
        <v>3.49</v>
      </c>
    </row>
    <row r="174" spans="1:11">
      <c r="A174" s="10">
        <v>172</v>
      </c>
      <c r="B174" s="13">
        <v>2014</v>
      </c>
      <c r="C174" s="13">
        <v>5</v>
      </c>
      <c r="D174" s="13">
        <v>19</v>
      </c>
      <c r="E174" s="13">
        <v>11.27</v>
      </c>
      <c r="F174" s="13">
        <v>16.64</v>
      </c>
      <c r="G174" s="13">
        <v>1183.3599999999999</v>
      </c>
      <c r="H174" s="13">
        <v>18.96</v>
      </c>
      <c r="I174" s="13">
        <v>2.48</v>
      </c>
      <c r="J174" s="13">
        <v>2.19</v>
      </c>
      <c r="K174" s="25">
        <v>3.5</v>
      </c>
    </row>
    <row r="175" spans="1:11">
      <c r="A175" s="8">
        <v>173</v>
      </c>
      <c r="B175" s="13">
        <v>2014</v>
      </c>
      <c r="C175" s="13">
        <v>5</v>
      </c>
      <c r="D175" s="13">
        <v>20</v>
      </c>
      <c r="E175" s="13">
        <v>12.57</v>
      </c>
      <c r="F175" s="13">
        <v>17.579999999999998</v>
      </c>
      <c r="G175" s="13">
        <v>1199.72</v>
      </c>
      <c r="H175" s="13">
        <v>20.48</v>
      </c>
      <c r="I175" s="13">
        <v>2.48</v>
      </c>
      <c r="J175" s="13">
        <v>2.19</v>
      </c>
      <c r="K175" s="25">
        <v>3.52</v>
      </c>
    </row>
    <row r="176" spans="1:11">
      <c r="A176" s="10">
        <v>174</v>
      </c>
      <c r="B176" s="13">
        <v>2014</v>
      </c>
      <c r="C176" s="13">
        <v>5</v>
      </c>
      <c r="D176" s="13">
        <v>21</v>
      </c>
      <c r="E176" s="13">
        <v>12.99</v>
      </c>
      <c r="F176" s="13">
        <v>17.98</v>
      </c>
      <c r="G176" s="13">
        <v>1201</v>
      </c>
      <c r="H176" s="13">
        <v>21.05</v>
      </c>
      <c r="I176" s="13">
        <v>2.52</v>
      </c>
      <c r="J176" s="13">
        <v>2.19</v>
      </c>
      <c r="K176" s="25">
        <v>3.53</v>
      </c>
    </row>
    <row r="177" spans="1:11">
      <c r="A177" s="8">
        <v>175</v>
      </c>
      <c r="B177" s="13">
        <v>2014</v>
      </c>
      <c r="C177" s="13">
        <v>5</v>
      </c>
      <c r="D177" s="13">
        <v>22</v>
      </c>
      <c r="E177" s="13">
        <v>12.91</v>
      </c>
      <c r="F177" s="13">
        <v>18.260000000000002</v>
      </c>
      <c r="G177" s="13">
        <v>1205.42</v>
      </c>
      <c r="H177" s="13">
        <v>21.15</v>
      </c>
      <c r="I177" s="13">
        <v>2.5099999999999998</v>
      </c>
      <c r="J177" s="13">
        <v>2.19</v>
      </c>
      <c r="K177" s="25">
        <v>3.52</v>
      </c>
    </row>
    <row r="178" spans="1:11">
      <c r="A178" s="10">
        <v>176</v>
      </c>
      <c r="B178" s="13">
        <v>2014</v>
      </c>
      <c r="C178" s="13">
        <v>6</v>
      </c>
      <c r="D178" s="13">
        <v>23</v>
      </c>
      <c r="E178" s="13">
        <v>12.77</v>
      </c>
      <c r="F178" s="13">
        <v>18.37</v>
      </c>
      <c r="G178" s="13">
        <v>1205.3</v>
      </c>
      <c r="H178" s="13">
        <v>21.2</v>
      </c>
      <c r="I178" s="13">
        <v>2.52</v>
      </c>
      <c r="J178" s="13">
        <v>2.2000000000000002</v>
      </c>
      <c r="K178" s="25">
        <v>3.52</v>
      </c>
    </row>
    <row r="179" spans="1:11">
      <c r="A179" s="8">
        <v>177</v>
      </c>
      <c r="B179" s="13">
        <v>2014</v>
      </c>
      <c r="C179" s="13">
        <v>6</v>
      </c>
      <c r="D179" s="13">
        <v>24</v>
      </c>
      <c r="E179" s="13">
        <v>12.61</v>
      </c>
      <c r="F179" s="13">
        <v>18.329999999999998</v>
      </c>
      <c r="G179" s="13">
        <v>1211.47</v>
      </c>
      <c r="H179" s="13">
        <v>21.16</v>
      </c>
      <c r="I179" s="13">
        <v>2.5299999999999998</v>
      </c>
      <c r="J179" s="13">
        <v>2.19</v>
      </c>
      <c r="K179" s="25">
        <v>3.52</v>
      </c>
    </row>
    <row r="180" spans="1:11">
      <c r="A180" s="10">
        <v>178</v>
      </c>
      <c r="B180" s="13">
        <v>2014</v>
      </c>
      <c r="C180" s="13">
        <v>6</v>
      </c>
      <c r="D180" s="13">
        <v>25</v>
      </c>
      <c r="E180" s="13">
        <v>12.52</v>
      </c>
      <c r="F180" s="13">
        <v>18.43</v>
      </c>
      <c r="G180" s="13">
        <v>1208.69</v>
      </c>
      <c r="H180" s="13">
        <v>21.12</v>
      </c>
      <c r="I180" s="13">
        <v>2.5299999999999998</v>
      </c>
      <c r="J180" s="13">
        <v>2.16</v>
      </c>
      <c r="K180" s="25">
        <v>3.52</v>
      </c>
    </row>
    <row r="181" spans="1:11">
      <c r="A181" s="8">
        <v>179</v>
      </c>
      <c r="B181" s="13">
        <v>2014</v>
      </c>
      <c r="C181" s="13">
        <v>6</v>
      </c>
      <c r="D181" s="13">
        <v>26</v>
      </c>
      <c r="E181" s="13">
        <v>12.36</v>
      </c>
      <c r="F181" s="13">
        <v>18.149999999999999</v>
      </c>
      <c r="G181" s="13">
        <v>1189.83</v>
      </c>
      <c r="H181" s="13">
        <v>21.04</v>
      </c>
      <c r="I181" s="13">
        <v>2.54</v>
      </c>
      <c r="J181" s="13">
        <v>2.16</v>
      </c>
      <c r="K181" s="25">
        <v>3.52</v>
      </c>
    </row>
    <row r="182" spans="1:11">
      <c r="A182" s="10">
        <v>180</v>
      </c>
      <c r="B182" s="13">
        <v>2014</v>
      </c>
      <c r="C182" s="13">
        <v>7</v>
      </c>
      <c r="D182" s="13">
        <v>27</v>
      </c>
      <c r="E182" s="13">
        <v>12.29</v>
      </c>
      <c r="F182" s="13">
        <v>17.89</v>
      </c>
      <c r="G182" s="13">
        <v>1201.9100000000001</v>
      </c>
      <c r="H182" s="13">
        <v>20.93</v>
      </c>
      <c r="I182" s="13">
        <v>2.57</v>
      </c>
      <c r="J182" s="13">
        <v>2.1800000000000002</v>
      </c>
      <c r="K182" s="25">
        <v>3.53</v>
      </c>
    </row>
    <row r="183" spans="1:11">
      <c r="A183" s="8">
        <v>181</v>
      </c>
      <c r="B183" s="13">
        <v>2014</v>
      </c>
      <c r="C183" s="13">
        <v>7</v>
      </c>
      <c r="D183" s="13">
        <v>28</v>
      </c>
      <c r="E183" s="13">
        <v>12.37</v>
      </c>
      <c r="F183" s="13">
        <v>17.86</v>
      </c>
      <c r="G183" s="13">
        <v>1197.78</v>
      </c>
      <c r="H183" s="13">
        <v>21</v>
      </c>
      <c r="I183" s="13">
        <v>2.58</v>
      </c>
      <c r="J183" s="13">
        <v>2.17</v>
      </c>
      <c r="K183" s="25">
        <v>3.54</v>
      </c>
    </row>
    <row r="184" spans="1:11">
      <c r="A184" s="10">
        <v>182</v>
      </c>
      <c r="B184" s="13">
        <v>2014</v>
      </c>
      <c r="C184" s="13">
        <v>7</v>
      </c>
      <c r="D184" s="13">
        <v>29</v>
      </c>
      <c r="E184" s="13">
        <v>12.76</v>
      </c>
      <c r="F184" s="13">
        <v>18.02</v>
      </c>
      <c r="G184" s="13">
        <v>1197.6300000000001</v>
      </c>
      <c r="H184" s="13">
        <v>21.33</v>
      </c>
      <c r="I184" s="13">
        <v>2.6</v>
      </c>
      <c r="J184" s="13">
        <v>2.1800000000000002</v>
      </c>
      <c r="K184" s="25">
        <v>3.55</v>
      </c>
    </row>
    <row r="185" spans="1:11">
      <c r="A185" s="8">
        <v>183</v>
      </c>
      <c r="B185" s="13">
        <v>2014</v>
      </c>
      <c r="C185" s="13">
        <v>7</v>
      </c>
      <c r="D185" s="13">
        <v>30</v>
      </c>
      <c r="E185" s="13">
        <v>13.2</v>
      </c>
      <c r="F185" s="13">
        <v>18.29</v>
      </c>
      <c r="G185" s="13">
        <v>1200.04</v>
      </c>
      <c r="H185" s="13">
        <v>21.75</v>
      </c>
      <c r="I185" s="13">
        <v>2.61</v>
      </c>
      <c r="J185" s="13">
        <v>2.1800000000000002</v>
      </c>
      <c r="K185" s="25">
        <v>3.56</v>
      </c>
    </row>
    <row r="186" spans="1:11">
      <c r="A186" s="10">
        <v>184</v>
      </c>
      <c r="B186" s="13">
        <v>2014</v>
      </c>
      <c r="C186" s="13">
        <v>7</v>
      </c>
      <c r="D186" s="13">
        <v>31</v>
      </c>
      <c r="E186" s="13">
        <v>13.44</v>
      </c>
      <c r="F186" s="13">
        <v>18.41</v>
      </c>
      <c r="G186" s="13">
        <v>1205.5899999999999</v>
      </c>
      <c r="H186" s="13">
        <v>22.04</v>
      </c>
      <c r="I186" s="13">
        <v>2.62</v>
      </c>
      <c r="J186" s="13">
        <v>2.2000000000000002</v>
      </c>
      <c r="K186" s="25">
        <v>3.57</v>
      </c>
    </row>
    <row r="187" spans="1:11">
      <c r="A187" s="8">
        <v>185</v>
      </c>
      <c r="B187" s="13">
        <v>2014</v>
      </c>
      <c r="C187" s="13">
        <v>8</v>
      </c>
      <c r="D187" s="13">
        <v>32</v>
      </c>
      <c r="E187" s="13">
        <v>13.69</v>
      </c>
      <c r="F187" s="13">
        <v>18.47</v>
      </c>
      <c r="G187" s="13">
        <v>1204.49</v>
      </c>
      <c r="H187" s="13">
        <v>22.36</v>
      </c>
      <c r="I187" s="13">
        <v>2.62</v>
      </c>
      <c r="J187" s="13">
        <v>2.2000000000000002</v>
      </c>
      <c r="K187" s="25">
        <v>3.57</v>
      </c>
    </row>
    <row r="188" spans="1:11">
      <c r="A188" s="10">
        <v>186</v>
      </c>
      <c r="B188" s="13">
        <v>2014</v>
      </c>
      <c r="C188" s="13">
        <v>8</v>
      </c>
      <c r="D188" s="13">
        <v>33</v>
      </c>
      <c r="E188" s="13">
        <v>13.95</v>
      </c>
      <c r="F188" s="13">
        <v>18.61</v>
      </c>
      <c r="G188" s="13">
        <v>1209.81</v>
      </c>
      <c r="H188" s="13">
        <v>22.81</v>
      </c>
      <c r="I188" s="13">
        <v>2.62</v>
      </c>
      <c r="J188" s="13">
        <v>2.19</v>
      </c>
      <c r="K188" s="25">
        <v>3.57</v>
      </c>
    </row>
    <row r="189" spans="1:11">
      <c r="A189" s="8">
        <v>187</v>
      </c>
      <c r="B189" s="13">
        <v>2014</v>
      </c>
      <c r="C189" s="13">
        <v>8</v>
      </c>
      <c r="D189" s="13">
        <v>34</v>
      </c>
      <c r="E189" s="13">
        <v>14.33</v>
      </c>
      <c r="F189" s="13">
        <v>18.79</v>
      </c>
      <c r="G189" s="13">
        <v>1213.42</v>
      </c>
      <c r="H189" s="13">
        <v>23.29</v>
      </c>
      <c r="I189" s="13">
        <v>2.61</v>
      </c>
      <c r="J189" s="13">
        <v>2.21</v>
      </c>
      <c r="K189" s="25">
        <v>3.58</v>
      </c>
    </row>
    <row r="190" spans="1:11">
      <c r="A190" s="10">
        <v>188</v>
      </c>
      <c r="B190" s="13">
        <v>2014</v>
      </c>
      <c r="C190" s="13">
        <v>8</v>
      </c>
      <c r="D190" s="13">
        <v>35</v>
      </c>
      <c r="E190" s="13">
        <v>14.7</v>
      </c>
      <c r="F190" s="13">
        <v>19.149999999999999</v>
      </c>
      <c r="G190" s="13">
        <v>1220.01</v>
      </c>
      <c r="H190" s="13">
        <v>23.79</v>
      </c>
      <c r="I190" s="13">
        <v>2.63</v>
      </c>
      <c r="J190" s="13">
        <v>2.23</v>
      </c>
      <c r="K190" s="25">
        <v>3.58</v>
      </c>
    </row>
    <row r="191" spans="1:11">
      <c r="A191" s="8">
        <v>189</v>
      </c>
      <c r="B191" s="13">
        <v>2014</v>
      </c>
      <c r="C191" s="13">
        <v>9</v>
      </c>
      <c r="D191" s="13">
        <v>36</v>
      </c>
      <c r="E191" s="13">
        <v>14.95</v>
      </c>
      <c r="F191" s="13">
        <v>19.3</v>
      </c>
      <c r="G191" s="13">
        <v>1225.9000000000001</v>
      </c>
      <c r="H191" s="13">
        <v>24.13</v>
      </c>
      <c r="I191" s="13">
        <v>2.66</v>
      </c>
      <c r="J191" s="13">
        <v>2.25</v>
      </c>
      <c r="K191" s="25">
        <v>3.59</v>
      </c>
    </row>
    <row r="192" spans="1:11">
      <c r="A192" s="10">
        <v>190</v>
      </c>
      <c r="B192" s="13">
        <v>2014</v>
      </c>
      <c r="C192" s="13">
        <v>9</v>
      </c>
      <c r="D192" s="13">
        <v>37</v>
      </c>
      <c r="E192" s="13">
        <v>15.04</v>
      </c>
      <c r="F192" s="13">
        <v>19.38</v>
      </c>
      <c r="G192" s="13">
        <v>1228.0899999999999</v>
      </c>
      <c r="H192" s="13">
        <v>24.35</v>
      </c>
      <c r="I192" s="13">
        <v>2.67</v>
      </c>
      <c r="J192" s="13">
        <v>2.25</v>
      </c>
      <c r="K192" s="25">
        <v>3.58</v>
      </c>
    </row>
    <row r="193" spans="1:11">
      <c r="A193" s="8">
        <v>191</v>
      </c>
      <c r="B193" s="13">
        <v>2014</v>
      </c>
      <c r="C193" s="13">
        <v>9</v>
      </c>
      <c r="D193" s="13">
        <v>38</v>
      </c>
      <c r="E193" s="13">
        <v>15.01</v>
      </c>
      <c r="F193" s="13">
        <v>19.190000000000001</v>
      </c>
      <c r="G193" s="13">
        <v>1228.83</v>
      </c>
      <c r="H193" s="13">
        <v>24.46</v>
      </c>
      <c r="I193" s="13">
        <v>2.66</v>
      </c>
      <c r="J193" s="13">
        <v>2.2400000000000002</v>
      </c>
      <c r="K193" s="25">
        <v>3.59</v>
      </c>
    </row>
    <row r="194" spans="1:11">
      <c r="A194" s="10">
        <v>192</v>
      </c>
      <c r="B194" s="13">
        <v>2014</v>
      </c>
      <c r="C194" s="13">
        <v>9</v>
      </c>
      <c r="D194" s="13">
        <v>39</v>
      </c>
      <c r="E194" s="13">
        <v>14.96</v>
      </c>
      <c r="F194" s="13">
        <v>18.940000000000001</v>
      </c>
      <c r="G194" s="13">
        <v>1230.8499999999999</v>
      </c>
      <c r="H194" s="13">
        <v>24.48</v>
      </c>
      <c r="I194" s="13">
        <v>2.66</v>
      </c>
      <c r="J194" s="13">
        <v>2.25</v>
      </c>
      <c r="K194" s="25">
        <v>3.59</v>
      </c>
    </row>
    <row r="195" spans="1:11">
      <c r="A195" s="8">
        <v>193</v>
      </c>
      <c r="B195" s="13">
        <v>2014</v>
      </c>
      <c r="C195" s="13">
        <v>9</v>
      </c>
      <c r="D195" s="13">
        <v>40</v>
      </c>
      <c r="E195" s="13">
        <v>14.84</v>
      </c>
      <c r="F195" s="13">
        <v>18.77</v>
      </c>
      <c r="G195" s="13">
        <v>1221.93</v>
      </c>
      <c r="H195" s="13">
        <v>24.38</v>
      </c>
      <c r="I195" s="13">
        <v>2.66</v>
      </c>
      <c r="J195" s="13">
        <v>2.25</v>
      </c>
      <c r="K195" s="25">
        <v>3.59</v>
      </c>
    </row>
    <row r="196" spans="1:11">
      <c r="A196" s="10">
        <v>194</v>
      </c>
      <c r="B196" s="13">
        <v>2014</v>
      </c>
      <c r="C196" s="13">
        <v>10</v>
      </c>
      <c r="D196" s="13">
        <v>41</v>
      </c>
      <c r="E196" s="13">
        <v>14.78</v>
      </c>
      <c r="F196" s="13">
        <v>18.46</v>
      </c>
      <c r="G196" s="13">
        <v>1213.3699999999999</v>
      </c>
      <c r="H196" s="13">
        <v>24.26</v>
      </c>
      <c r="I196" s="13">
        <v>2.65</v>
      </c>
      <c r="J196" s="13">
        <v>2.2599999999999998</v>
      </c>
      <c r="K196" s="25">
        <v>3.59</v>
      </c>
    </row>
    <row r="197" spans="1:11">
      <c r="A197" s="8">
        <v>195</v>
      </c>
      <c r="B197" s="13">
        <v>2014</v>
      </c>
      <c r="C197" s="13">
        <v>10</v>
      </c>
      <c r="D197" s="13">
        <v>42</v>
      </c>
      <c r="E197" s="13">
        <v>14.65</v>
      </c>
      <c r="F197" s="13">
        <v>18.18</v>
      </c>
      <c r="G197" s="13">
        <v>1205.03</v>
      </c>
      <c r="H197" s="13">
        <v>24.2</v>
      </c>
      <c r="I197" s="13">
        <v>2.64</v>
      </c>
      <c r="J197" s="13">
        <v>2.2599999999999998</v>
      </c>
      <c r="K197" s="25">
        <v>3.59</v>
      </c>
    </row>
    <row r="198" spans="1:11">
      <c r="A198" s="10">
        <v>196</v>
      </c>
      <c r="B198" s="13">
        <v>2014</v>
      </c>
      <c r="C198" s="13">
        <v>10</v>
      </c>
      <c r="D198" s="13">
        <v>43</v>
      </c>
      <c r="E198" s="13">
        <v>14.58</v>
      </c>
      <c r="F198" s="13">
        <v>17.73</v>
      </c>
      <c r="G198" s="13">
        <v>1210.44</v>
      </c>
      <c r="H198" s="13">
        <v>24.14</v>
      </c>
      <c r="I198" s="13">
        <v>2.63</v>
      </c>
      <c r="J198" s="13">
        <v>2.2599999999999998</v>
      </c>
      <c r="K198" s="25">
        <v>3.59</v>
      </c>
    </row>
    <row r="199" spans="1:11">
      <c r="A199" s="8">
        <v>197</v>
      </c>
      <c r="B199" s="13">
        <v>2014</v>
      </c>
      <c r="C199" s="13">
        <v>10</v>
      </c>
      <c r="D199" s="13">
        <v>44</v>
      </c>
      <c r="E199" s="13">
        <v>14.42</v>
      </c>
      <c r="F199" s="13">
        <v>17.3</v>
      </c>
      <c r="G199" s="13">
        <v>1202.06</v>
      </c>
      <c r="H199" s="13">
        <v>23.91</v>
      </c>
      <c r="I199" s="13">
        <v>2.62</v>
      </c>
      <c r="J199" s="13">
        <v>2.27</v>
      </c>
      <c r="K199" s="25">
        <v>3.58</v>
      </c>
    </row>
    <row r="200" spans="1:11">
      <c r="A200" s="10">
        <v>198</v>
      </c>
      <c r="B200" s="13">
        <v>2014</v>
      </c>
      <c r="C200" s="13">
        <v>11</v>
      </c>
      <c r="D200" s="13">
        <v>45</v>
      </c>
      <c r="E200" s="13">
        <v>14.36</v>
      </c>
      <c r="F200" s="13">
        <v>16.88</v>
      </c>
      <c r="G200" s="13">
        <v>1191.6099999999999</v>
      </c>
      <c r="H200" s="13">
        <v>23.87</v>
      </c>
      <c r="I200" s="13">
        <v>2.62</v>
      </c>
      <c r="J200" s="13">
        <v>2.27</v>
      </c>
      <c r="K200" s="25">
        <v>3.59</v>
      </c>
    </row>
    <row r="201" spans="1:11">
      <c r="A201" s="8">
        <v>199</v>
      </c>
      <c r="B201" s="13">
        <v>2014</v>
      </c>
      <c r="C201" s="13">
        <v>11</v>
      </c>
      <c r="D201" s="13">
        <v>46</v>
      </c>
      <c r="E201" s="13">
        <v>14.42</v>
      </c>
      <c r="F201" s="13">
        <v>16.57</v>
      </c>
      <c r="G201" s="13">
        <v>1184.77</v>
      </c>
      <c r="H201" s="13">
        <v>23.77</v>
      </c>
      <c r="I201" s="13">
        <v>2.61</v>
      </c>
      <c r="J201" s="13">
        <v>2.27</v>
      </c>
      <c r="K201" s="25">
        <v>3.59</v>
      </c>
    </row>
    <row r="202" spans="1:11">
      <c r="A202" s="10">
        <v>200</v>
      </c>
      <c r="B202" s="13">
        <v>2014</v>
      </c>
      <c r="C202" s="13">
        <v>11</v>
      </c>
      <c r="D202" s="13">
        <v>47</v>
      </c>
      <c r="E202" s="13">
        <v>14.51</v>
      </c>
      <c r="F202" s="13">
        <v>16.440000000000001</v>
      </c>
      <c r="G202" s="13">
        <v>1181.3499999999999</v>
      </c>
      <c r="H202" s="13">
        <v>23.8</v>
      </c>
      <c r="I202" s="13">
        <v>2.61</v>
      </c>
      <c r="J202" s="13">
        <v>2.27</v>
      </c>
      <c r="K202" s="25">
        <v>3.59</v>
      </c>
    </row>
    <row r="203" spans="1:11">
      <c r="A203" s="8">
        <v>201</v>
      </c>
      <c r="B203" s="13">
        <v>2014</v>
      </c>
      <c r="C203" s="13">
        <v>11</v>
      </c>
      <c r="D203" s="13">
        <v>48</v>
      </c>
      <c r="E203" s="13">
        <v>14.52</v>
      </c>
      <c r="F203" s="13">
        <v>16.22</v>
      </c>
      <c r="G203" s="13">
        <v>1177.1099999999999</v>
      </c>
      <c r="H203" s="13">
        <v>23.8</v>
      </c>
      <c r="I203" s="13">
        <v>2.6</v>
      </c>
      <c r="J203" s="13">
        <v>2.27</v>
      </c>
      <c r="K203" s="25">
        <v>3.58</v>
      </c>
    </row>
    <row r="204" spans="1:11">
      <c r="A204" s="10">
        <v>202</v>
      </c>
      <c r="B204" s="13">
        <v>2014</v>
      </c>
      <c r="C204" s="13">
        <v>12</v>
      </c>
      <c r="D204" s="13">
        <v>49</v>
      </c>
      <c r="E204" s="13">
        <v>14.46</v>
      </c>
      <c r="F204" s="13">
        <v>15.97</v>
      </c>
      <c r="G204" s="13">
        <v>1171.8599999999999</v>
      </c>
      <c r="H204" s="13">
        <v>23.74</v>
      </c>
      <c r="I204" s="13">
        <v>2.59</v>
      </c>
      <c r="J204" s="13">
        <v>2.27</v>
      </c>
      <c r="K204" s="25">
        <v>3.58</v>
      </c>
    </row>
    <row r="205" spans="1:11">
      <c r="A205" s="8">
        <v>203</v>
      </c>
      <c r="B205" s="13">
        <v>2014</v>
      </c>
      <c r="C205" s="13">
        <v>12</v>
      </c>
      <c r="D205" s="13">
        <v>50</v>
      </c>
      <c r="E205" s="13">
        <v>14.37</v>
      </c>
      <c r="F205" s="13">
        <v>15.8</v>
      </c>
      <c r="G205" s="13">
        <v>1166.29</v>
      </c>
      <c r="H205" s="13">
        <v>23.79</v>
      </c>
      <c r="I205" s="13">
        <v>2.58</v>
      </c>
      <c r="J205" s="13">
        <v>2.2599999999999998</v>
      </c>
      <c r="K205" s="25">
        <v>3.58</v>
      </c>
    </row>
    <row r="206" spans="1:11">
      <c r="A206" s="10">
        <v>204</v>
      </c>
      <c r="B206" s="13">
        <v>2014</v>
      </c>
      <c r="C206" s="13">
        <v>12</v>
      </c>
      <c r="D206" s="13">
        <v>51</v>
      </c>
      <c r="E206" s="13">
        <v>14.21</v>
      </c>
      <c r="F206" s="13">
        <v>15.59</v>
      </c>
      <c r="G206" s="13">
        <v>1156.71</v>
      </c>
      <c r="H206" s="13">
        <v>23.76</v>
      </c>
      <c r="I206" s="13">
        <v>2.58</v>
      </c>
      <c r="J206" s="13">
        <v>2.2599999999999998</v>
      </c>
      <c r="K206" s="25">
        <v>3.58</v>
      </c>
    </row>
    <row r="207" spans="1:11">
      <c r="A207" s="8">
        <v>205</v>
      </c>
      <c r="B207" s="13">
        <v>2014</v>
      </c>
      <c r="C207" s="13">
        <v>12</v>
      </c>
      <c r="D207" s="13">
        <v>52</v>
      </c>
      <c r="E207" s="13">
        <v>14</v>
      </c>
      <c r="F207" s="13">
        <v>15.45</v>
      </c>
      <c r="G207" s="13">
        <v>1148.18</v>
      </c>
      <c r="H207" s="13">
        <v>23.57</v>
      </c>
      <c r="I207" s="13">
        <v>2.58</v>
      </c>
      <c r="J207" s="13">
        <v>2.2400000000000002</v>
      </c>
      <c r="K207" s="25">
        <v>3.57</v>
      </c>
    </row>
    <row r="208" spans="1:11">
      <c r="A208" s="10">
        <v>206</v>
      </c>
      <c r="B208" s="13">
        <v>2014</v>
      </c>
      <c r="C208" s="13">
        <v>12</v>
      </c>
      <c r="D208" s="13">
        <v>53</v>
      </c>
      <c r="E208" s="13">
        <v>13.8</v>
      </c>
      <c r="F208" s="13">
        <v>15.12</v>
      </c>
      <c r="G208" s="13">
        <v>1135.3</v>
      </c>
      <c r="H208" s="13">
        <v>23.33</v>
      </c>
      <c r="I208" s="13">
        <v>2.58</v>
      </c>
      <c r="J208" s="13">
        <v>2.2400000000000002</v>
      </c>
      <c r="K208" s="25">
        <v>3.57</v>
      </c>
    </row>
    <row r="209" spans="1:11">
      <c r="A209" s="8">
        <v>207</v>
      </c>
      <c r="B209" s="13">
        <v>2015</v>
      </c>
      <c r="C209" s="13">
        <v>1</v>
      </c>
      <c r="D209" s="13">
        <v>2</v>
      </c>
      <c r="E209" s="13">
        <v>13.75</v>
      </c>
      <c r="F209" s="13">
        <v>15.06</v>
      </c>
      <c r="G209" s="13">
        <v>1134.6400000000001</v>
      </c>
      <c r="H209" s="13">
        <v>23.2</v>
      </c>
      <c r="I209" s="13">
        <v>2.57</v>
      </c>
      <c r="J209" s="13">
        <v>2.23</v>
      </c>
      <c r="K209" s="25">
        <v>3.57</v>
      </c>
    </row>
    <row r="210" spans="1:11">
      <c r="A210" s="10">
        <v>208</v>
      </c>
      <c r="B210" s="13">
        <v>2015</v>
      </c>
      <c r="C210" s="13">
        <v>1</v>
      </c>
      <c r="D210" s="13">
        <v>3</v>
      </c>
      <c r="E210" s="13">
        <v>13.8</v>
      </c>
      <c r="F210" s="13">
        <v>15.06</v>
      </c>
      <c r="G210" s="13">
        <v>1132.55</v>
      </c>
      <c r="H210" s="13">
        <v>23.28</v>
      </c>
      <c r="I210" s="13">
        <v>2.56</v>
      </c>
      <c r="J210" s="13">
        <v>2.2400000000000002</v>
      </c>
      <c r="K210" s="25">
        <v>3.57</v>
      </c>
    </row>
    <row r="211" spans="1:11">
      <c r="A211" s="8">
        <v>209</v>
      </c>
      <c r="B211" s="13">
        <v>2015</v>
      </c>
      <c r="C211" s="13">
        <v>1</v>
      </c>
      <c r="D211" s="13">
        <v>4</v>
      </c>
      <c r="E211" s="13">
        <v>13.74</v>
      </c>
      <c r="F211" s="13">
        <v>15.13</v>
      </c>
      <c r="G211" s="13">
        <v>1133.3599999999999</v>
      </c>
      <c r="H211" s="13">
        <v>23.2</v>
      </c>
      <c r="I211" s="13">
        <v>2.5499999999999998</v>
      </c>
      <c r="J211" s="13">
        <v>2.23</v>
      </c>
      <c r="K211" s="25">
        <v>3.57</v>
      </c>
    </row>
    <row r="212" spans="1:11">
      <c r="A212" s="10">
        <v>210</v>
      </c>
      <c r="B212" s="13">
        <v>2015</v>
      </c>
      <c r="C212" s="13">
        <v>1</v>
      </c>
      <c r="D212" s="13">
        <v>5</v>
      </c>
      <c r="E212" s="13">
        <v>13.59</v>
      </c>
      <c r="F212" s="13">
        <v>15.3</v>
      </c>
      <c r="G212" s="13">
        <v>1129.31</v>
      </c>
      <c r="H212" s="13">
        <v>23.03</v>
      </c>
      <c r="I212" s="13">
        <v>2.5499999999999998</v>
      </c>
      <c r="J212" s="13">
        <v>2.23</v>
      </c>
      <c r="K212" s="25">
        <v>3.57</v>
      </c>
    </row>
    <row r="213" spans="1:11">
      <c r="A213" s="8">
        <v>211</v>
      </c>
      <c r="B213" s="13">
        <v>2015</v>
      </c>
      <c r="C213" s="13">
        <v>2</v>
      </c>
      <c r="D213" s="13">
        <v>6</v>
      </c>
      <c r="E213" s="13">
        <v>13.51</v>
      </c>
      <c r="F213" s="13">
        <v>15.38</v>
      </c>
      <c r="G213" s="13">
        <v>1128.31</v>
      </c>
      <c r="H213" s="13">
        <v>22.91</v>
      </c>
      <c r="I213" s="13">
        <v>2.54</v>
      </c>
      <c r="J213" s="13">
        <v>2.23</v>
      </c>
      <c r="K213" s="25">
        <v>3.57</v>
      </c>
    </row>
    <row r="214" spans="1:11">
      <c r="A214" s="10">
        <v>212</v>
      </c>
      <c r="B214" s="13">
        <v>2015</v>
      </c>
      <c r="C214" s="13">
        <v>2</v>
      </c>
      <c r="D214" s="13">
        <v>7</v>
      </c>
      <c r="E214" s="13">
        <v>13.24</v>
      </c>
      <c r="F214" s="13">
        <v>15.42</v>
      </c>
      <c r="G214" s="13">
        <v>1124.8800000000001</v>
      </c>
      <c r="H214" s="13">
        <v>22.78</v>
      </c>
      <c r="I214" s="13">
        <v>2.5299999999999998</v>
      </c>
      <c r="J214" s="13">
        <v>2.2200000000000002</v>
      </c>
      <c r="K214" s="25">
        <v>3.56</v>
      </c>
    </row>
    <row r="215" spans="1:11">
      <c r="A215" s="8">
        <v>213</v>
      </c>
      <c r="B215" s="13">
        <v>2015</v>
      </c>
      <c r="C215" s="13">
        <v>2</v>
      </c>
      <c r="D215" s="13">
        <v>9</v>
      </c>
      <c r="E215" s="13">
        <v>13.13</v>
      </c>
      <c r="F215" s="13">
        <v>15.44</v>
      </c>
      <c r="G215" s="13">
        <v>1121.06</v>
      </c>
      <c r="H215" s="13">
        <v>22.97</v>
      </c>
      <c r="I215" s="13">
        <v>2.52</v>
      </c>
      <c r="J215" s="13">
        <v>2.2200000000000002</v>
      </c>
      <c r="K215" s="25">
        <v>3.56</v>
      </c>
    </row>
    <row r="216" spans="1:11">
      <c r="A216" s="10">
        <v>214</v>
      </c>
      <c r="B216" s="13">
        <v>2015</v>
      </c>
      <c r="C216" s="13">
        <v>3</v>
      </c>
      <c r="D216" s="13">
        <v>10</v>
      </c>
      <c r="E216" s="13">
        <v>12.93</v>
      </c>
      <c r="F216" s="13">
        <v>15.62</v>
      </c>
      <c r="G216" s="13">
        <v>1122.3399999999999</v>
      </c>
      <c r="H216" s="13">
        <v>22.66</v>
      </c>
      <c r="I216" s="13">
        <v>2.5299999999999998</v>
      </c>
      <c r="J216" s="13">
        <v>2.2200000000000002</v>
      </c>
      <c r="K216" s="25">
        <v>3.56</v>
      </c>
    </row>
    <row r="217" spans="1:11">
      <c r="A217" s="8">
        <v>215</v>
      </c>
      <c r="B217" s="13">
        <v>2015</v>
      </c>
      <c r="C217" s="13">
        <v>3</v>
      </c>
      <c r="D217" s="13">
        <v>11</v>
      </c>
      <c r="E217" s="13">
        <v>12.79</v>
      </c>
      <c r="F217" s="13">
        <v>15.86</v>
      </c>
      <c r="G217" s="13">
        <v>1121.28</v>
      </c>
      <c r="H217" s="13">
        <v>22.45</v>
      </c>
      <c r="I217" s="13">
        <v>2.5299999999999998</v>
      </c>
      <c r="J217" s="13">
        <v>2.2200000000000002</v>
      </c>
      <c r="K217" s="25">
        <v>3.55</v>
      </c>
    </row>
    <row r="218" spans="1:11">
      <c r="A218" s="10">
        <v>216</v>
      </c>
      <c r="B218" s="13">
        <v>2015</v>
      </c>
      <c r="C218" s="13">
        <v>3</v>
      </c>
      <c r="D218" s="13">
        <v>12</v>
      </c>
      <c r="E218" s="13">
        <v>12.73</v>
      </c>
      <c r="F218" s="13">
        <v>16.170000000000002</v>
      </c>
      <c r="G218" s="13">
        <v>1124.53</v>
      </c>
      <c r="H218" s="13">
        <v>22.18</v>
      </c>
      <c r="I218" s="13">
        <v>2.5299999999999998</v>
      </c>
      <c r="J218" s="13">
        <v>2.2000000000000002</v>
      </c>
      <c r="K218" s="25">
        <v>3.55</v>
      </c>
    </row>
    <row r="219" spans="1:11">
      <c r="A219" s="8">
        <v>217</v>
      </c>
      <c r="B219" s="13">
        <v>2015</v>
      </c>
      <c r="C219" s="13">
        <v>3</v>
      </c>
      <c r="D219" s="13">
        <v>13</v>
      </c>
      <c r="E219" s="13">
        <v>12.71</v>
      </c>
      <c r="F219" s="13">
        <v>16.53</v>
      </c>
      <c r="G219" s="13">
        <v>1126.01</v>
      </c>
      <c r="H219" s="13">
        <v>21.92</v>
      </c>
      <c r="I219" s="13">
        <v>2.5299999999999998</v>
      </c>
      <c r="J219" s="13">
        <v>2.19</v>
      </c>
      <c r="K219" s="25">
        <v>3.55</v>
      </c>
    </row>
    <row r="220" spans="1:11">
      <c r="A220" s="10">
        <v>218</v>
      </c>
      <c r="B220" s="13">
        <v>2015</v>
      </c>
      <c r="C220" s="13">
        <v>4</v>
      </c>
      <c r="D220" s="13">
        <v>14</v>
      </c>
      <c r="E220" s="13">
        <v>12.88</v>
      </c>
      <c r="F220" s="13">
        <v>17.07</v>
      </c>
      <c r="G220" s="13">
        <v>1127.78</v>
      </c>
      <c r="H220" s="13">
        <v>21.98</v>
      </c>
      <c r="I220" s="13">
        <v>2.5299999999999998</v>
      </c>
      <c r="J220" s="13">
        <v>2.17</v>
      </c>
      <c r="K220" s="25">
        <v>3.54</v>
      </c>
    </row>
    <row r="221" spans="1:11">
      <c r="A221" s="8">
        <v>219</v>
      </c>
      <c r="B221" s="13">
        <v>2015</v>
      </c>
      <c r="C221" s="13">
        <v>4</v>
      </c>
      <c r="D221" s="13">
        <v>15</v>
      </c>
      <c r="E221" s="13">
        <v>12.99</v>
      </c>
      <c r="F221" s="13">
        <v>17.350000000000001</v>
      </c>
      <c r="G221" s="13">
        <v>1134.72</v>
      </c>
      <c r="H221" s="13">
        <v>21.86</v>
      </c>
      <c r="I221" s="13">
        <v>2.5299999999999998</v>
      </c>
      <c r="J221" s="13">
        <v>2.15</v>
      </c>
      <c r="K221" s="25">
        <v>3.54</v>
      </c>
    </row>
    <row r="222" spans="1:11">
      <c r="A222" s="10">
        <v>220</v>
      </c>
      <c r="B222" s="13">
        <v>2015</v>
      </c>
      <c r="C222" s="13">
        <v>4</v>
      </c>
      <c r="D222" s="13">
        <v>16</v>
      </c>
      <c r="E222" s="13">
        <v>13.11</v>
      </c>
      <c r="F222" s="13">
        <v>17.72</v>
      </c>
      <c r="G222" s="13">
        <v>1137.3900000000001</v>
      </c>
      <c r="H222" s="13">
        <v>21.85</v>
      </c>
      <c r="I222" s="13">
        <v>2.5299999999999998</v>
      </c>
      <c r="J222" s="13">
        <v>2.14</v>
      </c>
      <c r="K222" s="25">
        <v>3.54</v>
      </c>
    </row>
    <row r="223" spans="1:11">
      <c r="A223" s="8">
        <v>221</v>
      </c>
      <c r="B223" s="13">
        <v>2015</v>
      </c>
      <c r="C223" s="13">
        <v>4</v>
      </c>
      <c r="D223" s="13">
        <v>17</v>
      </c>
      <c r="E223" s="13">
        <v>13.21</v>
      </c>
      <c r="F223" s="13">
        <v>17.989999999999998</v>
      </c>
      <c r="G223" s="13">
        <v>1139.8</v>
      </c>
      <c r="H223" s="13">
        <v>21.89</v>
      </c>
      <c r="I223" s="13">
        <v>2.54</v>
      </c>
      <c r="J223" s="13">
        <v>2.12</v>
      </c>
      <c r="K223" s="25">
        <v>3.54</v>
      </c>
    </row>
    <row r="224" spans="1:11">
      <c r="A224" s="10">
        <v>222</v>
      </c>
      <c r="B224" s="13">
        <v>2015</v>
      </c>
      <c r="C224" s="13">
        <v>4</v>
      </c>
      <c r="D224" s="13">
        <v>18</v>
      </c>
      <c r="E224" s="13">
        <v>13.3</v>
      </c>
      <c r="F224" s="13">
        <v>18.47</v>
      </c>
      <c r="G224" s="13">
        <v>1142.8599999999999</v>
      </c>
      <c r="H224" s="13">
        <v>21.97</v>
      </c>
      <c r="I224" s="13">
        <v>2.5499999999999998</v>
      </c>
      <c r="J224" s="13">
        <v>2.11</v>
      </c>
      <c r="K224" s="25">
        <v>3.54</v>
      </c>
    </row>
    <row r="225" spans="1:11">
      <c r="A225" s="8">
        <v>223</v>
      </c>
      <c r="B225" s="13">
        <v>2015</v>
      </c>
      <c r="C225" s="13">
        <v>5</v>
      </c>
      <c r="D225" s="13">
        <v>19</v>
      </c>
      <c r="E225" s="13">
        <v>13.43</v>
      </c>
      <c r="F225" s="13">
        <v>18.71</v>
      </c>
      <c r="G225" s="13">
        <v>1150.44</v>
      </c>
      <c r="H225" s="13">
        <v>22.13</v>
      </c>
      <c r="I225" s="13">
        <v>2.5499999999999998</v>
      </c>
      <c r="J225" s="13">
        <v>2.09</v>
      </c>
      <c r="K225" s="25">
        <v>3.53</v>
      </c>
    </row>
    <row r="226" spans="1:11">
      <c r="A226" s="10">
        <v>224</v>
      </c>
      <c r="B226" s="13">
        <v>2015</v>
      </c>
      <c r="C226" s="13">
        <v>5</v>
      </c>
      <c r="D226" s="13">
        <v>20</v>
      </c>
      <c r="E226" s="13">
        <v>13.56</v>
      </c>
      <c r="F226" s="13">
        <v>19.149999999999999</v>
      </c>
      <c r="G226" s="13">
        <v>1162.55</v>
      </c>
      <c r="H226" s="13">
        <v>22.23</v>
      </c>
      <c r="I226" s="13">
        <v>2.56</v>
      </c>
      <c r="J226" s="13">
        <v>2.08</v>
      </c>
      <c r="K226" s="25">
        <v>3.53</v>
      </c>
    </row>
    <row r="227" spans="1:11">
      <c r="A227" s="8">
        <v>225</v>
      </c>
      <c r="B227" s="13">
        <v>2015</v>
      </c>
      <c r="C227" s="13">
        <v>5</v>
      </c>
      <c r="D227" s="13">
        <v>21</v>
      </c>
      <c r="E227" s="13">
        <v>13.84</v>
      </c>
      <c r="F227" s="13">
        <v>19.54</v>
      </c>
      <c r="G227" s="13">
        <v>1171.77</v>
      </c>
      <c r="H227" s="13">
        <v>22.45</v>
      </c>
      <c r="I227" s="13">
        <v>2.56</v>
      </c>
      <c r="J227" s="13">
        <v>2.08</v>
      </c>
      <c r="K227" s="25">
        <v>3.54</v>
      </c>
    </row>
    <row r="228" spans="1:11">
      <c r="A228" s="10">
        <v>226</v>
      </c>
      <c r="B228" s="13">
        <v>2015</v>
      </c>
      <c r="C228" s="13">
        <v>5</v>
      </c>
      <c r="D228" s="13">
        <v>22</v>
      </c>
      <c r="E228" s="13">
        <v>14.15</v>
      </c>
      <c r="F228" s="13">
        <v>20.14</v>
      </c>
      <c r="G228" s="13">
        <v>1180.02</v>
      </c>
      <c r="H228" s="13">
        <v>22.78</v>
      </c>
      <c r="I228" s="13">
        <v>2.56</v>
      </c>
      <c r="J228" s="13">
        <v>2.0699999999999998</v>
      </c>
      <c r="K228" s="25">
        <v>3.53</v>
      </c>
    </row>
    <row r="229" spans="1:11">
      <c r="A229" s="8">
        <v>227</v>
      </c>
      <c r="B229" s="13">
        <v>2015</v>
      </c>
      <c r="C229" s="13">
        <v>6</v>
      </c>
      <c r="D229" s="13">
        <v>23</v>
      </c>
      <c r="E229" s="13">
        <v>14.45</v>
      </c>
      <c r="F229" s="13">
        <v>20.54</v>
      </c>
      <c r="G229" s="13">
        <v>1189.22</v>
      </c>
      <c r="H229" s="13">
        <v>23.07</v>
      </c>
      <c r="I229" s="13">
        <v>2.56</v>
      </c>
      <c r="J229" s="13">
        <v>2.0499999999999998</v>
      </c>
      <c r="K229" s="25">
        <v>3.53</v>
      </c>
    </row>
    <row r="230" spans="1:11">
      <c r="A230" s="10">
        <v>228</v>
      </c>
      <c r="B230" s="13">
        <v>2015</v>
      </c>
      <c r="C230" s="13">
        <v>6</v>
      </c>
      <c r="D230" s="13">
        <v>24</v>
      </c>
      <c r="E230" s="13">
        <v>14.71</v>
      </c>
      <c r="F230" s="13">
        <v>21.14</v>
      </c>
      <c r="G230" s="13">
        <v>1195.6099999999999</v>
      </c>
      <c r="H230" s="13">
        <v>23.34</v>
      </c>
      <c r="I230" s="13">
        <v>2.58</v>
      </c>
      <c r="J230" s="13">
        <v>2.0299999999999998</v>
      </c>
      <c r="K230" s="25">
        <v>3.53</v>
      </c>
    </row>
    <row r="231" spans="1:11">
      <c r="A231" s="8">
        <v>229</v>
      </c>
      <c r="B231" s="13">
        <v>2015</v>
      </c>
      <c r="C231" s="13">
        <v>6</v>
      </c>
      <c r="D231" s="13">
        <v>25</v>
      </c>
      <c r="E231" s="13">
        <v>14.82</v>
      </c>
      <c r="F231" s="13">
        <v>21.52</v>
      </c>
      <c r="G231" s="13">
        <v>1208.8</v>
      </c>
      <c r="H231" s="13">
        <v>23.55</v>
      </c>
      <c r="I231" s="13">
        <v>2.57</v>
      </c>
      <c r="J231" s="13">
        <v>2.0099999999999998</v>
      </c>
      <c r="K231" s="25">
        <v>3.53</v>
      </c>
    </row>
    <row r="232" spans="1:11">
      <c r="A232" s="10">
        <v>230</v>
      </c>
      <c r="B232" s="13">
        <v>2015</v>
      </c>
      <c r="C232" s="13">
        <v>6</v>
      </c>
      <c r="D232" s="13">
        <v>26</v>
      </c>
      <c r="E232" s="13">
        <v>14.88</v>
      </c>
      <c r="F232" s="13">
        <v>21.79</v>
      </c>
      <c r="G232" s="13">
        <v>1215.94</v>
      </c>
      <c r="H232" s="13">
        <v>23.7</v>
      </c>
      <c r="I232" s="13">
        <v>2.58</v>
      </c>
      <c r="J232" s="13">
        <v>2.02</v>
      </c>
      <c r="K232" s="25">
        <v>3.53</v>
      </c>
    </row>
    <row r="233" spans="1:11">
      <c r="A233" s="8">
        <v>231</v>
      </c>
      <c r="B233" s="13">
        <v>2015</v>
      </c>
      <c r="C233" s="13">
        <v>7</v>
      </c>
      <c r="D233" s="13">
        <v>27</v>
      </c>
      <c r="E233" s="13">
        <v>14.97</v>
      </c>
      <c r="F233" s="13">
        <v>22</v>
      </c>
      <c r="G233" s="13">
        <v>1218.72</v>
      </c>
      <c r="H233" s="13">
        <v>23.82</v>
      </c>
      <c r="I233" s="13">
        <v>2.58</v>
      </c>
      <c r="J233" s="13">
        <v>2.0099999999999998</v>
      </c>
      <c r="K233" s="25">
        <v>3.54</v>
      </c>
    </row>
    <row r="234" spans="1:11">
      <c r="A234" s="10">
        <v>232</v>
      </c>
      <c r="B234" s="13">
        <v>2015</v>
      </c>
      <c r="C234" s="13">
        <v>7</v>
      </c>
      <c r="D234" s="13">
        <v>28</v>
      </c>
      <c r="E234" s="13">
        <v>15.43</v>
      </c>
      <c r="F234" s="13">
        <v>22.5</v>
      </c>
      <c r="G234" s="13">
        <v>1229.8</v>
      </c>
      <c r="H234" s="13">
        <v>24.4</v>
      </c>
      <c r="I234" s="13">
        <v>2.58</v>
      </c>
      <c r="J234" s="13">
        <v>2.02</v>
      </c>
      <c r="K234" s="25">
        <v>3.54</v>
      </c>
    </row>
    <row r="235" spans="1:11">
      <c r="A235" s="8">
        <v>233</v>
      </c>
      <c r="B235" s="13">
        <v>2015</v>
      </c>
      <c r="C235" s="13">
        <v>7</v>
      </c>
      <c r="D235" s="13">
        <v>29</v>
      </c>
      <c r="E235" s="13">
        <v>16.16</v>
      </c>
      <c r="F235" s="13">
        <v>23.12</v>
      </c>
      <c r="G235" s="13">
        <v>1243.45</v>
      </c>
      <c r="H235" s="13">
        <v>25.06</v>
      </c>
      <c r="I235" s="13">
        <v>2.58</v>
      </c>
      <c r="J235" s="13">
        <v>2.0299999999999998</v>
      </c>
      <c r="K235" s="25">
        <v>3.53</v>
      </c>
    </row>
    <row r="236" spans="1:11">
      <c r="A236" s="10">
        <v>234</v>
      </c>
      <c r="B236" s="13">
        <v>2015</v>
      </c>
      <c r="C236" s="13">
        <v>7</v>
      </c>
      <c r="D236" s="13">
        <v>30</v>
      </c>
      <c r="E236" s="13">
        <v>16.809999999999999</v>
      </c>
      <c r="F236" s="13">
        <v>24.13</v>
      </c>
      <c r="G236" s="13">
        <v>1269.1500000000001</v>
      </c>
      <c r="H236" s="13">
        <v>25.9</v>
      </c>
      <c r="I236" s="13">
        <v>2.58</v>
      </c>
      <c r="J236" s="13">
        <v>2.04</v>
      </c>
      <c r="K236" s="25">
        <v>3.54</v>
      </c>
    </row>
    <row r="237" spans="1:11">
      <c r="A237" s="8">
        <v>235</v>
      </c>
      <c r="B237" s="13">
        <v>2015</v>
      </c>
      <c r="C237" s="13">
        <v>7</v>
      </c>
      <c r="D237" s="13">
        <v>31</v>
      </c>
      <c r="E237" s="13">
        <v>17.559999999999999</v>
      </c>
      <c r="F237" s="13">
        <v>25.04</v>
      </c>
      <c r="G237" s="13">
        <v>1292.24</v>
      </c>
      <c r="H237" s="13">
        <v>27.04</v>
      </c>
      <c r="I237" s="13">
        <v>2.58</v>
      </c>
      <c r="J237" s="13">
        <v>2.0299999999999998</v>
      </c>
      <c r="K237" s="25">
        <v>3.54</v>
      </c>
    </row>
    <row r="238" spans="1:11">
      <c r="A238" s="10">
        <v>236</v>
      </c>
      <c r="B238" s="13">
        <v>2015</v>
      </c>
      <c r="C238" s="13">
        <v>8</v>
      </c>
      <c r="D238" s="13">
        <v>32</v>
      </c>
      <c r="E238" s="13">
        <v>18.04</v>
      </c>
      <c r="F238" s="13">
        <v>25.7</v>
      </c>
      <c r="G238" s="13">
        <v>1310.27</v>
      </c>
      <c r="H238" s="13">
        <v>27.8</v>
      </c>
      <c r="I238" s="13">
        <v>2.58</v>
      </c>
      <c r="J238" s="13">
        <v>2.0299999999999998</v>
      </c>
      <c r="K238" s="25">
        <v>3.54</v>
      </c>
    </row>
    <row r="239" spans="1:11">
      <c r="A239" s="8">
        <v>237</v>
      </c>
      <c r="B239" s="13">
        <v>2015</v>
      </c>
      <c r="C239" s="13">
        <v>8</v>
      </c>
      <c r="D239" s="13">
        <v>33</v>
      </c>
      <c r="E239" s="13">
        <v>18.309999999999999</v>
      </c>
      <c r="F239" s="13">
        <v>26.19</v>
      </c>
      <c r="G239" s="13">
        <v>1325.82</v>
      </c>
      <c r="H239" s="13">
        <v>28.27</v>
      </c>
      <c r="I239" s="13">
        <v>2.56</v>
      </c>
      <c r="J239" s="13">
        <v>2.02</v>
      </c>
      <c r="K239" s="25">
        <v>3.54</v>
      </c>
    </row>
    <row r="240" spans="1:11">
      <c r="A240" s="10">
        <v>238</v>
      </c>
      <c r="B240" s="13">
        <v>2015</v>
      </c>
      <c r="C240" s="13">
        <v>8</v>
      </c>
      <c r="D240" s="13">
        <v>34</v>
      </c>
      <c r="E240" s="13">
        <v>18.239999999999998</v>
      </c>
      <c r="F240" s="13">
        <v>26.33</v>
      </c>
      <c r="G240" s="13">
        <v>1334.3</v>
      </c>
      <c r="H240" s="13">
        <v>28.46</v>
      </c>
      <c r="I240" s="13">
        <v>2.56</v>
      </c>
      <c r="J240" s="13">
        <v>2.02</v>
      </c>
      <c r="K240" s="25">
        <v>3.54</v>
      </c>
    </row>
    <row r="241" spans="1:11">
      <c r="A241" s="8">
        <v>239</v>
      </c>
      <c r="B241" s="13">
        <v>2015</v>
      </c>
      <c r="C241" s="13">
        <v>8</v>
      </c>
      <c r="D241" s="13">
        <v>35</v>
      </c>
      <c r="E241" s="13">
        <v>18.260000000000002</v>
      </c>
      <c r="F241" s="13">
        <v>26.27</v>
      </c>
      <c r="G241" s="13">
        <v>1334.46</v>
      </c>
      <c r="H241" s="13">
        <v>28.61</v>
      </c>
      <c r="I241" s="13">
        <v>2.5499999999999998</v>
      </c>
      <c r="J241" s="13">
        <v>2.0099999999999998</v>
      </c>
      <c r="K241" s="25">
        <v>3.53</v>
      </c>
    </row>
    <row r="242" spans="1:11">
      <c r="A242" s="10">
        <v>240</v>
      </c>
      <c r="B242" s="13">
        <v>2015</v>
      </c>
      <c r="C242" s="13">
        <v>9</v>
      </c>
      <c r="D242" s="13">
        <v>36</v>
      </c>
      <c r="E242" s="13">
        <v>18.2</v>
      </c>
      <c r="F242" s="13">
        <v>26.04</v>
      </c>
      <c r="G242" s="13">
        <v>1331.31</v>
      </c>
      <c r="H242" s="13">
        <v>28.54</v>
      </c>
      <c r="I242" s="13">
        <v>2.5299999999999998</v>
      </c>
      <c r="J242" s="13">
        <v>1.99</v>
      </c>
      <c r="K242" s="25">
        <v>3.53</v>
      </c>
    </row>
    <row r="243" spans="1:11">
      <c r="A243" s="8">
        <v>241</v>
      </c>
      <c r="B243" s="13">
        <v>2015</v>
      </c>
      <c r="C243" s="13">
        <v>9</v>
      </c>
      <c r="D243" s="13">
        <v>37</v>
      </c>
      <c r="E243" s="13">
        <v>18.23</v>
      </c>
      <c r="F243" s="13">
        <v>25.86</v>
      </c>
      <c r="G243" s="13">
        <v>1329.72</v>
      </c>
      <c r="H243" s="13">
        <v>28.6</v>
      </c>
      <c r="I243" s="13">
        <v>2.5099999999999998</v>
      </c>
      <c r="J243" s="13">
        <v>1.98</v>
      </c>
      <c r="K243" s="25">
        <v>3.52</v>
      </c>
    </row>
    <row r="244" spans="1:11">
      <c r="A244" s="10">
        <v>242</v>
      </c>
      <c r="B244" s="13">
        <v>2015</v>
      </c>
      <c r="C244" s="13">
        <v>9</v>
      </c>
      <c r="D244" s="13">
        <v>38</v>
      </c>
      <c r="E244" s="13">
        <v>18.11</v>
      </c>
      <c r="F244" s="13">
        <v>25.6</v>
      </c>
      <c r="G244" s="13">
        <v>1327.94</v>
      </c>
      <c r="H244" s="13">
        <v>28.53</v>
      </c>
      <c r="I244" s="13">
        <v>2.5099999999999998</v>
      </c>
      <c r="J244" s="13">
        <v>1.97</v>
      </c>
      <c r="K244" s="25">
        <v>3.52</v>
      </c>
    </row>
    <row r="245" spans="1:11">
      <c r="A245" s="8">
        <v>243</v>
      </c>
      <c r="B245" s="13">
        <v>2015</v>
      </c>
      <c r="C245" s="13">
        <v>9</v>
      </c>
      <c r="D245" s="13">
        <v>39</v>
      </c>
      <c r="E245" s="13">
        <v>18</v>
      </c>
      <c r="F245" s="13">
        <v>25.36</v>
      </c>
      <c r="G245" s="13">
        <v>1324.87</v>
      </c>
      <c r="H245" s="13">
        <v>28.38</v>
      </c>
      <c r="I245" s="13">
        <v>2.5</v>
      </c>
      <c r="J245" s="13">
        <v>1.98</v>
      </c>
      <c r="K245" s="25">
        <v>3.52</v>
      </c>
    </row>
    <row r="246" spans="1:11">
      <c r="A246" s="10">
        <v>244</v>
      </c>
      <c r="B246" s="13">
        <v>2015</v>
      </c>
      <c r="C246" s="13">
        <v>9</v>
      </c>
      <c r="D246" s="13">
        <v>40</v>
      </c>
      <c r="E246" s="13">
        <v>17.95</v>
      </c>
      <c r="F246" s="13">
        <v>25.03</v>
      </c>
      <c r="G246" s="13">
        <v>1322.91</v>
      </c>
      <c r="H246" s="13">
        <v>28.39</v>
      </c>
      <c r="I246" s="13">
        <v>2.46</v>
      </c>
      <c r="J246" s="13">
        <v>1.98</v>
      </c>
      <c r="K246" s="25">
        <v>3.5</v>
      </c>
    </row>
    <row r="247" spans="1:11">
      <c r="A247" s="8">
        <v>245</v>
      </c>
      <c r="B247" s="13">
        <v>2015</v>
      </c>
      <c r="C247" s="13">
        <v>10</v>
      </c>
      <c r="D247" s="13">
        <v>41</v>
      </c>
      <c r="E247" s="13">
        <v>17.920000000000002</v>
      </c>
      <c r="F247" s="13">
        <v>24.75</v>
      </c>
      <c r="G247" s="13">
        <v>1321.81</v>
      </c>
      <c r="H247" s="13">
        <v>28.39</v>
      </c>
      <c r="I247" s="13">
        <v>2.4500000000000002</v>
      </c>
      <c r="J247" s="13">
        <v>1.97</v>
      </c>
      <c r="K247" s="25">
        <v>3.5</v>
      </c>
    </row>
    <row r="248" spans="1:11">
      <c r="A248" s="10">
        <v>246</v>
      </c>
      <c r="B248" s="13">
        <v>2015</v>
      </c>
      <c r="C248" s="13">
        <v>10</v>
      </c>
      <c r="D248" s="13">
        <v>42</v>
      </c>
      <c r="E248" s="13">
        <v>17.84</v>
      </c>
      <c r="F248" s="13">
        <v>24.52</v>
      </c>
      <c r="G248" s="13">
        <v>1316.4</v>
      </c>
      <c r="H248" s="13">
        <v>28.33</v>
      </c>
      <c r="I248" s="13">
        <v>2.4300000000000002</v>
      </c>
      <c r="J248" s="13">
        <v>1.95</v>
      </c>
      <c r="K248" s="25">
        <v>3.49</v>
      </c>
    </row>
    <row r="249" spans="1:11">
      <c r="A249" s="8">
        <v>247</v>
      </c>
      <c r="B249" s="13">
        <v>2015</v>
      </c>
      <c r="C249" s="13">
        <v>10</v>
      </c>
      <c r="D249" s="13">
        <v>43</v>
      </c>
      <c r="E249" s="13">
        <v>17.64</v>
      </c>
      <c r="F249" s="13">
        <v>24.08</v>
      </c>
      <c r="G249" s="13">
        <v>1312.66</v>
      </c>
      <c r="H249" s="13">
        <v>28.14</v>
      </c>
      <c r="I249" s="13">
        <v>2.4</v>
      </c>
      <c r="J249" s="13">
        <v>1.94</v>
      </c>
      <c r="K249" s="25">
        <v>3.48</v>
      </c>
    </row>
    <row r="250" spans="1:11">
      <c r="A250" s="10">
        <v>248</v>
      </c>
      <c r="B250" s="13">
        <v>2015</v>
      </c>
      <c r="C250" s="13">
        <v>10</v>
      </c>
      <c r="D250" s="13">
        <v>44</v>
      </c>
      <c r="E250" s="13">
        <v>17.420000000000002</v>
      </c>
      <c r="F250" s="13">
        <v>23.63</v>
      </c>
      <c r="G250" s="13">
        <v>1305.04</v>
      </c>
      <c r="H250" s="13">
        <v>27.86</v>
      </c>
      <c r="I250" s="13">
        <v>2.36</v>
      </c>
      <c r="J250" s="13">
        <v>1.92</v>
      </c>
      <c r="K250" s="25">
        <v>3.46</v>
      </c>
    </row>
    <row r="251" spans="1:11">
      <c r="A251" s="8">
        <v>249</v>
      </c>
      <c r="B251" s="13">
        <v>2015</v>
      </c>
      <c r="C251" s="13">
        <v>11</v>
      </c>
      <c r="D251" s="13">
        <v>45</v>
      </c>
      <c r="E251" s="13">
        <v>17.27</v>
      </c>
      <c r="F251" s="13">
        <v>23.2</v>
      </c>
      <c r="G251" s="13">
        <v>1300.21</v>
      </c>
      <c r="H251" s="13">
        <v>27.62</v>
      </c>
      <c r="I251" s="13">
        <v>2.34</v>
      </c>
      <c r="J251" s="13">
        <v>1.91</v>
      </c>
      <c r="K251" s="25">
        <v>3.46</v>
      </c>
    </row>
    <row r="252" spans="1:11">
      <c r="A252" s="10">
        <v>250</v>
      </c>
      <c r="B252" s="13">
        <v>2015</v>
      </c>
      <c r="C252" s="13">
        <v>11</v>
      </c>
      <c r="D252" s="13">
        <v>46</v>
      </c>
      <c r="E252" s="13">
        <v>17.100000000000001</v>
      </c>
      <c r="F252" s="13">
        <v>22.89</v>
      </c>
      <c r="G252" s="13">
        <v>1296.0899999999999</v>
      </c>
      <c r="H252" s="13">
        <v>27.41</v>
      </c>
      <c r="I252" s="13">
        <v>2.3199999999999998</v>
      </c>
      <c r="J252" s="13">
        <v>1.89</v>
      </c>
      <c r="K252" s="25">
        <v>3.44</v>
      </c>
    </row>
    <row r="253" spans="1:11">
      <c r="A253" s="8">
        <v>251</v>
      </c>
      <c r="B253" s="13">
        <v>2015</v>
      </c>
      <c r="C253" s="13">
        <v>11</v>
      </c>
      <c r="D253" s="13">
        <v>47</v>
      </c>
      <c r="E253" s="13">
        <v>17</v>
      </c>
      <c r="F253" s="13">
        <v>22.6</v>
      </c>
      <c r="G253" s="13">
        <v>1290.67</v>
      </c>
      <c r="H253" s="13">
        <v>27.22</v>
      </c>
      <c r="I253" s="13">
        <v>2.31</v>
      </c>
      <c r="J253" s="13">
        <v>1.88</v>
      </c>
      <c r="K253" s="25">
        <v>3.43</v>
      </c>
    </row>
    <row r="254" spans="1:11">
      <c r="A254" s="10">
        <v>252</v>
      </c>
      <c r="B254" s="13">
        <v>2015</v>
      </c>
      <c r="C254" s="13">
        <v>11</v>
      </c>
      <c r="D254" s="13">
        <v>48</v>
      </c>
      <c r="E254" s="13">
        <v>16.97</v>
      </c>
      <c r="F254" s="13">
        <v>22.29</v>
      </c>
      <c r="G254" s="13">
        <v>1287.06</v>
      </c>
      <c r="H254" s="13">
        <v>27.05</v>
      </c>
      <c r="I254" s="13">
        <v>2.31</v>
      </c>
      <c r="J254" s="13">
        <v>1.88</v>
      </c>
      <c r="K254" s="25">
        <v>3.42</v>
      </c>
    </row>
    <row r="255" spans="1:11">
      <c r="A255" s="8">
        <v>253</v>
      </c>
      <c r="B255" s="13">
        <v>2015</v>
      </c>
      <c r="C255" s="13">
        <v>12</v>
      </c>
      <c r="D255" s="13">
        <v>49</v>
      </c>
      <c r="E255" s="13">
        <v>17.04</v>
      </c>
      <c r="F255" s="13">
        <v>22.16</v>
      </c>
      <c r="G255" s="13">
        <v>1285.1400000000001</v>
      </c>
      <c r="H255" s="13">
        <v>26.97</v>
      </c>
      <c r="I255" s="13">
        <v>2.3199999999999998</v>
      </c>
      <c r="J255" s="13">
        <v>1.87</v>
      </c>
      <c r="K255" s="25">
        <v>3.41</v>
      </c>
    </row>
    <row r="256" spans="1:11">
      <c r="A256" s="10">
        <v>254</v>
      </c>
      <c r="B256" s="13">
        <v>2015</v>
      </c>
      <c r="C256" s="13">
        <v>12</v>
      </c>
      <c r="D256" s="13">
        <v>50</v>
      </c>
      <c r="E256" s="13">
        <v>17.12</v>
      </c>
      <c r="F256" s="13">
        <v>22.01</v>
      </c>
      <c r="G256" s="13">
        <v>1283.3699999999999</v>
      </c>
      <c r="H256" s="13">
        <v>27.11</v>
      </c>
      <c r="I256" s="13">
        <v>2.31</v>
      </c>
      <c r="J256" s="13">
        <v>1.87</v>
      </c>
      <c r="K256" s="25">
        <v>3.41</v>
      </c>
    </row>
    <row r="257" spans="1:11">
      <c r="A257" s="8">
        <v>255</v>
      </c>
      <c r="B257" s="13">
        <v>2015</v>
      </c>
      <c r="C257" s="13">
        <v>12</v>
      </c>
      <c r="D257" s="13">
        <v>51</v>
      </c>
      <c r="E257" s="13">
        <v>17.14</v>
      </c>
      <c r="F257" s="13">
        <v>21.9</v>
      </c>
      <c r="G257" s="13">
        <v>1282.0999999999999</v>
      </c>
      <c r="H257" s="13">
        <v>26.99</v>
      </c>
      <c r="I257" s="13">
        <v>2.3199999999999998</v>
      </c>
      <c r="J257" s="13">
        <v>1.87</v>
      </c>
      <c r="K257" s="25">
        <v>3.41</v>
      </c>
    </row>
    <row r="258" spans="1:11">
      <c r="A258" s="10">
        <v>256</v>
      </c>
      <c r="B258" s="13">
        <v>2015</v>
      </c>
      <c r="C258" s="13">
        <v>12</v>
      </c>
      <c r="D258" s="13">
        <v>52</v>
      </c>
      <c r="E258" s="13">
        <v>17.13</v>
      </c>
      <c r="F258" s="13">
        <v>22.02</v>
      </c>
      <c r="G258" s="13">
        <v>1283.96</v>
      </c>
      <c r="H258" s="13">
        <v>27.01</v>
      </c>
      <c r="I258" s="13">
        <v>2.31</v>
      </c>
      <c r="J258" s="13">
        <v>1.87</v>
      </c>
      <c r="K258" s="25">
        <v>3.4</v>
      </c>
    </row>
    <row r="259" spans="1:11">
      <c r="A259" s="8">
        <v>257</v>
      </c>
      <c r="B259" s="13">
        <v>2015</v>
      </c>
      <c r="C259" s="13">
        <v>12</v>
      </c>
      <c r="D259" s="13">
        <v>53</v>
      </c>
      <c r="E259" s="13">
        <v>17.48</v>
      </c>
      <c r="F259" s="13">
        <v>22.39</v>
      </c>
      <c r="G259" s="13">
        <v>1288.1199999999999</v>
      </c>
      <c r="H259" s="13">
        <v>27.35</v>
      </c>
      <c r="I259" s="13">
        <v>2.31</v>
      </c>
      <c r="J259" s="13">
        <v>1.87</v>
      </c>
      <c r="K259" s="25">
        <v>3.4</v>
      </c>
    </row>
  </sheetData>
  <mergeCells count="4">
    <mergeCell ref="A1:A2"/>
    <mergeCell ref="B1:B2"/>
    <mergeCell ref="C1:C2"/>
    <mergeCell ref="D1:D2"/>
  </mergeCells>
  <phoneticPr fontId="12" type="noConversion"/>
  <conditionalFormatting sqref="A1:XFD1048576">
    <cfRule type="cellIs" dxfId="1" priority="1" operator="equal">
      <formula>0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Y62"/>
  <sheetViews>
    <sheetView workbookViewId="0">
      <selection activeCell="G29" sqref="G29"/>
    </sheetView>
  </sheetViews>
  <sheetFormatPr baseColWidth="10" defaultColWidth="9" defaultRowHeight="14"/>
  <cols>
    <col min="1" max="16379" width="9" style="1"/>
  </cols>
  <sheetData>
    <row r="1" spans="1:13" ht="15" customHeight="1">
      <c r="A1" s="28" t="s">
        <v>0</v>
      </c>
      <c r="B1" s="29" t="s">
        <v>1</v>
      </c>
      <c r="C1" s="29" t="s">
        <v>2</v>
      </c>
      <c r="D1" s="9" t="s">
        <v>13</v>
      </c>
      <c r="E1" s="9" t="s">
        <v>13</v>
      </c>
      <c r="F1" s="9" t="s">
        <v>14</v>
      </c>
      <c r="G1" s="9" t="s">
        <v>14</v>
      </c>
      <c r="H1" s="9" t="s">
        <v>15</v>
      </c>
      <c r="I1" s="9" t="s">
        <v>15</v>
      </c>
      <c r="J1" s="9" t="s">
        <v>16</v>
      </c>
      <c r="K1" s="9" t="s">
        <v>16</v>
      </c>
      <c r="L1" s="9" t="s">
        <v>17</v>
      </c>
      <c r="M1" s="17" t="s">
        <v>17</v>
      </c>
    </row>
    <row r="2" spans="1:13">
      <c r="A2" s="27"/>
      <c r="B2" s="30"/>
      <c r="C2" s="30"/>
      <c r="D2" s="12" t="s">
        <v>18</v>
      </c>
      <c r="E2" s="12" t="s">
        <v>19</v>
      </c>
      <c r="F2" s="12" t="s">
        <v>18</v>
      </c>
      <c r="G2" s="12" t="s">
        <v>19</v>
      </c>
      <c r="H2" s="12" t="s">
        <v>18</v>
      </c>
      <c r="I2" s="12" t="s">
        <v>19</v>
      </c>
      <c r="J2" s="12" t="s">
        <v>18</v>
      </c>
      <c r="K2" s="12" t="s">
        <v>19</v>
      </c>
      <c r="L2" s="12" t="s">
        <v>18</v>
      </c>
      <c r="M2" s="18" t="s">
        <v>19</v>
      </c>
    </row>
    <row r="3" spans="1:13">
      <c r="A3" s="10">
        <v>1</v>
      </c>
      <c r="B3" s="13">
        <v>2011</v>
      </c>
      <c r="C3" s="13">
        <v>1</v>
      </c>
      <c r="D3" s="14">
        <v>-0.21060000000000001</v>
      </c>
      <c r="E3" s="14">
        <v>-8.8400000000000006E-2</v>
      </c>
      <c r="F3" s="14">
        <v>-0.20699999999999999</v>
      </c>
      <c r="G3" s="14">
        <v>-3.3700000000000001E-2</v>
      </c>
      <c r="H3" s="14">
        <v>-0.19209999999999999</v>
      </c>
      <c r="I3" s="14">
        <v>-3.2199999999999999E-2</v>
      </c>
      <c r="J3" s="14">
        <v>-0.23680000000000001</v>
      </c>
      <c r="K3" s="14">
        <v>-0.12720000000000001</v>
      </c>
      <c r="L3" s="14">
        <v>-0.11269999999999999</v>
      </c>
      <c r="M3" s="19">
        <v>3.15E-2</v>
      </c>
    </row>
    <row r="4" spans="1:13">
      <c r="A4" s="10">
        <v>2</v>
      </c>
      <c r="B4" s="13">
        <v>2011</v>
      </c>
      <c r="C4" s="13">
        <v>2</v>
      </c>
      <c r="D4" s="14">
        <v>-0.26719999999999999</v>
      </c>
      <c r="E4" s="14">
        <v>-5.3999999999999999E-2</v>
      </c>
      <c r="F4" s="14">
        <v>-0.25209999999999999</v>
      </c>
      <c r="G4" s="14">
        <v>-6.5600000000000006E-2</v>
      </c>
      <c r="H4" s="14">
        <v>-0.27439999999999998</v>
      </c>
      <c r="I4" s="14">
        <v>-5.3499999999999999E-2</v>
      </c>
      <c r="J4" s="14">
        <v>-0.27300000000000002</v>
      </c>
      <c r="K4" s="14">
        <v>-5.2499999999999998E-2</v>
      </c>
      <c r="L4" s="14">
        <v>-0.17549999999999999</v>
      </c>
      <c r="M4" s="20">
        <v>-0.34150000000000003</v>
      </c>
    </row>
    <row r="5" spans="1:13">
      <c r="A5" s="10">
        <v>3</v>
      </c>
      <c r="B5" s="13">
        <v>2011</v>
      </c>
      <c r="C5" s="13">
        <v>3</v>
      </c>
      <c r="D5" s="14">
        <v>-0.2843</v>
      </c>
      <c r="E5" s="14">
        <v>-4.1300000000000003E-2</v>
      </c>
      <c r="F5" s="14">
        <v>-0.25280000000000002</v>
      </c>
      <c r="G5" s="14">
        <v>-1.9599999999999999E-2</v>
      </c>
      <c r="H5" s="14">
        <v>-0.2545</v>
      </c>
      <c r="I5" s="14">
        <v>-3.61E-2</v>
      </c>
      <c r="J5" s="14">
        <v>-0.29799999999999999</v>
      </c>
      <c r="K5" s="14">
        <v>-4.7600000000000003E-2</v>
      </c>
      <c r="L5" s="14">
        <v>-0.14680000000000001</v>
      </c>
      <c r="M5" s="19">
        <v>4.2799999999999998E-2</v>
      </c>
    </row>
    <row r="6" spans="1:13">
      <c r="A6" s="10">
        <v>4</v>
      </c>
      <c r="B6" s="13">
        <v>2011</v>
      </c>
      <c r="C6" s="13">
        <v>4</v>
      </c>
      <c r="D6" s="14">
        <v>-0.31580000000000003</v>
      </c>
      <c r="E6" s="14">
        <v>-4.9000000000000002E-2</v>
      </c>
      <c r="F6" s="14">
        <v>-0.2883</v>
      </c>
      <c r="G6" s="14">
        <v>-6.4699999999999994E-2</v>
      </c>
      <c r="H6" s="14">
        <v>-0.26229999999999998</v>
      </c>
      <c r="I6" s="14">
        <v>-1.34E-2</v>
      </c>
      <c r="J6" s="14">
        <v>-0.34360000000000002</v>
      </c>
      <c r="K6" s="14">
        <v>-6.0299999999999999E-2</v>
      </c>
      <c r="L6" s="14">
        <v>-0.2039</v>
      </c>
      <c r="M6" s="20">
        <v>-2.7900000000000001E-2</v>
      </c>
    </row>
    <row r="7" spans="1:13">
      <c r="A7" s="10">
        <v>5</v>
      </c>
      <c r="B7" s="13">
        <v>2011</v>
      </c>
      <c r="C7" s="13">
        <v>5</v>
      </c>
      <c r="D7" s="14">
        <v>-0.3528</v>
      </c>
      <c r="E7" s="14">
        <v>-6.5000000000000002E-2</v>
      </c>
      <c r="F7" s="14">
        <v>-0.313</v>
      </c>
      <c r="G7" s="14">
        <v>-4.7300000000000002E-2</v>
      </c>
      <c r="H7" s="14">
        <v>-0.27400000000000002</v>
      </c>
      <c r="I7" s="14">
        <v>-2.9700000000000001E-2</v>
      </c>
      <c r="J7" s="14">
        <v>-0.40050000000000002</v>
      </c>
      <c r="K7" s="14">
        <v>-9.6000000000000002E-2</v>
      </c>
      <c r="L7" s="14">
        <v>-0.17269999999999999</v>
      </c>
      <c r="M7" s="20">
        <v>-9.7100000000000006E-2</v>
      </c>
    </row>
    <row r="8" spans="1:13">
      <c r="A8" s="10">
        <v>6</v>
      </c>
      <c r="B8" s="13">
        <v>2011</v>
      </c>
      <c r="C8" s="13">
        <v>6</v>
      </c>
      <c r="D8" s="14">
        <v>-0.36809999999999998</v>
      </c>
      <c r="E8" s="14">
        <v>-6.1600000000000002E-2</v>
      </c>
      <c r="F8" s="14">
        <v>-0.3382</v>
      </c>
      <c r="G8" s="14">
        <v>-6.2899999999999998E-2</v>
      </c>
      <c r="H8" s="14">
        <v>-0.24110000000000001</v>
      </c>
      <c r="I8" s="14">
        <v>-3.9699999999999999E-2</v>
      </c>
      <c r="J8" s="14">
        <v>-0.438</v>
      </c>
      <c r="K8" s="14">
        <v>-7.7799999999999994E-2</v>
      </c>
      <c r="L8" s="14">
        <v>-0.39040000000000002</v>
      </c>
      <c r="M8" s="19">
        <v>3.3E-3</v>
      </c>
    </row>
    <row r="9" spans="1:13">
      <c r="A9" s="10">
        <v>7</v>
      </c>
      <c r="B9" s="13">
        <v>2011</v>
      </c>
      <c r="C9" s="13">
        <v>7</v>
      </c>
      <c r="D9" s="14">
        <v>-0.40789999999999998</v>
      </c>
      <c r="E9" s="14">
        <v>-8.5900000000000004E-2</v>
      </c>
      <c r="F9" s="14">
        <v>-0.32990000000000003</v>
      </c>
      <c r="G9" s="14">
        <v>-4.8300000000000003E-2</v>
      </c>
      <c r="H9" s="14">
        <v>-0.27429999999999999</v>
      </c>
      <c r="I9" s="14">
        <v>-7.6700000000000004E-2</v>
      </c>
      <c r="J9" s="14">
        <v>-0.4929</v>
      </c>
      <c r="K9" s="14">
        <v>-0.1043</v>
      </c>
      <c r="L9" s="14">
        <v>-0.23380000000000001</v>
      </c>
      <c r="M9" s="20">
        <v>-4.5100000000000001E-2</v>
      </c>
    </row>
    <row r="10" spans="1:13">
      <c r="A10" s="10">
        <v>8</v>
      </c>
      <c r="B10" s="13">
        <v>2011</v>
      </c>
      <c r="C10" s="13">
        <v>8</v>
      </c>
      <c r="D10" s="14">
        <v>-0.45219999999999999</v>
      </c>
      <c r="E10" s="14">
        <v>-6.1499999999999999E-2</v>
      </c>
      <c r="F10" s="14">
        <v>-0.35299999999999998</v>
      </c>
      <c r="G10" s="14">
        <v>-2.93E-2</v>
      </c>
      <c r="H10" s="14">
        <v>-0.34350000000000003</v>
      </c>
      <c r="I10" s="14">
        <v>-5.9499999999999997E-2</v>
      </c>
      <c r="J10" s="14">
        <v>-0.53690000000000004</v>
      </c>
      <c r="K10" s="14">
        <v>-7.7299999999999994E-2</v>
      </c>
      <c r="L10" s="14">
        <v>-0.23280000000000001</v>
      </c>
      <c r="M10" s="20">
        <v>-8.3699999999999997E-2</v>
      </c>
    </row>
    <row r="11" spans="1:13">
      <c r="A11" s="10">
        <v>9</v>
      </c>
      <c r="B11" s="13">
        <v>2011</v>
      </c>
      <c r="C11" s="13">
        <v>9</v>
      </c>
      <c r="D11" s="14">
        <v>-0.50919999999999999</v>
      </c>
      <c r="E11" s="14">
        <v>-8.6499999999999994E-2</v>
      </c>
      <c r="F11" s="14">
        <v>-0.4108</v>
      </c>
      <c r="G11" s="14">
        <v>-7.1099999999999997E-2</v>
      </c>
      <c r="H11" s="14">
        <v>-0.38500000000000001</v>
      </c>
      <c r="I11" s="14">
        <v>-7.2900000000000006E-2</v>
      </c>
      <c r="J11" s="14">
        <v>-0.59730000000000005</v>
      </c>
      <c r="K11" s="14">
        <v>-0.10780000000000001</v>
      </c>
      <c r="L11" s="14">
        <v>-0.43469999999999998</v>
      </c>
      <c r="M11" s="20">
        <v>-1.9800000000000002E-2</v>
      </c>
    </row>
    <row r="12" spans="1:13">
      <c r="A12" s="10">
        <v>10</v>
      </c>
      <c r="B12" s="13">
        <v>2011</v>
      </c>
      <c r="C12" s="13">
        <v>10</v>
      </c>
      <c r="D12" s="14">
        <v>-0.49590000000000001</v>
      </c>
      <c r="E12" s="15">
        <v>2.1999999999999999E-2</v>
      </c>
      <c r="F12" s="14">
        <v>-0.41870000000000002</v>
      </c>
      <c r="G12" s="14">
        <v>-5.04E-2</v>
      </c>
      <c r="H12" s="14">
        <v>-0.4078</v>
      </c>
      <c r="I12" s="14">
        <v>-7.4800000000000005E-2</v>
      </c>
      <c r="J12" s="14">
        <v>-0.6371</v>
      </c>
      <c r="K12" s="14">
        <v>-8.8800000000000004E-2</v>
      </c>
      <c r="L12" s="14">
        <v>-0.46689999999999998</v>
      </c>
      <c r="M12" s="20">
        <v>-6.0999999999999999E-2</v>
      </c>
    </row>
    <row r="13" spans="1:13">
      <c r="A13" s="10">
        <v>11</v>
      </c>
      <c r="B13" s="13">
        <v>2011</v>
      </c>
      <c r="C13" s="13">
        <v>11</v>
      </c>
      <c r="D13" s="14">
        <v>-0.54820000000000002</v>
      </c>
      <c r="E13" s="14">
        <v>-0.1168</v>
      </c>
      <c r="F13" s="14">
        <v>-0.4204</v>
      </c>
      <c r="G13" s="14">
        <v>-9.5999999999999992E-3</v>
      </c>
      <c r="H13" s="14">
        <v>-0.41499999999999998</v>
      </c>
      <c r="I13" s="14">
        <v>-3.5000000000000003E-2</v>
      </c>
      <c r="J13" s="14">
        <v>-0.64139999999999997</v>
      </c>
      <c r="K13" s="14">
        <v>-1.54E-2</v>
      </c>
      <c r="L13" s="14">
        <v>-0.52470000000000006</v>
      </c>
      <c r="M13" s="20">
        <v>-2.8899999999999999E-2</v>
      </c>
    </row>
    <row r="14" spans="1:13">
      <c r="A14" s="10">
        <v>12</v>
      </c>
      <c r="B14" s="13">
        <v>2011</v>
      </c>
      <c r="C14" s="13">
        <v>12</v>
      </c>
      <c r="D14" s="14">
        <v>-0.5353</v>
      </c>
      <c r="E14" s="14">
        <v>-4.7600000000000003E-2</v>
      </c>
      <c r="F14" s="14">
        <v>-0.40760000000000002</v>
      </c>
      <c r="G14" s="14">
        <v>-6.8999999999999999E-3</v>
      </c>
      <c r="H14" s="14">
        <v>-0.42820000000000003</v>
      </c>
      <c r="I14" s="14">
        <v>-1.9900000000000001E-2</v>
      </c>
      <c r="J14" s="14">
        <v>-0.62319999999999998</v>
      </c>
      <c r="K14" s="14">
        <v>-7.7100000000000002E-2</v>
      </c>
      <c r="L14" s="14">
        <v>-0.45540000000000003</v>
      </c>
      <c r="M14" s="19">
        <v>0.1162</v>
      </c>
    </row>
    <row r="15" spans="1:13">
      <c r="A15" s="10">
        <v>13</v>
      </c>
      <c r="B15" s="13">
        <v>2012</v>
      </c>
      <c r="C15" s="13">
        <v>1</v>
      </c>
      <c r="D15" s="14">
        <v>-0.51929999999999998</v>
      </c>
      <c r="E15" s="14">
        <v>-5.7099999999999998E-2</v>
      </c>
      <c r="F15" s="14">
        <v>-0.42099999999999999</v>
      </c>
      <c r="G15" s="14">
        <v>-5.5599999999999997E-2</v>
      </c>
      <c r="H15" s="14">
        <v>-0.46860000000000002</v>
      </c>
      <c r="I15" s="14">
        <v>-0.10059999999999999</v>
      </c>
      <c r="J15" s="14">
        <v>-0.57750000000000001</v>
      </c>
      <c r="K15" s="14">
        <v>-2.12E-2</v>
      </c>
      <c r="L15" s="16">
        <v>-0.53</v>
      </c>
      <c r="M15" s="20">
        <v>-0.10970000000000001</v>
      </c>
    </row>
    <row r="16" spans="1:13">
      <c r="A16" s="10">
        <v>14</v>
      </c>
      <c r="B16" s="13">
        <v>2012</v>
      </c>
      <c r="C16" s="13">
        <v>2</v>
      </c>
      <c r="D16" s="14">
        <v>-0.49230000000000002</v>
      </c>
      <c r="E16" s="14">
        <v>-8.9999999999999998E-4</v>
      </c>
      <c r="F16" s="14">
        <v>-0.37430000000000002</v>
      </c>
      <c r="G16" s="15">
        <v>9.7999999999999997E-3</v>
      </c>
      <c r="H16" s="14">
        <v>-0.4572</v>
      </c>
      <c r="I16" s="14">
        <v>-3.3099999999999997E-2</v>
      </c>
      <c r="J16" s="14">
        <v>-0.54710000000000003</v>
      </c>
      <c r="K16" s="15">
        <v>1.5800000000000002E-2</v>
      </c>
      <c r="L16" s="14">
        <v>-0.37569999999999998</v>
      </c>
      <c r="M16" s="20">
        <v>-0.12529999999999999</v>
      </c>
    </row>
    <row r="17" spans="1:13">
      <c r="A17" s="10">
        <v>15</v>
      </c>
      <c r="B17" s="13">
        <v>2012</v>
      </c>
      <c r="C17" s="13">
        <v>3</v>
      </c>
      <c r="D17" s="14">
        <v>-0.47089999999999999</v>
      </c>
      <c r="E17" s="14">
        <v>-8.9999999999999998E-4</v>
      </c>
      <c r="F17" s="14">
        <v>-0.3664</v>
      </c>
      <c r="G17" s="14">
        <v>-7.3000000000000001E-3</v>
      </c>
      <c r="H17" s="14">
        <v>-0.41799999999999998</v>
      </c>
      <c r="I17" s="15">
        <v>3.3500000000000002E-2</v>
      </c>
      <c r="J17" s="14">
        <v>-0.53520000000000001</v>
      </c>
      <c r="K17" s="14">
        <v>-2.2599999999999999E-2</v>
      </c>
      <c r="L17" s="14">
        <v>-0.39579999999999999</v>
      </c>
      <c r="M17" s="19">
        <v>9.1999999999999998E-3</v>
      </c>
    </row>
    <row r="18" spans="1:13">
      <c r="A18" s="10">
        <v>16</v>
      </c>
      <c r="B18" s="13">
        <v>2012</v>
      </c>
      <c r="C18" s="13">
        <v>4</v>
      </c>
      <c r="D18" s="14">
        <v>-0.4521</v>
      </c>
      <c r="E18" s="14">
        <v>-1.52E-2</v>
      </c>
      <c r="F18" s="14">
        <v>-0.32500000000000001</v>
      </c>
      <c r="G18" s="14">
        <v>-3.5999999999999999E-3</v>
      </c>
      <c r="H18" s="14">
        <v>-0.4214</v>
      </c>
      <c r="I18" s="14">
        <v>-1.9300000000000001E-2</v>
      </c>
      <c r="J18" s="14">
        <v>-0.51190000000000002</v>
      </c>
      <c r="K18" s="14">
        <v>-1.32E-2</v>
      </c>
      <c r="L18" s="14">
        <v>-0.40539999999999998</v>
      </c>
      <c r="M18" s="20">
        <v>-4.3400000000000001E-2</v>
      </c>
    </row>
    <row r="19" spans="1:13">
      <c r="A19" s="10">
        <v>17</v>
      </c>
      <c r="B19" s="13">
        <v>2012</v>
      </c>
      <c r="C19" s="13">
        <v>5</v>
      </c>
      <c r="D19" s="14">
        <v>-0.41360000000000002</v>
      </c>
      <c r="E19" s="15">
        <v>8.0000000000000004E-4</v>
      </c>
      <c r="F19" s="14">
        <v>-0.29659999999999997</v>
      </c>
      <c r="G19" s="14">
        <v>-7.1999999999999998E-3</v>
      </c>
      <c r="H19" s="14">
        <v>-0.39889999999999998</v>
      </c>
      <c r="I19" s="15">
        <v>8.0999999999999996E-3</v>
      </c>
      <c r="J19" s="14">
        <v>-0.46150000000000002</v>
      </c>
      <c r="K19" s="14">
        <v>-2.7000000000000001E-3</v>
      </c>
      <c r="L19" s="14">
        <v>-0.35110000000000002</v>
      </c>
      <c r="M19" s="20">
        <v>-1.46E-2</v>
      </c>
    </row>
    <row r="20" spans="1:13">
      <c r="A20" s="10">
        <v>18</v>
      </c>
      <c r="B20" s="13">
        <v>2012</v>
      </c>
      <c r="C20" s="13">
        <v>6</v>
      </c>
      <c r="D20" s="14">
        <v>-0.36749999999999999</v>
      </c>
      <c r="E20" s="15">
        <v>1.21E-2</v>
      </c>
      <c r="F20" s="14">
        <v>-0.26029999999999998</v>
      </c>
      <c r="G20" s="14">
        <v>-1.44E-2</v>
      </c>
      <c r="H20" s="14">
        <v>-0.37059999999999998</v>
      </c>
      <c r="I20" s="15">
        <v>5.5999999999999999E-3</v>
      </c>
      <c r="J20" s="14">
        <v>-0.40210000000000001</v>
      </c>
      <c r="K20" s="15">
        <v>2.41E-2</v>
      </c>
      <c r="L20" s="14">
        <v>-0.28899999999999998</v>
      </c>
      <c r="M20" s="19">
        <v>9.9400000000000002E-2</v>
      </c>
    </row>
    <row r="21" spans="1:13">
      <c r="A21" s="10">
        <v>19</v>
      </c>
      <c r="B21" s="13">
        <v>2012</v>
      </c>
      <c r="C21" s="13">
        <v>7</v>
      </c>
      <c r="D21" s="14">
        <v>-0.31309999999999999</v>
      </c>
      <c r="E21" s="14">
        <v>-7.1999999999999998E-3</v>
      </c>
      <c r="F21" s="14">
        <v>-0.2243</v>
      </c>
      <c r="G21" s="14">
        <v>-2.0999999999999999E-3</v>
      </c>
      <c r="H21" s="14">
        <v>-0.32229999999999998</v>
      </c>
      <c r="I21" s="14">
        <v>-5.7999999999999996E-3</v>
      </c>
      <c r="J21" s="14">
        <v>-0.3483</v>
      </c>
      <c r="K21" s="14">
        <v>-2.3699999999999999E-2</v>
      </c>
      <c r="L21" s="14">
        <v>-0.2697</v>
      </c>
      <c r="M21" s="20">
        <v>-1.9199999999999998E-2</v>
      </c>
    </row>
    <row r="22" spans="1:13">
      <c r="A22" s="10">
        <v>20</v>
      </c>
      <c r="B22" s="13">
        <v>2012</v>
      </c>
      <c r="C22" s="13">
        <v>8</v>
      </c>
      <c r="D22" s="14">
        <v>-0.25019999999999998</v>
      </c>
      <c r="E22" s="15">
        <v>2.4400000000000002E-2</v>
      </c>
      <c r="F22" s="14">
        <v>-0.1802</v>
      </c>
      <c r="G22" s="15">
        <v>2.5899999999999999E-2</v>
      </c>
      <c r="H22" s="14">
        <v>-0.26769999999999999</v>
      </c>
      <c r="I22" s="15">
        <v>1.6299999999999999E-2</v>
      </c>
      <c r="J22" s="14">
        <v>-0.2482</v>
      </c>
      <c r="K22" s="15">
        <v>6.4299999999999996E-2</v>
      </c>
      <c r="L22" s="14">
        <v>-0.2084</v>
      </c>
      <c r="M22" s="20">
        <v>-6.7999999999999996E-3</v>
      </c>
    </row>
    <row r="23" spans="1:13">
      <c r="A23" s="10">
        <v>21</v>
      </c>
      <c r="B23" s="13">
        <v>2012</v>
      </c>
      <c r="C23" s="13">
        <v>9</v>
      </c>
      <c r="D23" s="14">
        <v>-0.17330000000000001</v>
      </c>
      <c r="E23" s="15">
        <v>7.1000000000000004E-3</v>
      </c>
      <c r="F23" s="14">
        <v>-0.1166</v>
      </c>
      <c r="G23" s="15">
        <v>1E-3</v>
      </c>
      <c r="H23" s="14">
        <v>-0.21060000000000001</v>
      </c>
      <c r="I23" s="14">
        <v>-6.9999999999999999E-4</v>
      </c>
      <c r="J23" s="14">
        <v>-0.14349999999999999</v>
      </c>
      <c r="K23" s="15">
        <v>1.6500000000000001E-2</v>
      </c>
      <c r="L23" s="14">
        <v>-0.17169999999999999</v>
      </c>
      <c r="M23" s="19">
        <v>2.5700000000000001E-2</v>
      </c>
    </row>
    <row r="24" spans="1:13">
      <c r="A24" s="10">
        <v>22</v>
      </c>
      <c r="B24" s="13">
        <v>2012</v>
      </c>
      <c r="C24" s="13">
        <v>10</v>
      </c>
      <c r="D24" s="14">
        <v>-0.2056</v>
      </c>
      <c r="E24" s="14">
        <v>-1.7999999999999999E-2</v>
      </c>
      <c r="F24" s="14">
        <v>-8.6400000000000005E-2</v>
      </c>
      <c r="G24" s="14">
        <v>-1.7999999999999999E-2</v>
      </c>
      <c r="H24" s="14">
        <v>-0.18509999999999999</v>
      </c>
      <c r="I24" s="14">
        <v>-4.4900000000000002E-2</v>
      </c>
      <c r="J24" s="14">
        <v>-5.7000000000000002E-2</v>
      </c>
      <c r="K24" s="15">
        <v>3.3E-3</v>
      </c>
      <c r="L24" s="14">
        <v>-0.13550000000000001</v>
      </c>
      <c r="M24" s="21">
        <v>-0.02</v>
      </c>
    </row>
    <row r="25" spans="1:13">
      <c r="A25" s="10">
        <v>23</v>
      </c>
      <c r="B25" s="13">
        <v>2012</v>
      </c>
      <c r="C25" s="13">
        <v>11</v>
      </c>
      <c r="D25" s="14">
        <v>-7.3300000000000004E-2</v>
      </c>
      <c r="E25" s="15">
        <v>3.0300000000000001E-2</v>
      </c>
      <c r="F25" s="14">
        <v>-5.2600000000000001E-2</v>
      </c>
      <c r="G25" s="15">
        <v>2.7E-2</v>
      </c>
      <c r="H25" s="14">
        <v>-0.1258</v>
      </c>
      <c r="I25" s="15">
        <v>3.5200000000000002E-2</v>
      </c>
      <c r="J25" s="14">
        <v>-2.1100000000000001E-2</v>
      </c>
      <c r="K25" s="15">
        <v>2.1999999999999999E-2</v>
      </c>
      <c r="L25" s="14">
        <v>-6.1699999999999998E-2</v>
      </c>
      <c r="M25" s="19">
        <v>5.4100000000000002E-2</v>
      </c>
    </row>
    <row r="26" spans="1:13">
      <c r="A26" s="10">
        <v>24</v>
      </c>
      <c r="B26" s="13">
        <v>2012</v>
      </c>
      <c r="C26" s="13">
        <v>12</v>
      </c>
      <c r="D26" s="14">
        <v>-4.02E-2</v>
      </c>
      <c r="E26" s="14">
        <v>-1.3599999999999999E-2</v>
      </c>
      <c r="F26" s="14">
        <v>-4.7500000000000001E-2</v>
      </c>
      <c r="G26" s="14">
        <v>-1.5E-3</v>
      </c>
      <c r="H26" s="14">
        <v>-0.10150000000000001</v>
      </c>
      <c r="I26" s="15">
        <v>7.4999999999999997E-3</v>
      </c>
      <c r="J26" s="15">
        <v>4.0099999999999997E-2</v>
      </c>
      <c r="K26" s="14">
        <v>-1.9400000000000001E-2</v>
      </c>
      <c r="L26" s="14">
        <v>-4.8800000000000003E-2</v>
      </c>
      <c r="M26" s="19">
        <v>0.13150000000000001</v>
      </c>
    </row>
    <row r="27" spans="1:13">
      <c r="A27" s="10">
        <v>25</v>
      </c>
      <c r="B27" s="13">
        <v>2013</v>
      </c>
      <c r="C27" s="13">
        <v>1</v>
      </c>
      <c r="D27" s="15">
        <v>7.2599999999999998E-2</v>
      </c>
      <c r="E27" s="15">
        <v>5.3699999999999998E-2</v>
      </c>
      <c r="F27" s="14">
        <v>-5.0000000000000001E-4</v>
      </c>
      <c r="G27" s="14">
        <v>-8.9999999999999993E-3</v>
      </c>
      <c r="H27" s="15">
        <v>8.7099999999999997E-2</v>
      </c>
      <c r="I27" s="15">
        <v>8.8099999999999998E-2</v>
      </c>
      <c r="J27" s="15">
        <v>0.1119</v>
      </c>
      <c r="K27" s="15">
        <v>4.6300000000000001E-2</v>
      </c>
      <c r="L27" s="15">
        <v>9.2600000000000002E-2</v>
      </c>
      <c r="M27" s="19">
        <v>2.2599999999999999E-2</v>
      </c>
    </row>
    <row r="28" spans="1:13">
      <c r="A28" s="10">
        <v>26</v>
      </c>
      <c r="B28" s="13">
        <v>2013</v>
      </c>
      <c r="C28" s="13">
        <v>2</v>
      </c>
      <c r="D28" s="15">
        <v>5.9499999999999997E-2</v>
      </c>
      <c r="E28" s="14">
        <v>-1.3100000000000001E-2</v>
      </c>
      <c r="F28" s="14">
        <v>-1.7299999999999999E-2</v>
      </c>
      <c r="G28" s="14">
        <v>-7.1000000000000004E-3</v>
      </c>
      <c r="H28" s="15">
        <v>0.1142</v>
      </c>
      <c r="I28" s="14">
        <v>-8.9999999999999993E-3</v>
      </c>
      <c r="J28" s="15">
        <v>8.3799999999999999E-2</v>
      </c>
      <c r="K28" s="14">
        <v>-9.9000000000000008E-3</v>
      </c>
      <c r="L28" s="15">
        <v>0.12659999999999999</v>
      </c>
      <c r="M28" s="20">
        <v>-9.8100000000000007E-2</v>
      </c>
    </row>
    <row r="29" spans="1:13">
      <c r="A29" s="10">
        <v>27</v>
      </c>
      <c r="B29" s="13">
        <v>2013</v>
      </c>
      <c r="C29" s="13">
        <v>3</v>
      </c>
      <c r="D29" s="15">
        <v>5.8900000000000001E-2</v>
      </c>
      <c r="E29" s="14">
        <v>-1.4E-3</v>
      </c>
      <c r="F29" s="14">
        <v>-2.07E-2</v>
      </c>
      <c r="G29" s="14">
        <v>-1.06E-2</v>
      </c>
      <c r="H29" s="15">
        <v>6.5000000000000002E-2</v>
      </c>
      <c r="I29" s="14">
        <v>-1.21E-2</v>
      </c>
      <c r="J29" s="15">
        <v>9.8100000000000007E-2</v>
      </c>
      <c r="K29" s="14">
        <v>-9.7000000000000003E-3</v>
      </c>
      <c r="L29" s="14">
        <v>-2.4899999999999999E-2</v>
      </c>
      <c r="M29" s="20">
        <v>-0.1265</v>
      </c>
    </row>
    <row r="30" spans="1:13">
      <c r="A30" s="10">
        <v>28</v>
      </c>
      <c r="B30" s="13">
        <v>2013</v>
      </c>
      <c r="C30" s="13">
        <v>4</v>
      </c>
      <c r="D30" s="15">
        <v>5.8400000000000001E-2</v>
      </c>
      <c r="E30" s="14">
        <v>-1.5699999999999999E-2</v>
      </c>
      <c r="F30" s="14">
        <v>-4.3700000000000003E-2</v>
      </c>
      <c r="G30" s="14">
        <v>-2.7099999999999999E-2</v>
      </c>
      <c r="H30" s="15">
        <v>6.93E-2</v>
      </c>
      <c r="I30" s="14">
        <v>-1.54E-2</v>
      </c>
      <c r="J30" s="15">
        <v>0.1103</v>
      </c>
      <c r="K30" s="14">
        <v>-2.3E-3</v>
      </c>
      <c r="L30" s="14">
        <v>-5.5999999999999999E-3</v>
      </c>
      <c r="M30" s="20">
        <v>-2.4400000000000002E-2</v>
      </c>
    </row>
    <row r="31" spans="1:13">
      <c r="A31" s="10">
        <v>29</v>
      </c>
      <c r="B31" s="13">
        <v>2013</v>
      </c>
      <c r="C31" s="13">
        <v>5</v>
      </c>
      <c r="D31" s="15">
        <v>6.13E-2</v>
      </c>
      <c r="E31" s="15">
        <v>3.5999999999999999E-3</v>
      </c>
      <c r="F31" s="14">
        <v>-2.81E-2</v>
      </c>
      <c r="G31" s="15">
        <v>9.1000000000000004E-3</v>
      </c>
      <c r="H31" s="15">
        <v>2.3199999999999998E-2</v>
      </c>
      <c r="I31" s="14">
        <v>-3.5299999999999998E-2</v>
      </c>
      <c r="J31" s="15">
        <v>0.12139999999999999</v>
      </c>
      <c r="K31" s="15">
        <v>7.4000000000000003E-3</v>
      </c>
      <c r="L31" s="15">
        <v>2.4E-2</v>
      </c>
      <c r="M31" s="19">
        <v>1.47E-2</v>
      </c>
    </row>
    <row r="32" spans="1:13">
      <c r="A32" s="10">
        <v>30</v>
      </c>
      <c r="B32" s="13">
        <v>2013</v>
      </c>
      <c r="C32" s="13">
        <v>6</v>
      </c>
      <c r="D32" s="15">
        <v>5.6500000000000002E-2</v>
      </c>
      <c r="E32" s="15">
        <v>7.4999999999999997E-3</v>
      </c>
      <c r="F32" s="14">
        <v>-2.0799999999999999E-2</v>
      </c>
      <c r="G32" s="14">
        <v>-7.1000000000000004E-3</v>
      </c>
      <c r="H32" s="15">
        <v>2.7300000000000001E-2</v>
      </c>
      <c r="I32" s="15">
        <v>9.4999999999999998E-3</v>
      </c>
      <c r="J32" s="15">
        <v>0.1134</v>
      </c>
      <c r="K32" s="15">
        <v>1.6799999999999999E-2</v>
      </c>
      <c r="L32" s="14">
        <v>-4.8599999999999997E-2</v>
      </c>
      <c r="M32" s="19">
        <v>2.1499999999999998E-2</v>
      </c>
    </row>
    <row r="33" spans="1:13">
      <c r="A33" s="10">
        <v>31</v>
      </c>
      <c r="B33" s="13">
        <v>2013</v>
      </c>
      <c r="C33" s="13">
        <v>7</v>
      </c>
      <c r="D33" s="15">
        <v>6.54E-2</v>
      </c>
      <c r="E33" s="15">
        <v>1.1000000000000001E-3</v>
      </c>
      <c r="F33" s="14">
        <v>-1.0999999999999999E-2</v>
      </c>
      <c r="G33" s="15">
        <v>7.9000000000000008E-3</v>
      </c>
      <c r="H33" s="15">
        <v>3.3599999999999998E-2</v>
      </c>
      <c r="I33" s="15">
        <v>2.0000000000000001E-4</v>
      </c>
      <c r="J33" s="15">
        <v>0.1226</v>
      </c>
      <c r="K33" s="14">
        <v>-1.5699999999999999E-2</v>
      </c>
      <c r="L33" s="15">
        <v>1.7999999999999999E-2</v>
      </c>
      <c r="M33" s="19">
        <v>4.9500000000000002E-2</v>
      </c>
    </row>
    <row r="34" spans="1:13">
      <c r="A34" s="10">
        <v>32</v>
      </c>
      <c r="B34" s="13">
        <v>2013</v>
      </c>
      <c r="C34" s="13">
        <v>8</v>
      </c>
      <c r="D34" s="15">
        <v>5.3499999999999999E-2</v>
      </c>
      <c r="E34" s="15">
        <v>1.2999999999999999E-2</v>
      </c>
      <c r="F34" s="14">
        <v>-3.9100000000000003E-2</v>
      </c>
      <c r="G34" s="14">
        <v>-3.3E-3</v>
      </c>
      <c r="H34" s="15">
        <v>5.2299999999999999E-2</v>
      </c>
      <c r="I34" s="15">
        <v>3.4700000000000002E-2</v>
      </c>
      <c r="J34" s="15">
        <v>6.8400000000000002E-2</v>
      </c>
      <c r="K34" s="15">
        <v>1.2999999999999999E-2</v>
      </c>
      <c r="L34" s="14">
        <v>-2.0000000000000001E-4</v>
      </c>
      <c r="M34" s="20">
        <v>-2.46E-2</v>
      </c>
    </row>
    <row r="35" spans="1:13">
      <c r="A35" s="10">
        <v>33</v>
      </c>
      <c r="B35" s="13">
        <v>2013</v>
      </c>
      <c r="C35" s="13">
        <v>9</v>
      </c>
      <c r="D35" s="15">
        <v>6.0999999999999999E-2</v>
      </c>
      <c r="E35" s="15">
        <v>1.43E-2</v>
      </c>
      <c r="F35" s="14">
        <v>-3.2800000000000003E-2</v>
      </c>
      <c r="G35" s="15">
        <v>7.6E-3</v>
      </c>
      <c r="H35" s="15">
        <v>2.8299999999999999E-2</v>
      </c>
      <c r="I35" s="14">
        <v>-2.35E-2</v>
      </c>
      <c r="J35" s="15">
        <v>9.2999999999999999E-2</v>
      </c>
      <c r="K35" s="15">
        <v>3.9800000000000002E-2</v>
      </c>
      <c r="L35" s="14">
        <v>-4.2999999999999997E-2</v>
      </c>
      <c r="M35" s="20">
        <v>-1.8100000000000002E-2</v>
      </c>
    </row>
    <row r="36" spans="1:13">
      <c r="A36" s="10">
        <v>34</v>
      </c>
      <c r="B36" s="13">
        <v>2013</v>
      </c>
      <c r="C36" s="13">
        <v>10</v>
      </c>
      <c r="D36" s="15">
        <v>7.7299999999999994E-2</v>
      </c>
      <c r="E36" s="14">
        <v>-2.8E-3</v>
      </c>
      <c r="F36" s="14">
        <v>-2.69E-2</v>
      </c>
      <c r="G36" s="14">
        <v>-1.21E-2</v>
      </c>
      <c r="H36" s="15">
        <v>6.4699999999999994E-2</v>
      </c>
      <c r="I36" s="14">
        <v>-1.0999999999999999E-2</v>
      </c>
      <c r="J36" s="15">
        <v>9.0899999999999995E-2</v>
      </c>
      <c r="K36" s="15">
        <v>1.4E-3</v>
      </c>
      <c r="L36" s="14">
        <v>-4.2200000000000001E-2</v>
      </c>
      <c r="M36" s="20">
        <v>-1.9199999999999998E-2</v>
      </c>
    </row>
    <row r="37" spans="1:13">
      <c r="A37" s="10">
        <v>35</v>
      </c>
      <c r="B37" s="13">
        <v>2013</v>
      </c>
      <c r="C37" s="13">
        <v>11</v>
      </c>
      <c r="D37" s="15">
        <v>3.5700000000000003E-2</v>
      </c>
      <c r="E37" s="14">
        <v>-9.4999999999999998E-3</v>
      </c>
      <c r="F37" s="14">
        <v>-6.2399999999999997E-2</v>
      </c>
      <c r="G37" s="14">
        <v>-1.04E-2</v>
      </c>
      <c r="H37" s="15">
        <v>1.5E-3</v>
      </c>
      <c r="I37" s="14">
        <v>-2.63E-2</v>
      </c>
      <c r="J37" s="15">
        <v>7.0999999999999994E-2</v>
      </c>
      <c r="K37" s="15">
        <v>3.3E-3</v>
      </c>
      <c r="L37" s="14">
        <v>-9.3700000000000006E-2</v>
      </c>
      <c r="M37" s="20">
        <v>-2.5999999999999999E-3</v>
      </c>
    </row>
    <row r="38" spans="1:13">
      <c r="A38" s="10">
        <v>36</v>
      </c>
      <c r="B38" s="13">
        <v>2013</v>
      </c>
      <c r="C38" s="13">
        <v>12</v>
      </c>
      <c r="D38" s="15">
        <v>1.77E-2</v>
      </c>
      <c r="E38" s="14">
        <v>-3.0700000000000002E-2</v>
      </c>
      <c r="F38" s="14">
        <v>-7.8100000000000003E-2</v>
      </c>
      <c r="G38" s="14">
        <v>-1.8200000000000001E-2</v>
      </c>
      <c r="H38" s="15">
        <v>3.8E-3</v>
      </c>
      <c r="I38" s="15">
        <v>9.7999999999999997E-3</v>
      </c>
      <c r="J38" s="15">
        <v>5.8799999999999998E-2</v>
      </c>
      <c r="K38" s="14">
        <v>-3.0499999999999999E-2</v>
      </c>
      <c r="L38" s="14">
        <v>-6.88E-2</v>
      </c>
      <c r="M38" s="19">
        <v>0.16270000000000001</v>
      </c>
    </row>
    <row r="39" spans="1:13">
      <c r="A39" s="10">
        <v>37</v>
      </c>
      <c r="B39" s="13">
        <v>2014</v>
      </c>
      <c r="C39" s="13">
        <v>1</v>
      </c>
      <c r="D39" s="14">
        <v>-5.7200000000000001E-2</v>
      </c>
      <c r="E39" s="14">
        <v>-2.3900000000000001E-2</v>
      </c>
      <c r="F39" s="14">
        <v>-6.9400000000000003E-2</v>
      </c>
      <c r="G39" s="15">
        <v>4.0000000000000002E-4</v>
      </c>
      <c r="H39" s="14">
        <v>-7.6700000000000004E-2</v>
      </c>
      <c r="I39" s="15">
        <v>8.0000000000000004E-4</v>
      </c>
      <c r="J39" s="14">
        <v>-3.2500000000000001E-2</v>
      </c>
      <c r="K39" s="14">
        <v>-4.3999999999999997E-2</v>
      </c>
      <c r="L39" s="14">
        <v>-0.1356</v>
      </c>
      <c r="M39" s="20">
        <v>-5.0799999999999998E-2</v>
      </c>
    </row>
    <row r="40" spans="1:13">
      <c r="A40" s="10">
        <v>38</v>
      </c>
      <c r="B40" s="13">
        <v>2014</v>
      </c>
      <c r="C40" s="13">
        <v>2</v>
      </c>
      <c r="D40" s="14">
        <v>-6.4000000000000003E-3</v>
      </c>
      <c r="E40" s="15">
        <v>4.0099999999999997E-2</v>
      </c>
      <c r="F40" s="14">
        <v>-3.9300000000000002E-2</v>
      </c>
      <c r="G40" s="15">
        <v>2.5000000000000001E-2</v>
      </c>
      <c r="H40" s="14">
        <v>-4.3999999999999997E-2</v>
      </c>
      <c r="I40" s="15">
        <v>2.6200000000000001E-2</v>
      </c>
      <c r="J40" s="15">
        <v>2.7699999999999999E-2</v>
      </c>
      <c r="K40" s="15">
        <v>5.1799999999999999E-2</v>
      </c>
      <c r="L40" s="14">
        <v>-0.18210000000000001</v>
      </c>
      <c r="M40" s="20">
        <v>-0.14660000000000001</v>
      </c>
    </row>
    <row r="41" spans="1:13">
      <c r="A41" s="10">
        <v>39</v>
      </c>
      <c r="B41" s="13">
        <v>2014</v>
      </c>
      <c r="C41" s="13">
        <v>3</v>
      </c>
      <c r="D41" s="15">
        <v>6.3E-3</v>
      </c>
      <c r="E41" s="15">
        <v>1.14E-2</v>
      </c>
      <c r="F41" s="14">
        <v>-2.8400000000000002E-2</v>
      </c>
      <c r="G41" s="15">
        <v>6.9999999999999999E-4</v>
      </c>
      <c r="H41" s="14">
        <v>-2.4500000000000001E-2</v>
      </c>
      <c r="I41" s="15">
        <v>8.0000000000000002E-3</v>
      </c>
      <c r="J41" s="15">
        <v>6.1199999999999997E-2</v>
      </c>
      <c r="K41" s="15">
        <v>2.2599999999999999E-2</v>
      </c>
      <c r="L41" s="14">
        <v>-6.3299999999999995E-2</v>
      </c>
      <c r="M41" s="19">
        <v>4.0000000000000002E-4</v>
      </c>
    </row>
    <row r="42" spans="1:13">
      <c r="A42" s="10">
        <v>40</v>
      </c>
      <c r="B42" s="13">
        <v>2014</v>
      </c>
      <c r="C42" s="13">
        <v>4</v>
      </c>
      <c r="D42" s="15">
        <v>3.44E-2</v>
      </c>
      <c r="E42" s="15">
        <v>1.17E-2</v>
      </c>
      <c r="F42" s="14">
        <v>-3.1600000000000003E-2</v>
      </c>
      <c r="G42" s="14">
        <v>-3.0300000000000001E-2</v>
      </c>
      <c r="H42" s="15">
        <v>1.0699999999999999E-2</v>
      </c>
      <c r="I42" s="15">
        <v>2.0199999999999999E-2</v>
      </c>
      <c r="J42" s="15">
        <v>7.4899999999999994E-2</v>
      </c>
      <c r="K42" s="15">
        <v>1.0500000000000001E-2</v>
      </c>
      <c r="L42" s="14">
        <v>-7.3300000000000004E-2</v>
      </c>
      <c r="M42" s="20">
        <v>-3.49E-2</v>
      </c>
    </row>
    <row r="43" spans="1:13">
      <c r="A43" s="10">
        <v>41</v>
      </c>
      <c r="B43" s="13">
        <v>2014</v>
      </c>
      <c r="C43" s="13">
        <v>5</v>
      </c>
      <c r="D43" s="15">
        <v>2.1899999999999999E-2</v>
      </c>
      <c r="E43" s="14">
        <v>-8.5000000000000006E-3</v>
      </c>
      <c r="F43" s="16">
        <v>-0.05</v>
      </c>
      <c r="G43" s="14">
        <v>-1.0200000000000001E-2</v>
      </c>
      <c r="H43" s="15">
        <v>3.6999999999999998E-2</v>
      </c>
      <c r="I43" s="14">
        <v>-1.0200000000000001E-2</v>
      </c>
      <c r="J43" s="15">
        <v>7.3899999999999993E-2</v>
      </c>
      <c r="K43" s="15">
        <v>6.4000000000000003E-3</v>
      </c>
      <c r="L43" s="14">
        <v>-3.4299999999999997E-2</v>
      </c>
      <c r="M43" s="19">
        <v>5.74E-2</v>
      </c>
    </row>
    <row r="44" spans="1:13">
      <c r="A44" s="10">
        <v>42</v>
      </c>
      <c r="B44" s="13">
        <v>2014</v>
      </c>
      <c r="C44" s="13">
        <v>6</v>
      </c>
      <c r="D44" s="15">
        <v>5.1000000000000004E-3</v>
      </c>
      <c r="E44" s="14">
        <v>-9.1000000000000004E-3</v>
      </c>
      <c r="F44" s="14">
        <v>-4.0099999999999997E-2</v>
      </c>
      <c r="G44" s="15">
        <v>3.3E-3</v>
      </c>
      <c r="H44" s="15">
        <v>1.32E-2</v>
      </c>
      <c r="I44" s="14">
        <v>-1.3599999999999999E-2</v>
      </c>
      <c r="J44" s="15">
        <v>4.2599999999999999E-2</v>
      </c>
      <c r="K44" s="14">
        <v>-1.29E-2</v>
      </c>
      <c r="L44" s="14">
        <v>-6.2899999999999998E-2</v>
      </c>
      <c r="M44" s="20">
        <v>-8.8000000000000005E-3</v>
      </c>
    </row>
    <row r="45" spans="1:13">
      <c r="A45" s="10">
        <v>43</v>
      </c>
      <c r="B45" s="13">
        <v>2014</v>
      </c>
      <c r="C45" s="13">
        <v>7</v>
      </c>
      <c r="D45" s="14">
        <v>-2E-3</v>
      </c>
      <c r="E45" s="14">
        <v>-6.0000000000000001E-3</v>
      </c>
      <c r="F45" s="16">
        <v>-0.06</v>
      </c>
      <c r="G45" s="14">
        <v>-1.2999999999999999E-2</v>
      </c>
      <c r="H45" s="15">
        <v>3.4099999999999998E-2</v>
      </c>
      <c r="I45" s="15">
        <v>2.0799999999999999E-2</v>
      </c>
      <c r="J45" s="15">
        <v>4.1099999999999998E-2</v>
      </c>
      <c r="K45" s="14">
        <v>-1.7100000000000001E-2</v>
      </c>
      <c r="L45" s="14">
        <v>-9.3399999999999997E-2</v>
      </c>
      <c r="M45" s="19">
        <v>1.54E-2</v>
      </c>
    </row>
    <row r="46" spans="1:13">
      <c r="A46" s="10">
        <v>44</v>
      </c>
      <c r="B46" s="13">
        <v>2014</v>
      </c>
      <c r="C46" s="13">
        <v>8</v>
      </c>
      <c r="D46" s="14">
        <v>-3.8999999999999998E-3</v>
      </c>
      <c r="E46" s="15">
        <v>1.0999999999999999E-2</v>
      </c>
      <c r="F46" s="14">
        <v>-6.3799999999999996E-2</v>
      </c>
      <c r="G46" s="14">
        <v>-7.3000000000000001E-3</v>
      </c>
      <c r="H46" s="14">
        <v>-5.4999999999999997E-3</v>
      </c>
      <c r="I46" s="14">
        <v>-4.7999999999999996E-3</v>
      </c>
      <c r="J46" s="15">
        <v>5.5399999999999998E-2</v>
      </c>
      <c r="K46" s="15">
        <v>2.6800000000000001E-2</v>
      </c>
      <c r="L46" s="14">
        <v>-9.1200000000000003E-2</v>
      </c>
      <c r="M46" s="20">
        <v>-2.23E-2</v>
      </c>
    </row>
    <row r="47" spans="1:13">
      <c r="A47" s="10">
        <v>45</v>
      </c>
      <c r="B47" s="13">
        <v>2014</v>
      </c>
      <c r="C47" s="13">
        <v>9</v>
      </c>
      <c r="D47" s="14">
        <v>-2.8E-3</v>
      </c>
      <c r="E47" s="15">
        <v>1.55E-2</v>
      </c>
      <c r="F47" s="14">
        <v>-8.4000000000000005E-2</v>
      </c>
      <c r="G47" s="14">
        <v>-1.4200000000000001E-2</v>
      </c>
      <c r="H47" s="15">
        <v>3.8800000000000001E-2</v>
      </c>
      <c r="I47" s="15">
        <v>1.9900000000000001E-2</v>
      </c>
      <c r="J47" s="15">
        <v>2.69E-2</v>
      </c>
      <c r="K47" s="15">
        <v>1.18E-2</v>
      </c>
      <c r="L47" s="14">
        <v>-4.3099999999999999E-2</v>
      </c>
      <c r="M47" s="19">
        <v>3.3799999999999997E-2</v>
      </c>
    </row>
    <row r="48" spans="1:13">
      <c r="A48" s="10">
        <v>46</v>
      </c>
      <c r="B48" s="13">
        <v>2014</v>
      </c>
      <c r="C48" s="13">
        <v>10</v>
      </c>
      <c r="D48" s="14">
        <v>-1.4E-3</v>
      </c>
      <c r="E48" s="14">
        <v>-1.4E-3</v>
      </c>
      <c r="F48" s="14">
        <v>-8.9899999999999994E-2</v>
      </c>
      <c r="G48" s="14">
        <v>-1.84E-2</v>
      </c>
      <c r="H48" s="15">
        <v>4.2099999999999999E-2</v>
      </c>
      <c r="I48" s="14">
        <v>-7.7999999999999996E-3</v>
      </c>
      <c r="J48" s="15">
        <v>4.1399999999999999E-2</v>
      </c>
      <c r="K48" s="15">
        <v>1.55E-2</v>
      </c>
      <c r="L48" s="14">
        <v>-8.6900000000000005E-2</v>
      </c>
      <c r="M48" s="20">
        <v>-6.4000000000000001E-2</v>
      </c>
    </row>
    <row r="49" spans="1:13">
      <c r="A49" s="10">
        <v>47</v>
      </c>
      <c r="B49" s="13">
        <v>2014</v>
      </c>
      <c r="C49" s="13">
        <v>11</v>
      </c>
      <c r="D49" s="15">
        <v>7.9000000000000008E-3</v>
      </c>
      <c r="E49" s="14">
        <v>-2.9999999999999997E-4</v>
      </c>
      <c r="F49" s="14">
        <v>-9.5500000000000002E-2</v>
      </c>
      <c r="G49" s="14">
        <v>-1.66E-2</v>
      </c>
      <c r="H49" s="15">
        <v>4.1099999999999998E-2</v>
      </c>
      <c r="I49" s="14">
        <v>-2.7300000000000001E-2</v>
      </c>
      <c r="J49" s="15">
        <v>5.3999999999999999E-2</v>
      </c>
      <c r="K49" s="15">
        <v>1.54E-2</v>
      </c>
      <c r="L49" s="14">
        <v>-6.9000000000000006E-2</v>
      </c>
      <c r="M49" s="19">
        <v>1.6899999999999998E-2</v>
      </c>
    </row>
    <row r="50" spans="1:13">
      <c r="A50" s="10">
        <v>48</v>
      </c>
      <c r="B50" s="13">
        <v>2014</v>
      </c>
      <c r="C50" s="13">
        <v>12</v>
      </c>
      <c r="D50" s="15">
        <v>5.1999999999999998E-3</v>
      </c>
      <c r="E50" s="14">
        <v>-3.3300000000000003E-2</v>
      </c>
      <c r="F50" s="14">
        <v>-9.4399999999999998E-2</v>
      </c>
      <c r="G50" s="14">
        <v>-1.7000000000000001E-2</v>
      </c>
      <c r="H50" s="15">
        <v>1.7100000000000001E-2</v>
      </c>
      <c r="I50" s="14">
        <v>-1.35E-2</v>
      </c>
      <c r="J50" s="15">
        <v>3.8399999999999997E-2</v>
      </c>
      <c r="K50" s="14">
        <v>-4.48E-2</v>
      </c>
      <c r="L50" s="14">
        <v>-8.9899999999999994E-2</v>
      </c>
      <c r="M50" s="19">
        <v>0.1366</v>
      </c>
    </row>
    <row r="51" spans="1:13">
      <c r="A51" s="10">
        <v>49</v>
      </c>
      <c r="B51" s="13">
        <v>2015</v>
      </c>
      <c r="C51" s="13">
        <v>1</v>
      </c>
      <c r="D51" s="14">
        <v>-1.21E-2</v>
      </c>
      <c r="E51" s="14">
        <v>-4.07E-2</v>
      </c>
      <c r="F51" s="14">
        <v>-0.11169999999999999</v>
      </c>
      <c r="G51" s="14">
        <v>-1.8800000000000001E-2</v>
      </c>
      <c r="H51" s="14">
        <v>-2.3999999999999998E-3</v>
      </c>
      <c r="I51" s="14">
        <v>-1.8499999999999999E-2</v>
      </c>
      <c r="J51" s="15">
        <v>2.4799999999999999E-2</v>
      </c>
      <c r="K51" s="14">
        <v>-5.6500000000000002E-2</v>
      </c>
      <c r="L51" s="14">
        <v>-1.18E-2</v>
      </c>
      <c r="M51" s="19">
        <v>3.0700000000000002E-2</v>
      </c>
    </row>
    <row r="52" spans="1:13">
      <c r="A52" s="10">
        <v>50</v>
      </c>
      <c r="B52" s="13">
        <v>2015</v>
      </c>
      <c r="C52" s="13">
        <v>2</v>
      </c>
      <c r="D52" s="14">
        <v>-7.6200000000000004E-2</v>
      </c>
      <c r="E52" s="14">
        <v>-2.75E-2</v>
      </c>
      <c r="F52" s="14">
        <v>-0.15529999999999999</v>
      </c>
      <c r="G52" s="14">
        <v>-2.5399999999999999E-2</v>
      </c>
      <c r="H52" s="14">
        <v>-4.4699999999999997E-2</v>
      </c>
      <c r="I52" s="14">
        <v>-1.7399999999999999E-2</v>
      </c>
      <c r="J52" s="14">
        <v>-6.2300000000000001E-2</v>
      </c>
      <c r="K52" s="14">
        <v>-3.7699999999999997E-2</v>
      </c>
      <c r="L52" s="15">
        <v>5.4600000000000003E-2</v>
      </c>
      <c r="M52" s="20">
        <v>-8.9300000000000004E-2</v>
      </c>
    </row>
    <row r="53" spans="1:13">
      <c r="A53" s="10">
        <v>51</v>
      </c>
      <c r="B53" s="13">
        <v>2015</v>
      </c>
      <c r="C53" s="13">
        <v>3</v>
      </c>
      <c r="D53" s="14">
        <v>-7.3999999999999996E-2</v>
      </c>
      <c r="E53" s="15">
        <v>1.38E-2</v>
      </c>
      <c r="F53" s="14">
        <v>-0.17119999999999999</v>
      </c>
      <c r="G53" s="14">
        <v>-1.8200000000000001E-2</v>
      </c>
      <c r="H53" s="14">
        <v>-1.9800000000000002E-2</v>
      </c>
      <c r="I53" s="15">
        <v>3.4299999999999997E-2</v>
      </c>
      <c r="J53" s="14">
        <v>-7.1400000000000005E-2</v>
      </c>
      <c r="K53" s="15">
        <v>1.2699999999999999E-2</v>
      </c>
      <c r="L53" s="14">
        <v>-6.5600000000000006E-2</v>
      </c>
      <c r="M53" s="20">
        <v>-0.11360000000000001</v>
      </c>
    </row>
    <row r="54" spans="1:13">
      <c r="A54" s="10">
        <v>52</v>
      </c>
      <c r="B54" s="13">
        <v>2015</v>
      </c>
      <c r="C54" s="13">
        <v>4</v>
      </c>
      <c r="D54" s="14">
        <v>-0.106</v>
      </c>
      <c r="E54" s="14">
        <v>-2.3199999999999998E-2</v>
      </c>
      <c r="F54" s="14">
        <v>-0.16339999999999999</v>
      </c>
      <c r="G54" s="14">
        <v>-2.1100000000000001E-2</v>
      </c>
      <c r="H54" s="14">
        <v>-8.4699999999999998E-2</v>
      </c>
      <c r="I54" s="14">
        <v>-4.7399999999999998E-2</v>
      </c>
      <c r="J54" s="14">
        <v>-9.1200000000000003E-2</v>
      </c>
      <c r="K54" s="14">
        <v>-1.0999999999999999E-2</v>
      </c>
      <c r="L54" s="14">
        <v>-5.6599999999999998E-2</v>
      </c>
      <c r="M54" s="20">
        <v>-2.5600000000000001E-2</v>
      </c>
    </row>
    <row r="55" spans="1:13">
      <c r="A55" s="10">
        <v>53</v>
      </c>
      <c r="B55" s="13">
        <v>2015</v>
      </c>
      <c r="C55" s="13">
        <v>5</v>
      </c>
      <c r="D55" s="14">
        <v>-0.10390000000000001</v>
      </c>
      <c r="E55" s="14">
        <v>-6.1999999999999998E-3</v>
      </c>
      <c r="F55" s="14">
        <v>-0.17879999999999999</v>
      </c>
      <c r="G55" s="14">
        <v>-2.8299999999999999E-2</v>
      </c>
      <c r="H55" s="14">
        <v>-9.5500000000000002E-2</v>
      </c>
      <c r="I55" s="14">
        <v>-2.18E-2</v>
      </c>
      <c r="J55" s="14">
        <v>-9.0999999999999998E-2</v>
      </c>
      <c r="K55" s="15">
        <v>6.6E-3</v>
      </c>
      <c r="L55" s="14">
        <v>-0.14019999999999999</v>
      </c>
      <c r="M55" s="20">
        <v>-3.6200000000000003E-2</v>
      </c>
    </row>
    <row r="56" spans="1:13">
      <c r="A56" s="10">
        <v>54</v>
      </c>
      <c r="B56" s="13">
        <v>2015</v>
      </c>
      <c r="C56" s="13">
        <v>6</v>
      </c>
      <c r="D56" s="14">
        <v>-9.1899999999999996E-2</v>
      </c>
      <c r="E56" s="15">
        <v>4.1999999999999997E-3</v>
      </c>
      <c r="F56" s="14">
        <v>-0.19639999999999999</v>
      </c>
      <c r="G56" s="14">
        <v>-1.8200000000000001E-2</v>
      </c>
      <c r="H56" s="14">
        <v>-7.5499999999999998E-2</v>
      </c>
      <c r="I56" s="15">
        <v>8.2000000000000007E-3</v>
      </c>
      <c r="J56" s="14">
        <v>-7.4800000000000005E-2</v>
      </c>
      <c r="K56" s="15">
        <v>4.7000000000000002E-3</v>
      </c>
      <c r="L56" s="14">
        <v>-0.1183</v>
      </c>
      <c r="M56" s="19">
        <v>1.6400000000000001E-2</v>
      </c>
    </row>
    <row r="57" spans="1:13">
      <c r="A57" s="10">
        <v>55</v>
      </c>
      <c r="B57" s="13">
        <v>2015</v>
      </c>
      <c r="C57" s="13">
        <v>7</v>
      </c>
      <c r="D57" s="14">
        <v>-9.1600000000000001E-2</v>
      </c>
      <c r="E57" s="14">
        <v>-5.7000000000000002E-3</v>
      </c>
      <c r="F57" s="14">
        <v>-0.1993</v>
      </c>
      <c r="G57" s="14">
        <v>-1.66E-2</v>
      </c>
      <c r="H57" s="14">
        <v>-8.7800000000000003E-2</v>
      </c>
      <c r="I57" s="15">
        <v>7.1999999999999998E-3</v>
      </c>
      <c r="J57" s="14">
        <v>-6.7400000000000002E-2</v>
      </c>
      <c r="K57" s="14">
        <v>-9.1999999999999998E-3</v>
      </c>
      <c r="L57" s="14">
        <v>-0.1149</v>
      </c>
      <c r="M57" s="19">
        <v>1.9300000000000001E-2</v>
      </c>
    </row>
    <row r="58" spans="1:13">
      <c r="A58" s="10">
        <v>56</v>
      </c>
      <c r="B58" s="13">
        <v>2015</v>
      </c>
      <c r="C58" s="13">
        <v>8</v>
      </c>
      <c r="D58" s="14">
        <v>-9.35E-2</v>
      </c>
      <c r="E58" s="15">
        <v>8.8999999999999999E-3</v>
      </c>
      <c r="F58" s="14">
        <v>-0.19070000000000001</v>
      </c>
      <c r="G58" s="15">
        <v>3.3E-3</v>
      </c>
      <c r="H58" s="14">
        <v>-7.3300000000000004E-2</v>
      </c>
      <c r="I58" s="15">
        <v>1.11E-2</v>
      </c>
      <c r="J58" s="14">
        <v>-8.3699999999999997E-2</v>
      </c>
      <c r="K58" s="15">
        <v>8.8999999999999999E-3</v>
      </c>
      <c r="L58" s="14">
        <v>-8.5800000000000001E-2</v>
      </c>
      <c r="M58" s="19">
        <v>9.9000000000000008E-3</v>
      </c>
    </row>
    <row r="59" spans="1:13">
      <c r="A59" s="10">
        <v>57</v>
      </c>
      <c r="B59" s="13">
        <v>2015</v>
      </c>
      <c r="C59" s="13">
        <v>9</v>
      </c>
      <c r="D59" s="14">
        <v>-9.3700000000000006E-2</v>
      </c>
      <c r="E59" s="15">
        <v>1.5299999999999999E-2</v>
      </c>
      <c r="F59" s="14">
        <v>-0.1804</v>
      </c>
      <c r="G59" s="14">
        <v>-1.6000000000000001E-3</v>
      </c>
      <c r="H59" s="14">
        <v>-9.6299999999999997E-2</v>
      </c>
      <c r="I59" s="14">
        <v>-5.4999999999999997E-3</v>
      </c>
      <c r="J59" s="14">
        <v>-7.0699999999999999E-2</v>
      </c>
      <c r="K59" s="15">
        <v>2.6200000000000001E-2</v>
      </c>
      <c r="L59" s="14">
        <v>-0.14599999999999999</v>
      </c>
      <c r="M59" s="20">
        <v>-3.4299999999999997E-2</v>
      </c>
    </row>
    <row r="60" spans="1:13">
      <c r="A60" s="10">
        <v>58</v>
      </c>
      <c r="B60" s="13">
        <v>2015</v>
      </c>
      <c r="C60" s="13">
        <v>10</v>
      </c>
      <c r="D60" s="14">
        <v>-8.4400000000000003E-2</v>
      </c>
      <c r="E60" s="15">
        <v>8.8999999999999999E-3</v>
      </c>
      <c r="F60" s="14">
        <v>-0.17449999999999999</v>
      </c>
      <c r="G60" s="14">
        <v>-1.14E-2</v>
      </c>
      <c r="H60" s="14">
        <v>-8.8700000000000001E-2</v>
      </c>
      <c r="I60" s="15">
        <v>5.0000000000000001E-4</v>
      </c>
      <c r="J60" s="14">
        <v>-6.3799999999999996E-2</v>
      </c>
      <c r="K60" s="15">
        <v>2.3E-2</v>
      </c>
      <c r="L60" s="14">
        <v>-7.4099999999999999E-2</v>
      </c>
      <c r="M60" s="19">
        <v>1.4800000000000001E-2</v>
      </c>
    </row>
    <row r="61" spans="1:13">
      <c r="A61" s="10">
        <v>59</v>
      </c>
      <c r="B61" s="13">
        <v>2015</v>
      </c>
      <c r="C61" s="13">
        <v>11</v>
      </c>
      <c r="D61" s="14">
        <v>-0.1042</v>
      </c>
      <c r="E61" s="14">
        <v>-2.1899999999999999E-2</v>
      </c>
      <c r="F61" s="14">
        <v>-0.1673</v>
      </c>
      <c r="G61" s="14">
        <v>-8.0000000000000002E-3</v>
      </c>
      <c r="H61" s="14">
        <v>-9.1800000000000007E-2</v>
      </c>
      <c r="I61" s="14">
        <v>-3.0599999999999999E-2</v>
      </c>
      <c r="J61" s="14">
        <v>-9.69E-2</v>
      </c>
      <c r="K61" s="14">
        <v>-2.0500000000000001E-2</v>
      </c>
      <c r="L61" s="14">
        <v>-2.9499999999999998E-2</v>
      </c>
      <c r="M61" s="19">
        <v>6.59E-2</v>
      </c>
    </row>
    <row r="62" spans="1:13">
      <c r="A62" s="10">
        <v>60</v>
      </c>
      <c r="B62" s="13">
        <v>2015</v>
      </c>
      <c r="C62" s="13">
        <v>12</v>
      </c>
      <c r="D62" s="14">
        <v>-0.1057</v>
      </c>
      <c r="E62" s="14">
        <v>-3.5000000000000003E-2</v>
      </c>
      <c r="F62" s="14">
        <v>-0.15310000000000001</v>
      </c>
      <c r="G62" s="14">
        <v>-2.0000000000000001E-4</v>
      </c>
      <c r="H62" s="14">
        <v>-0.10249999999999999</v>
      </c>
      <c r="I62" s="14">
        <v>-2.5000000000000001E-2</v>
      </c>
      <c r="J62" s="14">
        <v>-0.10009999999999999</v>
      </c>
      <c r="K62" s="14">
        <v>-4.82E-2</v>
      </c>
      <c r="L62" s="14">
        <v>-9.01E-2</v>
      </c>
      <c r="M62" s="19">
        <v>6.5600000000000006E-2</v>
      </c>
    </row>
  </sheetData>
  <mergeCells count="3">
    <mergeCell ref="A1:A2"/>
    <mergeCell ref="B1:B2"/>
    <mergeCell ref="C1:C2"/>
  </mergeCells>
  <phoneticPr fontId="1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F8" sqref="F8"/>
    </sheetView>
  </sheetViews>
  <sheetFormatPr baseColWidth="10" defaultColWidth="9" defaultRowHeight="14"/>
  <cols>
    <col min="1" max="1" width="9" style="1"/>
    <col min="2" max="2" width="11.5" style="1" customWidth="1"/>
    <col min="3" max="3" width="56.6640625" style="1" customWidth="1"/>
    <col min="4" max="4" width="23.1640625" style="1" customWidth="1"/>
    <col min="5" max="16384" width="9" style="1"/>
  </cols>
  <sheetData>
    <row r="1" spans="1:4" ht="39" customHeight="1">
      <c r="A1" s="31" t="s">
        <v>20</v>
      </c>
      <c r="B1" s="2" t="s">
        <v>21</v>
      </c>
      <c r="C1" s="2" t="s">
        <v>22</v>
      </c>
      <c r="D1" s="2" t="s">
        <v>23</v>
      </c>
    </row>
    <row r="2" spans="1:4" ht="38">
      <c r="A2" s="31"/>
      <c r="B2" s="3" t="s">
        <v>24</v>
      </c>
      <c r="C2" s="3" t="s">
        <v>25</v>
      </c>
      <c r="D2" s="3" t="s">
        <v>26</v>
      </c>
    </row>
    <row r="3" spans="1:4" ht="44" customHeight="1">
      <c r="A3" s="32" t="s">
        <v>27</v>
      </c>
      <c r="B3" s="4" t="s">
        <v>28</v>
      </c>
      <c r="C3" s="5" t="s">
        <v>29</v>
      </c>
      <c r="D3" s="6" t="s">
        <v>30</v>
      </c>
    </row>
    <row r="4" spans="1:4" ht="44" customHeight="1">
      <c r="A4" s="32"/>
      <c r="B4" s="4" t="s">
        <v>31</v>
      </c>
      <c r="C4" s="5" t="s">
        <v>32</v>
      </c>
      <c r="D4" s="5" t="s">
        <v>30</v>
      </c>
    </row>
    <row r="5" spans="1:4" ht="44" customHeight="1">
      <c r="A5" s="32"/>
      <c r="B5" s="4" t="s">
        <v>33</v>
      </c>
      <c r="C5" s="5" t="s">
        <v>34</v>
      </c>
      <c r="D5" s="5" t="s">
        <v>30</v>
      </c>
    </row>
    <row r="6" spans="1:4" ht="44" customHeight="1">
      <c r="A6" s="32"/>
      <c r="B6" s="4" t="s">
        <v>7</v>
      </c>
      <c r="C6" s="5" t="s">
        <v>35</v>
      </c>
      <c r="D6" s="5" t="s">
        <v>30</v>
      </c>
    </row>
    <row r="7" spans="1:4" ht="44" customHeight="1">
      <c r="A7" s="32"/>
      <c r="B7" s="4" t="s">
        <v>8</v>
      </c>
      <c r="C7" s="5" t="s">
        <v>36</v>
      </c>
      <c r="D7" s="5" t="s">
        <v>30</v>
      </c>
    </row>
    <row r="8" spans="1:4" ht="44" customHeight="1">
      <c r="A8" s="32"/>
      <c r="B8" s="4" t="s">
        <v>9</v>
      </c>
      <c r="C8" s="5" t="s">
        <v>37</v>
      </c>
      <c r="D8" s="5" t="s">
        <v>30</v>
      </c>
    </row>
    <row r="9" spans="1:4" ht="44" customHeight="1">
      <c r="A9" s="33"/>
      <c r="B9" s="4" t="s">
        <v>38</v>
      </c>
      <c r="C9" s="5" t="s">
        <v>39</v>
      </c>
      <c r="D9" s="5" t="s">
        <v>30</v>
      </c>
    </row>
    <row r="10" spans="1:4" ht="44" customHeight="1">
      <c r="A10" s="32" t="s">
        <v>40</v>
      </c>
      <c r="B10" s="4" t="s">
        <v>41</v>
      </c>
      <c r="C10" s="5" t="s">
        <v>42</v>
      </c>
      <c r="D10" s="5" t="s">
        <v>43</v>
      </c>
    </row>
    <row r="11" spans="1:4" ht="44" customHeight="1">
      <c r="A11" s="32"/>
      <c r="B11" s="4" t="s">
        <v>44</v>
      </c>
      <c r="C11" s="5" t="s">
        <v>45</v>
      </c>
      <c r="D11" s="5" t="s">
        <v>43</v>
      </c>
    </row>
    <row r="12" spans="1:4" ht="44" customHeight="1">
      <c r="A12" s="32"/>
      <c r="B12" s="4" t="s">
        <v>46</v>
      </c>
      <c r="C12" s="5" t="s">
        <v>47</v>
      </c>
      <c r="D12" s="5" t="s">
        <v>43</v>
      </c>
    </row>
    <row r="13" spans="1:4" ht="44" customHeight="1">
      <c r="A13" s="32"/>
      <c r="B13" s="4" t="s">
        <v>48</v>
      </c>
      <c r="C13" s="5" t="s">
        <v>49</v>
      </c>
      <c r="D13" s="5" t="s">
        <v>43</v>
      </c>
    </row>
    <row r="14" spans="1:4" ht="44" customHeight="1">
      <c r="A14" s="34"/>
      <c r="B14" s="4" t="s">
        <v>50</v>
      </c>
      <c r="C14" s="5" t="s">
        <v>51</v>
      </c>
      <c r="D14" s="5" t="s">
        <v>43</v>
      </c>
    </row>
    <row r="16" spans="1:4" ht="30" customHeight="1">
      <c r="C16" s="7" t="s">
        <v>52</v>
      </c>
    </row>
    <row r="17" spans="3:3" ht="30" customHeight="1">
      <c r="C17" s="7" t="s">
        <v>53</v>
      </c>
    </row>
  </sheetData>
  <mergeCells count="3">
    <mergeCell ref="A1:A2"/>
    <mergeCell ref="A3:A9"/>
    <mergeCell ref="A10:A14"/>
  </mergeCells>
  <phoneticPr fontId="1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9" defaultRowHeight="14"/>
  <sheetData/>
  <phoneticPr fontId="1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2011年-2015年生猪及饲料价格周报数据</vt:lpstr>
      <vt:lpstr>2011年-2015年月报数据</vt:lpstr>
      <vt:lpstr>字段含义及逻辑关系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xmj</dc:creator>
  <cp:lastModifiedBy>Microsoft Office User</cp:lastModifiedBy>
  <dcterms:created xsi:type="dcterms:W3CDTF">2020-06-29T15:08:00Z</dcterms:created>
  <dcterms:modified xsi:type="dcterms:W3CDTF">2020-08-08T15:04:13Z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1033-2.4.0.4003</vt:lpwstr>
  </property>
</Properties>
</file>