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akin\MNAR_exp\ml_new_itft\logistic\"/>
    </mc:Choice>
  </mc:AlternateContent>
  <xr:revisionPtr revIDLastSave="0" documentId="8_{0CEA47A0-B44D-422A-9190-0A5841995247}" xr6:coauthVersionLast="47" xr6:coauthVersionMax="47" xr10:uidLastSave="{00000000-0000-0000-0000-000000000000}"/>
  <bookViews>
    <workbookView xWindow="7944" yWindow="4632" windowWidth="19476" windowHeight="12648"/>
  </bookViews>
  <sheets>
    <sheet name="0.5_clf_1_f1" sheetId="1" r:id="rId1"/>
  </sheets>
  <calcPr calcId="0"/>
</workbook>
</file>

<file path=xl/calcChain.xml><?xml version="1.0" encoding="utf-8"?>
<calcChain xmlns="http://schemas.openxmlformats.org/spreadsheetml/2006/main">
  <c r="A10" i="1" l="1" a="1"/>
  <c r="A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<sst xmlns="http://schemas.openxmlformats.org/spreadsheetml/2006/main" count="19" uniqueCount="19">
  <si>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RD</t>
  </si>
  <si>
    <t>ZR</t>
  </si>
  <si>
    <t>Mean</t>
  </si>
  <si>
    <t>KNN</t>
  </si>
  <si>
    <t>MF</t>
  </si>
  <si>
    <t>Mice</t>
  </si>
  <si>
    <t>MisF</t>
  </si>
  <si>
    <t>XGB</t>
  </si>
  <si>
    <t>OT</t>
  </si>
  <si>
    <t>HI</t>
  </si>
  <si>
    <t>GAIN</t>
  </si>
  <si>
    <t>Mi</t>
  </si>
  <si>
    <t>NMi</t>
  </si>
  <si>
    <t>CSDI</t>
  </si>
  <si>
    <t>Bank</t>
  </si>
  <si>
    <t>Climate</t>
  </si>
  <si>
    <t>Qsar</t>
  </si>
  <si>
    <t>Sonar</t>
  </si>
  <si>
    <t>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</si>
</sst>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N14" sqref="A10:N14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0.76270812750413997</v>
      </c>
      <c r="C2">
        <v>0.54005082046977304</v>
      </c>
      <c r="D2">
        <v>0.91549519653974198</v>
      </c>
      <c r="E2">
        <v>0.95553243020466905</v>
      </c>
      <c r="F2">
        <v>0.90140899943149699</v>
      </c>
      <c r="G2">
        <v>0.93352825007338402</v>
      </c>
      <c r="H2">
        <v>0.96518593540381104</v>
      </c>
      <c r="I2">
        <v>0.96547859967491301</v>
      </c>
      <c r="J2">
        <v>0.90482816536006405</v>
      </c>
      <c r="K2">
        <v>0.96911952408485103</v>
      </c>
      <c r="L2">
        <v>0.88813210267242804</v>
      </c>
      <c r="M2">
        <v>0.76518516065751296</v>
      </c>
      <c r="N2">
        <v>0.79865447084035002</v>
      </c>
      <c r="O2">
        <v>0.25140713520287999</v>
      </c>
    </row>
    <row r="3" spans="1:15" x14ac:dyDescent="0.3">
      <c r="A3" t="s">
        <v>15</v>
      </c>
      <c r="B3">
        <v>0.50685400326160401</v>
      </c>
      <c r="C3">
        <v>0.52472589550204196</v>
      </c>
      <c r="D3">
        <v>0.67898710791422701</v>
      </c>
      <c r="E3">
        <v>0.52257031961312905</v>
      </c>
      <c r="F3">
        <v>0.67334005090902305</v>
      </c>
      <c r="G3">
        <v>0.56505143552223702</v>
      </c>
      <c r="H3">
        <v>0.550946204138133</v>
      </c>
      <c r="I3">
        <v>0.47768584356819599</v>
      </c>
      <c r="J3">
        <v>0.66808052897524794</v>
      </c>
      <c r="K3">
        <v>0.63452969022196803</v>
      </c>
      <c r="L3">
        <v>0.56081374155085395</v>
      </c>
      <c r="M3">
        <v>0.47768584356819599</v>
      </c>
      <c r="N3">
        <v>0.47768584356819599</v>
      </c>
      <c r="O3">
        <v>0.47768584356819599</v>
      </c>
    </row>
    <row r="4" spans="1:15" x14ac:dyDescent="0.3">
      <c r="A4" t="s">
        <v>16</v>
      </c>
      <c r="B4">
        <v>0.728891131642598</v>
      </c>
      <c r="C4">
        <v>0.72401563343797304</v>
      </c>
      <c r="D4">
        <v>0.81861381551342804</v>
      </c>
      <c r="E4">
        <v>0.81421845048718799</v>
      </c>
      <c r="F4">
        <v>0.81209972893835003</v>
      </c>
      <c r="G4">
        <v>0.84121844111099497</v>
      </c>
      <c r="H4">
        <v>0.82967773732530103</v>
      </c>
      <c r="I4">
        <v>0.83143819170098499</v>
      </c>
      <c r="J4">
        <v>0.81489194374830698</v>
      </c>
      <c r="K4">
        <v>0.84893059313457797</v>
      </c>
      <c r="L4">
        <v>0.74672473758479996</v>
      </c>
      <c r="M4">
        <v>0.79475981754381797</v>
      </c>
      <c r="N4">
        <v>0.789923404694579</v>
      </c>
      <c r="O4">
        <v>0.398424069769033</v>
      </c>
    </row>
    <row r="5" spans="1:15" x14ac:dyDescent="0.3">
      <c r="A5" t="s">
        <v>17</v>
      </c>
      <c r="B5">
        <v>0.63873152508866704</v>
      </c>
      <c r="C5">
        <v>0.64749037931708697</v>
      </c>
      <c r="D5">
        <v>0.71381642986085903</v>
      </c>
      <c r="E5">
        <v>0.78870968833796196</v>
      </c>
      <c r="F5">
        <v>0.76758362697308102</v>
      </c>
      <c r="G5">
        <v>0.76316725208868796</v>
      </c>
      <c r="H5">
        <v>0.76176408179728905</v>
      </c>
      <c r="I5">
        <v>0.75769156488506295</v>
      </c>
      <c r="J5">
        <v>0.68690417062918696</v>
      </c>
      <c r="K5">
        <v>0.76196881431855201</v>
      </c>
      <c r="L5">
        <v>0.66461583741155295</v>
      </c>
      <c r="M5">
        <v>0.76845512673726402</v>
      </c>
      <c r="N5">
        <v>0.75875916273383803</v>
      </c>
      <c r="O5">
        <v>0.37749766149791297</v>
      </c>
    </row>
    <row r="6" spans="1:15" x14ac:dyDescent="0.3">
      <c r="A6" t="s">
        <v>18</v>
      </c>
      <c r="B6">
        <v>0.11175881113052601</v>
      </c>
      <c r="C6">
        <v>0.213085758344116</v>
      </c>
      <c r="D6">
        <v>0.36813118592423499</v>
      </c>
      <c r="E6">
        <v>0.30472366072868801</v>
      </c>
      <c r="F6">
        <v>0.35039442621837702</v>
      </c>
      <c r="G6">
        <v>0.352959359219917</v>
      </c>
      <c r="H6">
        <v>0.36174873044092198</v>
      </c>
      <c r="I6">
        <v>0.33653202348038602</v>
      </c>
      <c r="J6">
        <v>0.35329488804487003</v>
      </c>
      <c r="K6">
        <v>0.38875121188183598</v>
      </c>
      <c r="L6">
        <v>0.244357663094834</v>
      </c>
      <c r="M6">
        <v>0.16947134271167599</v>
      </c>
      <c r="N6">
        <v>0.160633126243824</v>
      </c>
      <c r="O6">
        <v>1.6917995159842401E-2</v>
      </c>
    </row>
    <row r="10" spans="1:15" x14ac:dyDescent="0.3">
      <c r="A10" cm="1">
        <f t="array" ref="A10:N14">ROUND(B2:O6*10,2)</f>
        <v>7.63</v>
      </c>
      <c r="B10">
        <v>5.4</v>
      </c>
      <c r="C10">
        <v>9.15</v>
      </c>
      <c r="D10">
        <v>9.56</v>
      </c>
      <c r="E10">
        <v>9.01</v>
      </c>
      <c r="F10">
        <v>9.34</v>
      </c>
      <c r="G10">
        <v>9.65</v>
      </c>
      <c r="H10">
        <v>9.65</v>
      </c>
      <c r="I10">
        <v>9.0500000000000007</v>
      </c>
      <c r="J10">
        <v>9.69</v>
      </c>
      <c r="K10">
        <v>8.8800000000000008</v>
      </c>
      <c r="L10">
        <v>7.65</v>
      </c>
      <c r="M10">
        <v>7.99</v>
      </c>
      <c r="N10">
        <v>2.5099999999999998</v>
      </c>
    </row>
    <row r="11" spans="1:15" x14ac:dyDescent="0.3">
      <c r="A11">
        <v>5.07</v>
      </c>
      <c r="B11">
        <v>5.25</v>
      </c>
      <c r="C11">
        <v>6.79</v>
      </c>
      <c r="D11">
        <v>5.23</v>
      </c>
      <c r="E11">
        <v>6.73</v>
      </c>
      <c r="F11">
        <v>5.65</v>
      </c>
      <c r="G11">
        <v>5.51</v>
      </c>
      <c r="H11">
        <v>4.78</v>
      </c>
      <c r="I11">
        <v>6.68</v>
      </c>
      <c r="J11">
        <v>6.35</v>
      </c>
      <c r="K11">
        <v>5.61</v>
      </c>
      <c r="L11">
        <v>4.78</v>
      </c>
      <c r="M11">
        <v>4.78</v>
      </c>
      <c r="N11">
        <v>4.78</v>
      </c>
    </row>
    <row r="12" spans="1:15" x14ac:dyDescent="0.3">
      <c r="A12">
        <v>7.29</v>
      </c>
      <c r="B12">
        <v>7.24</v>
      </c>
      <c r="C12">
        <v>8.19</v>
      </c>
      <c r="D12">
        <v>8.14</v>
      </c>
      <c r="E12">
        <v>8.1199999999999992</v>
      </c>
      <c r="F12">
        <v>8.41</v>
      </c>
      <c r="G12">
        <v>8.3000000000000007</v>
      </c>
      <c r="H12">
        <v>8.31</v>
      </c>
      <c r="I12">
        <v>8.15</v>
      </c>
      <c r="J12">
        <v>8.49</v>
      </c>
      <c r="K12">
        <v>7.47</v>
      </c>
      <c r="L12">
        <v>7.95</v>
      </c>
      <c r="M12">
        <v>7.9</v>
      </c>
      <c r="N12">
        <v>3.98</v>
      </c>
    </row>
    <row r="13" spans="1:15" x14ac:dyDescent="0.3">
      <c r="A13">
        <v>6.39</v>
      </c>
      <c r="B13">
        <v>6.47</v>
      </c>
      <c r="C13">
        <v>7.14</v>
      </c>
      <c r="D13">
        <v>7.89</v>
      </c>
      <c r="E13">
        <v>7.68</v>
      </c>
      <c r="F13">
        <v>7.63</v>
      </c>
      <c r="G13">
        <v>7.62</v>
      </c>
      <c r="H13">
        <v>7.58</v>
      </c>
      <c r="I13">
        <v>6.87</v>
      </c>
      <c r="J13">
        <v>7.62</v>
      </c>
      <c r="K13">
        <v>6.65</v>
      </c>
      <c r="L13">
        <v>7.68</v>
      </c>
      <c r="M13">
        <v>7.59</v>
      </c>
      <c r="N13">
        <v>3.77</v>
      </c>
    </row>
    <row r="14" spans="1:15" x14ac:dyDescent="0.3">
      <c r="A14">
        <v>1.1200000000000001</v>
      </c>
      <c r="B14">
        <v>2.13</v>
      </c>
      <c r="C14">
        <v>3.68</v>
      </c>
      <c r="D14">
        <v>3.05</v>
      </c>
      <c r="E14">
        <v>3.5</v>
      </c>
      <c r="F14">
        <v>3.53</v>
      </c>
      <c r="G14">
        <v>3.62</v>
      </c>
      <c r="H14">
        <v>3.37</v>
      </c>
      <c r="I14">
        <v>3.53</v>
      </c>
      <c r="J14">
        <v>3.89</v>
      </c>
      <c r="K14">
        <v>2.44</v>
      </c>
      <c r="L14">
        <v>1.69</v>
      </c>
      <c r="M14">
        <v>1.61</v>
      </c>
      <c r="N14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0.5_clf_1_f1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Epochoid</dc:creator>
  <cp:lastModifiedBy>Youran Zhou</cp:lastModifiedBy>
  <dcterms:created xsi:type="dcterms:W3CDTF">2024-03-19T04:35:34Z</dcterms:created>
  <dcterms:modified xsi:type="dcterms:W3CDTF">2024-03-19T04:35:34Z</dcterms:modified>
</cp:coreProperties>
</file>