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<sst xmlns="http://schemas.openxmlformats.org/spreadsheetml/2006/main" count="346" uniqueCount="218">
  <si>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</si>
  <si>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</si>
  <si>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</si>
  <si>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</si>
  <si>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</si>
  <si>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</si>
  <si>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</si>
  <si>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</si>
  <si>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</si>
  <si>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</si>
  <si>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</si>
  <si>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</si>
  <si>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</si>
  <si>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</si>
  <si>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</si>
  <si>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</si>
  <si>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</si>
  <si>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</si>
  <si>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</si>
  <si>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</si>
  <si>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</si>
  <si>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</si>
  <si>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</si>
  <si>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</si>
  <si>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</si>
  <si>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</si>
  <si>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</si>
  <si>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</si>
  <si>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</si>
  <si>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</si>
  <si>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</si>
  <si>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</si>
  <si>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</si>
  <si>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</si>
  <si>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</si>
  <si>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</si>
  <si>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</si>
  <si>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</si>
  <si>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</si>
  <si>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</si>
  <si>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</si>
  <si>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</si>
  <si>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</si>
  <si>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</si>
  <si>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</si>
  <si>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</si>
  <si>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</si>
  <si>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</si>
  <si>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</si>
  <si>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</si>
  <si>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</si>
  <si>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</si>
  <si>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</si>
  <si>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</si>
  <si>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</si>
  <si>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</si>
  <si>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</si>
  <si>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</si>
  <si>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</si>
  <si>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</si>
  <si>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</si>
  <si>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</si>
  <si>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</si>
  <si>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</si>
  <si>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</si>
  <si>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</si>
  <si>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</si>
  <si>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</si>
  <si>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</si>
  <si>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</si>
  <si>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</si>
  <si>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</si>
  <si>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</si>
  <si>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</si>
  <si>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</si>
  <si>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</si>
  <si>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</si>
  <si>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</si>
  <si>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</si>
  <si>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</si>
  <si>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</si>
  <si>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</si>
  <si>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</si>
  <si>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</si>
  <si>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</si>
  <si>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</si>
  <si>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</si>
  <si>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</si>
  <si>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</si>
  <si>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</si>
  <si>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</si>
  <si>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</si>
  <si>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</si>
  <si>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</si>
  <si>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</si>
  <si>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</si>
  <si>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</si>
  <si>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</si>
  <si>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</si>
  <si>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</si>
  <si>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</si>
  <si>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</si>
  <si>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</si>
  <si>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</si>
  <si>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</si>
  <si>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</si>
  <si>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</si>
  <si>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</si>
  <si>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</si>
  <si>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</si>
  <si>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</si>
  <si>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</si>
  <si>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</si>
  <si>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</si>
  <si>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</si>
  <si>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</si>
  <si>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</si>
  <si>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</si>
  <si>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</si>
  <si>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</si>
  <si>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</si>
  <si>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</si>
  <si>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</si>
  <si>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</si>
  <si>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</si>
  <si>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</si>
  <si>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</si>
  <si>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</si>
  <si>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</si>
  <si>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</si>
  <si>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</si>
  <si>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</si>
  <si>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</si>
  <si>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</si>
  <si>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</si>
  <si>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</si>
  <si>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</si>
  <si>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</si>
  <si>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</si>
  <si>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</si>
  <si>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</si>
  <si>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</si>
  <si>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</si>
  <si>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</si>
  <si>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</si>
  <si>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</si>
  <si>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</si>
  <si>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</si>
  <si>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</si>
  <si>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</si>
  <si>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</si>
  <si>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</si>
  <si>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</si>
  <si>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</si>
  <si>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</si>
  <si>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</si>
  <si>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</si>
  <si>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</si>
  <si>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</si>
  <si>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</si>
  <si>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</si>
  <si>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</si>
  <si>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</si>
  <si>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</si>
  <si>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</si>
  <si>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</si>
  <si>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</si>
  <si>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</si>
  <si>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</si>
  <si>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</si>
  <si>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</si>
  <si>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</si>
  <si>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135$0</t>
    <phoneticPr fontId="1" type="noConversion"/>
  </si>
  <si>
    <t>135$0</t>
    <phoneticPr fontId="1" type="noConversion"/>
  </si>
  <si>
    <t>常熟_50</t>
  </si>
  <si>
    <t>其他_132</t>
  </si>
  <si>
    <t>一般_2</t>
  </si>
  <si>
    <t>采购原材料</t>
    <phoneticPr fontId="1" type="noConversion"/>
  </si>
  <si>
    <t>无担保_229</t>
  </si>
  <si>
    <t>229$0</t>
    <phoneticPr fontId="1" type="noConversion"/>
  </si>
  <si>
    <t>135$0</t>
    <phoneticPr fontId="1" type="noConversion"/>
  </si>
  <si>
    <t>太仓_52</t>
  </si>
  <si>
    <t>领先_2</t>
  </si>
  <si>
    <t>一般_3</t>
  </si>
  <si>
    <t>房地产抵押_136</t>
  </si>
  <si>
    <t>无担保_230</t>
  </si>
  <si>
    <t>135$1</t>
  </si>
  <si>
    <t>229$1</t>
  </si>
  <si>
    <t>太仓_53</t>
  </si>
  <si>
    <t>其他_133</t>
  </si>
  <si>
    <t>一般_4</t>
  </si>
  <si>
    <t>是_2</t>
  </si>
  <si>
    <t>自有_2</t>
  </si>
  <si>
    <t>无担保_231</t>
  </si>
  <si>
    <t>229$2</t>
  </si>
  <si>
    <t>张家港_49</t>
  </si>
  <si>
    <t>太仓市康辉科技发展有限公司</t>
  </si>
  <si>
    <t>苏州锦超针纺织有限公司</t>
  </si>
  <si>
    <t>太仓科博尔精密铸业有限公司</t>
  </si>
  <si>
    <t>江苏太瑞生诺生物医药科技有限公司</t>
  </si>
  <si>
    <t>太仓绿奇空气净化器科技有限公司</t>
  </si>
  <si>
    <t>太仓高腾复合材料有限公司</t>
  </si>
  <si>
    <t>中润科技股份有限公司</t>
  </si>
  <si>
    <t>张家港市骏马钢帘线有限公司</t>
  </si>
  <si>
    <t>张家港圣美意机械有限公司</t>
  </si>
  <si>
    <t>110000000000004</t>
    <phoneticPr fontId="1" type="noConversion"/>
  </si>
  <si>
    <t>500万</t>
  </si>
  <si>
    <t>钢丝、钢丝帘线等制造、销售</t>
  </si>
  <si>
    <t>生产销售滤清器、内饰件，内燃机附件、环保设备及配件</t>
  </si>
  <si>
    <t>联系方式：13906228549</t>
    <phoneticPr fontId="1" type="noConversion"/>
  </si>
  <si>
    <t>联系方式：0512-53264148</t>
    <phoneticPr fontId="1" type="noConversion"/>
  </si>
  <si>
    <t>联系方式：0512-53619899</t>
    <phoneticPr fontId="1" type="noConversion"/>
  </si>
  <si>
    <t>联系方式：13776298808</t>
    <phoneticPr fontId="1" type="noConversion"/>
  </si>
  <si>
    <t>联系方式：13358042098</t>
    <phoneticPr fontId="1" type="noConversion"/>
  </si>
  <si>
    <t>联系方式：13341833103</t>
    <phoneticPr fontId="1" type="noConversion"/>
  </si>
  <si>
    <t>联系方式：0512-53817001</t>
    <phoneticPr fontId="1" type="noConversion"/>
  </si>
  <si>
    <t>联系方式：58291688</t>
    <phoneticPr fontId="1" type="noConversion"/>
  </si>
  <si>
    <t>联系方式：0512-58971266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</si>
</sst>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J3" activePane="bottomRight" state="frozenSplit"/>
      <selection pane="topRight" activeCell="B1" sqref="B1"/>
      <selection pane="bottomLeft" activeCell="A3" sqref="A3"/>
      <selection pane="bottomRight" activeCell="N38" sqref="N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6" t="s">
        <v>163</v>
      </c>
      <c r="B1" s="27"/>
      <c r="C1" s="27"/>
      <c r="D1" s="27"/>
      <c r="E1" s="27"/>
      <c r="F1" s="28"/>
      <c r="G1" s="29"/>
      <c r="H1" s="29"/>
      <c r="I1" s="29"/>
      <c r="J1" s="29"/>
      <c r="K1" s="29"/>
      <c r="L1" s="29"/>
      <c r="M1" s="29"/>
      <c r="N1" s="29"/>
      <c r="O1" s="30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181</v>
      </c>
      <c r="G4" s="20" t="s">
        <v>181</v>
      </c>
      <c r="H4" s="20" t="s">
        <v>181</v>
      </c>
      <c r="I4" s="20" t="s">
        <v>181</v>
      </c>
      <c r="J4" s="20" t="s">
        <v>181</v>
      </c>
      <c r="K4" s="20" t="s">
        <v>181</v>
      </c>
      <c r="L4" s="20" t="s">
        <v>188</v>
      </c>
      <c r="M4" s="20" t="s">
        <v>195</v>
      </c>
      <c r="N4" s="20" t="s">
        <v>174</v>
      </c>
      <c r="O4" s="21"/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196</v>
      </c>
      <c r="G5" s="20" t="s">
        <v>197</v>
      </c>
      <c r="H5" s="20" t="s">
        <v>198</v>
      </c>
      <c r="I5" s="20" t="s">
        <v>199</v>
      </c>
      <c r="J5" s="20" t="s">
        <v>200</v>
      </c>
      <c r="K5" s="20" t="s">
        <v>201</v>
      </c>
      <c r="L5" s="20" t="s">
        <v>202</v>
      </c>
      <c r="M5" s="20" t="s">
        <v>203</v>
      </c>
      <c r="N5" s="20" t="s">
        <v>204</v>
      </c>
      <c r="O5" s="21"/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205</v>
      </c>
      <c r="G6" s="16" t="s">
        <v>205</v>
      </c>
      <c r="H6" s="16" t="s">
        <v>205</v>
      </c>
      <c r="I6" s="16" t="s">
        <v>205</v>
      </c>
      <c r="J6" s="16" t="s">
        <v>205</v>
      </c>
      <c r="K6" s="16" t="s">
        <v>205</v>
      </c>
      <c r="L6" s="16" t="s">
        <v>205</v>
      </c>
      <c r="M6" s="16" t="s">
        <v>205</v>
      </c>
      <c r="N6" s="16" t="s">
        <v>205</v>
      </c>
      <c r="O6" s="21"/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175</v>
      </c>
      <c r="G7" s="20" t="s">
        <v>175</v>
      </c>
      <c r="H7" s="20" t="s">
        <v>175</v>
      </c>
      <c r="I7" s="20" t="s">
        <v>175</v>
      </c>
      <c r="J7" s="20" t="s">
        <v>175</v>
      </c>
      <c r="K7" s="20" t="s">
        <v>175</v>
      </c>
      <c r="L7" s="20" t="s">
        <v>189</v>
      </c>
      <c r="M7" s="20" t="s">
        <v>175</v>
      </c>
      <c r="N7" s="20" t="s">
        <v>175</v>
      </c>
      <c r="O7" s="21"/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21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2898</v>
      </c>
      <c r="G9" s="20">
        <v>758.6</v>
      </c>
      <c r="H9" s="20">
        <v>5900</v>
      </c>
      <c r="I9" s="20">
        <v>379.3</v>
      </c>
      <c r="J9" s="20">
        <v>196.5</v>
      </c>
      <c r="K9" s="20">
        <v>496</v>
      </c>
      <c r="L9" s="20">
        <v>52482</v>
      </c>
      <c r="M9" s="20">
        <v>66112</v>
      </c>
      <c r="N9" s="20">
        <v>2101.6</v>
      </c>
      <c r="O9" s="21"/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300</v>
      </c>
      <c r="G10" s="20">
        <v>500</v>
      </c>
      <c r="H10" s="20">
        <v>1000</v>
      </c>
      <c r="I10" s="20">
        <v>2000</v>
      </c>
      <c r="J10" s="20" t="s">
        <v>206</v>
      </c>
      <c r="K10" s="20"/>
      <c r="L10" s="20"/>
      <c r="M10" s="20"/>
      <c r="N10" s="20"/>
      <c r="O10" s="21"/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/>
      <c r="G11" s="18"/>
      <c r="H11" s="18"/>
      <c r="I11" s="18"/>
      <c r="J11" s="18"/>
      <c r="K11" s="18"/>
      <c r="L11" s="18"/>
      <c r="M11" s="9"/>
      <c r="N11" s="18"/>
      <c r="O11" s="21"/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19"/>
      <c r="G12" s="19"/>
      <c r="H12" s="3"/>
      <c r="I12" s="3"/>
      <c r="J12" s="3"/>
      <c r="K12" s="3"/>
      <c r="L12" s="3"/>
      <c r="M12" s="3" t="s">
        <v>207</v>
      </c>
      <c r="N12" s="3" t="s">
        <v>208</v>
      </c>
      <c r="O12" s="21"/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95</v>
      </c>
      <c r="G13" s="14" t="s">
        <v>95</v>
      </c>
      <c r="H13" s="14" t="s">
        <v>95</v>
      </c>
      <c r="I13" s="14" t="s">
        <v>176</v>
      </c>
      <c r="J13" s="14" t="s">
        <v>182</v>
      </c>
      <c r="K13" s="14" t="s">
        <v>183</v>
      </c>
      <c r="L13" s="14" t="s">
        <v>190</v>
      </c>
      <c r="M13" s="14" t="s">
        <v>95</v>
      </c>
      <c r="N13" s="14" t="s">
        <v>95</v>
      </c>
      <c r="O13" s="21"/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18">
        <v>7000</v>
      </c>
      <c r="G14" s="3">
        <v>80000</v>
      </c>
      <c r="H14" s="18">
        <v>0</v>
      </c>
      <c r="I14" s="3">
        <v>0</v>
      </c>
      <c r="J14" s="18">
        <v>0</v>
      </c>
      <c r="K14" s="3">
        <v>0</v>
      </c>
      <c r="L14" s="3">
        <v>0</v>
      </c>
      <c r="M14" s="3">
        <v>0</v>
      </c>
      <c r="N14" s="3">
        <v>0</v>
      </c>
      <c r="O14" s="21"/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18">
        <v>0</v>
      </c>
      <c r="G15" s="18">
        <v>6853</v>
      </c>
      <c r="H15" s="18">
        <v>0</v>
      </c>
      <c r="I15" s="3">
        <v>0</v>
      </c>
      <c r="J15" s="18">
        <v>0</v>
      </c>
      <c r="K15" s="3">
        <v>0</v>
      </c>
      <c r="L15" s="3">
        <v>0</v>
      </c>
      <c r="M15" s="3">
        <v>0</v>
      </c>
      <c r="N15" s="3">
        <v>0</v>
      </c>
      <c r="O15" s="21"/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140</v>
      </c>
      <c r="G16" s="20">
        <v>69.8</v>
      </c>
      <c r="H16" s="20">
        <v>200</v>
      </c>
      <c r="I16" s="20">
        <v>12.69</v>
      </c>
      <c r="J16" s="20">
        <v>20.2</v>
      </c>
      <c r="K16" s="20">
        <v>15</v>
      </c>
      <c r="L16" s="20">
        <v>1363</v>
      </c>
      <c r="M16" s="20">
        <v>307.02</v>
      </c>
      <c r="N16" s="20">
        <v>189</v>
      </c>
      <c r="O16" s="21"/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3855</v>
      </c>
      <c r="G17" s="20">
        <v>2811.7</v>
      </c>
      <c r="H17" s="20">
        <v>8000</v>
      </c>
      <c r="I17" s="20">
        <v>2552.59</v>
      </c>
      <c r="J17" s="20">
        <v>171.3</v>
      </c>
      <c r="K17" s="20">
        <v>2202</v>
      </c>
      <c r="L17" s="20">
        <v>25800</v>
      </c>
      <c r="M17" s="20">
        <v>151557</v>
      </c>
      <c r="N17" s="20">
        <v>5762.6</v>
      </c>
      <c r="O17" s="21"/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18">
        <v>0</v>
      </c>
      <c r="G18" s="18">
        <v>53572</v>
      </c>
      <c r="H18" s="18">
        <v>0</v>
      </c>
      <c r="I18" s="3">
        <v>0</v>
      </c>
      <c r="J18" s="18">
        <v>0</v>
      </c>
      <c r="K18" s="3">
        <v>0</v>
      </c>
      <c r="L18" s="3">
        <v>0</v>
      </c>
      <c r="M18" s="3">
        <v>0</v>
      </c>
      <c r="N18" s="3">
        <v>0</v>
      </c>
      <c r="O18" s="21"/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18">
        <v>0</v>
      </c>
      <c r="G19" s="18">
        <v>15567</v>
      </c>
      <c r="H19" s="18">
        <v>0</v>
      </c>
      <c r="I19" s="3">
        <v>0</v>
      </c>
      <c r="J19" s="18">
        <v>0</v>
      </c>
      <c r="K19" s="3">
        <v>0</v>
      </c>
      <c r="L19" s="3">
        <v>0</v>
      </c>
      <c r="M19" s="3">
        <v>0</v>
      </c>
      <c r="N19" s="3">
        <v>0</v>
      </c>
      <c r="O19" s="21"/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18">
        <v>0</v>
      </c>
      <c r="G20" s="18">
        <v>20221</v>
      </c>
      <c r="H20" s="18">
        <v>0</v>
      </c>
      <c r="I20" s="3">
        <v>0</v>
      </c>
      <c r="J20" s="18">
        <v>0</v>
      </c>
      <c r="K20" s="3">
        <v>0</v>
      </c>
      <c r="L20" s="3">
        <v>0</v>
      </c>
      <c r="M20" s="3">
        <v>0</v>
      </c>
      <c r="N20" s="3">
        <v>0</v>
      </c>
      <c r="O20" s="21"/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18">
        <v>0</v>
      </c>
      <c r="G21" s="18">
        <v>8825</v>
      </c>
      <c r="H21" s="18">
        <v>0</v>
      </c>
      <c r="I21" s="3">
        <v>0</v>
      </c>
      <c r="J21" s="18">
        <v>0</v>
      </c>
      <c r="K21" s="3">
        <v>0</v>
      </c>
      <c r="L21" s="3">
        <v>0</v>
      </c>
      <c r="M21" s="3">
        <v>0</v>
      </c>
      <c r="N21" s="3">
        <v>0</v>
      </c>
      <c r="O21" s="21"/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18">
        <v>0</v>
      </c>
      <c r="G22" s="18">
        <v>1139</v>
      </c>
      <c r="H22" s="18">
        <v>0</v>
      </c>
      <c r="I22" s="3">
        <v>0</v>
      </c>
      <c r="J22" s="18">
        <v>0</v>
      </c>
      <c r="K22" s="3">
        <v>0</v>
      </c>
      <c r="L22" s="3">
        <v>0</v>
      </c>
      <c r="M22" s="3">
        <v>0</v>
      </c>
      <c r="N22" s="3">
        <v>0</v>
      </c>
      <c r="O22" s="21"/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18">
        <v>0</v>
      </c>
      <c r="G23" s="18">
        <v>1802</v>
      </c>
      <c r="H23" s="18">
        <v>0</v>
      </c>
      <c r="I23" s="3">
        <v>0</v>
      </c>
      <c r="J23" s="18">
        <v>0</v>
      </c>
      <c r="K23" s="3">
        <v>0</v>
      </c>
      <c r="L23" s="3">
        <v>0</v>
      </c>
      <c r="M23" s="3">
        <v>0</v>
      </c>
      <c r="N23" s="3">
        <v>0</v>
      </c>
      <c r="O23" s="21"/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18">
        <v>0</v>
      </c>
      <c r="G24" s="18">
        <v>2226</v>
      </c>
      <c r="H24" s="18">
        <v>0</v>
      </c>
      <c r="I24" s="3">
        <v>0</v>
      </c>
      <c r="J24" s="18">
        <v>0</v>
      </c>
      <c r="K24" s="3">
        <v>0</v>
      </c>
      <c r="L24" s="3">
        <v>0</v>
      </c>
      <c r="M24" s="3">
        <v>0</v>
      </c>
      <c r="N24" s="3">
        <v>0</v>
      </c>
      <c r="O24" s="21"/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18">
        <v>0</v>
      </c>
      <c r="G25" s="18">
        <v>0</v>
      </c>
      <c r="H25" s="18">
        <v>0</v>
      </c>
      <c r="I25" s="3" t="s">
        <v>177</v>
      </c>
      <c r="J25" s="18">
        <v>0</v>
      </c>
      <c r="K25" s="3" t="s">
        <v>177</v>
      </c>
      <c r="L25" s="3" t="s">
        <v>177</v>
      </c>
      <c r="M25" s="3">
        <v>0</v>
      </c>
      <c r="N25" s="3">
        <v>0</v>
      </c>
      <c r="O25" s="21"/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18">
        <v>154</v>
      </c>
      <c r="G26" s="18">
        <v>154</v>
      </c>
      <c r="H26" s="18">
        <v>154</v>
      </c>
      <c r="I26" s="3">
        <v>154</v>
      </c>
      <c r="J26" s="18">
        <v>154</v>
      </c>
      <c r="K26" s="3">
        <v>154</v>
      </c>
      <c r="L26" s="3">
        <v>154</v>
      </c>
      <c r="M26" s="3">
        <v>154</v>
      </c>
      <c r="N26" s="3">
        <v>154</v>
      </c>
      <c r="O26" s="21"/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18">
        <v>0</v>
      </c>
      <c r="G27" s="18">
        <v>0</v>
      </c>
      <c r="H27" s="18">
        <v>0</v>
      </c>
      <c r="I27" s="3">
        <v>0</v>
      </c>
      <c r="J27" s="18">
        <v>0</v>
      </c>
      <c r="K27" s="3">
        <v>0</v>
      </c>
      <c r="L27" s="3">
        <v>0</v>
      </c>
      <c r="M27" s="3">
        <v>0</v>
      </c>
      <c r="N27" s="3">
        <v>0</v>
      </c>
      <c r="O27" s="21"/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18">
        <v>0</v>
      </c>
      <c r="G28" s="18">
        <v>0</v>
      </c>
      <c r="H28" s="18">
        <v>0</v>
      </c>
      <c r="I28" s="3">
        <v>0</v>
      </c>
      <c r="J28" s="18">
        <v>0</v>
      </c>
      <c r="K28" s="3">
        <v>0</v>
      </c>
      <c r="L28" s="3">
        <v>0</v>
      </c>
      <c r="M28" s="3">
        <v>0</v>
      </c>
      <c r="N28" s="3">
        <v>0</v>
      </c>
      <c r="O28" s="21"/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18"/>
      <c r="G29" s="18"/>
      <c r="H29" s="18"/>
      <c r="I29" s="3"/>
      <c r="J29" s="18"/>
      <c r="K29" s="3"/>
      <c r="L29" s="3"/>
      <c r="M29" s="3">
        <v>25</v>
      </c>
      <c r="N29" s="3">
        <v>30</v>
      </c>
      <c r="O29" s="21"/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18"/>
      <c r="G30" s="18"/>
      <c r="H30" s="18"/>
      <c r="I30" s="3"/>
      <c r="J30" s="18"/>
      <c r="K30" s="3"/>
      <c r="L30" s="3"/>
      <c r="M30" s="3"/>
      <c r="N30" s="3"/>
      <c r="O30" s="21"/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18"/>
      <c r="G31" s="18"/>
      <c r="H31" s="18"/>
      <c r="I31" s="3"/>
      <c r="J31" s="18"/>
      <c r="K31" s="3"/>
      <c r="L31" s="3"/>
      <c r="M31" s="3">
        <v>1009</v>
      </c>
      <c r="N31" s="3">
        <v>116</v>
      </c>
      <c r="O31" s="21"/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191</v>
      </c>
      <c r="M32" s="14" t="s">
        <v>96</v>
      </c>
      <c r="N32" s="14" t="s">
        <v>96</v>
      </c>
      <c r="O32" s="21"/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192</v>
      </c>
      <c r="M33" s="14" t="s">
        <v>145</v>
      </c>
      <c r="N33" s="14" t="s">
        <v>145</v>
      </c>
      <c r="O33" s="21"/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1</v>
      </c>
      <c r="M34" s="3">
        <v>0</v>
      </c>
      <c r="N34" s="3">
        <v>0</v>
      </c>
      <c r="O34" s="21"/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97</v>
      </c>
      <c r="G35" s="14" t="s">
        <v>97</v>
      </c>
      <c r="H35" s="14" t="s">
        <v>97</v>
      </c>
      <c r="I35" s="14" t="s">
        <v>178</v>
      </c>
      <c r="J35" s="14" t="s">
        <v>184</v>
      </c>
      <c r="K35" s="14" t="s">
        <v>185</v>
      </c>
      <c r="L35" s="14" t="s">
        <v>193</v>
      </c>
      <c r="M35" s="14" t="s">
        <v>97</v>
      </c>
      <c r="N35" s="14" t="s">
        <v>97</v>
      </c>
      <c r="O35" s="21"/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172</v>
      </c>
      <c r="G36" s="3" t="s">
        <v>173</v>
      </c>
      <c r="H36" s="3" t="s">
        <v>173</v>
      </c>
      <c r="I36" s="3" t="s">
        <v>179</v>
      </c>
      <c r="J36" s="3" t="s">
        <v>186</v>
      </c>
      <c r="K36" s="3" t="s">
        <v>187</v>
      </c>
      <c r="L36" s="3" t="s">
        <v>194</v>
      </c>
      <c r="M36" s="3" t="s">
        <v>180</v>
      </c>
      <c r="N36" s="3" t="s">
        <v>173</v>
      </c>
      <c r="O36" s="21"/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191</v>
      </c>
      <c r="M37" s="14" t="s">
        <v>96</v>
      </c>
      <c r="N37" s="14" t="s">
        <v>96</v>
      </c>
      <c r="O37" s="21"/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18" t="s">
        <v>209</v>
      </c>
      <c r="G38" s="9" t="s">
        <v>210</v>
      </c>
      <c r="H38" s="9" t="s">
        <v>211</v>
      </c>
      <c r="I38" s="9" t="s">
        <v>212</v>
      </c>
      <c r="J38" s="9" t="s">
        <v>213</v>
      </c>
      <c r="K38" s="9" t="s">
        <v>214</v>
      </c>
      <c r="L38" s="9" t="s">
        <v>215</v>
      </c>
      <c r="M38" s="9" t="s">
        <v>216</v>
      </c>
      <c r="N38" s="9" t="s">
        <v>217</v>
      </c>
      <c r="O38" s="21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1" t="s">
        <v>146</v>
      </c>
      <c r="B41" s="32"/>
      <c r="C41" s="32"/>
      <c r="D41" s="32"/>
      <c r="E41" s="32"/>
      <c r="F41" s="32"/>
      <c r="G41" s="32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5" t="s">
        <v>161</v>
      </c>
      <c r="G42" s="24"/>
    </row>
    <row r="43" spans="1:15" ht="129.75" customHeight="1">
      <c r="A43" s="11" t="s">
        <v>130</v>
      </c>
      <c r="B43" s="11" t="s">
        <v>131</v>
      </c>
      <c r="C43" s="11"/>
      <c r="D43" s="33" t="s">
        <v>164</v>
      </c>
      <c r="E43" s="34"/>
      <c r="F43" s="34"/>
      <c r="G43" s="35"/>
    </row>
    <row r="44" spans="1:15" ht="30" customHeight="1">
      <c r="A44" s="11" t="s">
        <v>132</v>
      </c>
      <c r="B44" s="11" t="s">
        <v>129</v>
      </c>
      <c r="C44" s="11"/>
      <c r="D44" s="22" t="s">
        <v>143</v>
      </c>
      <c r="E44" s="23"/>
      <c r="F44" s="23"/>
      <c r="G44" s="24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5" t="s">
        <v>141</v>
      </c>
      <c r="G45" s="24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5" t="s">
        <v>142</v>
      </c>
      <c r="G46" s="24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811" yWindow="439" count="17">
    <dataValidation type="textLength" operator="lessThanOrEqual" allowBlank="1" showInputMessage="1" showErrorMessage="1" error="单位为万元，输入长度不能超过10位" prompt="单位：万元" sqref="K14:N24 K9:N10 K27:N27 K34:N34 G46 F34:I34 F27:I27 F9:I10 F14:I24">
      <formula1>10</formula1>
    </dataValidation>
    <dataValidation type="list" allowBlank="1" showInputMessage="1" showErrorMessage="1" sqref="K35:N35 F35:I35">
      <formula1>"房地产抵押_135,专业担保公司担保_136,机器设备抵押_137,第三方保证_138,质押_139,无担保_229"</formula1>
    </dataValidation>
    <dataValidation type="list" allowBlank="1" showInputMessage="1" showErrorMessage="1" sqref="K32:N32 K37:N37 F32:I32 F37:I37">
      <formula1>"是_1,否_2"</formula1>
    </dataValidation>
    <dataValidation type="list" allowBlank="1" showInputMessage="1" showErrorMessage="1" sqref="K33:N33 F33:I33">
      <formula1>"自有_1,租赁_2"</formula1>
    </dataValidation>
    <dataValidation type="list" allowBlank="1" showInputMessage="1" showErrorMessage="1" sqref="K4:N4 F4:I4">
      <formula1>"张家港_49,常熟_50,昆山_51,吴江_53,相城_41,太仓_52,吴中_36,姑苏_40,新区_39,园区_38"</formula1>
    </dataValidation>
    <dataValidation type="list" allowBlank="1" showInputMessage="1" showErrorMessage="1" sqref="K13:N13 F13:I13">
      <formula1>"领先_1,一般_2,落后_3"</formula1>
    </dataValidation>
    <dataValidation type="list" allowBlank="1" showInputMessage="1" showErrorMessage="1" sqref="K7:N7 F7:I7">
      <formula1>$A$150:$A$195</formula1>
    </dataValidation>
    <dataValidation type="textLength" operator="lessThanOrEqual" allowBlank="1" showInputMessage="1" showErrorMessage="1" error="不能超过限制长度：150" sqref="K12:N12 K25:N25 F12:I12 F25:I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K6:N6 F6:I6">
      <formula1>50</formula1>
    </dataValidation>
    <dataValidation allowBlank="1" showInputMessage="1" showErrorMessage="1" promptTitle="行业补充" prompt="如上行填写“其他行业”，请在这里填写行业名称" sqref="K8:N8 F8:I8"/>
    <dataValidation type="textLength" operator="lessThanOrEqual" allowBlank="1" showInputMessage="1" showErrorMessage="1" error="单位为万元，输入长度不能超过10位" prompt="请填写手机号码" sqref="K11:N11 F11:I11">
      <formula1>15</formula1>
    </dataValidation>
    <dataValidation allowBlank="1" showInputMessage="1" showErrorMessage="1" promptTitle="注意格式！" prompt="将银行序列代码用“$”分隔开填写在此。举例：146$150$153" sqref="K26:N26 F26:I26"/>
    <dataValidation allowBlank="1" showInputMessage="1" showErrorMessage="1" promptTitle="注意格式！" prompt="相关对应格式见下附表。" sqref="K36:N36 F36:I36"/>
    <dataValidation allowBlank="1" showInputMessage="1" showErrorMessage="1" prompt="如没有请填写“无”" sqref="K38:N38 F38:I38"/>
    <dataValidation type="whole" operator="lessThanOrEqual" allowBlank="1" showInputMessage="1" showErrorMessage="1" prompt="单位：年" sqref="K29:N30 F29:I30">
      <formula1>1000</formula1>
    </dataValidation>
    <dataValidation type="whole" operator="lessThanOrEqual" allowBlank="1" showInputMessage="1" showErrorMessage="1" prompt="单位：人" sqref="K31:N31 F31:I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2014-03-25T07:45:25Z</dcterms:modified>
</cp:coreProperties>
</file>