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<sst xmlns="http://schemas.openxmlformats.org/spreadsheetml/2006/main" count="361" uniqueCount="210">
  <si>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</si>
  <si>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</si>
  <si>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</si>
  <si>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</si>
  <si>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</si>
  <si>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</si>
  <si>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</si>
  <si>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</si>
  <si>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</si>
  <si>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</si>
  <si>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</si>
  <si>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</si>
  <si>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</si>
  <si>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</si>
  <si>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</si>
  <si>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</si>
  <si>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</si>
  <si>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</si>
  <si>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</si>
  <si>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</si>
  <si>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</si>
  <si>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</si>
  <si>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</si>
  <si>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</si>
  <si>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</si>
  <si>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</si>
  <si>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</si>
  <si>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</si>
  <si>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</si>
  <si>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</si>
  <si>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</si>
  <si>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</si>
  <si>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</si>
  <si>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</si>
  <si>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</si>
  <si>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</si>
  <si>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</si>
  <si>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</si>
  <si>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</si>
  <si>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</si>
  <si>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</si>
  <si>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</si>
  <si>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</si>
  <si>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</si>
  <si>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</si>
  <si>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</si>
  <si>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</si>
  <si>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</si>
  <si>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</si>
  <si>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</si>
  <si>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</si>
  <si>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</si>
  <si>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</si>
  <si>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</si>
  <si>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</si>
  <si>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</si>
  <si>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</si>
  <si>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</si>
  <si>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</si>
  <si>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</si>
  <si>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</si>
  <si>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</si>
  <si>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</si>
  <si>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</si>
  <si>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</si>
  <si>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</si>
  <si>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</si>
  <si>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</si>
  <si>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</si>
  <si>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</si>
  <si>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</si>
  <si>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</si>
  <si>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</si>
  <si>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</si>
  <si>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</si>
  <si>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</si>
  <si>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</si>
  <si>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</si>
  <si>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</si>
  <si>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</si>
  <si>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</si>
  <si>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</si>
  <si>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</si>
  <si>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</si>
  <si>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</si>
  <si>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</si>
  <si>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</si>
  <si>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</si>
  <si>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</si>
  <si>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</si>
  <si>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</si>
  <si>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</si>
  <si>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</si>
  <si>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</si>
  <si>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</si>
  <si>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</si>
  <si>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</si>
  <si>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</si>
  <si>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</si>
  <si>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</si>
  <si>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</si>
  <si>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</si>
  <si>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</si>
  <si>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</si>
  <si>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</si>
  <si>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</si>
  <si>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</si>
  <si>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</si>
  <si>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</si>
  <si>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</si>
  <si>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</si>
  <si>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</si>
  <si>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</si>
  <si>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</si>
  <si>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</si>
  <si>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</si>
  <si>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</si>
  <si>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</si>
  <si>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</si>
  <si>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</si>
  <si>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</si>
  <si>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</si>
  <si>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</si>
  <si>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</si>
  <si>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</si>
  <si>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</si>
  <si>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</si>
  <si>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</si>
  <si>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</si>
  <si>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</si>
  <si>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</si>
  <si>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</si>
  <si>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</si>
  <si>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</si>
  <si>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</si>
  <si>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</si>
  <si>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</si>
  <si>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</si>
  <si>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</si>
  <si>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</si>
  <si>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</si>
  <si>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</si>
  <si>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</si>
  <si>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</si>
  <si>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</si>
  <si>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</si>
  <si>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</si>
  <si>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</si>
  <si>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</si>
  <si>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</si>
  <si>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</si>
  <si>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</si>
  <si>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</si>
  <si>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</si>
  <si>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</si>
  <si>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</si>
  <si>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</si>
  <si>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</si>
  <si>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</si>
  <si>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</si>
  <si>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</si>
  <si>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</si>
  <si>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</si>
  <si>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</si>
  <si>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</si>
  <si>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</si>
  <si>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</si>
  <si>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</si>
  <si>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</si>
  <si>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</si>
  <si>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</si>
  <si>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</si>
  <si>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135$0</t>
    <phoneticPr fontId="1" type="noConversion"/>
  </si>
  <si>
    <t>135$0</t>
    <phoneticPr fontId="1" type="noConversion"/>
  </si>
  <si>
    <t>其他_132</t>
  </si>
  <si>
    <t>苏州金辉纤维新材料有限公司</t>
  </si>
  <si>
    <t>苏州宝津塑业有限公司</t>
  </si>
  <si>
    <t>昭衍（苏州）新药研究中心有限公司</t>
  </si>
  <si>
    <t>江苏宇兆能源科技有限公司</t>
  </si>
  <si>
    <t>太仓利泰纺织厂有限公司</t>
  </si>
  <si>
    <t>上海连成集团苏州股份有限公司</t>
  </si>
  <si>
    <t>江苏博众汽车部件有限公司</t>
  </si>
  <si>
    <t>太仓市智晟信息科技有限公司</t>
  </si>
  <si>
    <t>太仓_52</t>
  </si>
  <si>
    <t>生产、加工、销售功能性差异化纤维新材料</t>
  </si>
  <si>
    <t>生产加工销售波纹管加筋管等</t>
  </si>
  <si>
    <t>生物医药服务外包</t>
  </si>
  <si>
    <t>太阳能电池组件生产和销售</t>
  </si>
  <si>
    <t>生产、销售（含出口）纱、线、布、服装及服装辅料</t>
  </si>
  <si>
    <t>水泵</t>
  </si>
  <si>
    <t>生产、加工、销售汽车零部件及配件</t>
  </si>
  <si>
    <t>科技信息咨询服务，节能技术咨询服务、建筑咨询服务</t>
  </si>
  <si>
    <t>联系电话：0512-53221300江苏省太仓市沙溪镇工业园百花北路211号</t>
    <phoneticPr fontId="1" type="noConversion"/>
  </si>
  <si>
    <t>联系电话：13501783798浏河镇沪太新路18号</t>
    <phoneticPr fontId="1" type="noConversion"/>
  </si>
  <si>
    <t>联系电话：13901361322江苏省苏州市太仓市沙溪镇工业园区昭衍路1号</t>
    <phoneticPr fontId="1" type="noConversion"/>
  </si>
  <si>
    <t>联系电话：18012758300号江苏省太仓市浏河镇福海路</t>
    <phoneticPr fontId="1" type="noConversion"/>
  </si>
  <si>
    <t>联系电话：18796898031太仓市沙溪镇新民村20号</t>
    <phoneticPr fontId="1" type="noConversion"/>
  </si>
  <si>
    <t>联系电话：021-59138888太仓市城厢镇太仓高新技术产业园</t>
    <phoneticPr fontId="1" type="noConversion"/>
  </si>
  <si>
    <t>联系电话：13601874446太仓市双凤镇凤杨路108号</t>
    <phoneticPr fontId="1" type="noConversion"/>
  </si>
  <si>
    <t>联系电话：0512-53863984江苏省太仓市沙溪镇新北西路56号</t>
    <phoneticPr fontId="1" type="noConversion"/>
  </si>
  <si>
    <t>苏州中炎工贸有限公司</t>
  </si>
  <si>
    <t>电子技术开发-服务；计算机软硬件开发</t>
  </si>
  <si>
    <t>135$0</t>
    <phoneticPr fontId="1" type="noConversion"/>
  </si>
  <si>
    <t>联系电话：13358048999太仓市北京东路88号中B幢</t>
    <phoneticPr fontId="1" type="noConversion"/>
  </si>
  <si>
    <t>吴中_36</t>
  </si>
  <si>
    <t>苏州讴谷网络技术有限公司</t>
  </si>
  <si>
    <t>光电</t>
    <phoneticPr fontId="1" type="noConversion"/>
  </si>
  <si>
    <t>135$0</t>
    <phoneticPr fontId="1" type="noConversion"/>
  </si>
  <si>
    <t>联系电话：13739177778</t>
    <phoneticPr fontId="1" type="noConversion"/>
  </si>
  <si>
    <t>100000000000946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</si>
</sst>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C3" activePane="bottomRight" state="frozenSplit"/>
      <selection pane="topRight" activeCell="B1" sqref="B1"/>
      <selection pane="bottomLeft" activeCell="A3" sqref="A3"/>
      <selection pane="bottomRight" activeCell="O6" sqref="F6:O6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204</v>
      </c>
      <c r="G4" s="20" t="s">
        <v>183</v>
      </c>
      <c r="H4" s="20" t="s">
        <v>183</v>
      </c>
      <c r="I4" s="20" t="s">
        <v>183</v>
      </c>
      <c r="J4" s="20" t="s">
        <v>183</v>
      </c>
      <c r="K4" s="20" t="s">
        <v>183</v>
      </c>
      <c r="L4" s="20" t="s">
        <v>183</v>
      </c>
      <c r="M4" s="20" t="s">
        <v>183</v>
      </c>
      <c r="N4" s="20" t="s">
        <v>183</v>
      </c>
      <c r="O4" s="20" t="s">
        <v>183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205</v>
      </c>
      <c r="G5" s="20" t="s">
        <v>175</v>
      </c>
      <c r="H5" s="20" t="s">
        <v>176</v>
      </c>
      <c r="I5" s="20" t="s">
        <v>177</v>
      </c>
      <c r="J5" s="20" t="s">
        <v>178</v>
      </c>
      <c r="K5" s="20" t="s">
        <v>179</v>
      </c>
      <c r="L5" s="20" t="s">
        <v>200</v>
      </c>
      <c r="M5" s="20" t="s">
        <v>180</v>
      </c>
      <c r="N5" s="20" t="s">
        <v>181</v>
      </c>
      <c r="O5" s="20" t="s">
        <v>182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209</v>
      </c>
      <c r="G6" s="16" t="s">
        <v>209</v>
      </c>
      <c r="H6" s="16" t="s">
        <v>209</v>
      </c>
      <c r="I6" s="16" t="s">
        <v>209</v>
      </c>
      <c r="J6" s="16" t="s">
        <v>209</v>
      </c>
      <c r="K6" s="16" t="s">
        <v>209</v>
      </c>
      <c r="L6" s="16" t="s">
        <v>209</v>
      </c>
      <c r="M6" s="16" t="s">
        <v>209</v>
      </c>
      <c r="N6" s="16" t="s">
        <v>209</v>
      </c>
      <c r="O6" s="16" t="s">
        <v>209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174</v>
      </c>
      <c r="G7" s="20" t="s">
        <v>174</v>
      </c>
      <c r="H7" s="20" t="s">
        <v>174</v>
      </c>
      <c r="I7" s="20" t="s">
        <v>174</v>
      </c>
      <c r="J7" s="20" t="s">
        <v>174</v>
      </c>
      <c r="K7" s="20" t="s">
        <v>174</v>
      </c>
      <c r="L7" s="20" t="s">
        <v>174</v>
      </c>
      <c r="M7" s="20" t="s">
        <v>174</v>
      </c>
      <c r="N7" s="20" t="s">
        <v>174</v>
      </c>
      <c r="O7" s="20" t="s">
        <v>174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77.53</v>
      </c>
      <c r="G9" s="20">
        <v>13659.79</v>
      </c>
      <c r="H9" s="20">
        <v>5535</v>
      </c>
      <c r="I9" s="20">
        <v>1581</v>
      </c>
      <c r="J9" s="20">
        <v>7471</v>
      </c>
      <c r="K9" s="20">
        <v>113852</v>
      </c>
      <c r="L9" s="20">
        <v>135.03</v>
      </c>
      <c r="M9" s="20">
        <v>10011</v>
      </c>
      <c r="N9" s="20">
        <v>3353</v>
      </c>
      <c r="O9" s="20">
        <v>41.45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206</v>
      </c>
      <c r="G12" s="19" t="s">
        <v>184</v>
      </c>
      <c r="H12" s="19" t="s">
        <v>185</v>
      </c>
      <c r="I12" s="19" t="s">
        <v>186</v>
      </c>
      <c r="J12" s="3" t="s">
        <v>187</v>
      </c>
      <c r="K12" s="3" t="s">
        <v>188</v>
      </c>
      <c r="L12" s="19" t="s">
        <v>201</v>
      </c>
      <c r="M12" s="3" t="s">
        <v>189</v>
      </c>
      <c r="N12" s="3" t="s">
        <v>190</v>
      </c>
      <c r="O12" s="3" t="s">
        <v>191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95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3">
        <v>80000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18">
        <v>6853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2.5</v>
      </c>
      <c r="G16" s="20">
        <v>132</v>
      </c>
      <c r="H16" s="20">
        <v>45</v>
      </c>
      <c r="I16" s="20">
        <v>122</v>
      </c>
      <c r="J16" s="20">
        <v>6.9</v>
      </c>
      <c r="K16" s="20">
        <v>4819</v>
      </c>
      <c r="L16" s="20">
        <v>29.74</v>
      </c>
      <c r="M16" s="20">
        <v>407</v>
      </c>
      <c r="N16" s="20">
        <v>-246</v>
      </c>
      <c r="O16" s="20">
        <v>4.5599999999999996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503.5</v>
      </c>
      <c r="G17" s="20">
        <v>26960.53</v>
      </c>
      <c r="H17" s="20">
        <v>5204</v>
      </c>
      <c r="I17" s="20">
        <v>29026</v>
      </c>
      <c r="J17" s="20">
        <v>24972</v>
      </c>
      <c r="K17" s="20">
        <v>68063</v>
      </c>
      <c r="L17" s="20">
        <v>93.1</v>
      </c>
      <c r="M17" s="20">
        <v>30920</v>
      </c>
      <c r="N17" s="20">
        <v>12319</v>
      </c>
      <c r="O17" s="20">
        <v>58.34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18">
        <v>53572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18">
        <v>15567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18">
        <v>20221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18">
        <v>8825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18">
        <v>1139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18">
        <v>1802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18">
        <v>2226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18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18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18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18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13</v>
      </c>
      <c r="H29" s="18">
        <v>12</v>
      </c>
      <c r="I29" s="18">
        <v>18</v>
      </c>
      <c r="J29" s="3">
        <v>10</v>
      </c>
      <c r="K29" s="18">
        <v>28</v>
      </c>
      <c r="L29" s="18">
        <v>7</v>
      </c>
      <c r="M29" s="9">
        <v>32</v>
      </c>
      <c r="N29" s="3">
        <v>2</v>
      </c>
      <c r="O29" s="3">
        <v>10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18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165</v>
      </c>
      <c r="H31" s="18">
        <v>81</v>
      </c>
      <c r="I31" s="18">
        <v>223</v>
      </c>
      <c r="J31" s="3">
        <v>173</v>
      </c>
      <c r="K31" s="18">
        <v>604</v>
      </c>
      <c r="L31" s="18">
        <v>27</v>
      </c>
      <c r="M31" s="9">
        <v>300</v>
      </c>
      <c r="N31" s="3">
        <v>203</v>
      </c>
      <c r="O31" s="3">
        <v>8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97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207</v>
      </c>
      <c r="G36" s="3" t="s">
        <v>172</v>
      </c>
      <c r="H36" s="3" t="s">
        <v>172</v>
      </c>
      <c r="I36" s="3" t="s">
        <v>173</v>
      </c>
      <c r="J36" s="3" t="s">
        <v>173</v>
      </c>
      <c r="K36" s="3" t="s">
        <v>173</v>
      </c>
      <c r="L36" s="3" t="s">
        <v>202</v>
      </c>
      <c r="M36" s="3" t="s">
        <v>173</v>
      </c>
      <c r="N36" s="3" t="s">
        <v>173</v>
      </c>
      <c r="O36" s="3" t="s">
        <v>173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208</v>
      </c>
      <c r="G38" s="3" t="s">
        <v>192</v>
      </c>
      <c r="H38" s="3" t="s">
        <v>193</v>
      </c>
      <c r="I38" s="3" t="s">
        <v>194</v>
      </c>
      <c r="J38" s="3" t="s">
        <v>195</v>
      </c>
      <c r="K38" s="3" t="s">
        <v>196</v>
      </c>
      <c r="L38" s="3" t="s">
        <v>203</v>
      </c>
      <c r="M38" s="3" t="s">
        <v>197</v>
      </c>
      <c r="N38" s="3" t="s">
        <v>198</v>
      </c>
      <c r="O38" s="3" t="s">
        <v>199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1" yWindow="293" count="17">
    <dataValidation type="textLength" operator="lessThanOrEqual" allowBlank="1" showInputMessage="1" showErrorMessage="1" error="单位为万元，输入长度不能超过10位" prompt="单位：万元" sqref="G14:K24 G9:K10 G27:K27 G34:K34 M14:O24 M34:O34 M27:O27 M9:O10 G46">
      <formula1>10</formula1>
    </dataValidation>
    <dataValidation type="list" allowBlank="1" showInputMessage="1" showErrorMessage="1" sqref="G35:K35 M35:O35">
      <formula1>"房地产抵押_135,专业担保公司担保_136,机器设备抵押_137,第三方保证_138,质押_139,无担保_229"</formula1>
    </dataValidation>
    <dataValidation type="list" allowBlank="1" showInputMessage="1" showErrorMessage="1" sqref="G32:K32 G37:K37 M37:O37 M32:O32">
      <formula1>"是_1,否_2"</formula1>
    </dataValidation>
    <dataValidation type="list" allowBlank="1" showInputMessage="1" showErrorMessage="1" sqref="G33:K33 M33:O33">
      <formula1>"自有_1,租赁_2"</formula1>
    </dataValidation>
    <dataValidation type="list" allowBlank="1" showInputMessage="1" showErrorMessage="1" sqref="G4:K4 M4:O4">
      <formula1>"张家港_49,常熟_50,昆山_51,吴江_53,相城_41,太仓_52,吴中_36,姑苏_40,新区_39,园区_38"</formula1>
    </dataValidation>
    <dataValidation type="list" allowBlank="1" showInputMessage="1" showErrorMessage="1" sqref="G13:K13 M13:O13">
      <formula1>"领先_1,一般_2,落后_3"</formula1>
    </dataValidation>
    <dataValidation type="list" allowBlank="1" showInputMessage="1" showErrorMessage="1" sqref="G7:K7 M7:O7">
      <formula1>$A$150:$A$195</formula1>
    </dataValidation>
    <dataValidation type="textLength" operator="lessThanOrEqual" allowBlank="1" showInputMessage="1" showErrorMessage="1" error="不能超过限制长度：150" sqref="G12:K12 G25:K25 M25:O25 M12:O12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G6:K6 M6:O6">
      <formula1>50</formula1>
    </dataValidation>
    <dataValidation allowBlank="1" showInputMessage="1" showErrorMessage="1" promptTitle="行业补充" prompt="如上行填写“其他行业”，请在这里填写行业名称" sqref="G8:K8 M8:O8"/>
    <dataValidation type="textLength" operator="lessThanOrEqual" allowBlank="1" showInputMessage="1" showErrorMessage="1" error="单位为万元，输入长度不能超过10位" prompt="请填写手机号码" sqref="G11:K11 M11:O11">
      <formula1>15</formula1>
    </dataValidation>
    <dataValidation allowBlank="1" showInputMessage="1" showErrorMessage="1" promptTitle="注意格式！" prompt="将银行序列代码用“$”分隔开填写在此。举例：146$150$153" sqref="G26:K26 M26:O26"/>
    <dataValidation allowBlank="1" showInputMessage="1" showErrorMessage="1" promptTitle="注意格式！" prompt="相关对应格式见下附表。" sqref="G36:K36 M36:O36"/>
    <dataValidation allowBlank="1" showInputMessage="1" showErrorMessage="1" prompt="如没有请填写“无”" sqref="G38:K38 M38:O38"/>
    <dataValidation type="whole" operator="lessThanOrEqual" allowBlank="1" showInputMessage="1" showErrorMessage="1" prompt="单位：年" sqref="G29:K30 M29:O30">
      <formula1>1000</formula1>
    </dataValidation>
    <dataValidation type="whole" operator="lessThanOrEqual" allowBlank="1" showInputMessage="1" showErrorMessage="1" prompt="单位：人" sqref="G31:K31 M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2014-03-25T07:51:18Z</dcterms:modified>
</cp:coreProperties>
</file>