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Drug (DrugBank)</t>
        </is>
      </c>
      <c r="M1" s="1" t="inlineStr">
        <is>
          <t xml:space="preserve">Canonical Pathways
</t>
        </is>
      </c>
      <c r="N1" s="1" t="inlineStr">
        <is>
          <t xml:space="preserve">Hallmark Gene Sets
</t>
        </is>
      </c>
      <c r="O1" s="1" t="inlineStr">
        <is>
          <t>GO:0032091 negative regulation of protein</t>
        </is>
      </c>
      <c r="P1" s="1" t="inlineStr">
        <is>
          <t>R-HSA-909733 Interferon alpha/beta signalin</t>
        </is>
      </c>
      <c r="Q1" s="1" t="inlineStr">
        <is>
          <t>GO:0030855 epithelial cell differentiatio</t>
        </is>
      </c>
    </row>
    <row r="2">
      <c r="A2" t="inlineStr">
        <is>
          <t>AL357054.4</t>
        </is>
      </c>
      <c r="B2" t="inlineStr"/>
      <c r="C2" t="inlineStr"/>
      <c r="D2" t="inlineStr"/>
      <c r="E2" t="inlineStr"/>
      <c r="F2" t="inlineStr"/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nan</t>
        </is>
      </c>
      <c r="P2" t="inlineStr">
        <is>
          <t>nan</t>
        </is>
      </c>
      <c r="Q2" t="inlineStr">
        <is>
          <t>nan</t>
        </is>
      </c>
    </row>
    <row r="3">
      <c r="A3" t="inlineStr">
        <is>
          <t>CAV1</t>
        </is>
      </c>
      <c r="B3" t="inlineStr">
        <is>
          <t>857</t>
        </is>
      </c>
      <c r="C3" t="inlineStr">
        <is>
          <t>symbol</t>
        </is>
      </c>
      <c r="D3" t="inlineStr">
        <is>
          <t>H. sapiens</t>
        </is>
      </c>
      <c r="E3" t="inlineStr">
        <is>
          <t>857</t>
        </is>
      </c>
      <c r="F3" t="inlineStr">
        <is>
          <t>H. sapiens</t>
        </is>
      </c>
      <c r="G3" t="inlineStr">
        <is>
          <t>CAV1</t>
        </is>
      </c>
      <c r="H3" t="inlineStr">
        <is>
          <t>caveolin 1</t>
        </is>
      </c>
      <c r="I3" t="inlineStr">
        <is>
          <t>GO:1900085 negative regulation of peptidyl-tyrosine autophosphorylation;GO:0086098 angiotensin-activated signaling pathway involved in heart process;GO:0044860 protein localization to plasma membrane raft</t>
        </is>
      </c>
      <c r="J3" t="inlineStr">
        <is>
          <t>Cancer-related genes:Candidate cancer biomarkers; Potential drug targets; Disease related genes; Transporters:Accessory Factors Involved in Transport</t>
        </is>
      </c>
      <c r="K3" t="inlineStr">
        <is>
          <t>Golgi apparatus (Supported)</t>
        </is>
      </c>
      <c r="L3" t="inlineStr"/>
      <c r="M3" t="inlineStr">
        <is>
          <t>(M90)PID WNT CANONICAL PATHWAY; (M206)PID PDGFRA PATHWAY; (M185)PID ALK1 PATHWAY</t>
        </is>
      </c>
      <c r="N3" t="inlineStr">
        <is>
          <t>(M5942)HALLMARK UV RESPONSE DN; (M5902)HALLMARK APOPTOSIS; (M5891)HALLMARK HYPOXIA</t>
        </is>
      </c>
      <c r="O3" t="inlineStr">
        <is>
          <t>1.0</t>
        </is>
      </c>
      <c r="P3" t="inlineStr">
        <is>
          <t>0.0</t>
        </is>
      </c>
      <c r="Q3" t="inlineStr">
        <is>
          <t>1.0</t>
        </is>
      </c>
    </row>
    <row r="4">
      <c r="A4" t="inlineStr">
        <is>
          <t>AC004832.6</t>
        </is>
      </c>
      <c r="B4" t="inlineStr"/>
      <c r="C4" t="inlineStr"/>
      <c r="D4" t="inlineStr"/>
      <c r="E4" t="inlineStr"/>
      <c r="F4" t="inlineStr"/>
      <c r="G4" t="inlineStr">
        <is>
          <t>None</t>
        </is>
      </c>
      <c r="H4" t="inlineStr">
        <is>
          <t>None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nan</t>
        </is>
      </c>
      <c r="P4" t="inlineStr">
        <is>
          <t>nan</t>
        </is>
      </c>
      <c r="Q4" t="inlineStr">
        <is>
          <t>nan</t>
        </is>
      </c>
    </row>
    <row r="5">
      <c r="A5" t="inlineStr">
        <is>
          <t>EDDM13</t>
        </is>
      </c>
      <c r="B5" t="inlineStr">
        <is>
          <t>100506374</t>
        </is>
      </c>
      <c r="C5" t="inlineStr">
        <is>
          <t>symbol</t>
        </is>
      </c>
      <c r="D5" t="inlineStr">
        <is>
          <t>H. sapiens</t>
        </is>
      </c>
      <c r="E5" t="inlineStr">
        <is>
          <t>100506374</t>
        </is>
      </c>
      <c r="F5" t="inlineStr">
        <is>
          <t>H. sapiens</t>
        </is>
      </c>
      <c r="G5" t="inlineStr">
        <is>
          <t>EDDM13</t>
        </is>
      </c>
      <c r="H5" t="inlineStr">
        <is>
          <t>epididymal protein 13</t>
        </is>
      </c>
      <c r="I5" t="inlineStr"/>
      <c r="J5" t="inlineStr"/>
      <c r="K5" t="inlineStr"/>
      <c r="L5" t="inlineStr"/>
      <c r="M5" t="inlineStr"/>
      <c r="N5" t="inlineStr"/>
      <c r="O5" t="inlineStr">
        <is>
          <t>0.0</t>
        </is>
      </c>
      <c r="P5" t="inlineStr">
        <is>
          <t>0.0</t>
        </is>
      </c>
      <c r="Q5" t="inlineStr">
        <is>
          <t>0.0</t>
        </is>
      </c>
    </row>
    <row r="6">
      <c r="A6" t="inlineStr">
        <is>
          <t>IFIT3</t>
        </is>
      </c>
      <c r="B6" t="inlineStr">
        <is>
          <t>3437</t>
        </is>
      </c>
      <c r="C6" t="inlineStr">
        <is>
          <t>symbol</t>
        </is>
      </c>
      <c r="D6" t="inlineStr">
        <is>
          <t>H. sapiens</t>
        </is>
      </c>
      <c r="E6" t="inlineStr">
        <is>
          <t>3437</t>
        </is>
      </c>
      <c r="F6" t="inlineStr">
        <is>
          <t>H. sapiens</t>
        </is>
      </c>
      <c r="G6" t="inlineStr">
        <is>
          <t>IFIT3</t>
        </is>
      </c>
      <c r="H6" t="inlineStr">
        <is>
          <t>interferon induced protein with tetratricopeptide repeats 3</t>
        </is>
      </c>
      <c r="I6" t="inlineStr">
        <is>
          <t>GO:0035457 cellular response to interferon-alpha;GO:0035455 response to interferon-alpha;GO:0051607 defense response to virus</t>
        </is>
      </c>
      <c r="J6" t="inlineStr">
        <is>
          <t>Predicted intracellular proteins</t>
        </is>
      </c>
      <c r="K6" t="inlineStr">
        <is>
          <t>Cytosol;Mitochondria (Supported)</t>
        </is>
      </c>
      <c r="L6" t="inlineStr"/>
      <c r="M6" t="inlineStr"/>
      <c r="N6" t="inlineStr">
        <is>
          <t>(M5911)HALLMARK INTERFERON ALPHA RESPONSE; (M5913)HALLMARK INTERFERON GAMMA RESPONSE</t>
        </is>
      </c>
      <c r="O6" t="inlineStr">
        <is>
          <t>0.0</t>
        </is>
      </c>
      <c r="P6" t="inlineStr">
        <is>
          <t>1.0</t>
        </is>
      </c>
      <c r="Q6" t="inlineStr">
        <is>
          <t>0.0</t>
        </is>
      </c>
    </row>
    <row r="7">
      <c r="A7" t="inlineStr">
        <is>
          <t>SLC43A2</t>
        </is>
      </c>
      <c r="B7" t="inlineStr">
        <is>
          <t>124935</t>
        </is>
      </c>
      <c r="C7" t="inlineStr">
        <is>
          <t>symbol</t>
        </is>
      </c>
      <c r="D7" t="inlineStr">
        <is>
          <t>H. sapiens</t>
        </is>
      </c>
      <c r="E7" t="inlineStr">
        <is>
          <t>124935</t>
        </is>
      </c>
      <c r="F7" t="inlineStr">
        <is>
          <t>H. sapiens</t>
        </is>
      </c>
      <c r="G7" t="inlineStr">
        <is>
          <t>SLC43A2</t>
        </is>
      </c>
      <c r="H7" t="inlineStr">
        <is>
          <t>solute carrier family 43 member 2</t>
        </is>
      </c>
      <c r="I7" t="inlineStr">
        <is>
          <t>GO:0060357 regulation of leucine import;GO:0060358 negative regulation of leucine import;GO:1905532 regulation of leucine import across plasma membrane</t>
        </is>
      </c>
      <c r="J7" t="inlineStr">
        <is>
          <t>Transporters:Electrochemical Potential-driven transporters</t>
        </is>
      </c>
      <c r="K7" t="inlineStr"/>
      <c r="L7" t="inlineStr"/>
      <c r="M7" t="inlineStr"/>
      <c r="N7" t="inlineStr"/>
      <c r="O7" t="inlineStr">
        <is>
          <t>0.0</t>
        </is>
      </c>
      <c r="P7" t="inlineStr">
        <is>
          <t>0.0</t>
        </is>
      </c>
      <c r="Q7" t="inlineStr">
        <is>
          <t>0.0</t>
        </is>
      </c>
    </row>
    <row r="8">
      <c r="A8" t="inlineStr">
        <is>
          <t>YPEL1</t>
        </is>
      </c>
      <c r="B8" t="inlineStr">
        <is>
          <t>29799</t>
        </is>
      </c>
      <c r="C8" t="inlineStr">
        <is>
          <t>symbol</t>
        </is>
      </c>
      <c r="D8" t="inlineStr">
        <is>
          <t>H. sapiens</t>
        </is>
      </c>
      <c r="E8" t="inlineStr">
        <is>
          <t>29799</t>
        </is>
      </c>
      <c r="F8" t="inlineStr">
        <is>
          <t>H. sapiens</t>
        </is>
      </c>
      <c r="G8" t="inlineStr">
        <is>
          <t>YPEL1</t>
        </is>
      </c>
      <c r="H8" t="inlineStr">
        <is>
          <t>yippee like 1</t>
        </is>
      </c>
      <c r="I8" t="inlineStr"/>
      <c r="J8" t="inlineStr">
        <is>
          <t>Predicted intracellular proteins</t>
        </is>
      </c>
      <c r="K8" t="inlineStr"/>
      <c r="L8" t="inlineStr"/>
      <c r="M8" t="inlineStr"/>
      <c r="N8" t="inlineStr">
        <is>
          <t>(M5956)HALLMARK KRAS SIGNALING DN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</row>
    <row r="9">
      <c r="A9" t="inlineStr">
        <is>
          <t>IFIT2</t>
        </is>
      </c>
      <c r="B9" t="inlineStr">
        <is>
          <t>3433</t>
        </is>
      </c>
      <c r="C9" t="inlineStr">
        <is>
          <t>symbol</t>
        </is>
      </c>
      <c r="D9" t="inlineStr">
        <is>
          <t>H. sapiens</t>
        </is>
      </c>
      <c r="E9" t="inlineStr">
        <is>
          <t>3433</t>
        </is>
      </c>
      <c r="F9" t="inlineStr">
        <is>
          <t>H. sapiens</t>
        </is>
      </c>
      <c r="G9" t="inlineStr">
        <is>
          <t>IFIT2</t>
        </is>
      </c>
      <c r="H9" t="inlineStr">
        <is>
          <t>interferon induced protein with tetratricopeptide repeats 2</t>
        </is>
      </c>
      <c r="I9" t="inlineStr">
        <is>
          <t>GO:0035457 cellular response to interferon-alpha;GO:0035455 response to interferon-alpha;GO:0032091 negative regulation of protein binding</t>
        </is>
      </c>
      <c r="J9" t="inlineStr">
        <is>
          <t>Predicted intracellular proteins</t>
        </is>
      </c>
      <c r="K9" t="inlineStr">
        <is>
          <t>Vesicles (Approved)</t>
        </is>
      </c>
      <c r="L9" t="inlineStr"/>
      <c r="M9" t="inlineStr"/>
      <c r="N9" t="inlineStr">
        <is>
          <t>(M5911)HALLMARK INTERFERON ALPHA RESPONSE; (M5890)HALLMARK TNFA SIGNALING VIA NFKB; (M5913)HALLMARK INTERFERON GAMMA RESPONSE</t>
        </is>
      </c>
      <c r="O9" t="inlineStr">
        <is>
          <t>1.0</t>
        </is>
      </c>
      <c r="P9" t="inlineStr">
        <is>
          <t>1.0</t>
        </is>
      </c>
      <c r="Q9" t="inlineStr">
        <is>
          <t>0.0</t>
        </is>
      </c>
    </row>
    <row r="10">
      <c r="A10" t="inlineStr">
        <is>
          <t>EPHX4</t>
        </is>
      </c>
      <c r="B10" t="inlineStr">
        <is>
          <t>253152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253152</t>
        </is>
      </c>
      <c r="F10" t="inlineStr">
        <is>
          <t>H. sapiens</t>
        </is>
      </c>
      <c r="G10" t="inlineStr">
        <is>
          <t>EPHX4</t>
        </is>
      </c>
      <c r="H10" t="inlineStr">
        <is>
          <t>epoxide hydrolase 4</t>
        </is>
      </c>
      <c r="I10" t="inlineStr"/>
      <c r="J10" t="inlineStr">
        <is>
          <t>Predicted intracellular proteins</t>
        </is>
      </c>
      <c r="K10" t="inlineStr">
        <is>
          <t>Vesicles (Approved)</t>
        </is>
      </c>
      <c r="L10" t="inlineStr"/>
      <c r="M10" t="inlineStr"/>
      <c r="N10" t="inlineStr"/>
      <c r="O10" t="inlineStr">
        <is>
          <t>0.0</t>
        </is>
      </c>
      <c r="P10" t="inlineStr">
        <is>
          <t>0.0</t>
        </is>
      </c>
      <c r="Q10" t="inlineStr">
        <is>
          <t>0.0</t>
        </is>
      </c>
    </row>
    <row r="11">
      <c r="A11" t="inlineStr">
        <is>
          <t>AC010969.2</t>
        </is>
      </c>
      <c r="B11" t="inlineStr"/>
      <c r="C11" t="inlineStr"/>
      <c r="D11" t="inlineStr"/>
      <c r="E11" t="inlineStr"/>
      <c r="F11" t="inlineStr"/>
      <c r="G11" t="inlineStr">
        <is>
          <t>None</t>
        </is>
      </c>
      <c r="H11" t="inlineStr">
        <is>
          <t>None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nan</t>
        </is>
      </c>
      <c r="P11" t="inlineStr">
        <is>
          <t>nan</t>
        </is>
      </c>
      <c r="Q11" t="inlineStr">
        <is>
          <t>nan</t>
        </is>
      </c>
    </row>
    <row r="12">
      <c r="A12" t="inlineStr">
        <is>
          <t>SYCE1</t>
        </is>
      </c>
      <c r="B12" t="inlineStr">
        <is>
          <t>93426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93426</t>
        </is>
      </c>
      <c r="F12" t="inlineStr">
        <is>
          <t>H. sapiens</t>
        </is>
      </c>
      <c r="G12" t="inlineStr">
        <is>
          <t>SYCE1</t>
        </is>
      </c>
      <c r="H12" t="inlineStr">
        <is>
          <t>synaptonemal complex central element protein 1</t>
        </is>
      </c>
      <c r="I12" t="inlineStr">
        <is>
          <t>GO:0007130 synaptonemal complex assembly;GO:0070193 synaptonemal complex organization;GO:0007129 homologous chromosome pairing at meiosis</t>
        </is>
      </c>
      <c r="J12" t="inlineStr">
        <is>
          <t>Predicted intracellular proteins; Disease related genes</t>
        </is>
      </c>
      <c r="K12" t="inlineStr">
        <is>
          <t>Nucleoplasm (Uncertain); Additional: Cytosol;Vesicles</t>
        </is>
      </c>
      <c r="L12" t="inlineStr"/>
      <c r="M12" t="inlineStr"/>
      <c r="N12" t="inlineStr"/>
      <c r="O12" t="inlineStr">
        <is>
          <t>0.0</t>
        </is>
      </c>
      <c r="P12" t="inlineStr">
        <is>
          <t>0.0</t>
        </is>
      </c>
      <c r="Q12" t="inlineStr">
        <is>
          <t>0.0</t>
        </is>
      </c>
    </row>
    <row r="13">
      <c r="A13" t="inlineStr">
        <is>
          <t>IFIT1</t>
        </is>
      </c>
      <c r="B13" t="inlineStr">
        <is>
          <t>3434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3434</t>
        </is>
      </c>
      <c r="F13" t="inlineStr">
        <is>
          <t>H. sapiens</t>
        </is>
      </c>
      <c r="G13" t="inlineStr">
        <is>
          <t>IFIT1</t>
        </is>
      </c>
      <c r="H13" t="inlineStr">
        <is>
          <t>interferon induced protein with tetratricopeptide repeats 1</t>
        </is>
      </c>
      <c r="I13" t="inlineStr">
        <is>
          <t>GO:0019060 intracellular transport of viral protein in host cell;GO:0030581 symbiont intracellular protein transport in host;GO:0051097 negative regulation of helicase activity</t>
        </is>
      </c>
      <c r="J13" t="inlineStr">
        <is>
          <t>Predicted intracellular proteins</t>
        </is>
      </c>
      <c r="K13" t="inlineStr">
        <is>
          <t>Cytosol (Enhanced)</t>
        </is>
      </c>
      <c r="L13" t="inlineStr"/>
      <c r="M13" t="inlineStr"/>
      <c r="N13" t="inlineStr">
        <is>
          <t>(M5922)HALLMARK UNFOLDED PROTEIN RESPONSE; (M5913)HALLMARK INTERFERON GAMMA RESPONSE</t>
        </is>
      </c>
      <c r="O13" t="inlineStr">
        <is>
          <t>1.0</t>
        </is>
      </c>
      <c r="P13" t="inlineStr">
        <is>
          <t>1.0</t>
        </is>
      </c>
      <c r="Q13" t="inlineStr">
        <is>
          <t>0.0</t>
        </is>
      </c>
    </row>
    <row r="14">
      <c r="A14" t="inlineStr">
        <is>
          <t>KIR3DL1</t>
        </is>
      </c>
      <c r="B14" t="inlineStr">
        <is>
          <t>3811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3811</t>
        </is>
      </c>
      <c r="F14" t="inlineStr">
        <is>
          <t>H. sapiens</t>
        </is>
      </c>
      <c r="G14" t="inlineStr">
        <is>
          <t>KIR3DL1</t>
        </is>
      </c>
      <c r="H14" t="inlineStr">
        <is>
          <t>killer cell immunoglobulin like receptor, three Ig domains and long cytoplasmic tail 1</t>
        </is>
      </c>
      <c r="I14" t="inlineStr">
        <is>
          <t>GO:0042267 natural killer cell mediated cytotoxicity;GO:0002228 natural killer cell mediated immunity;GO:0001909 leukocyte mediated cytotoxicity</t>
        </is>
      </c>
      <c r="J14" t="inlineStr">
        <is>
          <t>CD markers</t>
        </is>
      </c>
      <c r="K14" t="inlineStr"/>
      <c r="L14" t="inlineStr"/>
      <c r="M14" t="inlineStr">
        <is>
          <t>(M66)PID MYC ACTIV PATHWAY</t>
        </is>
      </c>
      <c r="N14" t="inlineStr"/>
      <c r="O14" t="inlineStr">
        <is>
          <t>0.0</t>
        </is>
      </c>
      <c r="P14" t="inlineStr">
        <is>
          <t>0.0</t>
        </is>
      </c>
      <c r="Q14" t="inlineStr">
        <is>
          <t>0.0</t>
        </is>
      </c>
    </row>
    <row r="15">
      <c r="A15" t="inlineStr">
        <is>
          <t>UPK2</t>
        </is>
      </c>
      <c r="B15" t="inlineStr">
        <is>
          <t>7379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7379</t>
        </is>
      </c>
      <c r="F15" t="inlineStr">
        <is>
          <t>H. sapiens</t>
        </is>
      </c>
      <c r="G15" t="inlineStr">
        <is>
          <t>UPK2</t>
        </is>
      </c>
      <c r="H15" t="inlineStr">
        <is>
          <t>uroplakin 2</t>
        </is>
      </c>
      <c r="I15" t="inlineStr">
        <is>
          <t>GO:0030855 epithelial cell differentiation;GO:0060429 epithelium development;GO:0009888 tissue development</t>
        </is>
      </c>
      <c r="J15" t="inlineStr">
        <is>
          <t>Transporters:Accessory Factors Involved in Transport</t>
        </is>
      </c>
      <c r="K15" t="inlineStr"/>
      <c r="L15" t="inlineStr"/>
      <c r="M15" t="inlineStr"/>
      <c r="N15" t="inlineStr"/>
      <c r="O15" t="inlineStr">
        <is>
          <t>0.0</t>
        </is>
      </c>
      <c r="P15" t="inlineStr">
        <is>
          <t>0.0</t>
        </is>
      </c>
      <c r="Q15" t="inlineStr">
        <is>
          <t>1.0</t>
        </is>
      </c>
    </row>
    <row r="16">
      <c r="A16" t="inlineStr">
        <is>
          <t>GAPT</t>
        </is>
      </c>
      <c r="B16" t="inlineStr">
        <is>
          <t>202309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202309</t>
        </is>
      </c>
      <c r="F16" t="inlineStr">
        <is>
          <t>H. sapiens</t>
        </is>
      </c>
      <c r="G16" t="inlineStr">
        <is>
          <t>GAPT</t>
        </is>
      </c>
      <c r="H16" t="inlineStr">
        <is>
          <t>GRB2 binding adaptor protein, transmembrane</t>
        </is>
      </c>
      <c r="I16" t="inlineStr">
        <is>
          <t>GO:0002322 B cell proliferation involved in immune response;GO:0001782 B cell homeostasis;GO:0002260 lymphocyte homeostasis</t>
        </is>
      </c>
      <c r="J16" t="inlineStr">
        <is>
          <t>Predicted intracellular proteins</t>
        </is>
      </c>
      <c r="K16" t="inlineStr">
        <is>
          <t>Plasma membrane (Supported); Additional: Golgi apparatus;Vesicles</t>
        </is>
      </c>
      <c r="L16" t="inlineStr"/>
      <c r="M16" t="inlineStr"/>
      <c r="N16" t="inlineStr"/>
      <c r="O16" t="inlineStr">
        <is>
          <t>0.0</t>
        </is>
      </c>
      <c r="P16" t="inlineStr">
        <is>
          <t>0.0</t>
        </is>
      </c>
      <c r="Q16" t="inlineStr">
        <is>
          <t>0.0</t>
        </is>
      </c>
    </row>
    <row r="17">
      <c r="A17" t="inlineStr">
        <is>
          <t>DAB2</t>
        </is>
      </c>
      <c r="B17" t="inlineStr">
        <is>
          <t>1601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1601</t>
        </is>
      </c>
      <c r="F17" t="inlineStr">
        <is>
          <t>H. sapiens</t>
        </is>
      </c>
      <c r="G17" t="inlineStr">
        <is>
          <t>DAB2</t>
        </is>
      </c>
      <c r="H17" t="inlineStr">
        <is>
          <t>DAB adaptor protein 2</t>
        </is>
      </c>
      <c r="I17" t="inlineStr">
        <is>
          <t>GO:0035026 leading edge cell differentiation;GO:2000370 positive regulation of clathrin-dependent endocytosis;GO:2000643 positive regulation of early endosome to late endosome transport</t>
        </is>
      </c>
      <c r="J17" t="inlineStr">
        <is>
          <t>Predicted intracellular proteins</t>
        </is>
      </c>
      <c r="K17" t="inlineStr">
        <is>
          <t>Plasma membrane;Vesicles (Enhanced); Additional: Nucleoli fibrillar center</t>
        </is>
      </c>
      <c r="L17" t="inlineStr"/>
      <c r="M17" t="inlineStr">
        <is>
          <t>(M286)PID TGFBR PATHWAY</t>
        </is>
      </c>
      <c r="N17" t="inlineStr">
        <is>
          <t>(M5942)HALLMARK UV RESPONSE DN; (M5930)HALLMARK EPITHELIAL MESENCHYMAL TRANSITION</t>
        </is>
      </c>
      <c r="O17" t="inlineStr">
        <is>
          <t>1.0</t>
        </is>
      </c>
      <c r="P17" t="inlineStr">
        <is>
          <t>0.0</t>
        </is>
      </c>
      <c r="Q17" t="inlineStr">
        <is>
          <t>1.0</t>
        </is>
      </c>
    </row>
    <row r="18">
      <c r="A18" t="inlineStr">
        <is>
          <t>SIGLEC7</t>
        </is>
      </c>
      <c r="B18" t="inlineStr">
        <is>
          <t>27036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27036</t>
        </is>
      </c>
      <c r="F18" t="inlineStr">
        <is>
          <t>H. sapiens</t>
        </is>
      </c>
      <c r="G18" t="inlineStr">
        <is>
          <t>SIGLEC7</t>
        </is>
      </c>
      <c r="H18" t="inlineStr">
        <is>
          <t>sialic acid binding Ig like lectin 7</t>
        </is>
      </c>
      <c r="I18" t="inlineStr">
        <is>
          <t>GO:0007155 cell adhesion;GO:0022610 biological adhesion;GO:0009987 cellular process</t>
        </is>
      </c>
      <c r="J18" t="inlineStr">
        <is>
          <t>Predicted intracellular proteins; CD markers</t>
        </is>
      </c>
      <c r="K18" t="inlineStr">
        <is>
          <t>Plasma membrane (Approved); Additional: Vesicles</t>
        </is>
      </c>
      <c r="L18" t="inlineStr">
        <is>
          <t>N-acetyl-alpha-D-glucosamine</t>
        </is>
      </c>
      <c r="M18" t="inlineStr"/>
      <c r="N18" t="inlineStr"/>
      <c r="O18" t="inlineStr">
        <is>
          <t>0.0</t>
        </is>
      </c>
      <c r="P18" t="inlineStr">
        <is>
          <t>0.0</t>
        </is>
      </c>
      <c r="Q18" t="inlineStr">
        <is>
          <t>0.0</t>
        </is>
      </c>
    </row>
  </sheetData>
  <conditionalFormatting sqref="E2:E18">
    <cfRule type="expression" priority="1" dxfId="0">
      <formula>1=1</formula>
    </cfRule>
  </conditionalFormatting>
  <conditionalFormatting sqref="O2:O1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P2:P1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Q2:Q1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GO:0032091</t>
        </is>
      </c>
      <c r="D2" t="inlineStr">
        <is>
          <t>negative regulation of protein binding</t>
        </is>
      </c>
      <c r="E2" s="2" t="n">
        <v>-6.9261214042</v>
      </c>
      <c r="F2" s="3" t="n">
        <v>-2.5654333422</v>
      </c>
      <c r="G2" t="inlineStr">
        <is>
          <t>4/95</t>
        </is>
      </c>
      <c r="H2" t="inlineStr">
        <is>
          <t>857,1601,3433,3434</t>
        </is>
      </c>
      <c r="I2" t="inlineStr">
        <is>
          <t>CAV1,DAB2,IFIT2,IFIT1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GO:0032091</t>
        </is>
      </c>
      <c r="D3" t="inlineStr">
        <is>
          <t>negative regulation of protein binding</t>
        </is>
      </c>
      <c r="E3" s="2" t="n">
        <v>-6.9261214042</v>
      </c>
      <c r="F3" s="3" t="n">
        <v>-2.5654333422</v>
      </c>
      <c r="G3" t="inlineStr">
        <is>
          <t>4/95</t>
        </is>
      </c>
      <c r="H3" t="inlineStr">
        <is>
          <t>857,1601,3433,3434</t>
        </is>
      </c>
      <c r="I3" t="inlineStr">
        <is>
          <t>CAV1,DAB2,IFIT2,IFIT1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GO:0051100</t>
        </is>
      </c>
      <c r="D4" t="inlineStr">
        <is>
          <t>negative regulation of binding</t>
        </is>
      </c>
      <c r="E4" s="2" t="n">
        <v>-5.9850058288</v>
      </c>
      <c r="F4" s="3" t="n">
        <v>-1.9253477625</v>
      </c>
      <c r="G4" t="inlineStr">
        <is>
          <t>4/163</t>
        </is>
      </c>
      <c r="H4" t="inlineStr">
        <is>
          <t>857,1601,3433,3434</t>
        </is>
      </c>
      <c r="I4" t="inlineStr">
        <is>
          <t>CAV1,DAB2,IFIT2,IFIT1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GO:0043393</t>
        </is>
      </c>
      <c r="D5" t="inlineStr">
        <is>
          <t>regulation of protein binding</t>
        </is>
      </c>
      <c r="E5" s="2" t="n">
        <v>-5.6573047778</v>
      </c>
      <c r="F5" s="3" t="n">
        <v>-1.7737379705</v>
      </c>
      <c r="G5" t="inlineStr">
        <is>
          <t>4/197</t>
        </is>
      </c>
      <c r="H5" t="inlineStr">
        <is>
          <t>857,1601,3433,3434</t>
        </is>
      </c>
      <c r="I5" t="inlineStr">
        <is>
          <t>CAV1,DAB2,IFIT2,IFIT1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GO:0051098</t>
        </is>
      </c>
      <c r="D6" t="inlineStr">
        <is>
          <t>regulation of binding</t>
        </is>
      </c>
      <c r="E6" s="2" t="n">
        <v>-4.6053501999</v>
      </c>
      <c r="F6" s="3" t="n">
        <v>-0.9436321422</v>
      </c>
      <c r="G6" t="inlineStr">
        <is>
          <t>4/364</t>
        </is>
      </c>
      <c r="H6" t="inlineStr">
        <is>
          <t>857,1601,3433,3434</t>
        </is>
      </c>
      <c r="I6" t="inlineStr">
        <is>
          <t>CAV1,DAB2,IFIT2,IFIT1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GO:0071407</t>
        </is>
      </c>
      <c r="D7" t="inlineStr">
        <is>
          <t>cellular response to organic cyclic compound</t>
        </is>
      </c>
      <c r="E7" s="2" t="n">
        <v>-2.5627631013</v>
      </c>
      <c r="F7" s="3" t="n">
        <v>0</v>
      </c>
      <c r="G7" t="inlineStr">
        <is>
          <t>3/585</t>
        </is>
      </c>
      <c r="H7" t="inlineStr">
        <is>
          <t>857,1601,3434</t>
        </is>
      </c>
      <c r="I7" t="inlineStr">
        <is>
          <t>CAV1,DAB2,IFIT1</t>
        </is>
      </c>
    </row>
    <row r="8">
      <c r="A8" t="inlineStr">
        <is>
          <t>2_Summary</t>
        </is>
      </c>
      <c r="B8" t="inlineStr">
        <is>
          <t>Reactome Gene Sets</t>
        </is>
      </c>
      <c r="C8" t="inlineStr">
        <is>
          <t>R-HSA-909733</t>
        </is>
      </c>
      <c r="D8" t="inlineStr">
        <is>
          <t>Interferon alpha/beta signaling</t>
        </is>
      </c>
      <c r="E8" s="2" t="n">
        <v>-5.2798236211</v>
      </c>
      <c r="F8" s="3" t="n">
        <v>-1.5211955504</v>
      </c>
      <c r="G8" t="inlineStr">
        <is>
          <t>3/70</t>
        </is>
      </c>
      <c r="H8" t="inlineStr">
        <is>
          <t>3433,3434,3437</t>
        </is>
      </c>
      <c r="I8" t="inlineStr">
        <is>
          <t>IFIT2,IFIT1,IFIT3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R-HSA-909733</t>
        </is>
      </c>
      <c r="D9" t="inlineStr">
        <is>
          <t>Interferon alpha/beta signaling</t>
        </is>
      </c>
      <c r="E9" s="2" t="n">
        <v>-5.2798236211</v>
      </c>
      <c r="F9" s="3" t="n">
        <v>-1.5211955504</v>
      </c>
      <c r="G9" t="inlineStr">
        <is>
          <t>3/70</t>
        </is>
      </c>
      <c r="H9" t="inlineStr">
        <is>
          <t>3433,3434,3437</t>
        </is>
      </c>
      <c r="I9" t="inlineStr">
        <is>
          <t>IFIT2,IFIT1,IFIT3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R-HSA-913531</t>
        </is>
      </c>
      <c r="D10" t="inlineStr">
        <is>
          <t>Interferon Signaling</t>
        </is>
      </c>
      <c r="E10" s="2" t="n">
        <v>-3.9227313236</v>
      </c>
      <c r="F10" s="3" t="n">
        <v>-0.340194512</v>
      </c>
      <c r="G10" t="inlineStr">
        <is>
          <t>3/199</t>
        </is>
      </c>
      <c r="H10" t="inlineStr">
        <is>
          <t>3433,3434,3437</t>
        </is>
      </c>
      <c r="I10" t="inlineStr">
        <is>
          <t>IFIT2,IFIT1,IFIT3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GO:0051607</t>
        </is>
      </c>
      <c r="D11" t="inlineStr">
        <is>
          <t>defense response to virus</t>
        </is>
      </c>
      <c r="E11" s="2" t="n">
        <v>-3.5467482658</v>
      </c>
      <c r="F11" s="3" t="n">
        <v>-0.08915019070000001</v>
      </c>
      <c r="G11" t="inlineStr">
        <is>
          <t>3/267</t>
        </is>
      </c>
      <c r="H11" t="inlineStr">
        <is>
          <t>3433,3434,3437</t>
        </is>
      </c>
      <c r="I11" t="inlineStr">
        <is>
          <t>IFIT2,IFIT1,IFIT3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GO:0140546</t>
        </is>
      </c>
      <c r="D12" t="inlineStr">
        <is>
          <t>defense response to symbiont</t>
        </is>
      </c>
      <c r="E12" s="2" t="n">
        <v>-3.5467482658</v>
      </c>
      <c r="F12" s="3" t="n">
        <v>-0.08915019070000001</v>
      </c>
      <c r="G12" t="inlineStr">
        <is>
          <t>3/267</t>
        </is>
      </c>
      <c r="H12" t="inlineStr">
        <is>
          <t>3433,3434,3437</t>
        </is>
      </c>
      <c r="I12" t="inlineStr">
        <is>
          <t>IFIT2,IFIT1,IFIT3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GO:0009615</t>
        </is>
      </c>
      <c r="D13" t="inlineStr">
        <is>
          <t>response to virus</t>
        </is>
      </c>
      <c r="E13" s="2" t="n">
        <v>-3.1368626704</v>
      </c>
      <c r="F13" s="3" t="n">
        <v>0</v>
      </c>
      <c r="G13" t="inlineStr">
        <is>
          <t>3/369</t>
        </is>
      </c>
      <c r="H13" t="inlineStr">
        <is>
          <t>3433,3434,3437</t>
        </is>
      </c>
      <c r="I13" t="inlineStr">
        <is>
          <t>IFIT2,IFIT1,IFIT3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R-HSA-1280215</t>
        </is>
      </c>
      <c r="D14" t="inlineStr">
        <is>
          <t>Cytokine Signaling in Immune system</t>
        </is>
      </c>
      <c r="E14" s="2" t="n">
        <v>-2.3175375641</v>
      </c>
      <c r="F14" s="3" t="n">
        <v>0</v>
      </c>
      <c r="G14" t="inlineStr">
        <is>
          <t>3/715</t>
        </is>
      </c>
      <c r="H14" t="inlineStr">
        <is>
          <t>3433,3434,3437</t>
        </is>
      </c>
      <c r="I14" t="inlineStr">
        <is>
          <t>IFIT2,IFIT1,IFIT3</t>
        </is>
      </c>
    </row>
    <row r="15">
      <c r="A15" t="inlineStr">
        <is>
          <t>3_Summary</t>
        </is>
      </c>
      <c r="B15" t="inlineStr">
        <is>
          <t>GO Biological Processes</t>
        </is>
      </c>
      <c r="C15" t="inlineStr">
        <is>
          <t>GO:0030855</t>
        </is>
      </c>
      <c r="D15" t="inlineStr">
        <is>
          <t>epithelial cell differentiation</t>
        </is>
      </c>
      <c r="E15" s="2" t="n">
        <v>-2.4468143921</v>
      </c>
      <c r="F15" s="3" t="n">
        <v>0</v>
      </c>
      <c r="G15" t="inlineStr">
        <is>
          <t>3/643</t>
        </is>
      </c>
      <c r="H15" t="inlineStr">
        <is>
          <t>857,1601,7379</t>
        </is>
      </c>
      <c r="I15" t="inlineStr">
        <is>
          <t>CAV1,DAB2,UPK2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GO:0030855</t>
        </is>
      </c>
      <c r="D16" t="inlineStr">
        <is>
          <t>epithelial cell differentiation</t>
        </is>
      </c>
      <c r="E16" s="2" t="n">
        <v>-2.4468143921</v>
      </c>
      <c r="F16" s="3" t="n">
        <v>0</v>
      </c>
      <c r="G16" t="inlineStr">
        <is>
          <t>3/643</t>
        </is>
      </c>
      <c r="H16" t="inlineStr">
        <is>
          <t>857,1601,7379</t>
        </is>
      </c>
      <c r="I16" t="inlineStr">
        <is>
          <t>CAV1,DAB2,UPK2</t>
        </is>
      </c>
    </row>
  </sheetData>
  <conditionalFormatting sqref="C2:C16">
    <cfRule type="expression" priority="1" dxfId="0">
      <formula>1=1</formula>
    </cfRule>
  </conditionalFormatting>
  <conditionalFormatting sqref="A2:A1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2021-08-15T23:30:40Z</dcterms:created>
  <dcterms:modified xmlns:dcterms="http://purl.org/dc/terms/" xmlns:xsi="http://www.w3.org/2001/XMLSchema-instance" xsi:type="dcterms:W3CDTF">2021-08-15T23:30:40Z</dcterms:modified>
</cp:coreProperties>
</file>