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Hoja1!$A$1:$N$4778</definedName>
  </definedNames>
  <calcPr/>
  <extLst>
    <ext uri="GoogleSheetsCustomDataVersion2">
      <go:sheetsCustomData xmlns:go="http://customooxmlschemas.google.com/" r:id="rId5" roundtripDataChecksum="F6ZyJXn1IzNmZ3B3oD4JY5HQGtcmV+Hx4DFblPd5tz8="/>
    </ext>
  </extLst>
</workbook>
</file>

<file path=xl/sharedStrings.xml><?xml version="1.0" encoding="utf-8"?>
<sst xmlns="http://schemas.openxmlformats.org/spreadsheetml/2006/main" count="15030" uniqueCount="4975">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</sst>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78" si="11">G3531*0.21</f>
        <v>2727399.581</v>
      </c>
      <c r="I3531" s="22">
        <v>389628.51</v>
      </c>
      <c r="J3531" s="22"/>
      <c r="K3531" s="15">
        <f t="shared" ref="K3531:K4778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162">
        <v>46279.0</v>
      </c>
      <c r="B4517" s="55"/>
      <c r="C4517" s="31" t="s">
        <v>1796</v>
      </c>
      <c r="D4517" s="32" t="s">
        <v>99</v>
      </c>
      <c r="E4517" s="31" t="s">
        <v>4846</v>
      </c>
      <c r="F4517" s="235">
        <v>46291.0</v>
      </c>
      <c r="G4517" s="59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5"/>
      <c r="C4523" s="31" t="s">
        <v>1796</v>
      </c>
      <c r="D4523" s="32" t="s">
        <v>15</v>
      </c>
      <c r="E4523" s="31" t="s">
        <v>4852</v>
      </c>
      <c r="F4523" s="235">
        <v>46291.0</v>
      </c>
      <c r="G4523" s="59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hidden="1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hidden="1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hidden="1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hidden="1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hidden="1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hidden="1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hidden="1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hidden="1" customHeight="1">
      <c r="A4609" s="162">
        <v>46288.0</v>
      </c>
      <c r="B4609" s="55"/>
      <c r="C4609" s="31" t="s">
        <v>1796</v>
      </c>
      <c r="D4609" s="32" t="s">
        <v>15</v>
      </c>
      <c r="E4609" s="31" t="s">
        <v>4944</v>
      </c>
      <c r="F4609" s="235">
        <v>46291.0</v>
      </c>
      <c r="G4609" s="59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hidden="1" customHeight="1">
      <c r="A4613" s="162">
        <v>46288.0</v>
      </c>
      <c r="B4613" s="55"/>
      <c r="C4613" s="31" t="s">
        <v>1796</v>
      </c>
      <c r="D4613" s="32" t="s">
        <v>99</v>
      </c>
      <c r="E4613" s="31" t="s">
        <v>4948</v>
      </c>
      <c r="F4613" s="235">
        <v>46291.0</v>
      </c>
      <c r="G4613" s="59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hidden="1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hidden="1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hidden="1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hidden="1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hidden="1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hidden="1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hidden="1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customHeight="1">
      <c r="A4623" s="217">
        <v>46289.0</v>
      </c>
      <c r="B4623" s="60"/>
      <c r="C4623" s="61" t="s">
        <v>3877</v>
      </c>
      <c r="D4623" s="62" t="s">
        <v>15</v>
      </c>
      <c r="E4623" s="61" t="s">
        <v>4958</v>
      </c>
      <c r="F4623" s="212">
        <v>46291.0</v>
      </c>
      <c r="G4623" s="155">
        <v>1.465688042E7</v>
      </c>
      <c r="H4623" s="9">
        <f t="shared" si="11"/>
        <v>3077944.888</v>
      </c>
      <c r="I4623" s="44">
        <v>439706.41</v>
      </c>
      <c r="J4623" s="44">
        <v>732844.02</v>
      </c>
      <c r="K4623" s="10">
        <f t="shared" si="12"/>
        <v>18907375.74</v>
      </c>
      <c r="L4623" s="47"/>
      <c r="M4623" s="50"/>
    </row>
    <row r="4624" ht="15.75" customHeight="1">
      <c r="A4624" s="217">
        <v>46289.0</v>
      </c>
      <c r="B4624" s="60"/>
      <c r="C4624" s="61" t="s">
        <v>4429</v>
      </c>
      <c r="D4624" s="62" t="s">
        <v>15</v>
      </c>
      <c r="E4624" s="61" t="s">
        <v>4959</v>
      </c>
      <c r="F4624" s="212">
        <v>46291.0</v>
      </c>
      <c r="G4624" s="155">
        <v>8040520.12</v>
      </c>
      <c r="H4624" s="9">
        <f t="shared" si="11"/>
        <v>1688509.225</v>
      </c>
      <c r="I4624" s="44">
        <v>241215.6</v>
      </c>
      <c r="J4624" s="44">
        <v>402026.01</v>
      </c>
      <c r="K4624" s="10">
        <f t="shared" si="12"/>
        <v>10372270.96</v>
      </c>
      <c r="L4624" s="47"/>
      <c r="M4624" s="50"/>
    </row>
    <row r="4625" ht="15.75" customHeight="1">
      <c r="A4625" s="217">
        <v>46289.0</v>
      </c>
      <c r="B4625" s="60"/>
      <c r="C4625" s="61" t="s">
        <v>3866</v>
      </c>
      <c r="D4625" s="62" t="s">
        <v>15</v>
      </c>
      <c r="E4625" s="61" t="s">
        <v>4960</v>
      </c>
      <c r="F4625" s="212">
        <v>46291.0</v>
      </c>
      <c r="G4625" s="155">
        <v>8041040.25</v>
      </c>
      <c r="H4625" s="9">
        <f t="shared" si="11"/>
        <v>1688618.453</v>
      </c>
      <c r="I4625" s="44">
        <v>241231.21</v>
      </c>
      <c r="J4625" s="44">
        <v>321641.61</v>
      </c>
      <c r="K4625" s="10">
        <f t="shared" si="12"/>
        <v>10292531.52</v>
      </c>
      <c r="L4625" s="47"/>
      <c r="M4625" s="50"/>
    </row>
    <row r="4626" ht="15.75" hidden="1" customHeight="1">
      <c r="A4626" s="217">
        <v>46290.0</v>
      </c>
      <c r="B4626" s="60"/>
      <c r="C4626" s="61" t="s">
        <v>1183</v>
      </c>
      <c r="D4626" s="62" t="s">
        <v>15</v>
      </c>
      <c r="E4626" s="61" t="s">
        <v>4961</v>
      </c>
      <c r="F4626" s="212">
        <v>46291.0</v>
      </c>
      <c r="G4626" s="155">
        <v>8607321.25</v>
      </c>
      <c r="H4626" s="9">
        <f t="shared" si="11"/>
        <v>1807537.463</v>
      </c>
      <c r="I4626" s="44">
        <v>258219.64</v>
      </c>
      <c r="J4626" s="44"/>
      <c r="K4626" s="10">
        <f t="shared" si="12"/>
        <v>10673078.35</v>
      </c>
      <c r="L4626" s="47"/>
      <c r="M4626" s="50"/>
    </row>
    <row r="4627" ht="15.75" hidden="1" customHeight="1">
      <c r="A4627" s="217">
        <v>46290.0</v>
      </c>
      <c r="B4627" s="60"/>
      <c r="C4627" s="61" t="s">
        <v>1183</v>
      </c>
      <c r="D4627" s="62" t="s">
        <v>15</v>
      </c>
      <c r="E4627" s="61" t="s">
        <v>4962</v>
      </c>
      <c r="F4627" s="212">
        <v>46291.0</v>
      </c>
      <c r="G4627" s="155">
        <v>5412620.59</v>
      </c>
      <c r="H4627" s="9">
        <f t="shared" si="11"/>
        <v>1136650.324</v>
      </c>
      <c r="I4627" s="44">
        <v>162378.62</v>
      </c>
      <c r="J4627" s="44"/>
      <c r="K4627" s="10">
        <f t="shared" si="12"/>
        <v>6711649.534</v>
      </c>
      <c r="L4627" s="47"/>
      <c r="M4627" s="50"/>
    </row>
    <row r="4628" ht="15.75" hidden="1" customHeight="1">
      <c r="A4628" s="217">
        <v>46290.0</v>
      </c>
      <c r="B4628" s="60"/>
      <c r="C4628" s="61" t="s">
        <v>3357</v>
      </c>
      <c r="D4628" s="62" t="s">
        <v>15</v>
      </c>
      <c r="E4628" s="61" t="s">
        <v>4963</v>
      </c>
      <c r="F4628" s="212">
        <v>46291.0</v>
      </c>
      <c r="G4628" s="155">
        <v>1.067135025E7</v>
      </c>
      <c r="H4628" s="9">
        <f t="shared" si="11"/>
        <v>2240983.553</v>
      </c>
      <c r="I4628" s="44">
        <v>320140.51</v>
      </c>
      <c r="J4628" s="44">
        <v>74699.45</v>
      </c>
      <c r="K4628" s="10">
        <f t="shared" si="12"/>
        <v>13307173.76</v>
      </c>
      <c r="L4628" s="47"/>
      <c r="M4628" s="50"/>
    </row>
    <row r="4629" ht="15.75" hidden="1" customHeight="1">
      <c r="A4629" s="217">
        <v>46290.0</v>
      </c>
      <c r="B4629" s="60"/>
      <c r="C4629" s="61" t="s">
        <v>3357</v>
      </c>
      <c r="D4629" s="62" t="s">
        <v>15</v>
      </c>
      <c r="E4629" s="61" t="s">
        <v>4964</v>
      </c>
      <c r="F4629" s="212">
        <v>46291.0</v>
      </c>
      <c r="G4629" s="155">
        <v>8423870.26</v>
      </c>
      <c r="H4629" s="9">
        <f t="shared" si="11"/>
        <v>1769012.755</v>
      </c>
      <c r="I4629" s="44">
        <v>252716.11</v>
      </c>
      <c r="J4629" s="44">
        <v>58967.09</v>
      </c>
      <c r="K4629" s="10">
        <f t="shared" si="12"/>
        <v>10504566.21</v>
      </c>
      <c r="L4629" s="47"/>
      <c r="M4629" s="50"/>
    </row>
    <row r="4630" ht="15.75" hidden="1" customHeight="1">
      <c r="A4630" s="217">
        <v>46291.0</v>
      </c>
      <c r="B4630" s="60"/>
      <c r="C4630" s="61" t="s">
        <v>3580</v>
      </c>
      <c r="D4630" s="62" t="s">
        <v>15</v>
      </c>
      <c r="E4630" s="61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47"/>
      <c r="M4630" s="50"/>
    </row>
    <row r="4631" ht="15.75" hidden="1" customHeight="1">
      <c r="A4631" s="217">
        <v>46291.0</v>
      </c>
      <c r="B4631" s="60"/>
      <c r="C4631" s="61" t="s">
        <v>3580</v>
      </c>
      <c r="D4631" s="62" t="s">
        <v>15</v>
      </c>
      <c r="E4631" s="61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47"/>
      <c r="M4631" s="50"/>
    </row>
    <row r="4632" ht="15.75" hidden="1" customHeight="1">
      <c r="A4632" s="217">
        <v>46291.0</v>
      </c>
      <c r="B4632" s="60"/>
      <c r="C4632" s="61" t="s">
        <v>3919</v>
      </c>
      <c r="D4632" s="62" t="s">
        <v>15</v>
      </c>
      <c r="E4632" s="61" t="s">
        <v>4967</v>
      </c>
      <c r="F4632" s="212">
        <v>46291.0</v>
      </c>
      <c r="G4632" s="155">
        <v>1.712457042E7</v>
      </c>
      <c r="H4632" s="9">
        <f t="shared" si="11"/>
        <v>3596159.788</v>
      </c>
      <c r="I4632" s="44"/>
      <c r="J4632" s="44">
        <v>85622.85</v>
      </c>
      <c r="K4632" s="10">
        <f t="shared" si="12"/>
        <v>20806353.06</v>
      </c>
      <c r="L4632" s="47"/>
      <c r="M4632" s="50"/>
    </row>
    <row r="4633" ht="15.75" hidden="1" customHeight="1">
      <c r="A4633" s="217">
        <v>46291.0</v>
      </c>
      <c r="B4633" s="60"/>
      <c r="C4633" s="61" t="s">
        <v>3919</v>
      </c>
      <c r="D4633" s="62" t="s">
        <v>15</v>
      </c>
      <c r="E4633" s="61" t="s">
        <v>4968</v>
      </c>
      <c r="F4633" s="212">
        <v>46291.0</v>
      </c>
      <c r="G4633" s="155">
        <v>1.599649059E7</v>
      </c>
      <c r="H4633" s="9">
        <f t="shared" si="11"/>
        <v>3359263.024</v>
      </c>
      <c r="I4633" s="44"/>
      <c r="J4633" s="44">
        <v>79982.45</v>
      </c>
      <c r="K4633" s="10">
        <f t="shared" si="12"/>
        <v>19435736.06</v>
      </c>
      <c r="L4633" s="47"/>
      <c r="M4633" s="50"/>
    </row>
    <row r="4634" ht="15.75" hidden="1" customHeight="1">
      <c r="A4634" s="217">
        <v>46291.0</v>
      </c>
      <c r="B4634" s="60"/>
      <c r="C4634" s="61" t="s">
        <v>3919</v>
      </c>
      <c r="D4634" s="62" t="s">
        <v>15</v>
      </c>
      <c r="E4634" s="61" t="s">
        <v>4969</v>
      </c>
      <c r="F4634" s="212">
        <v>46291.0</v>
      </c>
      <c r="G4634" s="155">
        <v>1.688568029E7</v>
      </c>
      <c r="H4634" s="9">
        <f t="shared" si="11"/>
        <v>3545992.861</v>
      </c>
      <c r="I4634" s="44"/>
      <c r="J4634" s="44">
        <v>84428.4</v>
      </c>
      <c r="K4634" s="10">
        <f t="shared" si="12"/>
        <v>20516101.55</v>
      </c>
      <c r="L4634" s="47"/>
      <c r="M4634" s="50"/>
    </row>
    <row r="4635" ht="15.75" hidden="1" customHeight="1">
      <c r="A4635" s="217">
        <v>46291.0</v>
      </c>
      <c r="B4635" s="60"/>
      <c r="C4635" s="61" t="s">
        <v>4970</v>
      </c>
      <c r="D4635" s="62" t="s">
        <v>15</v>
      </c>
      <c r="E4635" s="61" t="s">
        <v>4971</v>
      </c>
      <c r="F4635" s="212">
        <v>46291.0</v>
      </c>
      <c r="G4635" s="155">
        <v>1.087646026E7</v>
      </c>
      <c r="H4635" s="9">
        <f t="shared" si="11"/>
        <v>2284056.655</v>
      </c>
      <c r="I4635" s="44">
        <v>326293.81</v>
      </c>
      <c r="J4635" s="44"/>
      <c r="K4635" s="10">
        <f t="shared" si="12"/>
        <v>13486810.72</v>
      </c>
      <c r="L4635" s="47"/>
      <c r="M4635" s="50"/>
    </row>
    <row r="4636" ht="15.75" hidden="1" customHeight="1">
      <c r="A4636" s="217">
        <v>46291.0</v>
      </c>
      <c r="B4636" s="60"/>
      <c r="C4636" s="61" t="s">
        <v>4970</v>
      </c>
      <c r="D4636" s="62" t="s">
        <v>15</v>
      </c>
      <c r="E4636" s="61" t="s">
        <v>4972</v>
      </c>
      <c r="F4636" s="212">
        <v>46291.0</v>
      </c>
      <c r="G4636" s="155">
        <v>8129571.46</v>
      </c>
      <c r="H4636" s="9">
        <f t="shared" si="11"/>
        <v>1707210.007</v>
      </c>
      <c r="I4636" s="44">
        <v>243887.14</v>
      </c>
      <c r="J4636" s="44"/>
      <c r="K4636" s="10">
        <f t="shared" si="12"/>
        <v>10080668.61</v>
      </c>
      <c r="L4636" s="47"/>
      <c r="M4636" s="50"/>
    </row>
    <row r="4637" ht="15.75" hidden="1" customHeight="1">
      <c r="A4637" s="217">
        <v>46291.0</v>
      </c>
      <c r="B4637" s="60"/>
      <c r="C4637" s="61" t="s">
        <v>4973</v>
      </c>
      <c r="D4637" s="62" t="s">
        <v>15</v>
      </c>
      <c r="E4637" s="61" t="s">
        <v>4974</v>
      </c>
      <c r="F4637" s="212">
        <v>46291.0</v>
      </c>
      <c r="G4637" s="155">
        <v>2.001136026E7</v>
      </c>
      <c r="H4637" s="9">
        <f t="shared" si="11"/>
        <v>4202385.655</v>
      </c>
      <c r="I4637" s="44">
        <v>600340.81</v>
      </c>
      <c r="J4637" s="44">
        <v>500284.01</v>
      </c>
      <c r="K4637" s="10">
        <f t="shared" si="12"/>
        <v>25314370.73</v>
      </c>
      <c r="L4637" s="47"/>
      <c r="M4637" s="50"/>
    </row>
    <row r="4638" ht="15.75" hidden="1" customHeight="1">
      <c r="A4638" s="64"/>
      <c r="B4638" s="60"/>
      <c r="C4638" s="240"/>
      <c r="D4638" s="60"/>
      <c r="E4638" s="241"/>
      <c r="F4638" s="60"/>
      <c r="G4638" s="242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240"/>
      <c r="D4639" s="60"/>
      <c r="E4639" s="243"/>
      <c r="F4639" s="60"/>
      <c r="G4639" s="242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3"/>
      <c r="F4640" s="60"/>
      <c r="G4640" s="242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3"/>
      <c r="F4641" s="60"/>
      <c r="G4641" s="242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3"/>
      <c r="F4642" s="60"/>
      <c r="G4642" s="242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3"/>
      <c r="F4643" s="60"/>
      <c r="G4643" s="242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3"/>
      <c r="F4644" s="60"/>
      <c r="G4644" s="242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3"/>
      <c r="F4645" s="60"/>
      <c r="G4645" s="242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3"/>
      <c r="F4646" s="60"/>
      <c r="G4646" s="242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3"/>
      <c r="F4647" s="60"/>
      <c r="G4647" s="242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3"/>
      <c r="F4648" s="60"/>
      <c r="G4648" s="242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3"/>
      <c r="F4649" s="60"/>
      <c r="G4649" s="242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3"/>
      <c r="F4650" s="60"/>
      <c r="G4650" s="242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3"/>
      <c r="F4651" s="60"/>
      <c r="G4651" s="242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3"/>
      <c r="F4652" s="60"/>
      <c r="G4652" s="242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3"/>
      <c r="F4653" s="60"/>
      <c r="G4653" s="242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3"/>
      <c r="F4654" s="60"/>
      <c r="G4654" s="242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3"/>
      <c r="F4655" s="60"/>
      <c r="G4655" s="242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3"/>
      <c r="F4656" s="60"/>
      <c r="G4656" s="242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3"/>
      <c r="F4657" s="60"/>
      <c r="G4657" s="242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3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3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3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3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3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3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3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3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3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3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3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3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3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3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3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3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3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3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3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3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3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3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3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3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3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3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3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3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3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3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3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3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3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3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3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3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3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3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3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3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3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3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3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3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3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3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3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3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hidden="1" customHeight="1">
      <c r="A4706" s="64"/>
      <c r="B4706" s="60"/>
      <c r="C4706" s="64"/>
      <c r="D4706" s="60"/>
      <c r="E4706" s="243"/>
      <c r="F4706" s="60"/>
      <c r="G4706" s="242"/>
      <c r="H4706" s="9">
        <f t="shared" si="11"/>
        <v>0</v>
      </c>
      <c r="I4706" s="44"/>
      <c r="J4706" s="44"/>
      <c r="K4706" s="10">
        <f t="shared" si="12"/>
        <v>0</v>
      </c>
      <c r="L4706" s="47"/>
      <c r="M4706" s="50"/>
    </row>
    <row r="4707" ht="15.75" hidden="1" customHeight="1">
      <c r="A4707" s="64"/>
      <c r="B4707" s="60"/>
      <c r="C4707" s="64"/>
      <c r="D4707" s="60"/>
      <c r="E4707" s="243"/>
      <c r="F4707" s="60"/>
      <c r="G4707" s="242"/>
      <c r="H4707" s="9">
        <f t="shared" si="11"/>
        <v>0</v>
      </c>
      <c r="I4707" s="44"/>
      <c r="J4707" s="44"/>
      <c r="K4707" s="10">
        <f t="shared" si="12"/>
        <v>0</v>
      </c>
      <c r="L4707" s="47"/>
      <c r="M4707" s="50"/>
    </row>
    <row r="4708" ht="15.75" hidden="1" customHeight="1">
      <c r="A4708" s="64"/>
      <c r="B4708" s="60"/>
      <c r="C4708" s="64"/>
      <c r="D4708" s="60"/>
      <c r="E4708" s="243"/>
      <c r="F4708" s="60"/>
      <c r="G4708" s="242"/>
      <c r="H4708" s="9">
        <f t="shared" si="11"/>
        <v>0</v>
      </c>
      <c r="I4708" s="44"/>
      <c r="J4708" s="44"/>
      <c r="K4708" s="10">
        <f t="shared" si="12"/>
        <v>0</v>
      </c>
      <c r="L4708" s="47"/>
      <c r="M4708" s="50"/>
    </row>
    <row r="4709" ht="15.75" hidden="1" customHeight="1">
      <c r="A4709" s="64"/>
      <c r="B4709" s="60"/>
      <c r="C4709" s="64"/>
      <c r="D4709" s="60"/>
      <c r="E4709" s="243"/>
      <c r="F4709" s="60"/>
      <c r="G4709" s="242"/>
      <c r="H4709" s="9">
        <f t="shared" si="11"/>
        <v>0</v>
      </c>
      <c r="I4709" s="44"/>
      <c r="J4709" s="44"/>
      <c r="K4709" s="10">
        <f t="shared" si="12"/>
        <v>0</v>
      </c>
      <c r="L4709" s="47"/>
      <c r="M4709" s="50"/>
    </row>
    <row r="4710" ht="15.75" hidden="1" customHeight="1">
      <c r="A4710" s="64"/>
      <c r="B4710" s="60"/>
      <c r="C4710" s="64"/>
      <c r="D4710" s="60"/>
      <c r="E4710" s="243"/>
      <c r="F4710" s="60"/>
      <c r="G4710" s="242"/>
      <c r="H4710" s="9">
        <f t="shared" si="11"/>
        <v>0</v>
      </c>
      <c r="I4710" s="44"/>
      <c r="J4710" s="44"/>
      <c r="K4710" s="10">
        <f t="shared" si="12"/>
        <v>0</v>
      </c>
      <c r="L4710" s="47"/>
      <c r="M4710" s="50"/>
    </row>
    <row r="4711" ht="15.75" hidden="1" customHeight="1">
      <c r="A4711" s="64"/>
      <c r="B4711" s="60"/>
      <c r="C4711" s="64"/>
      <c r="D4711" s="60"/>
      <c r="E4711" s="243"/>
      <c r="F4711" s="60"/>
      <c r="G4711" s="242"/>
      <c r="H4711" s="9">
        <f t="shared" si="11"/>
        <v>0</v>
      </c>
      <c r="I4711" s="44"/>
      <c r="J4711" s="44"/>
      <c r="K4711" s="10">
        <f t="shared" si="12"/>
        <v>0</v>
      </c>
      <c r="L4711" s="47"/>
      <c r="M4711" s="50"/>
    </row>
    <row r="4712" ht="15.75" hidden="1" customHeight="1">
      <c r="A4712" s="64"/>
      <c r="B4712" s="60"/>
      <c r="C4712" s="64"/>
      <c r="D4712" s="60"/>
      <c r="E4712" s="243"/>
      <c r="F4712" s="60"/>
      <c r="G4712" s="242"/>
      <c r="H4712" s="9">
        <f t="shared" si="11"/>
        <v>0</v>
      </c>
      <c r="I4712" s="44"/>
      <c r="J4712" s="44"/>
      <c r="K4712" s="10">
        <f t="shared" si="12"/>
        <v>0</v>
      </c>
      <c r="L4712" s="47"/>
      <c r="M4712" s="50"/>
    </row>
    <row r="4713" ht="15.75" hidden="1" customHeight="1">
      <c r="A4713" s="64"/>
      <c r="B4713" s="60"/>
      <c r="C4713" s="64"/>
      <c r="D4713" s="60"/>
      <c r="E4713" s="243"/>
      <c r="F4713" s="60"/>
      <c r="G4713" s="242"/>
      <c r="H4713" s="9">
        <f t="shared" si="11"/>
        <v>0</v>
      </c>
      <c r="I4713" s="44"/>
      <c r="J4713" s="44"/>
      <c r="K4713" s="10">
        <f t="shared" si="12"/>
        <v>0</v>
      </c>
      <c r="L4713" s="47"/>
      <c r="M4713" s="50"/>
    </row>
    <row r="4714" ht="15.75" hidden="1" customHeight="1">
      <c r="A4714" s="64"/>
      <c r="B4714" s="60"/>
      <c r="C4714" s="64"/>
      <c r="D4714" s="60"/>
      <c r="E4714" s="243"/>
      <c r="F4714" s="60"/>
      <c r="G4714" s="242"/>
      <c r="H4714" s="9">
        <f t="shared" si="11"/>
        <v>0</v>
      </c>
      <c r="I4714" s="44"/>
      <c r="J4714" s="44"/>
      <c r="K4714" s="10">
        <f t="shared" si="12"/>
        <v>0</v>
      </c>
      <c r="L4714" s="47"/>
      <c r="M4714" s="50"/>
    </row>
    <row r="4715" ht="15.75" hidden="1" customHeight="1">
      <c r="A4715" s="64"/>
      <c r="B4715" s="60"/>
      <c r="C4715" s="64"/>
      <c r="D4715" s="60"/>
      <c r="E4715" s="243"/>
      <c r="F4715" s="60"/>
      <c r="G4715" s="242"/>
      <c r="H4715" s="9">
        <f t="shared" si="11"/>
        <v>0</v>
      </c>
      <c r="I4715" s="44"/>
      <c r="J4715" s="44"/>
      <c r="K4715" s="10">
        <f t="shared" si="12"/>
        <v>0</v>
      </c>
      <c r="L4715" s="47"/>
      <c r="M4715" s="50"/>
    </row>
    <row r="4716" ht="15.75" hidden="1" customHeight="1">
      <c r="A4716" s="64"/>
      <c r="B4716" s="60"/>
      <c r="C4716" s="64"/>
      <c r="D4716" s="60"/>
      <c r="E4716" s="243"/>
      <c r="F4716" s="60"/>
      <c r="G4716" s="242"/>
      <c r="H4716" s="9">
        <f t="shared" si="11"/>
        <v>0</v>
      </c>
      <c r="I4716" s="44"/>
      <c r="J4716" s="44"/>
      <c r="K4716" s="10">
        <f t="shared" si="12"/>
        <v>0</v>
      </c>
      <c r="L4716" s="47"/>
      <c r="M4716" s="50"/>
    </row>
    <row r="4717" ht="15.75" hidden="1" customHeight="1">
      <c r="A4717" s="64"/>
      <c r="B4717" s="60"/>
      <c r="C4717" s="64"/>
      <c r="D4717" s="60"/>
      <c r="E4717" s="243"/>
      <c r="F4717" s="60"/>
      <c r="G4717" s="242"/>
      <c r="H4717" s="9">
        <f t="shared" si="11"/>
        <v>0</v>
      </c>
      <c r="I4717" s="44"/>
      <c r="J4717" s="44"/>
      <c r="K4717" s="10">
        <f t="shared" si="12"/>
        <v>0</v>
      </c>
      <c r="L4717" s="47"/>
      <c r="M4717" s="50"/>
    </row>
    <row r="4718" ht="15.75" hidden="1" customHeight="1">
      <c r="A4718" s="64"/>
      <c r="B4718" s="60"/>
      <c r="C4718" s="64"/>
      <c r="D4718" s="60"/>
      <c r="E4718" s="243"/>
      <c r="F4718" s="60"/>
      <c r="G4718" s="242"/>
      <c r="H4718" s="9">
        <f t="shared" si="11"/>
        <v>0</v>
      </c>
      <c r="I4718" s="44"/>
      <c r="J4718" s="44"/>
      <c r="K4718" s="10">
        <f t="shared" si="12"/>
        <v>0</v>
      </c>
      <c r="L4718" s="47"/>
      <c r="M4718" s="50"/>
    </row>
    <row r="4719" ht="15.75" hidden="1" customHeight="1">
      <c r="A4719" s="64"/>
      <c r="B4719" s="60"/>
      <c r="C4719" s="64"/>
      <c r="D4719" s="60"/>
      <c r="E4719" s="243"/>
      <c r="F4719" s="60"/>
      <c r="G4719" s="242"/>
      <c r="H4719" s="9">
        <f t="shared" si="11"/>
        <v>0</v>
      </c>
      <c r="I4719" s="44"/>
      <c r="J4719" s="44"/>
      <c r="K4719" s="10">
        <f t="shared" si="12"/>
        <v>0</v>
      </c>
      <c r="L4719" s="47"/>
      <c r="M4719" s="50"/>
    </row>
    <row r="4720" ht="15.75" hidden="1" customHeight="1">
      <c r="A4720" s="64"/>
      <c r="B4720" s="60"/>
      <c r="C4720" s="64"/>
      <c r="D4720" s="60"/>
      <c r="E4720" s="243"/>
      <c r="F4720" s="60"/>
      <c r="G4720" s="242"/>
      <c r="H4720" s="9">
        <f t="shared" si="11"/>
        <v>0</v>
      </c>
      <c r="I4720" s="44"/>
      <c r="J4720" s="44"/>
      <c r="K4720" s="10">
        <f t="shared" si="12"/>
        <v>0</v>
      </c>
      <c r="L4720" s="47"/>
      <c r="M4720" s="50"/>
    </row>
    <row r="4721" ht="15.75" hidden="1" customHeight="1">
      <c r="A4721" s="64"/>
      <c r="B4721" s="60"/>
      <c r="C4721" s="64"/>
      <c r="D4721" s="60"/>
      <c r="E4721" s="243"/>
      <c r="F4721" s="60"/>
      <c r="G4721" s="242"/>
      <c r="H4721" s="9">
        <f t="shared" si="11"/>
        <v>0</v>
      </c>
      <c r="I4721" s="44"/>
      <c r="J4721" s="44"/>
      <c r="K4721" s="10">
        <f t="shared" si="12"/>
        <v>0</v>
      </c>
      <c r="L4721" s="47"/>
      <c r="M4721" s="50"/>
    </row>
    <row r="4722" ht="15.75" hidden="1" customHeight="1">
      <c r="A4722" s="64"/>
      <c r="B4722" s="60"/>
      <c r="C4722" s="64"/>
      <c r="D4722" s="60"/>
      <c r="E4722" s="243"/>
      <c r="F4722" s="60"/>
      <c r="G4722" s="242"/>
      <c r="H4722" s="9">
        <f t="shared" si="11"/>
        <v>0</v>
      </c>
      <c r="I4722" s="44"/>
      <c r="J4722" s="44"/>
      <c r="K4722" s="10">
        <f t="shared" si="12"/>
        <v>0</v>
      </c>
      <c r="L4722" s="47"/>
      <c r="M4722" s="50"/>
    </row>
    <row r="4723" ht="15.75" hidden="1" customHeight="1">
      <c r="A4723" s="64"/>
      <c r="B4723" s="60"/>
      <c r="C4723" s="64"/>
      <c r="D4723" s="60"/>
      <c r="E4723" s="243"/>
      <c r="F4723" s="60"/>
      <c r="G4723" s="242"/>
      <c r="H4723" s="9">
        <f t="shared" si="11"/>
        <v>0</v>
      </c>
      <c r="I4723" s="44"/>
      <c r="J4723" s="44"/>
      <c r="K4723" s="10">
        <f t="shared" si="12"/>
        <v>0</v>
      </c>
      <c r="L4723" s="47"/>
      <c r="M4723" s="50"/>
    </row>
    <row r="4724" ht="15.75" hidden="1" customHeight="1">
      <c r="A4724" s="64"/>
      <c r="B4724" s="60"/>
      <c r="C4724" s="64"/>
      <c r="D4724" s="60"/>
      <c r="E4724" s="243"/>
      <c r="F4724" s="60"/>
      <c r="G4724" s="242"/>
      <c r="H4724" s="9">
        <f t="shared" si="11"/>
        <v>0</v>
      </c>
      <c r="I4724" s="44"/>
      <c r="J4724" s="44"/>
      <c r="K4724" s="10">
        <f t="shared" si="12"/>
        <v>0</v>
      </c>
      <c r="L4724" s="47"/>
      <c r="M4724" s="50"/>
    </row>
    <row r="4725" ht="15.75" hidden="1" customHeight="1">
      <c r="A4725" s="64"/>
      <c r="B4725" s="60"/>
      <c r="C4725" s="64"/>
      <c r="D4725" s="60"/>
      <c r="E4725" s="243"/>
      <c r="F4725" s="60"/>
      <c r="G4725" s="242"/>
      <c r="H4725" s="9">
        <f t="shared" si="11"/>
        <v>0</v>
      </c>
      <c r="I4725" s="44"/>
      <c r="J4725" s="44"/>
      <c r="K4725" s="10">
        <f t="shared" si="12"/>
        <v>0</v>
      </c>
      <c r="L4725" s="47"/>
      <c r="M4725" s="50"/>
    </row>
    <row r="4726" ht="15.75" hidden="1" customHeight="1">
      <c r="A4726" s="64"/>
      <c r="B4726" s="60"/>
      <c r="C4726" s="64"/>
      <c r="D4726" s="60"/>
      <c r="E4726" s="243"/>
      <c r="F4726" s="60"/>
      <c r="G4726" s="242"/>
      <c r="H4726" s="9">
        <f t="shared" si="11"/>
        <v>0</v>
      </c>
      <c r="I4726" s="44"/>
      <c r="J4726" s="44"/>
      <c r="K4726" s="10">
        <f t="shared" si="12"/>
        <v>0</v>
      </c>
      <c r="L4726" s="47"/>
      <c r="M4726" s="50"/>
    </row>
    <row r="4727" ht="15.75" hidden="1" customHeight="1">
      <c r="A4727" s="64"/>
      <c r="B4727" s="60"/>
      <c r="C4727" s="64"/>
      <c r="D4727" s="60"/>
      <c r="E4727" s="243"/>
      <c r="F4727" s="60"/>
      <c r="G4727" s="242"/>
      <c r="H4727" s="9">
        <f t="shared" si="11"/>
        <v>0</v>
      </c>
      <c r="I4727" s="44"/>
      <c r="J4727" s="44"/>
      <c r="K4727" s="10">
        <f t="shared" si="12"/>
        <v>0</v>
      </c>
      <c r="L4727" s="47"/>
      <c r="M4727" s="50"/>
    </row>
    <row r="4728" ht="15.75" hidden="1" customHeight="1">
      <c r="A4728" s="64"/>
      <c r="B4728" s="60"/>
      <c r="C4728" s="64"/>
      <c r="D4728" s="60"/>
      <c r="E4728" s="243"/>
      <c r="F4728" s="60"/>
      <c r="G4728" s="242"/>
      <c r="H4728" s="9">
        <f t="shared" si="11"/>
        <v>0</v>
      </c>
      <c r="I4728" s="44"/>
      <c r="J4728" s="44"/>
      <c r="K4728" s="10">
        <f t="shared" si="12"/>
        <v>0</v>
      </c>
      <c r="L4728" s="47"/>
      <c r="M4728" s="50"/>
    </row>
    <row r="4729" ht="15.75" hidden="1" customHeight="1">
      <c r="A4729" s="64"/>
      <c r="B4729" s="60"/>
      <c r="C4729" s="64"/>
      <c r="D4729" s="60"/>
      <c r="E4729" s="243"/>
      <c r="F4729" s="60"/>
      <c r="G4729" s="242"/>
      <c r="H4729" s="9">
        <f t="shared" si="11"/>
        <v>0</v>
      </c>
      <c r="I4729" s="44"/>
      <c r="J4729" s="44"/>
      <c r="K4729" s="10">
        <f t="shared" si="12"/>
        <v>0</v>
      </c>
      <c r="L4729" s="47"/>
      <c r="M4729" s="50"/>
    </row>
    <row r="4730" ht="15.75" hidden="1" customHeight="1">
      <c r="A4730" s="64"/>
      <c r="B4730" s="60"/>
      <c r="C4730" s="64"/>
      <c r="D4730" s="60"/>
      <c r="E4730" s="243"/>
      <c r="F4730" s="60"/>
      <c r="G4730" s="242"/>
      <c r="H4730" s="9">
        <f t="shared" si="11"/>
        <v>0</v>
      </c>
      <c r="I4730" s="44"/>
      <c r="J4730" s="44"/>
      <c r="K4730" s="10">
        <f t="shared" si="12"/>
        <v>0</v>
      </c>
      <c r="L4730" s="47"/>
      <c r="M4730" s="50"/>
    </row>
    <row r="4731" ht="15.75" hidden="1" customHeight="1">
      <c r="A4731" s="64"/>
      <c r="B4731" s="60"/>
      <c r="C4731" s="64"/>
      <c r="D4731" s="60"/>
      <c r="E4731" s="243"/>
      <c r="F4731" s="60"/>
      <c r="G4731" s="242"/>
      <c r="H4731" s="9">
        <f t="shared" si="11"/>
        <v>0</v>
      </c>
      <c r="I4731" s="44"/>
      <c r="J4731" s="44"/>
      <c r="K4731" s="10">
        <f t="shared" si="12"/>
        <v>0</v>
      </c>
      <c r="L4731" s="47"/>
      <c r="M4731" s="50"/>
    </row>
    <row r="4732" ht="15.75" hidden="1" customHeight="1">
      <c r="A4732" s="64"/>
      <c r="B4732" s="60"/>
      <c r="C4732" s="64"/>
      <c r="D4732" s="60"/>
      <c r="E4732" s="243"/>
      <c r="F4732" s="60"/>
      <c r="G4732" s="242"/>
      <c r="H4732" s="9">
        <f t="shared" si="11"/>
        <v>0</v>
      </c>
      <c r="I4732" s="44"/>
      <c r="J4732" s="44"/>
      <c r="K4732" s="10">
        <f t="shared" si="12"/>
        <v>0</v>
      </c>
      <c r="L4732" s="47"/>
      <c r="M4732" s="50"/>
    </row>
    <row r="4733" ht="15.75" hidden="1" customHeight="1">
      <c r="A4733" s="64"/>
      <c r="B4733" s="60"/>
      <c r="C4733" s="64"/>
      <c r="D4733" s="60"/>
      <c r="E4733" s="243"/>
      <c r="F4733" s="60"/>
      <c r="G4733" s="242"/>
      <c r="H4733" s="9">
        <f t="shared" si="11"/>
        <v>0</v>
      </c>
      <c r="I4733" s="44"/>
      <c r="J4733" s="44"/>
      <c r="K4733" s="10">
        <f t="shared" si="12"/>
        <v>0</v>
      </c>
      <c r="L4733" s="47"/>
      <c r="M4733" s="50"/>
    </row>
    <row r="4734" ht="15.75" hidden="1" customHeight="1">
      <c r="A4734" s="64"/>
      <c r="B4734" s="60"/>
      <c r="C4734" s="64"/>
      <c r="D4734" s="60"/>
      <c r="E4734" s="243"/>
      <c r="F4734" s="60"/>
      <c r="G4734" s="242"/>
      <c r="H4734" s="9">
        <f t="shared" si="11"/>
        <v>0</v>
      </c>
      <c r="I4734" s="44"/>
      <c r="J4734" s="44"/>
      <c r="K4734" s="10">
        <f t="shared" si="12"/>
        <v>0</v>
      </c>
      <c r="L4734" s="47"/>
      <c r="M4734" s="50"/>
    </row>
    <row r="4735" ht="15.75" hidden="1" customHeight="1">
      <c r="A4735" s="64"/>
      <c r="B4735" s="60"/>
      <c r="C4735" s="64"/>
      <c r="D4735" s="60"/>
      <c r="E4735" s="243"/>
      <c r="F4735" s="60"/>
      <c r="G4735" s="242"/>
      <c r="H4735" s="9">
        <f t="shared" si="11"/>
        <v>0</v>
      </c>
      <c r="I4735" s="44"/>
      <c r="J4735" s="44"/>
      <c r="K4735" s="10">
        <f t="shared" si="12"/>
        <v>0</v>
      </c>
      <c r="L4735" s="47"/>
      <c r="M4735" s="50"/>
    </row>
    <row r="4736" ht="15.75" hidden="1" customHeight="1">
      <c r="A4736" s="64"/>
      <c r="B4736" s="60"/>
      <c r="C4736" s="64"/>
      <c r="D4736" s="60"/>
      <c r="E4736" s="243"/>
      <c r="F4736" s="60"/>
      <c r="G4736" s="242"/>
      <c r="H4736" s="9">
        <f t="shared" si="11"/>
        <v>0</v>
      </c>
      <c r="I4736" s="44"/>
      <c r="J4736" s="44"/>
      <c r="K4736" s="10">
        <f t="shared" si="12"/>
        <v>0</v>
      </c>
      <c r="L4736" s="47"/>
      <c r="M4736" s="50"/>
    </row>
    <row r="4737" ht="15.75" hidden="1" customHeight="1">
      <c r="A4737" s="64"/>
      <c r="B4737" s="60"/>
      <c r="C4737" s="64"/>
      <c r="D4737" s="60"/>
      <c r="E4737" s="243"/>
      <c r="F4737" s="60"/>
      <c r="G4737" s="242"/>
      <c r="H4737" s="9">
        <f t="shared" si="11"/>
        <v>0</v>
      </c>
      <c r="I4737" s="44"/>
      <c r="J4737" s="44"/>
      <c r="K4737" s="10">
        <f t="shared" si="12"/>
        <v>0</v>
      </c>
      <c r="L4737" s="47"/>
      <c r="M4737" s="50"/>
    </row>
    <row r="4738" ht="15.75" hidden="1" customHeight="1">
      <c r="A4738" s="64"/>
      <c r="B4738" s="60"/>
      <c r="C4738" s="64"/>
      <c r="D4738" s="60"/>
      <c r="E4738" s="243"/>
      <c r="F4738" s="60"/>
      <c r="G4738" s="242"/>
      <c r="H4738" s="9">
        <f t="shared" si="11"/>
        <v>0</v>
      </c>
      <c r="I4738" s="44"/>
      <c r="J4738" s="44"/>
      <c r="K4738" s="10">
        <f t="shared" si="12"/>
        <v>0</v>
      </c>
      <c r="L4738" s="47"/>
      <c r="M4738" s="50"/>
    </row>
    <row r="4739" ht="15.75" hidden="1" customHeight="1">
      <c r="A4739" s="64"/>
      <c r="B4739" s="60"/>
      <c r="C4739" s="64"/>
      <c r="D4739" s="60"/>
      <c r="E4739" s="243"/>
      <c r="F4739" s="60"/>
      <c r="G4739" s="242"/>
      <c r="H4739" s="9">
        <f t="shared" si="11"/>
        <v>0</v>
      </c>
      <c r="I4739" s="44"/>
      <c r="J4739" s="44"/>
      <c r="K4739" s="10">
        <f t="shared" si="12"/>
        <v>0</v>
      </c>
      <c r="L4739" s="47"/>
      <c r="M4739" s="50"/>
    </row>
    <row r="4740" ht="15.75" hidden="1" customHeight="1">
      <c r="A4740" s="64"/>
      <c r="B4740" s="60"/>
      <c r="C4740" s="64"/>
      <c r="D4740" s="60"/>
      <c r="E4740" s="243"/>
      <c r="F4740" s="60"/>
      <c r="G4740" s="242"/>
      <c r="H4740" s="9">
        <f t="shared" si="11"/>
        <v>0</v>
      </c>
      <c r="I4740" s="44"/>
      <c r="J4740" s="44"/>
      <c r="K4740" s="10">
        <f t="shared" si="12"/>
        <v>0</v>
      </c>
      <c r="L4740" s="47"/>
      <c r="M4740" s="50"/>
    </row>
    <row r="4741" ht="15.75" hidden="1" customHeight="1">
      <c r="A4741" s="64"/>
      <c r="B4741" s="60"/>
      <c r="C4741" s="64"/>
      <c r="D4741" s="60"/>
      <c r="E4741" s="243"/>
      <c r="F4741" s="60"/>
      <c r="G4741" s="242"/>
      <c r="H4741" s="9">
        <f t="shared" si="11"/>
        <v>0</v>
      </c>
      <c r="I4741" s="44"/>
      <c r="J4741" s="44"/>
      <c r="K4741" s="10">
        <f t="shared" si="12"/>
        <v>0</v>
      </c>
      <c r="L4741" s="47"/>
      <c r="M4741" s="50"/>
    </row>
    <row r="4742" ht="15.75" hidden="1" customHeight="1">
      <c r="A4742" s="64"/>
      <c r="B4742" s="60"/>
      <c r="C4742" s="64"/>
      <c r="D4742" s="60"/>
      <c r="E4742" s="243"/>
      <c r="F4742" s="60"/>
      <c r="G4742" s="242"/>
      <c r="H4742" s="9">
        <f t="shared" si="11"/>
        <v>0</v>
      </c>
      <c r="I4742" s="44"/>
      <c r="J4742" s="44"/>
      <c r="K4742" s="10">
        <f t="shared" si="12"/>
        <v>0</v>
      </c>
      <c r="L4742" s="47"/>
      <c r="M4742" s="50"/>
    </row>
    <row r="4743" ht="15.75" hidden="1" customHeight="1">
      <c r="A4743" s="64"/>
      <c r="B4743" s="60"/>
      <c r="C4743" s="64"/>
      <c r="D4743" s="60"/>
      <c r="E4743" s="243"/>
      <c r="F4743" s="60"/>
      <c r="G4743" s="242"/>
      <c r="H4743" s="9">
        <f t="shared" si="11"/>
        <v>0</v>
      </c>
      <c r="I4743" s="44"/>
      <c r="J4743" s="44"/>
      <c r="K4743" s="10">
        <f t="shared" si="12"/>
        <v>0</v>
      </c>
      <c r="L4743" s="47"/>
      <c r="M4743" s="50"/>
    </row>
    <row r="4744" ht="15.75" hidden="1" customHeight="1">
      <c r="A4744" s="64"/>
      <c r="B4744" s="60"/>
      <c r="C4744" s="64"/>
      <c r="D4744" s="60"/>
      <c r="E4744" s="243"/>
      <c r="F4744" s="60"/>
      <c r="G4744" s="242"/>
      <c r="H4744" s="9">
        <f t="shared" si="11"/>
        <v>0</v>
      </c>
      <c r="I4744" s="44"/>
      <c r="J4744" s="44"/>
      <c r="K4744" s="10">
        <f t="shared" si="12"/>
        <v>0</v>
      </c>
      <c r="L4744" s="47"/>
      <c r="M4744" s="50"/>
    </row>
    <row r="4745" ht="15.75" hidden="1" customHeight="1">
      <c r="A4745" s="64"/>
      <c r="B4745" s="60"/>
      <c r="C4745" s="64"/>
      <c r="D4745" s="60"/>
      <c r="E4745" s="243"/>
      <c r="F4745" s="60"/>
      <c r="G4745" s="242"/>
      <c r="H4745" s="9">
        <f t="shared" si="11"/>
        <v>0</v>
      </c>
      <c r="I4745" s="44"/>
      <c r="J4745" s="44"/>
      <c r="K4745" s="10">
        <f t="shared" si="12"/>
        <v>0</v>
      </c>
      <c r="L4745" s="47"/>
      <c r="M4745" s="50"/>
    </row>
    <row r="4746" ht="15.75" hidden="1" customHeight="1">
      <c r="A4746" s="64"/>
      <c r="B4746" s="60"/>
      <c r="C4746" s="64"/>
      <c r="D4746" s="60"/>
      <c r="E4746" s="243"/>
      <c r="F4746" s="60"/>
      <c r="G4746" s="242"/>
      <c r="H4746" s="9">
        <f t="shared" si="11"/>
        <v>0</v>
      </c>
      <c r="I4746" s="44"/>
      <c r="J4746" s="44"/>
      <c r="K4746" s="10">
        <f t="shared" si="12"/>
        <v>0</v>
      </c>
      <c r="L4746" s="47"/>
      <c r="M4746" s="50"/>
    </row>
    <row r="4747" ht="15.75" hidden="1" customHeight="1">
      <c r="A4747" s="64"/>
      <c r="B4747" s="60"/>
      <c r="C4747" s="64"/>
      <c r="D4747" s="60"/>
      <c r="E4747" s="243"/>
      <c r="F4747" s="60"/>
      <c r="G4747" s="242"/>
      <c r="H4747" s="9">
        <f t="shared" si="11"/>
        <v>0</v>
      </c>
      <c r="I4747" s="44"/>
      <c r="J4747" s="44"/>
      <c r="K4747" s="10">
        <f t="shared" si="12"/>
        <v>0</v>
      </c>
      <c r="L4747" s="47"/>
      <c r="M4747" s="50"/>
    </row>
    <row r="4748" ht="15.75" hidden="1" customHeight="1">
      <c r="A4748" s="64"/>
      <c r="B4748" s="60"/>
      <c r="C4748" s="64"/>
      <c r="D4748" s="60"/>
      <c r="E4748" s="243"/>
      <c r="F4748" s="60"/>
      <c r="G4748" s="242"/>
      <c r="H4748" s="9">
        <f t="shared" si="11"/>
        <v>0</v>
      </c>
      <c r="I4748" s="44"/>
      <c r="J4748" s="44"/>
      <c r="K4748" s="10">
        <f t="shared" si="12"/>
        <v>0</v>
      </c>
      <c r="L4748" s="47"/>
      <c r="M4748" s="50"/>
    </row>
    <row r="4749" ht="15.75" hidden="1" customHeight="1">
      <c r="A4749" s="64"/>
      <c r="B4749" s="60"/>
      <c r="C4749" s="64"/>
      <c r="D4749" s="60"/>
      <c r="E4749" s="243"/>
      <c r="F4749" s="60"/>
      <c r="G4749" s="242"/>
      <c r="H4749" s="9">
        <f t="shared" si="11"/>
        <v>0</v>
      </c>
      <c r="I4749" s="44"/>
      <c r="J4749" s="44"/>
      <c r="K4749" s="10">
        <f t="shared" si="12"/>
        <v>0</v>
      </c>
      <c r="L4749" s="47"/>
      <c r="M4749" s="50"/>
    </row>
    <row r="4750" ht="15.75" hidden="1" customHeight="1">
      <c r="A4750" s="64"/>
      <c r="B4750" s="60"/>
      <c r="C4750" s="64"/>
      <c r="D4750" s="60"/>
      <c r="E4750" s="243"/>
      <c r="F4750" s="60"/>
      <c r="G4750" s="242"/>
      <c r="H4750" s="9">
        <f t="shared" si="11"/>
        <v>0</v>
      </c>
      <c r="I4750" s="44"/>
      <c r="J4750" s="44"/>
      <c r="K4750" s="10">
        <f t="shared" si="12"/>
        <v>0</v>
      </c>
      <c r="L4750" s="47"/>
      <c r="M4750" s="50"/>
    </row>
    <row r="4751" ht="15.75" hidden="1" customHeight="1">
      <c r="A4751" s="64"/>
      <c r="B4751" s="60"/>
      <c r="C4751" s="64"/>
      <c r="D4751" s="60"/>
      <c r="E4751" s="243"/>
      <c r="F4751" s="60"/>
      <c r="G4751" s="242"/>
      <c r="H4751" s="9">
        <f t="shared" si="11"/>
        <v>0</v>
      </c>
      <c r="I4751" s="44"/>
      <c r="J4751" s="44"/>
      <c r="K4751" s="10">
        <f t="shared" si="12"/>
        <v>0</v>
      </c>
      <c r="L4751" s="47"/>
      <c r="M4751" s="50"/>
    </row>
    <row r="4752" ht="15.75" hidden="1" customHeight="1">
      <c r="A4752" s="64"/>
      <c r="B4752" s="60"/>
      <c r="C4752" s="64"/>
      <c r="D4752" s="60"/>
      <c r="E4752" s="243"/>
      <c r="F4752" s="60"/>
      <c r="G4752" s="242"/>
      <c r="H4752" s="9">
        <f t="shared" si="11"/>
        <v>0</v>
      </c>
      <c r="I4752" s="44"/>
      <c r="J4752" s="44"/>
      <c r="K4752" s="10">
        <f t="shared" si="12"/>
        <v>0</v>
      </c>
      <c r="L4752" s="47"/>
      <c r="M4752" s="50"/>
    </row>
    <row r="4753" ht="15.75" hidden="1" customHeight="1">
      <c r="A4753" s="64"/>
      <c r="B4753" s="60"/>
      <c r="C4753" s="64"/>
      <c r="D4753" s="60"/>
      <c r="E4753" s="243"/>
      <c r="F4753" s="60"/>
      <c r="G4753" s="242"/>
      <c r="H4753" s="9">
        <f t="shared" si="11"/>
        <v>0</v>
      </c>
      <c r="I4753" s="44"/>
      <c r="J4753" s="44"/>
      <c r="K4753" s="10">
        <f t="shared" si="12"/>
        <v>0</v>
      </c>
      <c r="L4753" s="47"/>
      <c r="M4753" s="50"/>
    </row>
    <row r="4754" ht="15.75" hidden="1" customHeight="1">
      <c r="A4754" s="64"/>
      <c r="B4754" s="60"/>
      <c r="C4754" s="64"/>
      <c r="D4754" s="60"/>
      <c r="E4754" s="243"/>
      <c r="F4754" s="60"/>
      <c r="G4754" s="242"/>
      <c r="H4754" s="9">
        <f t="shared" si="11"/>
        <v>0</v>
      </c>
      <c r="I4754" s="44"/>
      <c r="J4754" s="44"/>
      <c r="K4754" s="10">
        <f t="shared" si="12"/>
        <v>0</v>
      </c>
      <c r="L4754" s="47"/>
      <c r="M4754" s="50"/>
    </row>
    <row r="4755" ht="15.75" hidden="1" customHeight="1">
      <c r="A4755" s="64"/>
      <c r="B4755" s="60"/>
      <c r="C4755" s="64"/>
      <c r="D4755" s="60"/>
      <c r="E4755" s="243"/>
      <c r="F4755" s="60"/>
      <c r="G4755" s="242"/>
      <c r="H4755" s="9">
        <f t="shared" si="11"/>
        <v>0</v>
      </c>
      <c r="I4755" s="44"/>
      <c r="J4755" s="44"/>
      <c r="K4755" s="10">
        <f t="shared" si="12"/>
        <v>0</v>
      </c>
      <c r="L4755" s="47"/>
      <c r="M4755" s="50"/>
    </row>
    <row r="4756" ht="15.75" hidden="1" customHeight="1">
      <c r="A4756" s="64"/>
      <c r="B4756" s="60"/>
      <c r="C4756" s="64"/>
      <c r="D4756" s="60"/>
      <c r="E4756" s="243"/>
      <c r="F4756" s="60"/>
      <c r="G4756" s="242"/>
      <c r="H4756" s="9">
        <f t="shared" si="11"/>
        <v>0</v>
      </c>
      <c r="I4756" s="44"/>
      <c r="J4756" s="44"/>
      <c r="K4756" s="10">
        <f t="shared" si="12"/>
        <v>0</v>
      </c>
      <c r="L4756" s="47"/>
      <c r="M4756" s="50"/>
    </row>
    <row r="4757" ht="15.75" hidden="1" customHeight="1">
      <c r="A4757" s="64"/>
      <c r="B4757" s="60"/>
      <c r="C4757" s="64"/>
      <c r="D4757" s="60"/>
      <c r="E4757" s="243"/>
      <c r="F4757" s="60"/>
      <c r="G4757" s="242"/>
      <c r="H4757" s="9">
        <f t="shared" si="11"/>
        <v>0</v>
      </c>
      <c r="I4757" s="44"/>
      <c r="J4757" s="44"/>
      <c r="K4757" s="10">
        <f t="shared" si="12"/>
        <v>0</v>
      </c>
      <c r="L4757" s="47"/>
      <c r="M4757" s="50"/>
    </row>
    <row r="4758" ht="15.75" hidden="1" customHeight="1">
      <c r="A4758" s="64"/>
      <c r="B4758" s="60"/>
      <c r="C4758" s="64"/>
      <c r="D4758" s="60"/>
      <c r="E4758" s="243"/>
      <c r="F4758" s="60"/>
      <c r="G4758" s="242"/>
      <c r="H4758" s="9">
        <f t="shared" si="11"/>
        <v>0</v>
      </c>
      <c r="I4758" s="44"/>
      <c r="J4758" s="44"/>
      <c r="K4758" s="10">
        <f t="shared" si="12"/>
        <v>0</v>
      </c>
      <c r="L4758" s="47"/>
      <c r="M4758" s="50"/>
    </row>
    <row r="4759" ht="15.75" hidden="1" customHeight="1">
      <c r="A4759" s="64"/>
      <c r="B4759" s="60"/>
      <c r="C4759" s="64"/>
      <c r="D4759" s="60"/>
      <c r="E4759" s="243"/>
      <c r="F4759" s="60"/>
      <c r="G4759" s="242"/>
      <c r="H4759" s="9">
        <f t="shared" si="11"/>
        <v>0</v>
      </c>
      <c r="I4759" s="44"/>
      <c r="J4759" s="44"/>
      <c r="K4759" s="10">
        <f t="shared" si="12"/>
        <v>0</v>
      </c>
      <c r="L4759" s="47"/>
      <c r="M4759" s="50"/>
    </row>
    <row r="4760" ht="15.75" hidden="1" customHeight="1">
      <c r="A4760" s="64"/>
      <c r="B4760" s="60"/>
      <c r="C4760" s="64"/>
      <c r="D4760" s="60"/>
      <c r="E4760" s="243"/>
      <c r="F4760" s="60"/>
      <c r="G4760" s="242"/>
      <c r="H4760" s="9">
        <f t="shared" si="11"/>
        <v>0</v>
      </c>
      <c r="I4760" s="44"/>
      <c r="J4760" s="44"/>
      <c r="K4760" s="10">
        <f t="shared" si="12"/>
        <v>0</v>
      </c>
      <c r="L4760" s="47"/>
      <c r="M4760" s="50"/>
    </row>
    <row r="4761" ht="15.75" hidden="1" customHeight="1">
      <c r="A4761" s="64"/>
      <c r="B4761" s="60"/>
      <c r="C4761" s="64"/>
      <c r="D4761" s="60"/>
      <c r="E4761" s="243"/>
      <c r="F4761" s="60"/>
      <c r="G4761" s="242"/>
      <c r="H4761" s="9">
        <f t="shared" si="11"/>
        <v>0</v>
      </c>
      <c r="I4761" s="44"/>
      <c r="J4761" s="44"/>
      <c r="K4761" s="10">
        <f t="shared" si="12"/>
        <v>0</v>
      </c>
      <c r="L4761" s="47"/>
      <c r="M4761" s="50"/>
    </row>
    <row r="4762" ht="15.75" hidden="1" customHeight="1">
      <c r="A4762" s="64"/>
      <c r="B4762" s="60"/>
      <c r="C4762" s="64"/>
      <c r="D4762" s="60"/>
      <c r="E4762" s="243"/>
      <c r="F4762" s="60"/>
      <c r="G4762" s="242"/>
      <c r="H4762" s="9">
        <f t="shared" si="11"/>
        <v>0</v>
      </c>
      <c r="I4762" s="44"/>
      <c r="J4762" s="44"/>
      <c r="K4762" s="10">
        <f t="shared" si="12"/>
        <v>0</v>
      </c>
      <c r="L4762" s="47"/>
      <c r="M4762" s="50"/>
    </row>
    <row r="4763" ht="15.75" hidden="1" customHeight="1">
      <c r="A4763" s="64"/>
      <c r="B4763" s="60"/>
      <c r="C4763" s="64"/>
      <c r="D4763" s="60"/>
      <c r="E4763" s="243"/>
      <c r="F4763" s="60"/>
      <c r="G4763" s="242"/>
      <c r="H4763" s="9">
        <f t="shared" si="11"/>
        <v>0</v>
      </c>
      <c r="I4763" s="44"/>
      <c r="J4763" s="44"/>
      <c r="K4763" s="10">
        <f t="shared" si="12"/>
        <v>0</v>
      </c>
      <c r="L4763" s="47"/>
      <c r="M4763" s="50"/>
    </row>
    <row r="4764" ht="15.75" hidden="1" customHeight="1">
      <c r="A4764" s="64"/>
      <c r="B4764" s="60"/>
      <c r="C4764" s="64"/>
      <c r="D4764" s="60"/>
      <c r="E4764" s="243"/>
      <c r="F4764" s="60"/>
      <c r="G4764" s="242"/>
      <c r="H4764" s="9">
        <f t="shared" si="11"/>
        <v>0</v>
      </c>
      <c r="I4764" s="44"/>
      <c r="J4764" s="44"/>
      <c r="K4764" s="10">
        <f t="shared" si="12"/>
        <v>0</v>
      </c>
      <c r="L4764" s="47"/>
      <c r="M4764" s="50"/>
    </row>
    <row r="4765" ht="15.75" hidden="1" customHeight="1">
      <c r="A4765" s="64"/>
      <c r="B4765" s="60"/>
      <c r="C4765" s="64"/>
      <c r="D4765" s="60"/>
      <c r="E4765" s="243"/>
      <c r="F4765" s="60"/>
      <c r="G4765" s="242"/>
      <c r="H4765" s="9">
        <f t="shared" si="11"/>
        <v>0</v>
      </c>
      <c r="I4765" s="44"/>
      <c r="J4765" s="44"/>
      <c r="K4765" s="10">
        <f t="shared" si="12"/>
        <v>0</v>
      </c>
      <c r="L4765" s="47"/>
      <c r="M4765" s="50"/>
    </row>
    <row r="4766" ht="15.75" hidden="1" customHeight="1">
      <c r="A4766" s="64"/>
      <c r="B4766" s="60"/>
      <c r="C4766" s="64"/>
      <c r="D4766" s="60"/>
      <c r="E4766" s="243"/>
      <c r="F4766" s="60"/>
      <c r="G4766" s="242"/>
      <c r="H4766" s="9">
        <f t="shared" si="11"/>
        <v>0</v>
      </c>
      <c r="I4766" s="44"/>
      <c r="J4766" s="44"/>
      <c r="K4766" s="10">
        <f t="shared" si="12"/>
        <v>0</v>
      </c>
      <c r="L4766" s="47"/>
      <c r="M4766" s="50"/>
    </row>
    <row r="4767" ht="15.75" hidden="1" customHeight="1">
      <c r="A4767" s="64"/>
      <c r="B4767" s="60"/>
      <c r="C4767" s="64"/>
      <c r="D4767" s="60"/>
      <c r="E4767" s="243"/>
      <c r="F4767" s="60"/>
      <c r="G4767" s="242"/>
      <c r="H4767" s="9">
        <f t="shared" si="11"/>
        <v>0</v>
      </c>
      <c r="I4767" s="44"/>
      <c r="J4767" s="44"/>
      <c r="K4767" s="10">
        <f t="shared" si="12"/>
        <v>0</v>
      </c>
      <c r="L4767" s="47"/>
      <c r="M4767" s="50"/>
    </row>
    <row r="4768" ht="15.75" hidden="1" customHeight="1">
      <c r="A4768" s="64"/>
      <c r="B4768" s="60"/>
      <c r="C4768" s="64"/>
      <c r="D4768" s="60"/>
      <c r="E4768" s="243"/>
      <c r="F4768" s="60"/>
      <c r="G4768" s="242"/>
      <c r="H4768" s="9">
        <f t="shared" si="11"/>
        <v>0</v>
      </c>
      <c r="I4768" s="44"/>
      <c r="J4768" s="44"/>
      <c r="K4768" s="10">
        <f t="shared" si="12"/>
        <v>0</v>
      </c>
      <c r="L4768" s="47"/>
      <c r="M4768" s="50"/>
    </row>
    <row r="4769" ht="15.75" hidden="1" customHeight="1">
      <c r="A4769" s="64"/>
      <c r="B4769" s="60"/>
      <c r="C4769" s="64"/>
      <c r="D4769" s="60"/>
      <c r="E4769" s="243"/>
      <c r="F4769" s="60"/>
      <c r="G4769" s="242"/>
      <c r="H4769" s="9">
        <f t="shared" si="11"/>
        <v>0</v>
      </c>
      <c r="I4769" s="44"/>
      <c r="J4769" s="44"/>
      <c r="K4769" s="10">
        <f t="shared" si="12"/>
        <v>0</v>
      </c>
      <c r="L4769" s="47"/>
      <c r="M4769" s="50"/>
    </row>
    <row r="4770" ht="15.75" hidden="1" customHeight="1">
      <c r="A4770" s="64"/>
      <c r="B4770" s="60"/>
      <c r="C4770" s="64"/>
      <c r="D4770" s="60"/>
      <c r="E4770" s="243"/>
      <c r="F4770" s="60"/>
      <c r="G4770" s="242"/>
      <c r="H4770" s="9">
        <f t="shared" si="11"/>
        <v>0</v>
      </c>
      <c r="I4770" s="44"/>
      <c r="J4770" s="44"/>
      <c r="K4770" s="10">
        <f t="shared" si="12"/>
        <v>0</v>
      </c>
      <c r="L4770" s="47"/>
      <c r="M4770" s="50"/>
    </row>
    <row r="4771" ht="15.75" hidden="1" customHeight="1">
      <c r="A4771" s="64"/>
      <c r="B4771" s="60"/>
      <c r="C4771" s="64"/>
      <c r="D4771" s="60"/>
      <c r="E4771" s="243"/>
      <c r="F4771" s="60"/>
      <c r="G4771" s="242"/>
      <c r="H4771" s="9">
        <f t="shared" si="11"/>
        <v>0</v>
      </c>
      <c r="I4771" s="44"/>
      <c r="J4771" s="44"/>
      <c r="K4771" s="10">
        <f t="shared" si="12"/>
        <v>0</v>
      </c>
      <c r="L4771" s="47"/>
      <c r="M4771" s="50"/>
    </row>
    <row r="4772" ht="15.75" hidden="1" customHeight="1">
      <c r="A4772" s="64"/>
      <c r="B4772" s="60"/>
      <c r="C4772" s="64"/>
      <c r="D4772" s="60"/>
      <c r="E4772" s="243"/>
      <c r="F4772" s="60"/>
      <c r="G4772" s="242"/>
      <c r="H4772" s="9">
        <f t="shared" si="11"/>
        <v>0</v>
      </c>
      <c r="I4772" s="44"/>
      <c r="J4772" s="44"/>
      <c r="K4772" s="10">
        <f t="shared" si="12"/>
        <v>0</v>
      </c>
      <c r="L4772" s="47"/>
      <c r="M4772" s="50"/>
    </row>
    <row r="4773" ht="15.75" hidden="1" customHeight="1">
      <c r="A4773" s="64"/>
      <c r="B4773" s="60"/>
      <c r="C4773" s="64"/>
      <c r="D4773" s="60"/>
      <c r="E4773" s="243"/>
      <c r="F4773" s="60"/>
      <c r="G4773" s="242"/>
      <c r="H4773" s="9">
        <f t="shared" si="11"/>
        <v>0</v>
      </c>
      <c r="I4773" s="44"/>
      <c r="J4773" s="44"/>
      <c r="K4773" s="10">
        <f t="shared" si="12"/>
        <v>0</v>
      </c>
      <c r="L4773" s="47"/>
      <c r="M4773" s="50"/>
    </row>
    <row r="4774" ht="15.75" hidden="1" customHeight="1">
      <c r="A4774" s="64"/>
      <c r="B4774" s="60"/>
      <c r="C4774" s="64"/>
      <c r="D4774" s="60"/>
      <c r="E4774" s="243"/>
      <c r="F4774" s="60"/>
      <c r="G4774" s="242"/>
      <c r="H4774" s="9">
        <f t="shared" si="11"/>
        <v>0</v>
      </c>
      <c r="I4774" s="44"/>
      <c r="J4774" s="44"/>
      <c r="K4774" s="10">
        <f t="shared" si="12"/>
        <v>0</v>
      </c>
      <c r="L4774" s="47"/>
      <c r="M4774" s="50"/>
    </row>
    <row r="4775" ht="15.75" hidden="1" customHeight="1">
      <c r="A4775" s="64"/>
      <c r="B4775" s="60"/>
      <c r="C4775" s="64"/>
      <c r="D4775" s="60"/>
      <c r="E4775" s="243"/>
      <c r="F4775" s="60"/>
      <c r="G4775" s="242"/>
      <c r="H4775" s="9">
        <f t="shared" si="11"/>
        <v>0</v>
      </c>
      <c r="I4775" s="44"/>
      <c r="J4775" s="44"/>
      <c r="K4775" s="10">
        <f t="shared" si="12"/>
        <v>0</v>
      </c>
      <c r="L4775" s="47"/>
      <c r="M4775" s="50"/>
    </row>
    <row r="4776" ht="15.75" hidden="1" customHeight="1">
      <c r="A4776" s="64"/>
      <c r="B4776" s="60"/>
      <c r="C4776" s="64"/>
      <c r="D4776" s="60"/>
      <c r="E4776" s="243"/>
      <c r="F4776" s="60"/>
      <c r="G4776" s="242"/>
      <c r="H4776" s="9">
        <f t="shared" si="11"/>
        <v>0</v>
      </c>
      <c r="I4776" s="44"/>
      <c r="J4776" s="44"/>
      <c r="K4776" s="10">
        <f t="shared" si="12"/>
        <v>0</v>
      </c>
      <c r="L4776" s="47"/>
      <c r="M4776" s="50"/>
    </row>
    <row r="4777" ht="15.75" hidden="1" customHeight="1">
      <c r="A4777" s="64"/>
      <c r="B4777" s="60"/>
      <c r="C4777" s="64"/>
      <c r="D4777" s="60"/>
      <c r="E4777" s="243"/>
      <c r="F4777" s="60"/>
      <c r="G4777" s="242"/>
      <c r="H4777" s="9">
        <f t="shared" si="11"/>
        <v>0</v>
      </c>
      <c r="I4777" s="44"/>
      <c r="J4777" s="44"/>
      <c r="K4777" s="10">
        <f t="shared" si="12"/>
        <v>0</v>
      </c>
      <c r="L4777" s="47"/>
      <c r="M4777" s="50"/>
    </row>
    <row r="4778" ht="15.75" hidden="1" customHeight="1">
      <c r="A4778" s="64"/>
      <c r="B4778" s="60"/>
      <c r="C4778" s="64"/>
      <c r="D4778" s="60"/>
      <c r="E4778" s="243"/>
      <c r="F4778" s="60"/>
      <c r="G4778" s="242"/>
      <c r="H4778" s="9">
        <f t="shared" si="11"/>
        <v>0</v>
      </c>
      <c r="I4778" s="44"/>
      <c r="J4778" s="44"/>
      <c r="K4778" s="10">
        <f t="shared" si="12"/>
        <v>0</v>
      </c>
      <c r="L4778" s="47"/>
      <c r="M4778" s="50"/>
    </row>
    <row r="4779" ht="15.75" customHeight="1">
      <c r="A4779" s="244"/>
      <c r="B4779" s="245"/>
      <c r="C4779" s="244"/>
      <c r="D4779" s="245"/>
      <c r="E4779" s="246"/>
      <c r="F4779" s="245"/>
      <c r="G4779" s="247"/>
      <c r="H4779" s="248"/>
      <c r="I4779" s="86"/>
      <c r="J4779" s="86"/>
      <c r="K4779" s="249"/>
      <c r="M4779" s="250"/>
    </row>
    <row r="4780" ht="15.75" customHeight="1">
      <c r="A4780" s="244"/>
      <c r="B4780" s="245"/>
      <c r="C4780" s="244"/>
      <c r="D4780" s="245"/>
      <c r="E4780" s="246"/>
      <c r="F4780" s="245"/>
      <c r="G4780" s="247"/>
      <c r="H4780" s="248"/>
      <c r="I4780" s="86"/>
      <c r="J4780" s="86"/>
      <c r="K4780" s="249"/>
      <c r="M4780" s="250"/>
    </row>
    <row r="4781" ht="15.75" customHeight="1">
      <c r="A4781" s="244"/>
      <c r="B4781" s="245"/>
      <c r="C4781" s="244"/>
      <c r="D4781" s="245"/>
      <c r="E4781" s="246"/>
      <c r="F4781" s="245"/>
      <c r="G4781" s="247"/>
      <c r="H4781" s="248"/>
      <c r="I4781" s="86"/>
      <c r="J4781" s="86"/>
      <c r="K4781" s="249"/>
      <c r="M4781" s="250"/>
    </row>
    <row r="4782" ht="15.75" customHeight="1">
      <c r="A4782" s="244"/>
      <c r="B4782" s="245"/>
      <c r="C4782" s="244"/>
      <c r="D4782" s="245"/>
      <c r="E4782" s="246"/>
      <c r="F4782" s="245"/>
      <c r="G4782" s="247"/>
      <c r="H4782" s="248"/>
      <c r="I4782" s="86"/>
      <c r="J4782" s="86"/>
      <c r="K4782" s="249"/>
      <c r="M4782" s="250"/>
    </row>
    <row r="4783" ht="15.75" customHeight="1">
      <c r="A4783" s="244"/>
      <c r="B4783" s="245"/>
      <c r="C4783" s="244"/>
      <c r="D4783" s="245"/>
      <c r="E4783" s="246"/>
      <c r="F4783" s="245"/>
      <c r="G4783" s="247"/>
      <c r="H4783" s="248"/>
      <c r="I4783" s="86"/>
      <c r="J4783" s="86"/>
      <c r="K4783" s="249"/>
      <c r="M4783" s="250"/>
    </row>
    <row r="4784" ht="15.75" customHeight="1">
      <c r="A4784" s="244"/>
      <c r="B4784" s="245"/>
      <c r="C4784" s="244"/>
      <c r="D4784" s="245"/>
      <c r="E4784" s="246"/>
      <c r="F4784" s="245"/>
      <c r="G4784" s="247"/>
      <c r="H4784" s="248"/>
      <c r="I4784" s="86"/>
      <c r="J4784" s="86"/>
      <c r="K4784" s="249"/>
      <c r="M4784" s="250"/>
    </row>
    <row r="4785" ht="15.75" customHeight="1">
      <c r="A4785" s="244"/>
      <c r="B4785" s="245"/>
      <c r="C4785" s="244"/>
      <c r="D4785" s="245"/>
      <c r="E4785" s="246"/>
      <c r="F4785" s="245"/>
      <c r="G4785" s="247"/>
      <c r="H4785" s="248"/>
      <c r="I4785" s="86"/>
      <c r="J4785" s="86"/>
      <c r="K4785" s="249"/>
      <c r="M4785" s="250"/>
    </row>
    <row r="4786" ht="15.75" customHeight="1">
      <c r="A4786" s="244"/>
      <c r="B4786" s="245"/>
      <c r="C4786" s="244"/>
      <c r="D4786" s="245"/>
      <c r="E4786" s="246"/>
      <c r="F4786" s="245"/>
      <c r="G4786" s="247"/>
      <c r="H4786" s="248"/>
      <c r="I4786" s="86"/>
      <c r="J4786" s="86"/>
      <c r="K4786" s="249"/>
      <c r="M4786" s="250"/>
    </row>
    <row r="4787" ht="15.75" customHeight="1">
      <c r="A4787" s="244"/>
      <c r="B4787" s="245"/>
      <c r="C4787" s="244"/>
      <c r="D4787" s="245"/>
      <c r="E4787" s="246"/>
      <c r="F4787" s="245"/>
      <c r="G4787" s="247"/>
      <c r="H4787" s="248"/>
      <c r="I4787" s="86"/>
      <c r="J4787" s="86"/>
      <c r="K4787" s="249"/>
      <c r="M4787" s="250"/>
    </row>
    <row r="4788" ht="15.75" customHeight="1">
      <c r="A4788" s="244"/>
      <c r="B4788" s="245"/>
      <c r="C4788" s="244"/>
      <c r="D4788" s="245"/>
      <c r="E4788" s="246"/>
      <c r="F4788" s="245"/>
      <c r="G4788" s="247"/>
      <c r="H4788" s="248"/>
      <c r="I4788" s="86"/>
      <c r="J4788" s="86"/>
      <c r="K4788" s="249"/>
      <c r="M4788" s="250"/>
    </row>
    <row r="4789" ht="15.75" customHeight="1">
      <c r="A4789" s="244"/>
      <c r="B4789" s="245"/>
      <c r="C4789" s="244"/>
      <c r="D4789" s="245"/>
      <c r="E4789" s="246"/>
      <c r="F4789" s="245"/>
      <c r="G4789" s="247"/>
      <c r="H4789" s="248"/>
      <c r="I4789" s="86"/>
      <c r="J4789" s="86"/>
      <c r="K4789" s="249"/>
      <c r="M4789" s="250"/>
    </row>
    <row r="4790" ht="15.75" customHeight="1">
      <c r="A4790" s="244"/>
      <c r="B4790" s="245"/>
      <c r="C4790" s="244"/>
      <c r="D4790" s="245"/>
      <c r="E4790" s="246"/>
      <c r="F4790" s="245"/>
      <c r="G4790" s="247"/>
      <c r="H4790" s="248"/>
      <c r="I4790" s="86"/>
      <c r="J4790" s="86"/>
      <c r="K4790" s="249"/>
      <c r="M4790" s="250"/>
    </row>
    <row r="4791" ht="15.75" customHeight="1">
      <c r="A4791" s="244"/>
      <c r="B4791" s="245"/>
      <c r="C4791" s="244"/>
      <c r="D4791" s="245"/>
      <c r="E4791" s="246"/>
      <c r="F4791" s="245"/>
      <c r="G4791" s="247"/>
      <c r="H4791" s="248"/>
      <c r="I4791" s="86"/>
      <c r="J4791" s="86"/>
      <c r="K4791" s="249"/>
      <c r="M4791" s="250"/>
    </row>
    <row r="4792" ht="15.75" customHeight="1">
      <c r="A4792" s="244"/>
      <c r="B4792" s="245"/>
      <c r="C4792" s="244"/>
      <c r="D4792" s="245"/>
      <c r="E4792" s="246"/>
      <c r="F4792" s="245"/>
      <c r="G4792" s="247"/>
      <c r="H4792" s="248"/>
      <c r="I4792" s="86"/>
      <c r="J4792" s="86"/>
      <c r="K4792" s="249"/>
      <c r="M4792" s="250"/>
    </row>
    <row r="4793" ht="15.75" customHeight="1">
      <c r="A4793" s="244"/>
      <c r="B4793" s="245"/>
      <c r="C4793" s="244"/>
      <c r="D4793" s="245"/>
      <c r="E4793" s="246"/>
      <c r="F4793" s="245"/>
      <c r="G4793" s="247"/>
      <c r="H4793" s="248"/>
      <c r="I4793" s="86"/>
      <c r="J4793" s="86"/>
      <c r="K4793" s="249"/>
      <c r="M4793" s="250"/>
    </row>
    <row r="4794" ht="15.75" customHeight="1">
      <c r="A4794" s="244"/>
      <c r="B4794" s="245"/>
      <c r="C4794" s="244"/>
      <c r="D4794" s="245"/>
      <c r="E4794" s="246"/>
      <c r="F4794" s="245"/>
      <c r="G4794" s="247"/>
      <c r="H4794" s="248"/>
      <c r="I4794" s="86"/>
      <c r="J4794" s="86"/>
      <c r="K4794" s="249"/>
      <c r="M4794" s="250"/>
    </row>
    <row r="4795" ht="15.75" customHeight="1">
      <c r="A4795" s="244"/>
      <c r="B4795" s="245"/>
      <c r="C4795" s="244"/>
      <c r="D4795" s="245"/>
      <c r="E4795" s="246"/>
      <c r="F4795" s="245"/>
      <c r="G4795" s="247"/>
      <c r="H4795" s="248"/>
      <c r="I4795" s="86"/>
      <c r="J4795" s="86"/>
      <c r="K4795" s="249"/>
      <c r="M4795" s="250"/>
    </row>
    <row r="4796" ht="15.75" customHeight="1">
      <c r="A4796" s="244"/>
      <c r="B4796" s="245"/>
      <c r="C4796" s="244"/>
      <c r="D4796" s="245"/>
      <c r="E4796" s="246"/>
      <c r="F4796" s="245"/>
      <c r="G4796" s="247"/>
      <c r="H4796" s="248"/>
      <c r="I4796" s="86"/>
      <c r="J4796" s="86"/>
      <c r="K4796" s="249"/>
      <c r="M4796" s="250"/>
    </row>
    <row r="4797" ht="15.75" customHeight="1">
      <c r="A4797" s="244"/>
      <c r="B4797" s="245"/>
      <c r="C4797" s="244"/>
      <c r="D4797" s="245"/>
      <c r="E4797" s="246"/>
      <c r="F4797" s="245"/>
      <c r="G4797" s="247"/>
      <c r="H4797" s="248"/>
      <c r="I4797" s="86"/>
      <c r="J4797" s="86"/>
      <c r="K4797" s="249"/>
      <c r="M4797" s="250"/>
    </row>
    <row r="4798" ht="15.75" customHeight="1">
      <c r="A4798" s="244"/>
      <c r="B4798" s="245"/>
      <c r="C4798" s="244"/>
      <c r="D4798" s="245"/>
      <c r="E4798" s="246"/>
      <c r="F4798" s="245"/>
      <c r="G4798" s="247"/>
      <c r="H4798" s="248"/>
      <c r="I4798" s="86"/>
      <c r="J4798" s="86"/>
      <c r="K4798" s="249"/>
      <c r="M4798" s="250"/>
    </row>
    <row r="4799" ht="15.75" customHeight="1">
      <c r="A4799" s="244"/>
      <c r="B4799" s="245"/>
      <c r="C4799" s="244"/>
      <c r="D4799" s="245"/>
      <c r="E4799" s="246"/>
      <c r="F4799" s="245"/>
      <c r="G4799" s="247"/>
      <c r="H4799" s="248"/>
      <c r="I4799" s="86"/>
      <c r="J4799" s="86"/>
      <c r="K4799" s="249"/>
      <c r="M4799" s="250"/>
    </row>
    <row r="4800" ht="15.75" customHeight="1">
      <c r="A4800" s="244"/>
      <c r="B4800" s="245"/>
      <c r="C4800" s="244"/>
      <c r="D4800" s="245"/>
      <c r="E4800" s="246"/>
      <c r="F4800" s="245"/>
      <c r="G4800" s="247"/>
      <c r="H4800" s="248"/>
      <c r="I4800" s="86"/>
      <c r="J4800" s="86"/>
      <c r="K4800" s="249"/>
      <c r="M4800" s="250"/>
    </row>
    <row r="4801" ht="15.75" customHeight="1">
      <c r="A4801" s="244"/>
      <c r="B4801" s="245"/>
      <c r="C4801" s="244"/>
      <c r="D4801" s="245"/>
      <c r="E4801" s="246"/>
      <c r="F4801" s="245"/>
      <c r="G4801" s="247"/>
      <c r="H4801" s="248"/>
      <c r="I4801" s="86"/>
      <c r="J4801" s="86"/>
      <c r="K4801" s="249"/>
      <c r="M4801" s="250"/>
    </row>
    <row r="4802" ht="15.75" customHeight="1">
      <c r="A4802" s="244"/>
      <c r="B4802" s="245"/>
      <c r="C4802" s="244"/>
      <c r="D4802" s="245"/>
      <c r="E4802" s="246"/>
      <c r="F4802" s="245"/>
      <c r="G4802" s="247"/>
      <c r="H4802" s="248"/>
      <c r="I4802" s="86"/>
      <c r="J4802" s="86"/>
      <c r="K4802" s="249"/>
      <c r="M4802" s="250"/>
    </row>
    <row r="4803" ht="15.75" customHeight="1">
      <c r="A4803" s="244"/>
      <c r="B4803" s="245"/>
      <c r="C4803" s="244"/>
      <c r="D4803" s="245"/>
      <c r="E4803" s="246"/>
      <c r="F4803" s="245"/>
      <c r="G4803" s="247"/>
      <c r="H4803" s="248"/>
      <c r="I4803" s="86"/>
      <c r="J4803" s="86"/>
      <c r="K4803" s="249"/>
      <c r="M4803" s="250"/>
    </row>
    <row r="4804" ht="15.75" customHeight="1">
      <c r="A4804" s="244"/>
      <c r="B4804" s="245"/>
      <c r="C4804" s="244"/>
      <c r="D4804" s="245"/>
      <c r="E4804" s="246"/>
      <c r="F4804" s="245"/>
      <c r="G4804" s="247"/>
      <c r="H4804" s="248"/>
      <c r="I4804" s="86"/>
      <c r="J4804" s="86"/>
      <c r="K4804" s="249"/>
      <c r="M4804" s="250"/>
    </row>
    <row r="4805" ht="15.75" customHeight="1">
      <c r="A4805" s="244"/>
      <c r="B4805" s="245"/>
      <c r="C4805" s="244"/>
      <c r="D4805" s="245"/>
      <c r="E4805" s="246"/>
      <c r="F4805" s="245"/>
      <c r="G4805" s="247"/>
      <c r="H4805" s="248"/>
      <c r="I4805" s="86"/>
      <c r="J4805" s="86"/>
      <c r="K4805" s="249"/>
      <c r="M4805" s="250"/>
    </row>
    <row r="4806" ht="15.75" customHeight="1">
      <c r="A4806" s="244"/>
      <c r="B4806" s="245"/>
      <c r="C4806" s="244"/>
      <c r="D4806" s="245"/>
      <c r="E4806" s="246"/>
      <c r="F4806" s="245"/>
      <c r="G4806" s="247"/>
      <c r="H4806" s="248"/>
      <c r="I4806" s="86"/>
      <c r="J4806" s="86"/>
      <c r="K4806" s="249"/>
      <c r="M4806" s="250"/>
    </row>
    <row r="4807" ht="15.75" customHeight="1">
      <c r="A4807" s="244"/>
      <c r="B4807" s="245"/>
      <c r="C4807" s="244"/>
      <c r="D4807" s="245"/>
      <c r="E4807" s="246"/>
      <c r="F4807" s="245"/>
      <c r="G4807" s="247"/>
      <c r="H4807" s="248"/>
      <c r="I4807" s="86"/>
      <c r="J4807" s="86"/>
      <c r="K4807" s="249"/>
      <c r="M4807" s="250"/>
    </row>
    <row r="4808" ht="15.75" customHeight="1">
      <c r="A4808" s="244"/>
      <c r="B4808" s="245"/>
      <c r="C4808" s="244"/>
      <c r="D4808" s="245"/>
      <c r="E4808" s="246"/>
      <c r="F4808" s="245"/>
      <c r="G4808" s="247"/>
      <c r="H4808" s="248"/>
      <c r="I4808" s="86"/>
      <c r="J4808" s="86"/>
      <c r="K4808" s="249"/>
      <c r="M4808" s="250"/>
    </row>
    <row r="4809" ht="15.75" customHeight="1">
      <c r="A4809" s="244"/>
      <c r="B4809" s="245"/>
      <c r="C4809" s="244"/>
      <c r="D4809" s="245"/>
      <c r="E4809" s="246"/>
      <c r="F4809" s="245"/>
      <c r="G4809" s="247"/>
      <c r="H4809" s="248"/>
      <c r="I4809" s="86"/>
      <c r="J4809" s="86"/>
      <c r="K4809" s="249"/>
      <c r="M4809" s="250"/>
    </row>
    <row r="4810" ht="15.75" customHeight="1">
      <c r="A4810" s="244"/>
      <c r="B4810" s="245"/>
      <c r="C4810" s="244"/>
      <c r="D4810" s="245"/>
      <c r="E4810" s="246"/>
      <c r="F4810" s="245"/>
      <c r="G4810" s="247"/>
      <c r="H4810" s="248"/>
      <c r="I4810" s="86"/>
      <c r="J4810" s="86"/>
      <c r="K4810" s="249"/>
      <c r="M4810" s="250"/>
    </row>
    <row r="4811" ht="15.75" customHeight="1">
      <c r="A4811" s="244"/>
      <c r="B4811" s="245"/>
      <c r="C4811" s="244"/>
      <c r="D4811" s="245"/>
      <c r="E4811" s="246"/>
      <c r="F4811" s="245"/>
      <c r="G4811" s="247"/>
      <c r="H4811" s="248"/>
      <c r="I4811" s="86"/>
      <c r="J4811" s="86"/>
      <c r="K4811" s="249"/>
      <c r="M4811" s="250"/>
    </row>
    <row r="4812" ht="15.75" customHeight="1">
      <c r="A4812" s="244"/>
      <c r="B4812" s="245"/>
      <c r="C4812" s="244"/>
      <c r="D4812" s="245"/>
      <c r="E4812" s="246"/>
      <c r="F4812" s="245"/>
      <c r="G4812" s="247"/>
      <c r="H4812" s="248"/>
      <c r="I4812" s="86"/>
      <c r="J4812" s="86"/>
      <c r="K4812" s="249"/>
      <c r="M4812" s="250"/>
    </row>
    <row r="4813" ht="15.75" customHeight="1">
      <c r="A4813" s="244"/>
      <c r="B4813" s="245"/>
      <c r="C4813" s="244"/>
      <c r="D4813" s="245"/>
      <c r="E4813" s="246"/>
      <c r="F4813" s="245"/>
      <c r="G4813" s="247"/>
      <c r="H4813" s="248"/>
      <c r="I4813" s="86"/>
      <c r="J4813" s="86"/>
      <c r="K4813" s="249"/>
      <c r="M4813" s="250"/>
    </row>
    <row r="4814" ht="15.75" customHeight="1">
      <c r="A4814" s="244"/>
      <c r="B4814" s="245"/>
      <c r="C4814" s="244"/>
      <c r="D4814" s="245"/>
      <c r="E4814" s="246"/>
      <c r="F4814" s="245"/>
      <c r="G4814" s="247"/>
      <c r="H4814" s="248"/>
      <c r="I4814" s="86"/>
      <c r="J4814" s="86"/>
      <c r="K4814" s="249"/>
      <c r="M4814" s="250"/>
    </row>
    <row r="4815" ht="15.75" customHeight="1">
      <c r="A4815" s="244"/>
      <c r="B4815" s="245"/>
      <c r="C4815" s="244"/>
      <c r="D4815" s="245"/>
      <c r="E4815" s="246"/>
      <c r="F4815" s="245"/>
      <c r="G4815" s="247"/>
      <c r="H4815" s="248"/>
      <c r="I4815" s="86"/>
      <c r="J4815" s="86"/>
      <c r="K4815" s="249"/>
      <c r="M4815" s="250"/>
    </row>
    <row r="4816" ht="15.75" customHeight="1">
      <c r="A4816" s="244"/>
      <c r="B4816" s="245"/>
      <c r="C4816" s="244"/>
      <c r="D4816" s="245"/>
      <c r="E4816" s="246"/>
      <c r="F4816" s="245"/>
      <c r="G4816" s="247"/>
      <c r="H4816" s="248"/>
      <c r="I4816" s="86"/>
      <c r="J4816" s="86"/>
      <c r="K4816" s="249"/>
      <c r="M4816" s="250"/>
    </row>
    <row r="4817" ht="15.75" customHeight="1">
      <c r="A4817" s="244"/>
      <c r="B4817" s="245"/>
      <c r="C4817" s="244"/>
      <c r="D4817" s="245"/>
      <c r="E4817" s="246"/>
      <c r="F4817" s="245"/>
      <c r="G4817" s="247"/>
      <c r="H4817" s="248"/>
      <c r="I4817" s="86"/>
      <c r="J4817" s="86"/>
      <c r="K4817" s="249"/>
      <c r="M4817" s="250"/>
    </row>
    <row r="4818" ht="15.75" customHeight="1">
      <c r="A4818" s="244"/>
      <c r="B4818" s="245"/>
      <c r="C4818" s="244"/>
      <c r="D4818" s="245"/>
      <c r="E4818" s="246"/>
      <c r="F4818" s="245"/>
      <c r="G4818" s="247"/>
      <c r="H4818" s="248"/>
      <c r="I4818" s="86"/>
      <c r="J4818" s="86"/>
      <c r="K4818" s="249"/>
      <c r="M4818" s="250"/>
    </row>
    <row r="4819" ht="15.75" customHeight="1">
      <c r="A4819" s="244"/>
      <c r="B4819" s="245"/>
      <c r="C4819" s="244"/>
      <c r="D4819" s="245"/>
      <c r="E4819" s="246"/>
      <c r="F4819" s="245"/>
      <c r="G4819" s="247"/>
      <c r="H4819" s="248"/>
      <c r="I4819" s="86"/>
      <c r="J4819" s="86"/>
      <c r="K4819" s="249"/>
      <c r="M4819" s="250"/>
    </row>
    <row r="4820" ht="15.75" customHeight="1">
      <c r="A4820" s="244"/>
      <c r="B4820" s="245"/>
      <c r="C4820" s="244"/>
      <c r="D4820" s="245"/>
      <c r="E4820" s="246"/>
      <c r="F4820" s="245"/>
      <c r="G4820" s="247"/>
      <c r="H4820" s="248"/>
      <c r="I4820" s="86"/>
      <c r="J4820" s="86"/>
      <c r="K4820" s="249"/>
      <c r="M4820" s="250"/>
    </row>
    <row r="4821" ht="15.75" customHeight="1">
      <c r="A4821" s="244"/>
      <c r="B4821" s="245"/>
      <c r="C4821" s="244"/>
      <c r="D4821" s="245"/>
      <c r="E4821" s="246"/>
      <c r="F4821" s="245"/>
      <c r="G4821" s="247"/>
      <c r="H4821" s="248"/>
      <c r="I4821" s="86"/>
      <c r="J4821" s="86"/>
      <c r="K4821" s="249"/>
      <c r="M4821" s="250"/>
    </row>
    <row r="4822" ht="15.75" customHeight="1">
      <c r="A4822" s="244"/>
      <c r="B4822" s="245"/>
      <c r="C4822" s="244"/>
      <c r="D4822" s="245"/>
      <c r="E4822" s="246"/>
      <c r="F4822" s="245"/>
      <c r="G4822" s="247"/>
      <c r="H4822" s="248"/>
      <c r="I4822" s="86"/>
      <c r="J4822" s="86"/>
      <c r="K4822" s="249"/>
      <c r="M4822" s="250"/>
    </row>
    <row r="4823" ht="15.75" customHeight="1">
      <c r="A4823" s="244"/>
      <c r="B4823" s="245"/>
      <c r="C4823" s="244"/>
      <c r="D4823" s="245"/>
      <c r="E4823" s="246"/>
      <c r="F4823" s="245"/>
      <c r="G4823" s="247"/>
      <c r="H4823" s="248"/>
      <c r="I4823" s="86"/>
      <c r="J4823" s="86"/>
      <c r="K4823" s="249"/>
      <c r="M4823" s="250"/>
    </row>
    <row r="4824" ht="15.75" customHeight="1">
      <c r="A4824" s="244"/>
      <c r="B4824" s="245"/>
      <c r="C4824" s="244"/>
      <c r="D4824" s="245"/>
      <c r="E4824" s="246"/>
      <c r="F4824" s="245"/>
      <c r="G4824" s="247"/>
      <c r="H4824" s="248"/>
      <c r="I4824" s="86"/>
      <c r="J4824" s="86"/>
      <c r="K4824" s="249"/>
      <c r="M4824" s="250"/>
    </row>
    <row r="4825" ht="15.75" customHeight="1">
      <c r="A4825" s="244"/>
      <c r="B4825" s="245"/>
      <c r="C4825" s="244"/>
      <c r="D4825" s="245"/>
      <c r="E4825" s="246"/>
      <c r="F4825" s="245"/>
      <c r="G4825" s="247"/>
      <c r="H4825" s="248"/>
      <c r="I4825" s="86"/>
      <c r="J4825" s="86"/>
      <c r="K4825" s="249"/>
      <c r="M4825" s="250"/>
    </row>
    <row r="4826" ht="15.75" customHeight="1">
      <c r="A4826" s="244"/>
      <c r="B4826" s="245"/>
      <c r="C4826" s="244"/>
      <c r="D4826" s="245"/>
      <c r="E4826" s="246"/>
      <c r="F4826" s="245"/>
      <c r="G4826" s="247"/>
      <c r="H4826" s="248"/>
      <c r="I4826" s="86"/>
      <c r="J4826" s="86"/>
      <c r="K4826" s="249"/>
      <c r="M4826" s="250"/>
    </row>
    <row r="4827" ht="15.75" customHeight="1">
      <c r="A4827" s="244"/>
      <c r="B4827" s="245"/>
      <c r="C4827" s="244"/>
      <c r="D4827" s="245"/>
      <c r="E4827" s="246"/>
      <c r="F4827" s="245"/>
      <c r="G4827" s="247"/>
      <c r="H4827" s="248"/>
      <c r="I4827" s="86"/>
      <c r="J4827" s="86"/>
      <c r="K4827" s="249"/>
      <c r="M4827" s="250"/>
    </row>
    <row r="4828" ht="15.75" customHeight="1">
      <c r="A4828" s="244"/>
      <c r="B4828" s="245"/>
      <c r="C4828" s="244"/>
      <c r="D4828" s="245"/>
      <c r="E4828" s="246"/>
      <c r="F4828" s="245"/>
      <c r="G4828" s="247"/>
      <c r="H4828" s="248"/>
      <c r="I4828" s="86"/>
      <c r="J4828" s="86"/>
      <c r="K4828" s="249"/>
      <c r="M4828" s="250"/>
    </row>
    <row r="4829" ht="15.75" customHeight="1">
      <c r="A4829" s="244"/>
      <c r="B4829" s="245"/>
      <c r="C4829" s="244"/>
      <c r="D4829" s="245"/>
      <c r="E4829" s="246"/>
      <c r="F4829" s="245"/>
      <c r="G4829" s="247"/>
      <c r="H4829" s="248"/>
      <c r="I4829" s="86"/>
      <c r="J4829" s="86"/>
      <c r="K4829" s="249"/>
      <c r="M4829" s="250"/>
    </row>
    <row r="4830" ht="15.75" customHeight="1">
      <c r="A4830" s="244"/>
      <c r="B4830" s="245"/>
      <c r="C4830" s="244"/>
      <c r="D4830" s="245"/>
      <c r="E4830" s="246"/>
      <c r="F4830" s="245"/>
      <c r="G4830" s="247"/>
      <c r="H4830" s="248"/>
      <c r="I4830" s="86"/>
      <c r="J4830" s="86"/>
      <c r="K4830" s="249"/>
      <c r="M4830" s="250"/>
    </row>
    <row r="4831" ht="15.75" customHeight="1">
      <c r="A4831" s="244"/>
      <c r="B4831" s="245"/>
      <c r="C4831" s="244"/>
      <c r="D4831" s="245"/>
      <c r="E4831" s="246"/>
      <c r="F4831" s="245"/>
      <c r="G4831" s="247"/>
      <c r="H4831" s="248"/>
      <c r="I4831" s="86"/>
      <c r="J4831" s="86"/>
      <c r="K4831" s="249"/>
      <c r="M4831" s="250"/>
    </row>
    <row r="4832" ht="15.75" customHeight="1">
      <c r="A4832" s="244"/>
      <c r="B4832" s="245"/>
      <c r="C4832" s="244"/>
      <c r="D4832" s="245"/>
      <c r="E4832" s="246"/>
      <c r="F4832" s="245"/>
      <c r="G4832" s="247"/>
      <c r="H4832" s="248"/>
      <c r="I4832" s="86"/>
      <c r="J4832" s="86"/>
      <c r="K4832" s="249"/>
      <c r="M4832" s="250"/>
    </row>
    <row r="4833" ht="15.75" customHeight="1">
      <c r="A4833" s="244"/>
      <c r="B4833" s="245"/>
      <c r="C4833" s="244"/>
      <c r="D4833" s="245"/>
      <c r="E4833" s="246"/>
      <c r="F4833" s="245"/>
      <c r="G4833" s="247"/>
      <c r="H4833" s="248"/>
      <c r="I4833" s="86"/>
      <c r="J4833" s="86"/>
      <c r="K4833" s="249"/>
      <c r="M4833" s="250"/>
    </row>
    <row r="4834" ht="15.75" customHeight="1">
      <c r="A4834" s="244"/>
      <c r="B4834" s="245"/>
      <c r="C4834" s="244"/>
      <c r="D4834" s="245"/>
      <c r="E4834" s="246"/>
      <c r="F4834" s="245"/>
      <c r="G4834" s="247"/>
      <c r="H4834" s="248"/>
      <c r="I4834" s="86"/>
      <c r="J4834" s="86"/>
      <c r="K4834" s="249"/>
      <c r="M4834" s="250"/>
    </row>
    <row r="4835" ht="15.75" customHeight="1">
      <c r="A4835" s="244"/>
      <c r="B4835" s="245"/>
      <c r="C4835" s="244"/>
      <c r="D4835" s="245"/>
      <c r="E4835" s="246"/>
      <c r="F4835" s="245"/>
      <c r="G4835" s="247"/>
      <c r="H4835" s="248"/>
      <c r="I4835" s="86"/>
      <c r="J4835" s="86"/>
      <c r="K4835" s="249"/>
      <c r="M4835" s="250"/>
    </row>
    <row r="4836" ht="15.75" customHeight="1">
      <c r="A4836" s="244"/>
      <c r="B4836" s="245"/>
      <c r="C4836" s="244"/>
      <c r="D4836" s="245"/>
      <c r="E4836" s="246"/>
      <c r="F4836" s="245"/>
      <c r="G4836" s="247"/>
      <c r="H4836" s="248"/>
      <c r="I4836" s="86"/>
      <c r="J4836" s="86"/>
      <c r="K4836" s="249"/>
      <c r="M4836" s="250"/>
    </row>
    <row r="4837" ht="15.75" customHeight="1">
      <c r="A4837" s="244"/>
      <c r="B4837" s="245"/>
      <c r="C4837" s="244"/>
      <c r="D4837" s="245"/>
      <c r="E4837" s="246"/>
      <c r="F4837" s="245"/>
      <c r="G4837" s="247"/>
      <c r="H4837" s="248"/>
      <c r="I4837" s="86"/>
      <c r="J4837" s="86"/>
      <c r="K4837" s="249"/>
      <c r="M4837" s="250"/>
    </row>
    <row r="4838" ht="15.75" customHeight="1">
      <c r="A4838" s="244"/>
      <c r="B4838" s="245"/>
      <c r="C4838" s="244"/>
      <c r="D4838" s="245"/>
      <c r="E4838" s="246"/>
      <c r="F4838" s="245"/>
      <c r="G4838" s="247"/>
      <c r="H4838" s="248"/>
      <c r="I4838" s="86"/>
      <c r="J4838" s="86"/>
      <c r="K4838" s="249"/>
      <c r="M4838" s="250"/>
    </row>
    <row r="4839" ht="15.75" customHeight="1">
      <c r="A4839" s="244"/>
      <c r="B4839" s="245"/>
      <c r="C4839" s="244"/>
      <c r="D4839" s="245"/>
      <c r="E4839" s="246"/>
      <c r="F4839" s="245"/>
      <c r="G4839" s="247"/>
      <c r="H4839" s="248"/>
      <c r="I4839" s="86"/>
      <c r="J4839" s="86"/>
      <c r="K4839" s="249"/>
      <c r="M4839" s="250"/>
    </row>
    <row r="4840" ht="15.75" customHeight="1">
      <c r="A4840" s="244"/>
      <c r="B4840" s="245"/>
      <c r="C4840" s="244"/>
      <c r="D4840" s="245"/>
      <c r="E4840" s="246"/>
      <c r="F4840" s="245"/>
      <c r="G4840" s="247"/>
      <c r="H4840" s="248"/>
      <c r="I4840" s="86"/>
      <c r="J4840" s="86"/>
      <c r="K4840" s="249"/>
      <c r="M4840" s="250"/>
    </row>
    <row r="4841" ht="15.75" customHeight="1">
      <c r="A4841" s="244"/>
      <c r="B4841" s="245"/>
      <c r="C4841" s="244"/>
      <c r="D4841" s="245"/>
      <c r="E4841" s="246"/>
      <c r="F4841" s="245"/>
      <c r="G4841" s="247"/>
      <c r="H4841" s="248"/>
      <c r="I4841" s="86"/>
      <c r="J4841" s="86"/>
      <c r="K4841" s="249"/>
      <c r="M4841" s="250"/>
    </row>
    <row r="4842" ht="15.75" customHeight="1">
      <c r="A4842" s="244"/>
      <c r="B4842" s="245"/>
      <c r="C4842" s="244"/>
      <c r="D4842" s="245"/>
      <c r="E4842" s="246"/>
      <c r="F4842" s="245"/>
      <c r="G4842" s="247"/>
      <c r="H4842" s="248"/>
      <c r="I4842" s="86"/>
      <c r="J4842" s="86"/>
      <c r="K4842" s="249"/>
      <c r="M4842" s="250"/>
    </row>
    <row r="4843" ht="15.75" customHeight="1">
      <c r="A4843" s="244"/>
      <c r="B4843" s="245"/>
      <c r="C4843" s="244"/>
      <c r="D4843" s="245"/>
      <c r="E4843" s="246"/>
      <c r="F4843" s="245"/>
      <c r="G4843" s="247"/>
      <c r="H4843" s="248"/>
      <c r="I4843" s="86"/>
      <c r="J4843" s="86"/>
      <c r="K4843" s="249"/>
      <c r="M4843" s="250"/>
    </row>
    <row r="4844" ht="15.75" customHeight="1">
      <c r="A4844" s="244"/>
      <c r="B4844" s="245"/>
      <c r="C4844" s="244"/>
      <c r="D4844" s="245"/>
      <c r="E4844" s="246"/>
      <c r="F4844" s="245"/>
      <c r="G4844" s="247"/>
      <c r="H4844" s="248"/>
      <c r="I4844" s="86"/>
      <c r="J4844" s="86"/>
      <c r="K4844" s="249"/>
      <c r="M4844" s="250"/>
    </row>
    <row r="4845" ht="15.75" customHeight="1">
      <c r="A4845" s="244"/>
      <c r="B4845" s="245"/>
      <c r="C4845" s="244"/>
      <c r="D4845" s="245"/>
      <c r="E4845" s="246"/>
      <c r="F4845" s="245"/>
      <c r="G4845" s="247"/>
      <c r="H4845" s="248"/>
      <c r="I4845" s="86"/>
      <c r="J4845" s="86"/>
      <c r="K4845" s="249"/>
      <c r="M4845" s="250"/>
    </row>
    <row r="4846" ht="15.75" customHeight="1">
      <c r="A4846" s="244"/>
      <c r="B4846" s="245"/>
      <c r="C4846" s="244"/>
      <c r="D4846" s="245"/>
      <c r="E4846" s="246"/>
      <c r="F4846" s="245"/>
      <c r="G4846" s="247"/>
      <c r="H4846" s="248"/>
      <c r="I4846" s="86"/>
      <c r="J4846" s="86"/>
      <c r="K4846" s="249"/>
      <c r="M4846" s="250"/>
    </row>
    <row r="4847" ht="15.75" customHeight="1">
      <c r="A4847" s="244"/>
      <c r="B4847" s="245"/>
      <c r="C4847" s="244"/>
      <c r="D4847" s="245"/>
      <c r="E4847" s="246"/>
      <c r="F4847" s="245"/>
      <c r="G4847" s="247"/>
      <c r="H4847" s="248"/>
      <c r="I4847" s="86"/>
      <c r="J4847" s="86"/>
      <c r="K4847" s="249"/>
      <c r="M4847" s="250"/>
    </row>
    <row r="4848" ht="15.75" customHeight="1">
      <c r="A4848" s="244"/>
      <c r="B4848" s="245"/>
      <c r="C4848" s="244"/>
      <c r="D4848" s="245"/>
      <c r="E4848" s="246"/>
      <c r="F4848" s="245"/>
      <c r="G4848" s="247"/>
      <c r="H4848" s="248"/>
      <c r="I4848" s="86"/>
      <c r="J4848" s="86"/>
      <c r="K4848" s="249"/>
      <c r="M4848" s="250"/>
    </row>
    <row r="4849" ht="15.75" customHeight="1">
      <c r="A4849" s="244"/>
      <c r="B4849" s="245"/>
      <c r="C4849" s="244"/>
      <c r="D4849" s="245"/>
      <c r="E4849" s="246"/>
      <c r="F4849" s="245"/>
      <c r="G4849" s="247"/>
      <c r="H4849" s="248"/>
      <c r="I4849" s="86"/>
      <c r="J4849" s="86"/>
      <c r="K4849" s="249"/>
      <c r="M4849" s="250"/>
    </row>
    <row r="4850" ht="15.75" customHeight="1">
      <c r="A4850" s="244"/>
      <c r="B4850" s="245"/>
      <c r="C4850" s="244"/>
      <c r="D4850" s="245"/>
      <c r="E4850" s="246"/>
      <c r="F4850" s="245"/>
      <c r="G4850" s="247"/>
      <c r="H4850" s="248"/>
      <c r="I4850" s="86"/>
      <c r="J4850" s="86"/>
      <c r="K4850" s="249"/>
      <c r="M4850" s="250"/>
    </row>
    <row r="4851" ht="15.75" customHeight="1">
      <c r="A4851" s="244"/>
      <c r="B4851" s="245"/>
      <c r="C4851" s="244"/>
      <c r="D4851" s="245"/>
      <c r="E4851" s="246"/>
      <c r="F4851" s="245"/>
      <c r="G4851" s="247"/>
      <c r="H4851" s="248"/>
      <c r="I4851" s="86"/>
      <c r="J4851" s="86"/>
      <c r="K4851" s="249"/>
      <c r="M4851" s="250"/>
    </row>
    <row r="4852" ht="15.75" customHeight="1">
      <c r="A4852" s="244"/>
      <c r="B4852" s="245"/>
      <c r="C4852" s="244"/>
      <c r="D4852" s="245"/>
      <c r="E4852" s="246"/>
      <c r="F4852" s="245"/>
      <c r="G4852" s="247"/>
      <c r="H4852" s="248"/>
      <c r="I4852" s="86"/>
      <c r="J4852" s="86"/>
      <c r="K4852" s="249"/>
      <c r="M4852" s="250"/>
    </row>
    <row r="4853" ht="15.75" customHeight="1">
      <c r="A4853" s="244"/>
      <c r="B4853" s="245"/>
      <c r="C4853" s="244"/>
      <c r="D4853" s="245"/>
      <c r="E4853" s="246"/>
      <c r="F4853" s="245"/>
      <c r="G4853" s="247"/>
      <c r="H4853" s="248"/>
      <c r="I4853" s="86"/>
      <c r="J4853" s="86"/>
      <c r="K4853" s="249"/>
      <c r="M4853" s="250"/>
    </row>
    <row r="4854" ht="15.75" customHeight="1">
      <c r="A4854" s="244"/>
      <c r="B4854" s="245"/>
      <c r="C4854" s="244"/>
      <c r="D4854" s="245"/>
      <c r="E4854" s="246"/>
      <c r="F4854" s="245"/>
      <c r="G4854" s="247"/>
      <c r="H4854" s="248"/>
      <c r="I4854" s="86"/>
      <c r="J4854" s="86"/>
      <c r="K4854" s="249"/>
      <c r="M4854" s="250"/>
    </row>
    <row r="4855" ht="15.75" customHeight="1">
      <c r="A4855" s="244"/>
      <c r="B4855" s="245"/>
      <c r="C4855" s="244"/>
      <c r="D4855" s="245"/>
      <c r="E4855" s="246"/>
      <c r="F4855" s="245"/>
      <c r="G4855" s="247"/>
      <c r="H4855" s="248"/>
      <c r="I4855" s="86"/>
      <c r="J4855" s="86"/>
      <c r="K4855" s="249"/>
      <c r="M4855" s="250"/>
    </row>
    <row r="4856" ht="15.75" customHeight="1">
      <c r="A4856" s="244"/>
      <c r="B4856" s="245"/>
      <c r="C4856" s="244"/>
      <c r="D4856" s="245"/>
      <c r="E4856" s="246"/>
      <c r="F4856" s="245"/>
      <c r="G4856" s="247"/>
      <c r="H4856" s="248"/>
      <c r="I4856" s="86"/>
      <c r="J4856" s="86"/>
      <c r="K4856" s="249"/>
      <c r="M4856" s="250"/>
    </row>
    <row r="4857" ht="15.75" customHeight="1">
      <c r="A4857" s="244"/>
      <c r="B4857" s="245"/>
      <c r="C4857" s="244"/>
      <c r="D4857" s="245"/>
      <c r="E4857" s="246"/>
      <c r="F4857" s="245"/>
      <c r="G4857" s="247"/>
      <c r="H4857" s="248"/>
      <c r="I4857" s="86"/>
      <c r="J4857" s="86"/>
      <c r="K4857" s="249"/>
      <c r="M4857" s="250"/>
    </row>
    <row r="4858" ht="15.75" customHeight="1">
      <c r="A4858" s="244"/>
      <c r="B4858" s="245"/>
      <c r="C4858" s="244"/>
      <c r="D4858" s="245"/>
      <c r="E4858" s="246"/>
      <c r="F4858" s="245"/>
      <c r="G4858" s="247"/>
      <c r="H4858" s="248"/>
      <c r="I4858" s="86"/>
      <c r="J4858" s="86"/>
      <c r="K4858" s="249"/>
      <c r="M4858" s="250"/>
    </row>
    <row r="4859" ht="15.75" customHeight="1">
      <c r="A4859" s="244"/>
      <c r="B4859" s="245"/>
      <c r="C4859" s="244"/>
      <c r="D4859" s="245"/>
      <c r="E4859" s="246"/>
      <c r="F4859" s="245"/>
      <c r="G4859" s="247"/>
      <c r="H4859" s="248"/>
      <c r="I4859" s="86"/>
      <c r="J4859" s="86"/>
      <c r="K4859" s="249"/>
      <c r="M4859" s="250"/>
    </row>
    <row r="4860" ht="15.75" customHeight="1">
      <c r="A4860" s="244"/>
      <c r="B4860" s="245"/>
      <c r="C4860" s="244"/>
      <c r="D4860" s="245"/>
      <c r="E4860" s="246"/>
      <c r="F4860" s="245"/>
      <c r="G4860" s="247"/>
      <c r="H4860" s="248"/>
      <c r="I4860" s="86"/>
      <c r="J4860" s="86"/>
      <c r="K4860" s="249"/>
      <c r="M4860" s="250"/>
    </row>
    <row r="4861" ht="15.75" customHeight="1">
      <c r="A4861" s="244"/>
      <c r="B4861" s="245"/>
      <c r="C4861" s="244"/>
      <c r="D4861" s="245"/>
      <c r="E4861" s="246"/>
      <c r="F4861" s="245"/>
      <c r="G4861" s="247"/>
      <c r="H4861" s="248"/>
      <c r="I4861" s="86"/>
      <c r="J4861" s="86"/>
      <c r="K4861" s="249"/>
      <c r="M4861" s="250"/>
    </row>
    <row r="4862" ht="15.75" customHeight="1">
      <c r="A4862" s="244"/>
      <c r="B4862" s="245"/>
      <c r="C4862" s="244"/>
      <c r="D4862" s="245"/>
      <c r="E4862" s="246"/>
      <c r="F4862" s="245"/>
      <c r="G4862" s="247"/>
      <c r="H4862" s="248"/>
      <c r="I4862" s="86"/>
      <c r="J4862" s="86"/>
      <c r="K4862" s="249"/>
      <c r="M4862" s="250"/>
    </row>
    <row r="4863" ht="15.75" customHeight="1">
      <c r="A4863" s="244"/>
      <c r="B4863" s="245"/>
      <c r="C4863" s="244"/>
      <c r="D4863" s="245"/>
      <c r="E4863" s="246"/>
      <c r="F4863" s="245"/>
      <c r="G4863" s="247"/>
      <c r="H4863" s="248"/>
      <c r="I4863" s="86"/>
      <c r="J4863" s="86"/>
      <c r="K4863" s="249"/>
      <c r="M4863" s="250"/>
    </row>
    <row r="4864" ht="15.75" customHeight="1">
      <c r="A4864" s="244"/>
      <c r="B4864" s="245"/>
      <c r="C4864" s="244"/>
      <c r="D4864" s="245"/>
      <c r="E4864" s="246"/>
      <c r="F4864" s="245"/>
      <c r="G4864" s="247"/>
      <c r="H4864" s="248"/>
      <c r="I4864" s="86"/>
      <c r="J4864" s="86"/>
      <c r="K4864" s="249"/>
      <c r="M4864" s="250"/>
    </row>
    <row r="4865" ht="15.75" customHeight="1">
      <c r="A4865" s="244"/>
      <c r="B4865" s="245"/>
      <c r="C4865" s="244"/>
      <c r="D4865" s="245"/>
      <c r="E4865" s="246"/>
      <c r="F4865" s="245"/>
      <c r="G4865" s="247"/>
      <c r="H4865" s="248"/>
      <c r="I4865" s="86"/>
      <c r="J4865" s="86"/>
      <c r="K4865" s="249"/>
      <c r="M4865" s="250"/>
    </row>
    <row r="4866" ht="15.75" customHeight="1">
      <c r="A4866" s="244"/>
      <c r="B4866" s="245"/>
      <c r="C4866" s="244"/>
      <c r="D4866" s="245"/>
      <c r="E4866" s="246"/>
      <c r="F4866" s="245"/>
      <c r="G4866" s="247"/>
      <c r="H4866" s="248"/>
      <c r="I4866" s="86"/>
      <c r="J4866" s="86"/>
      <c r="K4866" s="249"/>
      <c r="M4866" s="250"/>
    </row>
    <row r="4867" ht="15.75" customHeight="1">
      <c r="A4867" s="244"/>
      <c r="B4867" s="245"/>
      <c r="C4867" s="244"/>
      <c r="D4867" s="245"/>
      <c r="E4867" s="246"/>
      <c r="F4867" s="245"/>
      <c r="G4867" s="247"/>
      <c r="H4867" s="248"/>
      <c r="I4867" s="86"/>
      <c r="J4867" s="86"/>
      <c r="K4867" s="249"/>
      <c r="M4867" s="250"/>
    </row>
    <row r="4868" ht="15.75" customHeight="1">
      <c r="A4868" s="244"/>
      <c r="B4868" s="245"/>
      <c r="C4868" s="244"/>
      <c r="D4868" s="245"/>
      <c r="E4868" s="246"/>
      <c r="F4868" s="245"/>
      <c r="G4868" s="247"/>
      <c r="H4868" s="248"/>
      <c r="I4868" s="86"/>
      <c r="J4868" s="86"/>
      <c r="K4868" s="249"/>
      <c r="M4868" s="250"/>
    </row>
    <row r="4869" ht="15.75" customHeight="1">
      <c r="A4869" s="244"/>
      <c r="B4869" s="245"/>
      <c r="C4869" s="244"/>
      <c r="D4869" s="245"/>
      <c r="E4869" s="246"/>
      <c r="F4869" s="245"/>
      <c r="G4869" s="247"/>
      <c r="H4869" s="248"/>
      <c r="I4869" s="86"/>
      <c r="J4869" s="86"/>
      <c r="K4869" s="249"/>
      <c r="M4869" s="250"/>
    </row>
    <row r="4870" ht="15.75" customHeight="1">
      <c r="A4870" s="244"/>
      <c r="B4870" s="245"/>
      <c r="C4870" s="244"/>
      <c r="D4870" s="245"/>
      <c r="E4870" s="246"/>
      <c r="F4870" s="245"/>
      <c r="G4870" s="247"/>
      <c r="H4870" s="248"/>
      <c r="I4870" s="86"/>
      <c r="J4870" s="86"/>
      <c r="K4870" s="249"/>
      <c r="M4870" s="250"/>
    </row>
    <row r="4871" ht="15.75" customHeight="1">
      <c r="A4871" s="244"/>
      <c r="B4871" s="245"/>
      <c r="C4871" s="244"/>
      <c r="D4871" s="245"/>
      <c r="E4871" s="246"/>
      <c r="F4871" s="245"/>
      <c r="G4871" s="247"/>
      <c r="H4871" s="248"/>
      <c r="I4871" s="86"/>
      <c r="J4871" s="86"/>
      <c r="K4871" s="249"/>
      <c r="M4871" s="250"/>
    </row>
    <row r="4872" ht="15.75" customHeight="1">
      <c r="A4872" s="244"/>
      <c r="B4872" s="245"/>
      <c r="C4872" s="244"/>
      <c r="D4872" s="245"/>
      <c r="E4872" s="246"/>
      <c r="F4872" s="245"/>
      <c r="G4872" s="247"/>
      <c r="H4872" s="248"/>
      <c r="I4872" s="86"/>
      <c r="J4872" s="86"/>
      <c r="K4872" s="249"/>
      <c r="M4872" s="250"/>
    </row>
    <row r="4873" ht="15.75" customHeight="1">
      <c r="A4873" s="244"/>
      <c r="B4873" s="245"/>
      <c r="C4873" s="244"/>
      <c r="D4873" s="245"/>
      <c r="E4873" s="246"/>
      <c r="F4873" s="245"/>
      <c r="G4873" s="247"/>
      <c r="H4873" s="248"/>
      <c r="I4873" s="86"/>
      <c r="J4873" s="86"/>
      <c r="K4873" s="249"/>
      <c r="M4873" s="250"/>
    </row>
    <row r="4874" ht="15.75" customHeight="1">
      <c r="A4874" s="244"/>
      <c r="B4874" s="245"/>
      <c r="C4874" s="244"/>
      <c r="D4874" s="245"/>
      <c r="E4874" s="246"/>
      <c r="F4874" s="245"/>
      <c r="G4874" s="247"/>
      <c r="H4874" s="248"/>
      <c r="I4874" s="86"/>
      <c r="J4874" s="86"/>
      <c r="K4874" s="249"/>
      <c r="M4874" s="250"/>
    </row>
    <row r="4875" ht="15.75" customHeight="1">
      <c r="A4875" s="244"/>
      <c r="B4875" s="245"/>
      <c r="C4875" s="244"/>
      <c r="D4875" s="245"/>
      <c r="E4875" s="246"/>
      <c r="F4875" s="245"/>
      <c r="G4875" s="247"/>
      <c r="H4875" s="248"/>
      <c r="I4875" s="86"/>
      <c r="J4875" s="86"/>
      <c r="K4875" s="249"/>
      <c r="M4875" s="250"/>
    </row>
    <row r="4876" ht="15.75" customHeight="1">
      <c r="A4876" s="244"/>
      <c r="B4876" s="245"/>
      <c r="C4876" s="244"/>
      <c r="D4876" s="245"/>
      <c r="E4876" s="246"/>
      <c r="F4876" s="245"/>
      <c r="G4876" s="247"/>
      <c r="H4876" s="248"/>
      <c r="I4876" s="86"/>
      <c r="J4876" s="86"/>
      <c r="K4876" s="249"/>
      <c r="M4876" s="250"/>
    </row>
    <row r="4877" ht="15.75" customHeight="1">
      <c r="A4877" s="244"/>
      <c r="B4877" s="245"/>
      <c r="C4877" s="244"/>
      <c r="D4877" s="245"/>
      <c r="E4877" s="246"/>
      <c r="F4877" s="245"/>
      <c r="G4877" s="247"/>
      <c r="H4877" s="248"/>
      <c r="I4877" s="86"/>
      <c r="J4877" s="86"/>
      <c r="K4877" s="249"/>
      <c r="M4877" s="250"/>
    </row>
    <row r="4878" ht="15.75" customHeight="1">
      <c r="A4878" s="244"/>
      <c r="B4878" s="245"/>
      <c r="C4878" s="244"/>
      <c r="D4878" s="245"/>
      <c r="E4878" s="246"/>
      <c r="F4878" s="245"/>
      <c r="G4878" s="247"/>
      <c r="H4878" s="248"/>
      <c r="I4878" s="86"/>
      <c r="J4878" s="86"/>
      <c r="K4878" s="249"/>
      <c r="M4878" s="250"/>
    </row>
    <row r="4879" ht="15.75" customHeight="1">
      <c r="A4879" s="244"/>
      <c r="B4879" s="245"/>
      <c r="C4879" s="244"/>
      <c r="D4879" s="245"/>
      <c r="E4879" s="246"/>
      <c r="F4879" s="245"/>
      <c r="G4879" s="247"/>
      <c r="H4879" s="248"/>
      <c r="I4879" s="86"/>
      <c r="J4879" s="86"/>
      <c r="K4879" s="249"/>
      <c r="M4879" s="250"/>
    </row>
    <row r="4880" ht="15.75" customHeight="1">
      <c r="A4880" s="244"/>
      <c r="B4880" s="245"/>
      <c r="C4880" s="244"/>
      <c r="D4880" s="245"/>
      <c r="E4880" s="246"/>
      <c r="F4880" s="245"/>
      <c r="G4880" s="247"/>
      <c r="H4880" s="248"/>
      <c r="I4880" s="86"/>
      <c r="J4880" s="86"/>
      <c r="K4880" s="249"/>
      <c r="M4880" s="250"/>
    </row>
    <row r="4881" ht="15.75" customHeight="1">
      <c r="A4881" s="244"/>
      <c r="B4881" s="245"/>
      <c r="C4881" s="244"/>
      <c r="D4881" s="245"/>
      <c r="E4881" s="246"/>
      <c r="F4881" s="245"/>
      <c r="G4881" s="247"/>
      <c r="H4881" s="248"/>
      <c r="I4881" s="86"/>
      <c r="J4881" s="86"/>
      <c r="K4881" s="249"/>
      <c r="M4881" s="250"/>
    </row>
    <row r="4882" ht="15.75" customHeight="1">
      <c r="A4882" s="244"/>
      <c r="B4882" s="245"/>
      <c r="C4882" s="244"/>
      <c r="D4882" s="245"/>
      <c r="E4882" s="246"/>
      <c r="F4882" s="245"/>
      <c r="G4882" s="247"/>
      <c r="H4882" s="248"/>
      <c r="I4882" s="86"/>
      <c r="J4882" s="86"/>
      <c r="K4882" s="249"/>
      <c r="M4882" s="250"/>
    </row>
    <row r="4883" ht="15.75" customHeight="1">
      <c r="A4883" s="244"/>
      <c r="B4883" s="245"/>
      <c r="C4883" s="244"/>
      <c r="D4883" s="245"/>
      <c r="E4883" s="246"/>
      <c r="F4883" s="245"/>
      <c r="G4883" s="247"/>
      <c r="H4883" s="248"/>
      <c r="I4883" s="86"/>
      <c r="J4883" s="86"/>
      <c r="K4883" s="249"/>
      <c r="M4883" s="250"/>
    </row>
    <row r="4884" ht="15.75" customHeight="1">
      <c r="A4884" s="244"/>
      <c r="B4884" s="245"/>
      <c r="C4884" s="244"/>
      <c r="D4884" s="245"/>
      <c r="E4884" s="246"/>
      <c r="F4884" s="245"/>
      <c r="G4884" s="247"/>
      <c r="H4884" s="248"/>
      <c r="I4884" s="86"/>
      <c r="J4884" s="86"/>
      <c r="K4884" s="249"/>
      <c r="M4884" s="250"/>
    </row>
    <row r="4885" ht="15.75" customHeight="1">
      <c r="A4885" s="244"/>
      <c r="B4885" s="245"/>
      <c r="C4885" s="244"/>
      <c r="D4885" s="245"/>
      <c r="E4885" s="246"/>
      <c r="F4885" s="245"/>
      <c r="G4885" s="247"/>
      <c r="H4885" s="248"/>
      <c r="I4885" s="86"/>
      <c r="J4885" s="86"/>
      <c r="K4885" s="249"/>
      <c r="M4885" s="250"/>
    </row>
    <row r="4886" ht="15.75" customHeight="1">
      <c r="A4886" s="244"/>
      <c r="B4886" s="245"/>
      <c r="C4886" s="244"/>
      <c r="D4886" s="245"/>
      <c r="E4886" s="246"/>
      <c r="F4886" s="245"/>
      <c r="G4886" s="247"/>
      <c r="H4886" s="248"/>
      <c r="I4886" s="86"/>
      <c r="J4886" s="86"/>
      <c r="K4886" s="249"/>
      <c r="M4886" s="250"/>
    </row>
    <row r="4887" ht="15.75" customHeight="1">
      <c r="A4887" s="244"/>
      <c r="B4887" s="245"/>
      <c r="C4887" s="244"/>
      <c r="D4887" s="245"/>
      <c r="E4887" s="246"/>
      <c r="F4887" s="245"/>
      <c r="G4887" s="247"/>
      <c r="H4887" s="248"/>
      <c r="I4887" s="86"/>
      <c r="J4887" s="86"/>
      <c r="K4887" s="249"/>
      <c r="M4887" s="250"/>
    </row>
    <row r="4888" ht="15.75" customHeight="1">
      <c r="A4888" s="244"/>
      <c r="B4888" s="245"/>
      <c r="C4888" s="244"/>
      <c r="D4888" s="245"/>
      <c r="E4888" s="246"/>
      <c r="F4888" s="245"/>
      <c r="G4888" s="247"/>
      <c r="H4888" s="248"/>
      <c r="I4888" s="86"/>
      <c r="J4888" s="86"/>
      <c r="K4888" s="249"/>
      <c r="M4888" s="250"/>
    </row>
    <row r="4889" ht="15.75" customHeight="1">
      <c r="A4889" s="244"/>
      <c r="B4889" s="245"/>
      <c r="C4889" s="244"/>
      <c r="D4889" s="245"/>
      <c r="E4889" s="246"/>
      <c r="F4889" s="245"/>
      <c r="G4889" s="247"/>
      <c r="H4889" s="248"/>
      <c r="I4889" s="86"/>
      <c r="J4889" s="86"/>
      <c r="K4889" s="249"/>
      <c r="M4889" s="250"/>
    </row>
    <row r="4890" ht="15.75" customHeight="1">
      <c r="A4890" s="244"/>
      <c r="B4890" s="245"/>
      <c r="C4890" s="244"/>
      <c r="D4890" s="245"/>
      <c r="E4890" s="246"/>
      <c r="F4890" s="245"/>
      <c r="G4890" s="247"/>
      <c r="H4890" s="248"/>
      <c r="I4890" s="86"/>
      <c r="J4890" s="86"/>
      <c r="K4890" s="249"/>
      <c r="M4890" s="250"/>
    </row>
    <row r="4891" ht="15.75" customHeight="1">
      <c r="A4891" s="244"/>
      <c r="B4891" s="245"/>
      <c r="C4891" s="244"/>
      <c r="D4891" s="245"/>
      <c r="E4891" s="246"/>
      <c r="F4891" s="245"/>
      <c r="G4891" s="247"/>
      <c r="H4891" s="248"/>
      <c r="I4891" s="86"/>
      <c r="J4891" s="86"/>
      <c r="K4891" s="249"/>
      <c r="M4891" s="250"/>
    </row>
    <row r="4892" ht="15.75" customHeight="1">
      <c r="A4892" s="244"/>
      <c r="B4892" s="245"/>
      <c r="C4892" s="244"/>
      <c r="D4892" s="245"/>
      <c r="E4892" s="246"/>
      <c r="F4892" s="245"/>
      <c r="G4892" s="247"/>
      <c r="H4892" s="248"/>
      <c r="I4892" s="86"/>
      <c r="J4892" s="86"/>
      <c r="K4892" s="249"/>
      <c r="M4892" s="250"/>
    </row>
    <row r="4893" ht="15.75" customHeight="1">
      <c r="A4893" s="244"/>
      <c r="B4893" s="245"/>
      <c r="C4893" s="244"/>
      <c r="D4893" s="245"/>
      <c r="E4893" s="246"/>
      <c r="F4893" s="245"/>
      <c r="G4893" s="247"/>
      <c r="H4893" s="248"/>
      <c r="I4893" s="86"/>
      <c r="J4893" s="86"/>
      <c r="K4893" s="249"/>
      <c r="M4893" s="250"/>
    </row>
    <row r="4894" ht="15.75" customHeight="1">
      <c r="A4894" s="244"/>
      <c r="B4894" s="245"/>
      <c r="C4894" s="244"/>
      <c r="D4894" s="245"/>
      <c r="E4894" s="246"/>
      <c r="F4894" s="245"/>
      <c r="G4894" s="247"/>
      <c r="H4894" s="248"/>
      <c r="I4894" s="86"/>
      <c r="J4894" s="86"/>
      <c r="K4894" s="249"/>
      <c r="M4894" s="250"/>
    </row>
    <row r="4895" ht="15.75" customHeight="1">
      <c r="A4895" s="244"/>
      <c r="B4895" s="245"/>
      <c r="C4895" s="244"/>
      <c r="D4895" s="245"/>
      <c r="E4895" s="246"/>
      <c r="F4895" s="245"/>
      <c r="G4895" s="247"/>
      <c r="H4895" s="248"/>
      <c r="I4895" s="86"/>
      <c r="J4895" s="86"/>
      <c r="K4895" s="249"/>
      <c r="M4895" s="250"/>
    </row>
    <row r="4896" ht="15.75" customHeight="1">
      <c r="A4896" s="244"/>
      <c r="B4896" s="245"/>
      <c r="C4896" s="244"/>
      <c r="D4896" s="245"/>
      <c r="E4896" s="246"/>
      <c r="F4896" s="245"/>
      <c r="G4896" s="247"/>
      <c r="H4896" s="248"/>
      <c r="I4896" s="86"/>
      <c r="J4896" s="86"/>
      <c r="K4896" s="249"/>
      <c r="M4896" s="250"/>
    </row>
    <row r="4897" ht="15.75" customHeight="1">
      <c r="A4897" s="244"/>
      <c r="B4897" s="245"/>
      <c r="C4897" s="244"/>
      <c r="D4897" s="245"/>
      <c r="E4897" s="246"/>
      <c r="F4897" s="245"/>
      <c r="G4897" s="247"/>
      <c r="H4897" s="248"/>
      <c r="I4897" s="86"/>
      <c r="J4897" s="86"/>
      <c r="K4897" s="249"/>
      <c r="M4897" s="250"/>
    </row>
    <row r="4898" ht="15.75" customHeight="1">
      <c r="A4898" s="244"/>
      <c r="B4898" s="245"/>
      <c r="C4898" s="244"/>
      <c r="D4898" s="245"/>
      <c r="E4898" s="246"/>
      <c r="F4898" s="245"/>
      <c r="G4898" s="247"/>
      <c r="H4898" s="248"/>
      <c r="I4898" s="86"/>
      <c r="J4898" s="86"/>
      <c r="K4898" s="249"/>
      <c r="M4898" s="250"/>
    </row>
    <row r="4899" ht="15.75" customHeight="1">
      <c r="A4899" s="244"/>
      <c r="B4899" s="245"/>
      <c r="C4899" s="244"/>
      <c r="D4899" s="245"/>
      <c r="E4899" s="246"/>
      <c r="F4899" s="245"/>
      <c r="G4899" s="247"/>
      <c r="H4899" s="248"/>
      <c r="I4899" s="86"/>
      <c r="J4899" s="86"/>
      <c r="K4899" s="249"/>
      <c r="M4899" s="250"/>
    </row>
  </sheetData>
  <autoFilter ref="$A$1:$N$4778">
    <filterColumn colId="2">
      <filters>
        <filter val="traVEL LOG S.R.L."/>
        <filter val="GRUPO SASHIMI S.R.L."/>
        <filter val="CHURRINCHES S. A."/>
        <filter val="capristo carlos marcelo"/>
        <filter val="MENSAJERIA TOA TOA S.R.L."/>
        <filter val="ROCA NIKKEI S.A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