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19560" windowHeight="17240" tabRatio="500"/>
  </bookViews>
  <sheets>
    <sheet name="low_copy_numb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D11" i="1"/>
  <c r="D10" i="1"/>
  <c r="D9" i="1"/>
  <c r="D8" i="1"/>
  <c r="C11" i="1"/>
  <c r="C10" i="1"/>
  <c r="C9" i="1"/>
  <c r="C8" i="1"/>
  <c r="B11" i="1"/>
  <c r="B10" i="1"/>
  <c r="B9" i="1"/>
  <c r="B8" i="1"/>
</calcChain>
</file>

<file path=xl/sharedStrings.xml><?xml version="1.0" encoding="utf-8"?>
<sst xmlns="http://schemas.openxmlformats.org/spreadsheetml/2006/main" count="11" uniqueCount="9">
  <si>
    <t>Copy #:</t>
  </si>
  <si>
    <t>Total #:</t>
  </si>
  <si>
    <t>Matches at 99%</t>
  </si>
  <si>
    <t>Matches at 94%</t>
  </si>
  <si>
    <t>Matches at 89%</t>
  </si>
  <si>
    <t>Matches at 84%</t>
  </si>
  <si>
    <t>Number of sequences with a given copy number</t>
  </si>
  <si>
    <t>The above values as a percentage</t>
  </si>
  <si>
    <t>Number of sequences that had more than 1 match at a given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</si>
</sst>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9" fontId="0" fillId="3" borderId="0" xfId="0" applyNumberFormat="1" applyFill="1"/>
    <xf numFmtId="0" fontId="0" fillId="3" borderId="0" xfId="0" applyFill="1"/>
    <xf numFmtId="0" fontId="0" fillId="4" borderId="0" xfId="0" applyFill="1"/>
    <xf numFmtId="10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F18" sqref="F18"/>
    </sheetView>
  </sheetViews>
  <sheetFormatPr baseColWidth="10" defaultRowHeight="15" x14ac:dyDescent="0"/>
  <cols>
    <col min="1" max="1" width="16.83203125" customWidth="1"/>
  </cols>
  <sheetData>
    <row r="2" spans="1:5">
      <c r="A2" s="4" t="s">
        <v>6</v>
      </c>
      <c r="B2" s="4"/>
      <c r="C2" s="4"/>
      <c r="D2" s="4"/>
      <c r="E2" s="4"/>
    </row>
    <row r="3" spans="1:5">
      <c r="A3" s="1" t="s">
        <v>0</v>
      </c>
      <c r="B3" s="1">
        <v>1</v>
      </c>
      <c r="C3" s="1">
        <v>2</v>
      </c>
      <c r="D3" s="1">
        <v>3</v>
      </c>
      <c r="E3" s="1">
        <v>4</v>
      </c>
    </row>
    <row r="4" spans="1:5">
      <c r="A4" s="3" t="s">
        <v>1</v>
      </c>
      <c r="B4">
        <v>144193</v>
      </c>
      <c r="C4">
        <v>39957</v>
      </c>
      <c r="D4">
        <v>24442</v>
      </c>
      <c r="E4">
        <v>18220</v>
      </c>
    </row>
    <row r="6" spans="1:5">
      <c r="A6" s="4" t="s">
        <v>8</v>
      </c>
      <c r="B6" s="4"/>
      <c r="C6" s="4"/>
      <c r="D6" s="4"/>
      <c r="E6" s="4"/>
    </row>
    <row r="7" spans="1:5">
      <c r="A7" s="1" t="s">
        <v>0</v>
      </c>
      <c r="B7" s="1">
        <v>1</v>
      </c>
      <c r="C7" s="1">
        <v>2</v>
      </c>
      <c r="D7" s="1">
        <v>3</v>
      </c>
      <c r="E7" s="1">
        <v>4</v>
      </c>
    </row>
    <row r="8" spans="1:5">
      <c r="A8" s="3" t="s">
        <v>2</v>
      </c>
      <c r="B8">
        <f>B15*B4</f>
        <v>24746.999999999967</v>
      </c>
      <c r="C8">
        <f>C15*C4</f>
        <v>12360.000000000005</v>
      </c>
      <c r="D8">
        <f>D15*D4</f>
        <v>7709.9999999999964</v>
      </c>
      <c r="E8">
        <f>E15*E4</f>
        <v>5819.9999999999964</v>
      </c>
    </row>
    <row r="9" spans="1:5">
      <c r="A9" s="3" t="s">
        <v>3</v>
      </c>
      <c r="B9">
        <f>B16*B4</f>
        <v>23587.000000000007</v>
      </c>
      <c r="C9">
        <f>C16*C4</f>
        <v>7691.0000000000173</v>
      </c>
      <c r="D9">
        <f>D16*D4</f>
        <v>4915.0000000000118</v>
      </c>
      <c r="E9">
        <f>E16*E4</f>
        <v>3867.0000000000027</v>
      </c>
    </row>
    <row r="10" spans="1:5">
      <c r="A10" s="3" t="s">
        <v>4</v>
      </c>
      <c r="B10">
        <f>B17*B4</f>
        <v>36440.000000000022</v>
      </c>
      <c r="C10">
        <f>C17*C4</f>
        <v>13306</v>
      </c>
      <c r="D10">
        <f>D17*D4</f>
        <v>8828.0000000000036</v>
      </c>
      <c r="E10">
        <f>E17*E4</f>
        <v>6796.9999999999964</v>
      </c>
    </row>
    <row r="11" spans="1:5">
      <c r="A11" s="3" t="s">
        <v>5</v>
      </c>
      <c r="B11">
        <f>B18*B4</f>
        <v>22126.000000000058</v>
      </c>
      <c r="C11">
        <f>C18*C4</f>
        <v>7789.0000000000118</v>
      </c>
      <c r="D11">
        <f>D18*D4</f>
        <v>4989.0000000000064</v>
      </c>
      <c r="E11">
        <f>E18*E4</f>
        <v>4024.0000000000055</v>
      </c>
    </row>
    <row r="13" spans="1:5">
      <c r="A13" s="4" t="s">
        <v>7</v>
      </c>
      <c r="B13" s="4"/>
      <c r="C13" s="4"/>
      <c r="D13" s="4"/>
      <c r="E13" s="4"/>
    </row>
    <row r="14" spans="1:5">
      <c r="A14" s="1" t="s">
        <v>0</v>
      </c>
      <c r="B14" s="1">
        <v>1</v>
      </c>
      <c r="C14" s="1">
        <v>2</v>
      </c>
      <c r="D14" s="1">
        <v>3</v>
      </c>
      <c r="E14" s="1">
        <v>4</v>
      </c>
    </row>
    <row r="15" spans="1:5">
      <c r="A15" s="2">
        <v>0.99</v>
      </c>
      <c r="B15" s="5">
        <v>0.171624142642153</v>
      </c>
      <c r="C15" s="5">
        <v>0.30933253247240799</v>
      </c>
      <c r="D15" s="5">
        <v>0.31544063497258801</v>
      </c>
      <c r="E15" s="5">
        <v>0.31942919868276598</v>
      </c>
    </row>
    <row r="16" spans="1:5">
      <c r="A16" s="2">
        <v>0.94</v>
      </c>
      <c r="B16" s="5">
        <v>0.16357936931751199</v>
      </c>
      <c r="C16" s="5">
        <v>0.192481918061917</v>
      </c>
      <c r="D16" s="5">
        <v>0.20108829064724701</v>
      </c>
      <c r="E16" s="5">
        <v>0.21223929747530201</v>
      </c>
    </row>
    <row r="17" spans="1:5">
      <c r="A17" s="2">
        <v>0.89</v>
      </c>
      <c r="B17" s="5">
        <v>0.25271684478442102</v>
      </c>
      <c r="C17" s="5">
        <v>0.33300798358235101</v>
      </c>
      <c r="D17" s="5">
        <v>0.361181572702725</v>
      </c>
      <c r="E17" s="5">
        <v>0.373051591657519</v>
      </c>
    </row>
    <row r="18" spans="1:5">
      <c r="A18" s="2">
        <v>0.84</v>
      </c>
      <c r="B18" s="5">
        <v>0.153447116018115</v>
      </c>
      <c r="C18" s="5">
        <v>0.19493455464624501</v>
      </c>
      <c r="D18" s="5">
        <v>0.204115866132068</v>
      </c>
      <c r="E18" s="5">
        <v>0.22085620197585101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low_copy_numbers.csv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Clarke</dc:creator>
  <cp:lastModifiedBy>Erik Clarke</cp:lastModifiedBy>
  <dcterms:created xsi:type="dcterms:W3CDTF">2013-05-07T21:12:33Z</dcterms:created>
  <dcterms:modified xsi:type="dcterms:W3CDTF">2013-05-07T21:30:01Z</dcterms:modified>
</cp:coreProperties>
</file>