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E:\Eranthis\Species\"/>
    </mc:Choice>
  </mc:AlternateContent>
  <xr:revisionPtr revIDLastSave="0" documentId="13_ncr:1_{F6CC8634-DD04-47E7-9308-E114F753B70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QL 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" i="1"/>
</calcChain>
</file>

<file path=xl/sharedStrings.xml><?xml version="1.0" encoding="utf-8"?>
<sst xmlns="http://schemas.openxmlformats.org/spreadsheetml/2006/main" count="10105" uniqueCount="2571">
  <si>
    <t>Hieracium</t>
  </si>
  <si>
    <t>ASTERACEAE</t>
  </si>
  <si>
    <t>Taraxacum</t>
  </si>
  <si>
    <t>Crepis</t>
  </si>
  <si>
    <t>Askellia</t>
  </si>
  <si>
    <t>Stenotheca</t>
  </si>
  <si>
    <t>Pilosella</t>
  </si>
  <si>
    <t>Artemisia</t>
  </si>
  <si>
    <t>Tussilago</t>
  </si>
  <si>
    <t>Petasites</t>
  </si>
  <si>
    <t>Endocellion</t>
  </si>
  <si>
    <t>Parasenecio</t>
  </si>
  <si>
    <t>Senecio</t>
  </si>
  <si>
    <t>Packera</t>
  </si>
  <si>
    <t>Tephroseris</t>
  </si>
  <si>
    <t>Ligularia</t>
  </si>
  <si>
    <t>Saussurea</t>
  </si>
  <si>
    <t>Carduus</t>
  </si>
  <si>
    <t>Cirsium</t>
  </si>
  <si>
    <t>Centaurea</t>
  </si>
  <si>
    <t>Scorzoneroides</t>
  </si>
  <si>
    <t>Sonchus</t>
  </si>
  <si>
    <t>Lactuca</t>
  </si>
  <si>
    <t>Cicerbita</t>
  </si>
  <si>
    <t>Agoseris</t>
  </si>
  <si>
    <t>Antennaria</t>
  </si>
  <si>
    <t>Gnaphalium</t>
  </si>
  <si>
    <t>Omalotheca</t>
  </si>
  <si>
    <t>Leontopodium</t>
  </si>
  <si>
    <t>Arnica</t>
  </si>
  <si>
    <t>Bidens</t>
  </si>
  <si>
    <t>Achillea</t>
  </si>
  <si>
    <t>Tripleurospermum</t>
  </si>
  <si>
    <t>Matricaria</t>
  </si>
  <si>
    <t>Lepidotheca</t>
  </si>
  <si>
    <t>Chrysanthemum</t>
  </si>
  <si>
    <t>Arctanthemum</t>
  </si>
  <si>
    <t>Hulteniella</t>
  </si>
  <si>
    <t>Leucanthemum</t>
  </si>
  <si>
    <t>Tanacetum</t>
  </si>
  <si>
    <t>Linnaea</t>
  </si>
  <si>
    <t>LINNAEACEAE</t>
  </si>
  <si>
    <t>CAPRIFOLIACEAE</t>
  </si>
  <si>
    <t>Lonicera</t>
  </si>
  <si>
    <t>Adoxa</t>
  </si>
  <si>
    <t>ADOXACEAE</t>
  </si>
  <si>
    <t>Sambucus</t>
  </si>
  <si>
    <t>Viburnum</t>
  </si>
  <si>
    <t>Valeriana</t>
  </si>
  <si>
    <t>VALERIANACEAE</t>
  </si>
  <si>
    <t>Campanula</t>
  </si>
  <si>
    <t>CAMPANULACEAE</t>
  </si>
  <si>
    <t>Lobelia</t>
  </si>
  <si>
    <t>Solidago</t>
  </si>
  <si>
    <t>Euthamia</t>
  </si>
  <si>
    <t>Aster</t>
  </si>
  <si>
    <t>Eurybia</t>
  </si>
  <si>
    <t>Symphyotrichum</t>
  </si>
  <si>
    <t>Tripolium</t>
  </si>
  <si>
    <t>Erigeron</t>
  </si>
  <si>
    <t>Veronica</t>
  </si>
  <si>
    <t>SCROPHULARIACEAE</t>
  </si>
  <si>
    <t>Castilleja</t>
  </si>
  <si>
    <t>Melampyrum</t>
  </si>
  <si>
    <t>Euphrasia</t>
  </si>
  <si>
    <t>Bartsia</t>
  </si>
  <si>
    <t>Rhinanthus</t>
  </si>
  <si>
    <t>Pedicularis</t>
  </si>
  <si>
    <t>Boschniakia</t>
  </si>
  <si>
    <t>OROBANCHACEAE</t>
  </si>
  <si>
    <t>Pinguicula</t>
  </si>
  <si>
    <t>LENTIBULARIACEAE</t>
  </si>
  <si>
    <t>Utricularia</t>
  </si>
  <si>
    <t>Plantago</t>
  </si>
  <si>
    <t>PLANTAGINACEAE</t>
  </si>
  <si>
    <t>Littorella</t>
  </si>
  <si>
    <t>Galium</t>
  </si>
  <si>
    <t>RUBIACEAE</t>
  </si>
  <si>
    <t>Phlox</t>
  </si>
  <si>
    <t>POLEMONIACEAE</t>
  </si>
  <si>
    <t>Polemonium</t>
  </si>
  <si>
    <t>Eritrichium</t>
  </si>
  <si>
    <t>BORAGINACEAE</t>
  </si>
  <si>
    <t>Cryptantha</t>
  </si>
  <si>
    <t>Amsinckia</t>
  </si>
  <si>
    <t>Mertensia</t>
  </si>
  <si>
    <t>Myosotis</t>
  </si>
  <si>
    <t>Asperugo</t>
  </si>
  <si>
    <t>Lappula</t>
  </si>
  <si>
    <t>Callitriche</t>
  </si>
  <si>
    <t>CALLITRICHACEAE</t>
  </si>
  <si>
    <t>Ajuga</t>
  </si>
  <si>
    <t>LAMIACEAE</t>
  </si>
  <si>
    <t>Scutellaria</t>
  </si>
  <si>
    <t>Glechoma</t>
  </si>
  <si>
    <t>Dracocephalum</t>
  </si>
  <si>
    <t>Prunella</t>
  </si>
  <si>
    <t>Galeopsis</t>
  </si>
  <si>
    <t>Lamium</t>
  </si>
  <si>
    <t>Stachys</t>
  </si>
  <si>
    <t>Lycopus</t>
  </si>
  <si>
    <t>Mentha</t>
  </si>
  <si>
    <t>Thymus</t>
  </si>
  <si>
    <t>Mimulus</t>
  </si>
  <si>
    <t>Linaria</t>
  </si>
  <si>
    <t>Limosella</t>
  </si>
  <si>
    <t>Lagotis</t>
  </si>
  <si>
    <t>Synthyris</t>
  </si>
  <si>
    <t>Oxycoccus</t>
  </si>
  <si>
    <t>ERICACEAE</t>
  </si>
  <si>
    <t>Empetrum</t>
  </si>
  <si>
    <t>EMPETRACEAE</t>
  </si>
  <si>
    <t>Diapensia</t>
  </si>
  <si>
    <t>DIAPENSIACEAE</t>
  </si>
  <si>
    <t>Primula</t>
  </si>
  <si>
    <t>PRIMULACEAE</t>
  </si>
  <si>
    <t>Dodecatheon</t>
  </si>
  <si>
    <t>Cortusa</t>
  </si>
  <si>
    <t>Androsace</t>
  </si>
  <si>
    <t>Douglasia</t>
  </si>
  <si>
    <t>Glaux</t>
  </si>
  <si>
    <t>Trientalis</t>
  </si>
  <si>
    <t>Lysimachia</t>
  </si>
  <si>
    <t>Gentiana</t>
  </si>
  <si>
    <t>GENTIANACEAE</t>
  </si>
  <si>
    <t>Gentianella</t>
  </si>
  <si>
    <t>Comastoma</t>
  </si>
  <si>
    <t>Gentianopsis</t>
  </si>
  <si>
    <t>Lomatogonium</t>
  </si>
  <si>
    <t>Swertia</t>
  </si>
  <si>
    <t>Menyanthes</t>
  </si>
  <si>
    <t>MENYANTHACEAE</t>
  </si>
  <si>
    <t>Bupleurum</t>
  </si>
  <si>
    <t>APIACEAE</t>
  </si>
  <si>
    <t>Cicuta</t>
  </si>
  <si>
    <t>Sium</t>
  </si>
  <si>
    <t>Carum</t>
  </si>
  <si>
    <t>Pimpinella</t>
  </si>
  <si>
    <t>Aegopodium</t>
  </si>
  <si>
    <t>Seseli</t>
  </si>
  <si>
    <t>Ligusticum</t>
  </si>
  <si>
    <t>Podistera</t>
  </si>
  <si>
    <t>Pachypleurum</t>
  </si>
  <si>
    <t>Cenolophium</t>
  </si>
  <si>
    <t>Cnidium</t>
  </si>
  <si>
    <t>Conioselinum</t>
  </si>
  <si>
    <t>Angelica</t>
  </si>
  <si>
    <t>Phloiodicarpus</t>
  </si>
  <si>
    <t>Peucedanum</t>
  </si>
  <si>
    <t>Heracleum</t>
  </si>
  <si>
    <t>Pyrola</t>
  </si>
  <si>
    <t>PYROLACEAE</t>
  </si>
  <si>
    <t>Orthilia</t>
  </si>
  <si>
    <t>Moneses</t>
  </si>
  <si>
    <t>Rhododendron</t>
  </si>
  <si>
    <t>Therorhodion</t>
  </si>
  <si>
    <t>Ledum</t>
  </si>
  <si>
    <t>Loiseleuria</t>
  </si>
  <si>
    <t>Kalmia</t>
  </si>
  <si>
    <t>Phyllodoce</t>
  </si>
  <si>
    <t>Calluna</t>
  </si>
  <si>
    <t>Cassiope</t>
  </si>
  <si>
    <t>Harrimanella</t>
  </si>
  <si>
    <t>Andromeda</t>
  </si>
  <si>
    <t>Chamaedaphne</t>
  </si>
  <si>
    <t>Arctostaphylos</t>
  </si>
  <si>
    <t>Arctous</t>
  </si>
  <si>
    <t>Gaulteria</t>
  </si>
  <si>
    <t>Vaccinium</t>
  </si>
  <si>
    <t>Hedysarum</t>
  </si>
  <si>
    <t>FABACEAE</t>
  </si>
  <si>
    <t>Vicia</t>
  </si>
  <si>
    <t>Lathyrus</t>
  </si>
  <si>
    <t>Oxalis</t>
  </si>
  <si>
    <t>OXALIDACEAE</t>
  </si>
  <si>
    <t>Geranium</t>
  </si>
  <si>
    <t>GERANIACEAE</t>
  </si>
  <si>
    <t>Linum</t>
  </si>
  <si>
    <t>LINACEAE</t>
  </si>
  <si>
    <t>Euphorbia</t>
  </si>
  <si>
    <t>EUPHORBIACEAE</t>
  </si>
  <si>
    <t>Polygala</t>
  </si>
  <si>
    <t>POLYGALACEAE</t>
  </si>
  <si>
    <t>Impatiens</t>
  </si>
  <si>
    <t>BALSAMINACEAE</t>
  </si>
  <si>
    <t>Viola</t>
  </si>
  <si>
    <t>VIOLACEAE</t>
  </si>
  <si>
    <t>Elatine</t>
  </si>
  <si>
    <t>ELATINACEAE</t>
  </si>
  <si>
    <t>Shepherdia</t>
  </si>
  <si>
    <t>ELAEAGNACEAE</t>
  </si>
  <si>
    <t>Epilobium</t>
  </si>
  <si>
    <t>ONAGRACEAE</t>
  </si>
  <si>
    <t>Chamerion</t>
  </si>
  <si>
    <t>Circaea</t>
  </si>
  <si>
    <t>Myriophyllum</t>
  </si>
  <si>
    <t>HALORAGACEAE</t>
  </si>
  <si>
    <t>Hippuris</t>
  </si>
  <si>
    <t>HIPPURIDACEAE</t>
  </si>
  <si>
    <t>Chamaepericlymenum</t>
  </si>
  <si>
    <t>CORNACEAE</t>
  </si>
  <si>
    <t>Swida</t>
  </si>
  <si>
    <t>Chaerophyllum</t>
  </si>
  <si>
    <t>Sphallerocarpus</t>
  </si>
  <si>
    <t>Anthriscus</t>
  </si>
  <si>
    <t>Myrrhis</t>
  </si>
  <si>
    <t>Pleurospermum</t>
  </si>
  <si>
    <t>Lupinus</t>
  </si>
  <si>
    <t>Melilotus</t>
  </si>
  <si>
    <t>Trifolium</t>
  </si>
  <si>
    <t>Caragana</t>
  </si>
  <si>
    <t>Astragalus</t>
  </si>
  <si>
    <t>Oxytropis</t>
  </si>
  <si>
    <t>Potentilla</t>
  </si>
  <si>
    <t>ROSACEAE</t>
  </si>
  <si>
    <t>Dasiphora</t>
  </si>
  <si>
    <t>Comarum</t>
  </si>
  <si>
    <t>Sibbaldiopsis</t>
  </si>
  <si>
    <t>Sibbaldia</t>
  </si>
  <si>
    <t>Chamaerhodos</t>
  </si>
  <si>
    <t>Fragaria</t>
  </si>
  <si>
    <t>Alchemilla</t>
  </si>
  <si>
    <t>Sorbus</t>
  </si>
  <si>
    <t>Amelanchier</t>
  </si>
  <si>
    <t>Cotoneaster</t>
  </si>
  <si>
    <t>Prunus</t>
  </si>
  <si>
    <t>Saxifraga</t>
  </si>
  <si>
    <t>SAXIFRAGACEAE</t>
  </si>
  <si>
    <t>Micranthes</t>
  </si>
  <si>
    <t>Ribes</t>
  </si>
  <si>
    <t>GROSSULARIACEAE</t>
  </si>
  <si>
    <t>Spiraea</t>
  </si>
  <si>
    <t>Luetkea</t>
  </si>
  <si>
    <t>Aruncus</t>
  </si>
  <si>
    <t>Filipendula</t>
  </si>
  <si>
    <t>Rubus</t>
  </si>
  <si>
    <t>Rosa</t>
  </si>
  <si>
    <t>Sanguisorba</t>
  </si>
  <si>
    <t>Dryas</t>
  </si>
  <si>
    <t>Geum</t>
  </si>
  <si>
    <t>Draba</t>
  </si>
  <si>
    <t>BRASSICACEAE</t>
  </si>
  <si>
    <t>Nesodraba</t>
  </si>
  <si>
    <t>Cochlearia</t>
  </si>
  <si>
    <t>Thlaspi</t>
  </si>
  <si>
    <t>Noccaea</t>
  </si>
  <si>
    <t>Capsella</t>
  </si>
  <si>
    <t>Brassica</t>
  </si>
  <si>
    <t>Subularia</t>
  </si>
  <si>
    <t>Cakile</t>
  </si>
  <si>
    <t>Drosera</t>
  </si>
  <si>
    <t>DROSERACEAE</t>
  </si>
  <si>
    <t>Tillaea</t>
  </si>
  <si>
    <t>CRASSULACEAE</t>
  </si>
  <si>
    <t>Rhodiola</t>
  </si>
  <si>
    <t>Hylotelephium</t>
  </si>
  <si>
    <t>Phedimus</t>
  </si>
  <si>
    <t>Sedum</t>
  </si>
  <si>
    <t>Parnassia</t>
  </si>
  <si>
    <t>PARNASSIACEAE</t>
  </si>
  <si>
    <t>Boykinia</t>
  </si>
  <si>
    <t>Heuchera</t>
  </si>
  <si>
    <t>Mitella</t>
  </si>
  <si>
    <t>Leptarrhena</t>
  </si>
  <si>
    <t>Chrysosplenium</t>
  </si>
  <si>
    <t>Braya</t>
  </si>
  <si>
    <t>Erysimum</t>
  </si>
  <si>
    <t>Parrya</t>
  </si>
  <si>
    <t>Barbarea</t>
  </si>
  <si>
    <t>Rorippa</t>
  </si>
  <si>
    <t>Armoracia</t>
  </si>
  <si>
    <t>Isatis</t>
  </si>
  <si>
    <t>Cardamine</t>
  </si>
  <si>
    <t>Arabis</t>
  </si>
  <si>
    <t>Boechera</t>
  </si>
  <si>
    <t>Alyssum</t>
  </si>
  <si>
    <t>Lesquerella</t>
  </si>
  <si>
    <t>Ranunculus</t>
  </si>
  <si>
    <t>RANUNCULACEAE</t>
  </si>
  <si>
    <t>Coptidium</t>
  </si>
  <si>
    <t>Batrachium</t>
  </si>
  <si>
    <t>Paeonia</t>
  </si>
  <si>
    <t>PAEONIACEAE</t>
  </si>
  <si>
    <t>Papaver</t>
  </si>
  <si>
    <t>PAPAVERACEAE</t>
  </si>
  <si>
    <t>Dicentra</t>
  </si>
  <si>
    <t>FUMARIACEAE</t>
  </si>
  <si>
    <t>Corydalis</t>
  </si>
  <si>
    <t>Capnoides</t>
  </si>
  <si>
    <t>Descurainia</t>
  </si>
  <si>
    <t>Smelowskia</t>
  </si>
  <si>
    <t>Dontostemon</t>
  </si>
  <si>
    <t>Aphragmus</t>
  </si>
  <si>
    <t>Arabidopsis</t>
  </si>
  <si>
    <t>Transberingia</t>
  </si>
  <si>
    <t>Eutrema</t>
  </si>
  <si>
    <t>Thellungiella</t>
  </si>
  <si>
    <t>Thalictrum</t>
  </si>
  <si>
    <t>Delphinium</t>
  </si>
  <si>
    <t>Aconitum</t>
  </si>
  <si>
    <t>Anemone</t>
  </si>
  <si>
    <t>Pulsatilla</t>
  </si>
  <si>
    <t>Clematis</t>
  </si>
  <si>
    <t>Oxygraphis</t>
  </si>
  <si>
    <t>Beckwithia</t>
  </si>
  <si>
    <t>Cerastium</t>
  </si>
  <si>
    <t>CARYOPHYLLACEAE</t>
  </si>
  <si>
    <t>Sagina</t>
  </si>
  <si>
    <t>Minuartia</t>
  </si>
  <si>
    <t>Honckenya</t>
  </si>
  <si>
    <t>Wilhelmsia</t>
  </si>
  <si>
    <t>Arenaria</t>
  </si>
  <si>
    <t>Eremogone</t>
  </si>
  <si>
    <t>Moehringia</t>
  </si>
  <si>
    <t>Spergularia</t>
  </si>
  <si>
    <t>Silene</t>
  </si>
  <si>
    <t>Viscaria</t>
  </si>
  <si>
    <t>Gypsophila</t>
  </si>
  <si>
    <t>Dianthus</t>
  </si>
  <si>
    <t>Ceratophyllum</t>
  </si>
  <si>
    <t>CERATOPHYLLACEAE</t>
  </si>
  <si>
    <t>Nuphar</t>
  </si>
  <si>
    <t>NYMPHAEACEAE</t>
  </si>
  <si>
    <t>Nymphaea</t>
  </si>
  <si>
    <t>Caltha</t>
  </si>
  <si>
    <t>Trollius</t>
  </si>
  <si>
    <t>Actaea</t>
  </si>
  <si>
    <t>Coptis</t>
  </si>
  <si>
    <t>Aquilegia</t>
  </si>
  <si>
    <t>Rumex</t>
  </si>
  <si>
    <t>POLYGONACEAE</t>
  </si>
  <si>
    <t>Rheum</t>
  </si>
  <si>
    <t>Armeria</t>
  </si>
  <si>
    <t>PLUMBAGINACEAE</t>
  </si>
  <si>
    <t>Chenopodium</t>
  </si>
  <si>
    <t>CHENOPODIACEAE</t>
  </si>
  <si>
    <t>Atriplex</t>
  </si>
  <si>
    <t>Corispermum</t>
  </si>
  <si>
    <t>Monolepis</t>
  </si>
  <si>
    <t>Salicornia</t>
  </si>
  <si>
    <t>Suaeda</t>
  </si>
  <si>
    <t>Claytonia</t>
  </si>
  <si>
    <t>PORTULACACEAE</t>
  </si>
  <si>
    <t>Claytoniella</t>
  </si>
  <si>
    <t>Montia</t>
  </si>
  <si>
    <t>Stellaria</t>
  </si>
  <si>
    <t>Salix</t>
  </si>
  <si>
    <t>SALICACEAE</t>
  </si>
  <si>
    <t>Myrica</t>
  </si>
  <si>
    <t>MYRICACAE</t>
  </si>
  <si>
    <t>Alnus</t>
  </si>
  <si>
    <t>BETULACEAE</t>
  </si>
  <si>
    <t>Betula</t>
  </si>
  <si>
    <t>Urtica</t>
  </si>
  <si>
    <t>URTICACEAE</t>
  </si>
  <si>
    <t>Geocaulon</t>
  </si>
  <si>
    <t>SANTALACEAE</t>
  </si>
  <si>
    <t>Polygonum</t>
  </si>
  <si>
    <t>Bistorta</t>
  </si>
  <si>
    <t>Persicaria</t>
  </si>
  <si>
    <t>Koenigia</t>
  </si>
  <si>
    <t>Aconogonum</t>
  </si>
  <si>
    <t>Oxyria</t>
  </si>
  <si>
    <t>Dactylis</t>
  </si>
  <si>
    <t>POACEAE</t>
  </si>
  <si>
    <t>Cinna</t>
  </si>
  <si>
    <t>Arctagrostis</t>
  </si>
  <si>
    <t>Beckmannia</t>
  </si>
  <si>
    <t>Phalaroides</t>
  </si>
  <si>
    <t>Phleum</t>
  </si>
  <si>
    <t>Limnas</t>
  </si>
  <si>
    <t>Alopecurus</t>
  </si>
  <si>
    <t>Schizachne</t>
  </si>
  <si>
    <t>Glyceria</t>
  </si>
  <si>
    <t>Pleuropogon</t>
  </si>
  <si>
    <t>Melica</t>
  </si>
  <si>
    <t>Piptatherum</t>
  </si>
  <si>
    <t>Nardus</t>
  </si>
  <si>
    <t>Molinia</t>
  </si>
  <si>
    <t>Danthonia</t>
  </si>
  <si>
    <t>Muhlenbergia</t>
  </si>
  <si>
    <t>Populus</t>
  </si>
  <si>
    <t>Chosenia</t>
  </si>
  <si>
    <t>Poa</t>
  </si>
  <si>
    <t>Hyalopoa</t>
  </si>
  <si>
    <t>Arctophila</t>
  </si>
  <si>
    <t>xArctodupontia</t>
  </si>
  <si>
    <t>Dupontia</t>
  </si>
  <si>
    <t>xDupoa</t>
  </si>
  <si>
    <t>Puccinellia</t>
  </si>
  <si>
    <t>Phippsia</t>
  </si>
  <si>
    <t>xPucciphippsia</t>
  </si>
  <si>
    <t>Catabrosa</t>
  </si>
  <si>
    <t>Hierochloe</t>
  </si>
  <si>
    <t>Avenula</t>
  </si>
  <si>
    <t>Helictotrichon</t>
  </si>
  <si>
    <t>Trisetum</t>
  </si>
  <si>
    <t>Koeleria</t>
  </si>
  <si>
    <t>Sphenopholis</t>
  </si>
  <si>
    <t>Deschampsia</t>
  </si>
  <si>
    <t>Avenella</t>
  </si>
  <si>
    <t>Vahlodea</t>
  </si>
  <si>
    <t>Milium</t>
  </si>
  <si>
    <t>Calamagrostis</t>
  </si>
  <si>
    <t>Agrostis</t>
  </si>
  <si>
    <t>Festuca</t>
  </si>
  <si>
    <t>Schedonorus</t>
  </si>
  <si>
    <t>Lolium</t>
  </si>
  <si>
    <t>Carex</t>
  </si>
  <si>
    <t>CYPERACEAE</t>
  </si>
  <si>
    <t>Elymus</t>
  </si>
  <si>
    <t>Pseudoroegneria</t>
  </si>
  <si>
    <t>Elytrigia</t>
  </si>
  <si>
    <t>Hystrix</t>
  </si>
  <si>
    <t>Leymus</t>
  </si>
  <si>
    <t>Hordeum</t>
  </si>
  <si>
    <t>Bromopsis</t>
  </si>
  <si>
    <t>Anthoxanthum</t>
  </si>
  <si>
    <t>Scheuchzeria</t>
  </si>
  <si>
    <t>SCHEUCHZERIACEAE</t>
  </si>
  <si>
    <t>Triglochin</t>
  </si>
  <si>
    <t>JUNCAGINACEAE</t>
  </si>
  <si>
    <t>Potamogeton</t>
  </si>
  <si>
    <t>POTAMOGETONACEAE</t>
  </si>
  <si>
    <t>Stuckenia</t>
  </si>
  <si>
    <t>Ruppia</t>
  </si>
  <si>
    <t>RUPPIACEAE</t>
  </si>
  <si>
    <t>Zannichellia</t>
  </si>
  <si>
    <t>ZANNICHELLIACEAE</t>
  </si>
  <si>
    <t>Zostera</t>
  </si>
  <si>
    <t>ZOSTERACEAE</t>
  </si>
  <si>
    <t>Calla</t>
  </si>
  <si>
    <t>ARACEAE</t>
  </si>
  <si>
    <t>Lemna</t>
  </si>
  <si>
    <t>LEMNACEAE</t>
  </si>
  <si>
    <t>Anticlea</t>
  </si>
  <si>
    <t>MELANTHIACEAE</t>
  </si>
  <si>
    <t>Veratrum</t>
  </si>
  <si>
    <t>Tofieldia</t>
  </si>
  <si>
    <t>TOFIELDIACEAE</t>
  </si>
  <si>
    <t>Dryopteris</t>
  </si>
  <si>
    <t>DRYOPTERIDACEAE</t>
  </si>
  <si>
    <t>Polystichum</t>
  </si>
  <si>
    <t>Polypodium</t>
  </si>
  <si>
    <t>POLYPODIACEAE</t>
  </si>
  <si>
    <t>Blechnum</t>
  </si>
  <si>
    <t>BLECHNACEAE</t>
  </si>
  <si>
    <t>Abies</t>
  </si>
  <si>
    <t>PINACEAE</t>
  </si>
  <si>
    <t>Picea</t>
  </si>
  <si>
    <t>Larix</t>
  </si>
  <si>
    <t>Pinus</t>
  </si>
  <si>
    <t>Juniperus</t>
  </si>
  <si>
    <t>CUPRESSACEAE</t>
  </si>
  <si>
    <t>Sparganium</t>
  </si>
  <si>
    <t>TYPHACEAE</t>
  </si>
  <si>
    <t>Butomus</t>
  </si>
  <si>
    <t>BUTOMACEAE</t>
  </si>
  <si>
    <t>Alisma</t>
  </si>
  <si>
    <t>ALISMATACEAE</t>
  </si>
  <si>
    <t>Sagittaria</t>
  </si>
  <si>
    <t>Triantha</t>
  </si>
  <si>
    <t>Gagea</t>
  </si>
  <si>
    <t>LILIACEAE</t>
  </si>
  <si>
    <t>Lloydia</t>
  </si>
  <si>
    <t>Fritillaria</t>
  </si>
  <si>
    <t>Allium</t>
  </si>
  <si>
    <t>ALLIACEAE</t>
  </si>
  <si>
    <t>Paris</t>
  </si>
  <si>
    <t>TRILLIACEAE</t>
  </si>
  <si>
    <t>Streptopus</t>
  </si>
  <si>
    <t>CALOCHORTACEAE</t>
  </si>
  <si>
    <t>Maianthemum</t>
  </si>
  <si>
    <t>CONVALLARIACEAE</t>
  </si>
  <si>
    <t>Iris</t>
  </si>
  <si>
    <t>IRIDACEAE</t>
  </si>
  <si>
    <t>Sisyrinchium</t>
  </si>
  <si>
    <t>Cypripedium</t>
  </si>
  <si>
    <t>ORCHIDACEAE</t>
  </si>
  <si>
    <t>Calypso</t>
  </si>
  <si>
    <t>Corallorhiza</t>
  </si>
  <si>
    <t>Listera</t>
  </si>
  <si>
    <t>Epipactis</t>
  </si>
  <si>
    <t>Spiranthes</t>
  </si>
  <si>
    <t>Goodyera</t>
  </si>
  <si>
    <t>Chamorchis</t>
  </si>
  <si>
    <t>Pseudorchis</t>
  </si>
  <si>
    <t>Limnorchis</t>
  </si>
  <si>
    <t>Lysiella</t>
  </si>
  <si>
    <t>Gymnadenia</t>
  </si>
  <si>
    <t>Amerorchis</t>
  </si>
  <si>
    <t>Coeloglossum</t>
  </si>
  <si>
    <t>Dactylorhiza</t>
  </si>
  <si>
    <t>Juncus</t>
  </si>
  <si>
    <t>JUNCACEAE</t>
  </si>
  <si>
    <t>Luzula</t>
  </si>
  <si>
    <t>Maximowicziella</t>
  </si>
  <si>
    <t>Schoenoplectus</t>
  </si>
  <si>
    <t>Bolboschoenus</t>
  </si>
  <si>
    <t>Blysmopsis</t>
  </si>
  <si>
    <t>Eriophorum</t>
  </si>
  <si>
    <t>Trichophorum</t>
  </si>
  <si>
    <t>Eleocharis</t>
  </si>
  <si>
    <t>Kobresia</t>
  </si>
  <si>
    <t>Family</t>
  </si>
  <si>
    <t>Genus</t>
  </si>
  <si>
    <t>umbellatum</t>
  </si>
  <si>
    <t>agg.</t>
  </si>
  <si>
    <t>acinacifolium</t>
  </si>
  <si>
    <t>subarctophilum</t>
  </si>
  <si>
    <t>tanfiliewii</t>
  </si>
  <si>
    <t>laevigatum</t>
  </si>
  <si>
    <t>acranthophorum</t>
  </si>
  <si>
    <t>brotheri</t>
  </si>
  <si>
    <t>cruentiferum</t>
  </si>
  <si>
    <t>devoldii</t>
  </si>
  <si>
    <t>dolabratum</t>
  </si>
  <si>
    <t>eugenii</t>
  </si>
  <si>
    <t>lapponicum</t>
  </si>
  <si>
    <t>musartutense</t>
  </si>
  <si>
    <t>nepiocratum</t>
  </si>
  <si>
    <t>puschlachtae</t>
  </si>
  <si>
    <t>putoranicum</t>
  </si>
  <si>
    <t>rigorosum</t>
  </si>
  <si>
    <t>scabriusculum</t>
  </si>
  <si>
    <t>stiptocaule</t>
  </si>
  <si>
    <t>subasperellum</t>
  </si>
  <si>
    <t>subrigidum</t>
  </si>
  <si>
    <t>timanense</t>
  </si>
  <si>
    <t>diaphanoides</t>
  </si>
  <si>
    <t>microplacerum</t>
  </si>
  <si>
    <t>subpellucidum</t>
  </si>
  <si>
    <t>taigense</t>
  </si>
  <si>
    <t>aelocephalum</t>
  </si>
  <si>
    <t>schmidtii</t>
  </si>
  <si>
    <t>basipinnatum</t>
  </si>
  <si>
    <t>chlorolepium</t>
  </si>
  <si>
    <t>euglaucum</t>
  </si>
  <si>
    <t>floccilimbatum</t>
  </si>
  <si>
    <t>superbum</t>
  </si>
  <si>
    <t>sommerfeltii</t>
  </si>
  <si>
    <t>stenopholidium</t>
  </si>
  <si>
    <t>saxifragum</t>
  </si>
  <si>
    <t>microdon</t>
  </si>
  <si>
    <t>alatum</t>
  </si>
  <si>
    <t>arctocerinthe</t>
  </si>
  <si>
    <t>leucodetum</t>
  </si>
  <si>
    <t>alpinum</t>
  </si>
  <si>
    <t>apiciomum</t>
  </si>
  <si>
    <t>davidsonii</t>
  </si>
  <si>
    <t>diacritum</t>
  </si>
  <si>
    <t>haploum</t>
  </si>
  <si>
    <t>holostenophyllum</t>
  </si>
  <si>
    <t>petiolosum</t>
  </si>
  <si>
    <t>trigonophorum</t>
  </si>
  <si>
    <t>unguiculiferum</t>
  </si>
  <si>
    <t>nigrescens</t>
  </si>
  <si>
    <t>angmagssalikense</t>
  </si>
  <si>
    <t>cataponum</t>
  </si>
  <si>
    <t>cisuralense</t>
  </si>
  <si>
    <t>coloratum</t>
  </si>
  <si>
    <t>czeschaense</t>
  </si>
  <si>
    <t>dissotocoides</t>
  </si>
  <si>
    <t>eximiiforme</t>
  </si>
  <si>
    <t>excubitum</t>
  </si>
  <si>
    <t>finmarkicum</t>
  </si>
  <si>
    <t>foliolatum</t>
  </si>
  <si>
    <t>folioliferum</t>
  </si>
  <si>
    <t>fuliginosum</t>
  </si>
  <si>
    <t>glabriligulatum</t>
  </si>
  <si>
    <t>gorodkovianum</t>
  </si>
  <si>
    <t>hraunense</t>
  </si>
  <si>
    <t>issatchenkoi</t>
  </si>
  <si>
    <t>kaldalonense</t>
  </si>
  <si>
    <t>kaninense</t>
  </si>
  <si>
    <t>kolgujevense</t>
  </si>
  <si>
    <t>latypeum</t>
  </si>
  <si>
    <t>leucomallum</t>
  </si>
  <si>
    <t>ljapinense</t>
  </si>
  <si>
    <t>lygistodon</t>
  </si>
  <si>
    <t>neorepandum</t>
  </si>
  <si>
    <t>percome</t>
  </si>
  <si>
    <t>petiolatum</t>
  </si>
  <si>
    <t>polymorphophyllum</t>
  </si>
  <si>
    <t>shaparenkoi</t>
  </si>
  <si>
    <t>soczavae</t>
  </si>
  <si>
    <t>sosvaense</t>
  </si>
  <si>
    <t>stenopiforme</t>
  </si>
  <si>
    <t>stroemfeltii</t>
  </si>
  <si>
    <t>tanense</t>
  </si>
  <si>
    <t>teligerum</t>
  </si>
  <si>
    <t>tolmatschevii</t>
  </si>
  <si>
    <t>uralense</t>
  </si>
  <si>
    <t>varangerense</t>
  </si>
  <si>
    <t>atratum</t>
  </si>
  <si>
    <t>arctomurmanicum</t>
  </si>
  <si>
    <t>barbulatum</t>
  </si>
  <si>
    <t>dedovii</t>
  </si>
  <si>
    <t>hyparcticum</t>
  </si>
  <si>
    <t>leuceriodes</t>
  </si>
  <si>
    <t>lividorubens</t>
  </si>
  <si>
    <t>murmanicola</t>
  </si>
  <si>
    <t>ovaliceps</t>
  </si>
  <si>
    <t>pereffusum</t>
  </si>
  <si>
    <t>piciniforme</t>
  </si>
  <si>
    <t>semicurvatum</t>
  </si>
  <si>
    <t>stefanssonii</t>
  </si>
  <si>
    <t>stelechodes</t>
  </si>
  <si>
    <t>subobtusum</t>
  </si>
  <si>
    <t>transiens</t>
  </si>
  <si>
    <t>vaidae</t>
  </si>
  <si>
    <t>rohacsense</t>
  </si>
  <si>
    <t>bipediforme</t>
  </si>
  <si>
    <t>euprosopum</t>
  </si>
  <si>
    <t>magnidens</t>
  </si>
  <si>
    <t>prenanthoides</t>
  </si>
  <si>
    <t>basileion</t>
  </si>
  <si>
    <t>furvescens</t>
  </si>
  <si>
    <t>reducatum</t>
  </si>
  <si>
    <t>strictum</t>
  </si>
  <si>
    <t>thulense</t>
  </si>
  <si>
    <t>juranum</t>
  </si>
  <si>
    <t>atrichocephalum</t>
  </si>
  <si>
    <t>epimedium</t>
  </si>
  <si>
    <t>arrostocephalum</t>
  </si>
  <si>
    <t>paurocyma</t>
  </si>
  <si>
    <t>phrixoclonum</t>
  </si>
  <si>
    <t>phyllochnoum</t>
  </si>
  <si>
    <t>dovrense</t>
  </si>
  <si>
    <t>eurofinmarkicum</t>
  </si>
  <si>
    <t>gracilentipes</t>
  </si>
  <si>
    <t>subgracilescens</t>
  </si>
  <si>
    <t>tapeinocephalum</t>
  </si>
  <si>
    <t>plicatum</t>
  </si>
  <si>
    <t>amitsokense</t>
  </si>
  <si>
    <t>devians</t>
  </si>
  <si>
    <t>elegantiforme</t>
  </si>
  <si>
    <t>groenlandicum</t>
  </si>
  <si>
    <t>ivigtutense</t>
  </si>
  <si>
    <t>scholanderi</t>
  </si>
  <si>
    <t>sylowii</t>
  </si>
  <si>
    <t>truncatum</t>
  </si>
  <si>
    <t>altipetens</t>
  </si>
  <si>
    <t>erythrostictum</t>
  </si>
  <si>
    <t>inuloides</t>
  </si>
  <si>
    <t>fellmanii</t>
  </si>
  <si>
    <t>polycomum</t>
  </si>
  <si>
    <t>trichophyton</t>
  </si>
  <si>
    <t>hoplites</t>
  </si>
  <si>
    <t>islandiciforme</t>
  </si>
  <si>
    <t>islandicum</t>
  </si>
  <si>
    <t>latispinulosum</t>
  </si>
  <si>
    <t>selenodon</t>
  </si>
  <si>
    <t>subhoplites</t>
  </si>
  <si>
    <t>subreduncum</t>
  </si>
  <si>
    <t>tenebricans</t>
  </si>
  <si>
    <t>uncatilobum</t>
  </si>
  <si>
    <t>Spectabilia</t>
  </si>
  <si>
    <t>spectabile</t>
  </si>
  <si>
    <t>crispifrons</t>
  </si>
  <si>
    <t>faeroense</t>
  </si>
  <si>
    <t>furvum</t>
  </si>
  <si>
    <t>laticonicum</t>
  </si>
  <si>
    <t>leptolepis</t>
  </si>
  <si>
    <t>pravicentrum</t>
  </si>
  <si>
    <t>purpuridens</t>
  </si>
  <si>
    <t>recedens</t>
  </si>
  <si>
    <t>reclinatum</t>
  </si>
  <si>
    <t>scalenum</t>
  </si>
  <si>
    <t>subspectabile</t>
  </si>
  <si>
    <t>torngatense</t>
  </si>
  <si>
    <t>torvum</t>
  </si>
  <si>
    <t>vestmannicum</t>
  </si>
  <si>
    <t>Borea</t>
  </si>
  <si>
    <t>boreum</t>
  </si>
  <si>
    <t>penicilliforme</t>
  </si>
  <si>
    <t>rhodolepis</t>
  </si>
  <si>
    <t>triangulare</t>
  </si>
  <si>
    <t>Erythrosperma</t>
  </si>
  <si>
    <t>falcatum</t>
  </si>
  <si>
    <t>jacuticum</t>
  </si>
  <si>
    <t>Boreigena</t>
  </si>
  <si>
    <t>crassipes</t>
  </si>
  <si>
    <t>hirtellum</t>
  </si>
  <si>
    <t>kuusamoense</t>
  </si>
  <si>
    <t>opacum</t>
  </si>
  <si>
    <t>rubrolineatum</t>
  </si>
  <si>
    <t>ruderalia</t>
  </si>
  <si>
    <t>sibirica</t>
  </si>
  <si>
    <t>paludosa</t>
  </si>
  <si>
    <t>chrysantha</t>
  </si>
  <si>
    <t>ssp.</t>
  </si>
  <si>
    <t>minor</t>
  </si>
  <si>
    <t>tectorum</t>
  </si>
  <si>
    <t>pumila</t>
  </si>
  <si>
    <t>multicaulis</t>
  </si>
  <si>
    <t>nana</t>
  </si>
  <si>
    <t>elegans</t>
  </si>
  <si>
    <t>tristis</t>
  </si>
  <si>
    <t>peleteriana</t>
  </si>
  <si>
    <t>cymosa</t>
  </si>
  <si>
    <t>onegensis</t>
  </si>
  <si>
    <t>macranthelum</t>
  </si>
  <si>
    <t>islandica</t>
  </si>
  <si>
    <t>aurantiaca</t>
  </si>
  <si>
    <t>murorum</t>
  </si>
  <si>
    <t>antecursorum</t>
  </si>
  <si>
    <t>aquiliforme</t>
  </si>
  <si>
    <t>belonodontum</t>
  </si>
  <si>
    <t>catoxylepis</t>
  </si>
  <si>
    <t>cuspidellum</t>
  </si>
  <si>
    <t>declivium</t>
  </si>
  <si>
    <t>furfurosum</t>
  </si>
  <si>
    <t>kildinense</t>
  </si>
  <si>
    <t>kuzenevae</t>
  </si>
  <si>
    <t>integrilaterum</t>
  </si>
  <si>
    <t>levihirtum</t>
  </si>
  <si>
    <t>macrocladum</t>
  </si>
  <si>
    <t>pellucidum</t>
  </si>
  <si>
    <t>praenodatum</t>
  </si>
  <si>
    <t>praetenerum</t>
  </si>
  <si>
    <t>submaculigerum</t>
  </si>
  <si>
    <t>tenuiglandulosum</t>
  </si>
  <si>
    <t>zelencense</t>
  </si>
  <si>
    <t>bifidum</t>
  </si>
  <si>
    <t>acidotoides</t>
  </si>
  <si>
    <t>atriplicifolium</t>
  </si>
  <si>
    <t>caesiiflorum</t>
  </si>
  <si>
    <t>macropholidium</t>
  </si>
  <si>
    <t>pellaeocephalum</t>
  </si>
  <si>
    <t>praecordans</t>
  </si>
  <si>
    <t>semiprolixum</t>
  </si>
  <si>
    <t>stenolepis</t>
  </si>
  <si>
    <t>thaectolepium</t>
  </si>
  <si>
    <t>fuscocinereum</t>
  </si>
  <si>
    <t>cretatum</t>
  </si>
  <si>
    <t>expallidum</t>
  </si>
  <si>
    <t>philanthrax</t>
  </si>
  <si>
    <t>praepallens</t>
  </si>
  <si>
    <t>trichotum</t>
  </si>
  <si>
    <t>vulgatum</t>
  </si>
  <si>
    <t>subviolascentiforme</t>
  </si>
  <si>
    <t>tritum</t>
  </si>
  <si>
    <t>trivialiforme</t>
  </si>
  <si>
    <t>fasciculare</t>
  </si>
  <si>
    <t>adunans</t>
  </si>
  <si>
    <t>tazense</t>
  </si>
  <si>
    <t>caesium</t>
  </si>
  <si>
    <t>adlerzii</t>
  </si>
  <si>
    <t>congenitum</t>
  </si>
  <si>
    <t>hoidalicum</t>
  </si>
  <si>
    <t>holopleuroides</t>
  </si>
  <si>
    <t>lopholepidioides</t>
  </si>
  <si>
    <t>ovatifrons</t>
  </si>
  <si>
    <t>subramosum</t>
  </si>
  <si>
    <t>wologdense</t>
  </si>
  <si>
    <t>diaphanum</t>
  </si>
  <si>
    <t>adakense</t>
  </si>
  <si>
    <t>congruens</t>
  </si>
  <si>
    <t>Borealia</t>
  </si>
  <si>
    <t>ceratophorum</t>
  </si>
  <si>
    <t>brachyceras</t>
  </si>
  <si>
    <t>brevicorne</t>
  </si>
  <si>
    <t>flavovirens</t>
  </si>
  <si>
    <t>hjeltii</t>
  </si>
  <si>
    <t>murmanicum</t>
  </si>
  <si>
    <t>novae?emliae</t>
  </si>
  <si>
    <t>simulum</t>
  </si>
  <si>
    <t>tornense</t>
  </si>
  <si>
    <t>macroceras</t>
  </si>
  <si>
    <t>bicorne</t>
  </si>
  <si>
    <t>fabbeanum</t>
  </si>
  <si>
    <t>leptopholis</t>
  </si>
  <si>
    <t>lacerum</t>
  </si>
  <si>
    <t>acricorne</t>
  </si>
  <si>
    <t>andersonii</t>
  </si>
  <si>
    <t>angulatum</t>
  </si>
  <si>
    <t>arctogenum</t>
  </si>
  <si>
    <t>aureum</t>
  </si>
  <si>
    <t>carthamopsis</t>
  </si>
  <si>
    <t>demissum</t>
  </si>
  <si>
    <t>eurylepium</t>
  </si>
  <si>
    <t>festivum</t>
  </si>
  <si>
    <t>gorodkovii</t>
  </si>
  <si>
    <t>hyperboreum</t>
  </si>
  <si>
    <t>integratum</t>
  </si>
  <si>
    <t>lenense</t>
  </si>
  <si>
    <t>leucocarpum</t>
  </si>
  <si>
    <t>macilentum</t>
  </si>
  <si>
    <t>mackenziense</t>
  </si>
  <si>
    <t>maurolepium</t>
  </si>
  <si>
    <t>pellianum</t>
  </si>
  <si>
    <t>scotostigma</t>
  </si>
  <si>
    <t>signatum</t>
  </si>
  <si>
    <t>speirodon</t>
  </si>
  <si>
    <t>taimyrense</t>
  </si>
  <si>
    <t>tamarae</t>
  </si>
  <si>
    <t>umbrinum</t>
  </si>
  <si>
    <t>lateritium</t>
  </si>
  <si>
    <t>amphiphron</t>
  </si>
  <si>
    <t>anadyrense</t>
  </si>
  <si>
    <t>callorhinorum</t>
  </si>
  <si>
    <t>czaunense</t>
  </si>
  <si>
    <t>korjakorum</t>
  </si>
  <si>
    <t>malteanum</t>
  </si>
  <si>
    <t>pseudonorvegicum</t>
  </si>
  <si>
    <t>russeolum</t>
  </si>
  <si>
    <t>sublacerum</t>
  </si>
  <si>
    <t>albescens</t>
  </si>
  <si>
    <t>anadyricum</t>
  </si>
  <si>
    <t>petrovskyi</t>
  </si>
  <si>
    <t>stepanovae</t>
  </si>
  <si>
    <t>varioviolaceum</t>
  </si>
  <si>
    <t>assigned</t>
  </si>
  <si>
    <t>to</t>
  </si>
  <si>
    <t>aggregate:</t>
  </si>
  <si>
    <t>longicorne</t>
  </si>
  <si>
    <t>perfiljevii</t>
  </si>
  <si>
    <t>Naevosa</t>
  </si>
  <si>
    <t>praestans</t>
  </si>
  <si>
    <t>atroglaucum</t>
  </si>
  <si>
    <t>brachylobum</t>
  </si>
  <si>
    <t>brevihastatum</t>
  </si>
  <si>
    <t>brevilobum</t>
  </si>
  <si>
    <t>ciconium</t>
  </si>
  <si>
    <t>cyclocentrum</t>
  </si>
  <si>
    <t>dilutisquameum</t>
  </si>
  <si>
    <t>firmum</t>
  </si>
  <si>
    <t>galeipotens</t>
  </si>
  <si>
    <t>kolaense</t>
  </si>
  <si>
    <t>latidens</t>
  </si>
  <si>
    <t>latifrons</t>
  </si>
  <si>
    <t>naevosiforme</t>
  </si>
  <si>
    <t>naevosum</t>
  </si>
  <si>
    <t>pardinum</t>
  </si>
  <si>
    <t>rubellum</t>
  </si>
  <si>
    <t>scabrum</t>
  </si>
  <si>
    <t>stictophyllum</t>
  </si>
  <si>
    <t>triste</t>
  </si>
  <si>
    <t>Crocea</t>
  </si>
  <si>
    <t>croceum</t>
  </si>
  <si>
    <t>appositum</t>
  </si>
  <si>
    <t>armatum</t>
  </si>
  <si>
    <t>azureum</t>
  </si>
  <si>
    <t>brachyrhynchum</t>
  </si>
  <si>
    <t>ceratolobum</t>
  </si>
  <si>
    <t>clitolobum</t>
  </si>
  <si>
    <t>curvidens</t>
  </si>
  <si>
    <t>davidssonii</t>
  </si>
  <si>
    <t>declive</t>
  </si>
  <si>
    <t>dentifolium</t>
  </si>
  <si>
    <t>devexum</t>
  </si>
  <si>
    <t>divarium</t>
  </si>
  <si>
    <t>dolichocentrum</t>
  </si>
  <si>
    <t>gladiatum</t>
  </si>
  <si>
    <t>hamidens</t>
  </si>
  <si>
    <t>hastile</t>
  </si>
  <si>
    <t>hastiliforme</t>
  </si>
  <si>
    <t>isolobum</t>
  </si>
  <si>
    <t>lonchophyllum</t>
  </si>
  <si>
    <t>longihastatum</t>
  </si>
  <si>
    <t>longisagittatum</t>
  </si>
  <si>
    <t>macromerum</t>
  </si>
  <si>
    <t>obovatifrons</t>
  </si>
  <si>
    <t>officinale</t>
  </si>
  <si>
    <t>ostrinum</t>
  </si>
  <si>
    <t>oxyphoreum</t>
  </si>
  <si>
    <t>perdeflexum</t>
  </si>
  <si>
    <t>perdevexum</t>
  </si>
  <si>
    <t>planifrons</t>
  </si>
  <si>
    <t>pravum</t>
  </si>
  <si>
    <t>repletum</t>
  </si>
  <si>
    <t>rufescens</t>
  </si>
  <si>
    <t>scotolepidiforme</t>
  </si>
  <si>
    <t>sigmoideum</t>
  </si>
  <si>
    <t>spiculiforme</t>
  </si>
  <si>
    <t>subcrispum</t>
  </si>
  <si>
    <t>ulophyllum</t>
  </si>
  <si>
    <t>Macrodonta</t>
  </si>
  <si>
    <t>acromaurum</t>
  </si>
  <si>
    <t>cymbifolium</t>
  </si>
  <si>
    <t>dentex</t>
  </si>
  <si>
    <t>leucophylla</t>
  </si>
  <si>
    <t>dudinensis</t>
  </si>
  <si>
    <t>dracunculus</t>
  </si>
  <si>
    <t>canadensis</t>
  </si>
  <si>
    <t>borealis</t>
  </si>
  <si>
    <t>richardsoniana</t>
  </si>
  <si>
    <t>farfara</t>
  </si>
  <si>
    <t>sagittatus</t>
  </si>
  <si>
    <t>x</t>
  </si>
  <si>
    <t>vitifolius</t>
  </si>
  <si>
    <t>frigidus</t>
  </si>
  <si>
    <t>nivalis</t>
  </si>
  <si>
    <t>palmatus</t>
  </si>
  <si>
    <t>arcticus</t>
  </si>
  <si>
    <t>radiatus</t>
  </si>
  <si>
    <t>glaciale</t>
  </si>
  <si>
    <t>sibiricum</t>
  </si>
  <si>
    <t>hastatus</t>
  </si>
  <si>
    <t>vulgaris</t>
  </si>
  <si>
    <t>nemorensis</t>
  </si>
  <si>
    <t>(ssp.</t>
  </si>
  <si>
    <t>nemorensis)</t>
  </si>
  <si>
    <t>pseudoarnica</t>
  </si>
  <si>
    <t>lugens</t>
  </si>
  <si>
    <t>ambraceus</t>
  </si>
  <si>
    <t>heterophylla</t>
  </si>
  <si>
    <t>ogotorukensis</t>
  </si>
  <si>
    <t>hyperborealis</t>
  </si>
  <si>
    <t>wrangelica</t>
  </si>
  <si>
    <t>pauciflora</t>
  </si>
  <si>
    <t>indecora</t>
  </si>
  <si>
    <t>paupercula</t>
  </si>
  <si>
    <t>palustris</t>
  </si>
  <si>
    <t>congesta</t>
  </si>
  <si>
    <t>jacutica</t>
  </si>
  <si>
    <t>integrifolia</t>
  </si>
  <si>
    <t>lenensis</t>
  </si>
  <si>
    <t>tundricola</t>
  </si>
  <si>
    <t>lindstroemii</t>
  </si>
  <si>
    <t>atropurpurea</t>
  </si>
  <si>
    <t>arctisibirica</t>
  </si>
  <si>
    <t>frigida</t>
  </si>
  <si>
    <t>subfrigida</t>
  </si>
  <si>
    <t>kjellmanii</t>
  </si>
  <si>
    <t>schanginiana</t>
  </si>
  <si>
    <t>nuda</t>
  </si>
  <si>
    <t>oxyodonta</t>
  </si>
  <si>
    <t>parviflora</t>
  </si>
  <si>
    <t>alpina</t>
  </si>
  <si>
    <t>angustifolia</t>
  </si>
  <si>
    <t>var.</t>
  </si>
  <si>
    <t>viscida</t>
  </si>
  <si>
    <t>yukonensis</t>
  </si>
  <si>
    <t>tilesii</t>
  </si>
  <si>
    <t>crispus</t>
  </si>
  <si>
    <t>heterophyllum</t>
  </si>
  <si>
    <t>helenioides</t>
  </si>
  <si>
    <t>arvense</t>
  </si>
  <si>
    <t>setosum</t>
  </si>
  <si>
    <t>drummondii</t>
  </si>
  <si>
    <t>montana</t>
  </si>
  <si>
    <t>autumnalis</t>
  </si>
  <si>
    <t>taraxaci</t>
  </si>
  <si>
    <t>arvensis</t>
  </si>
  <si>
    <t>uliginosus</t>
  </si>
  <si>
    <t>tatarica</t>
  </si>
  <si>
    <t>pulchella</t>
  </si>
  <si>
    <t>glauca</t>
  </si>
  <si>
    <t>dasycephala</t>
  </si>
  <si>
    <t>holmenianum</t>
  </si>
  <si>
    <t>phymatocarpum</t>
  </si>
  <si>
    <t>czukoticum</t>
  </si>
  <si>
    <t>lyngeanum</t>
  </si>
  <si>
    <t>nanaunii</t>
  </si>
  <si>
    <t>platylepium</t>
  </si>
  <si>
    <t>pseudoplatylepium</t>
  </si>
  <si>
    <t>senjavinense</t>
  </si>
  <si>
    <t>tolmaczevii</t>
  </si>
  <si>
    <t>uschakovii</t>
  </si>
  <si>
    <t>wrangelicum</t>
  </si>
  <si>
    <t>'porsildii'</t>
  </si>
  <si>
    <t>byrrangicum</t>
  </si>
  <si>
    <t>tschuktschorum</t>
  </si>
  <si>
    <t>alaskanum</t>
  </si>
  <si>
    <t>kamtschaticum</t>
  </si>
  <si>
    <t>pseudoalaskanum</t>
  </si>
  <si>
    <t>pseudokamtschaticum</t>
  </si>
  <si>
    <t>arcticum</t>
  </si>
  <si>
    <t>jurtzevii</t>
  </si>
  <si>
    <t>semitubulosum</t>
  </si>
  <si>
    <t>zhukovae</t>
  </si>
  <si>
    <t>glabrum</t>
  </si>
  <si>
    <t>nivale</t>
  </si>
  <si>
    <t>canescens</t>
  </si>
  <si>
    <t>porsildii</t>
  </si>
  <si>
    <t>crymophila</t>
  </si>
  <si>
    <t>friesiana</t>
  </si>
  <si>
    <t>alaskana</t>
  </si>
  <si>
    <t>neoalaskana</t>
  </si>
  <si>
    <t>pseudoisolepis</t>
  </si>
  <si>
    <t>beringensis</t>
  </si>
  <si>
    <t>monocephala</t>
  </si>
  <si>
    <t>angustata</t>
  </si>
  <si>
    <t>uliginosum</t>
  </si>
  <si>
    <t>sylvatica</t>
  </si>
  <si>
    <t>norvegica</t>
  </si>
  <si>
    <t>supina</t>
  </si>
  <si>
    <t>kurilense</t>
  </si>
  <si>
    <t>s.lat.</t>
  </si>
  <si>
    <t>s.str.</t>
  </si>
  <si>
    <t>iljinii</t>
  </si>
  <si>
    <t>attenuata</t>
  </si>
  <si>
    <t>taxon</t>
  </si>
  <si>
    <t>sornborgeri</t>
  </si>
  <si>
    <t>plantaginea</t>
  </si>
  <si>
    <t>tomentosa</t>
  </si>
  <si>
    <t>lonchophylla</t>
  </si>
  <si>
    <t>lonchophylla)</t>
  </si>
  <si>
    <t>griscomii</t>
  </si>
  <si>
    <t>unalaschkensis</t>
  </si>
  <si>
    <t>lessingii</t>
  </si>
  <si>
    <t>chamissonis</t>
  </si>
  <si>
    <t>foliosa</t>
  </si>
  <si>
    <t>hyperborea</t>
  </si>
  <si>
    <t>millefolium</t>
  </si>
  <si>
    <t>lanulosa</t>
  </si>
  <si>
    <t>ptarmica</t>
  </si>
  <si>
    <t>salicifolia</t>
  </si>
  <si>
    <t>camtschatica</t>
  </si>
  <si>
    <t>multiflora</t>
  </si>
  <si>
    <t>maritimum</t>
  </si>
  <si>
    <t>subpolare</t>
  </si>
  <si>
    <t>phaeocephalum</t>
  </si>
  <si>
    <t>tetragonospermum</t>
  </si>
  <si>
    <t>inodorum</t>
  </si>
  <si>
    <t>recutita</t>
  </si>
  <si>
    <t>suaveolens</t>
  </si>
  <si>
    <t>mongolicum</t>
  </si>
  <si>
    <t>polare</t>
  </si>
  <si>
    <t>vulgare</t>
  </si>
  <si>
    <t>boreale</t>
  </si>
  <si>
    <t>bipinnatum</t>
  </si>
  <si>
    <t>huronense</t>
  </si>
  <si>
    <t>tanacetifolia</t>
  </si>
  <si>
    <t>uralensis</t>
  </si>
  <si>
    <t>subarctica</t>
  </si>
  <si>
    <t>arctica</t>
  </si>
  <si>
    <t>ehrendorferi</t>
  </si>
  <si>
    <t>comata</t>
  </si>
  <si>
    <t>furcata</t>
  </si>
  <si>
    <t>globularia</t>
  </si>
  <si>
    <t>lutea</t>
  </si>
  <si>
    <t>flava</t>
  </si>
  <si>
    <t>gmelinii</t>
  </si>
  <si>
    <t>scheludjakoviae</t>
  </si>
  <si>
    <t>sericea</t>
  </si>
  <si>
    <t>lagopus</t>
  </si>
  <si>
    <t>abbreviata</t>
  </si>
  <si>
    <t>triniana</t>
  </si>
  <si>
    <t>glomerata</t>
  </si>
  <si>
    <t>senjavinensis</t>
  </si>
  <si>
    <t>kruhsiana</t>
  </si>
  <si>
    <t>krushiana</t>
  </si>
  <si>
    <t>condensata</t>
  </si>
  <si>
    <t>samojedorum</t>
  </si>
  <si>
    <t>elatior</t>
  </si>
  <si>
    <t>americana</t>
  </si>
  <si>
    <t>caerulea</t>
  </si>
  <si>
    <t>altaica</t>
  </si>
  <si>
    <t>pallasii</t>
  </si>
  <si>
    <t>villosa</t>
  </si>
  <si>
    <t>calvescens</t>
  </si>
  <si>
    <t>involucrata</t>
  </si>
  <si>
    <t>moschatellina</t>
  </si>
  <si>
    <t>racemosa</t>
  </si>
  <si>
    <t>pubens</t>
  </si>
  <si>
    <t>edule</t>
  </si>
  <si>
    <t>capitata</t>
  </si>
  <si>
    <t>dioica</t>
  </si>
  <si>
    <t>officinalis</t>
  </si>
  <si>
    <t>sambucifolia</t>
  </si>
  <si>
    <t>procurrens</t>
  </si>
  <si>
    <t>wolgensis</t>
  </si>
  <si>
    <t>transjenisensis</t>
  </si>
  <si>
    <t>turczaninovii</t>
  </si>
  <si>
    <t>lasiocarpa</t>
  </si>
  <si>
    <t>lasiocarpa)</t>
  </si>
  <si>
    <t>rotundifolia</t>
  </si>
  <si>
    <t>groenlandica</t>
  </si>
  <si>
    <t>gieseckiana</t>
  </si>
  <si>
    <t>langsdorffiana</t>
  </si>
  <si>
    <t>uniflora</t>
  </si>
  <si>
    <t>aurita</t>
  </si>
  <si>
    <t>kalmii</t>
  </si>
  <si>
    <t>virgaurea</t>
  </si>
  <si>
    <t>lapponica</t>
  </si>
  <si>
    <t>spiraefolia</t>
  </si>
  <si>
    <t>dahurica</t>
  </si>
  <si>
    <t>multiradiata</t>
  </si>
  <si>
    <t>simplex</t>
  </si>
  <si>
    <t>macrophylla</t>
  </si>
  <si>
    <t>uliginosa</t>
  </si>
  <si>
    <t>lepida</t>
  </si>
  <si>
    <t>graminifolia</t>
  </si>
  <si>
    <t>alpinus</t>
  </si>
  <si>
    <t>vierhapperi</t>
  </si>
  <si>
    <t>subintegerrima</t>
  </si>
  <si>
    <t>gigantea</t>
  </si>
  <si>
    <t>radula</t>
  </si>
  <si>
    <t>pygmaeum</t>
  </si>
  <si>
    <t>yukonense</t>
  </si>
  <si>
    <t>ericoides</t>
  </si>
  <si>
    <t>pansus</t>
  </si>
  <si>
    <t>spathulatum</t>
  </si>
  <si>
    <t>lanceolatum</t>
  </si>
  <si>
    <t>puniceum</t>
  </si>
  <si>
    <t>ciliolatum</t>
  </si>
  <si>
    <t>pannonicum</t>
  </si>
  <si>
    <t>compositus</t>
  </si>
  <si>
    <t>purpuratus</t>
  </si>
  <si>
    <t>denalii</t>
  </si>
  <si>
    <t>silenifolius</t>
  </si>
  <si>
    <t>hyperboreus</t>
  </si>
  <si>
    <t>koraginensis</t>
  </si>
  <si>
    <t>muirii</t>
  </si>
  <si>
    <t>humilis</t>
  </si>
  <si>
    <t>uniflorus</t>
  </si>
  <si>
    <t>eriocephalus</t>
  </si>
  <si>
    <t>eriocalyx</t>
  </si>
  <si>
    <t>alpiniformis</t>
  </si>
  <si>
    <t>acer</t>
  </si>
  <si>
    <t>politus</t>
  </si>
  <si>
    <t>kamtschaticus</t>
  </si>
  <si>
    <t>lonchophyllus</t>
  </si>
  <si>
    <t>elatus</t>
  </si>
  <si>
    <t>peregrinus</t>
  </si>
  <si>
    <t>peregrinus)</t>
  </si>
  <si>
    <t>glabellus</t>
  </si>
  <si>
    <t>pubescens</t>
  </si>
  <si>
    <t>cespitosus</t>
  </si>
  <si>
    <t>ochroleucus</t>
  </si>
  <si>
    <t>hyssopifolius</t>
  </si>
  <si>
    <t>villifera</t>
  </si>
  <si>
    <t>pulcherrima</t>
  </si>
  <si>
    <t>neglecta</t>
  </si>
  <si>
    <t>microphylla</t>
  </si>
  <si>
    <t>rosea</t>
  </si>
  <si>
    <t>confinis</t>
  </si>
  <si>
    <t>pulvinata</t>
  </si>
  <si>
    <t>hansii</t>
  </si>
  <si>
    <t>intermedia</t>
  </si>
  <si>
    <t>media</t>
  </si>
  <si>
    <t>compacta</t>
  </si>
  <si>
    <t>fusca</t>
  </si>
  <si>
    <t>incana</t>
  </si>
  <si>
    <t>incana)</t>
  </si>
  <si>
    <t>spicata</t>
  </si>
  <si>
    <t>spicata)</t>
  </si>
  <si>
    <t>nutans</t>
  </si>
  <si>
    <t>wormskjoldii</t>
  </si>
  <si>
    <t>alterniflora</t>
  </si>
  <si>
    <t>fruticans</t>
  </si>
  <si>
    <t>fruticans)</t>
  </si>
  <si>
    <t>serpyllifolia</t>
  </si>
  <si>
    <t>humifusa</t>
  </si>
  <si>
    <t>chamaedrys</t>
  </si>
  <si>
    <t>scutellata</t>
  </si>
  <si>
    <t>hyparctica</t>
  </si>
  <si>
    <t>septentrionalis</t>
  </si>
  <si>
    <t>pavlovii</t>
  </si>
  <si>
    <t>caudata</t>
  </si>
  <si>
    <t>annua</t>
  </si>
  <si>
    <t>yukonis</t>
  </si>
  <si>
    <t>pseudohyperborea</t>
  </si>
  <si>
    <t>rubra</t>
  </si>
  <si>
    <t>raupii</t>
  </si>
  <si>
    <t>vorkutensis</t>
  </si>
  <si>
    <t>sylvaticum</t>
  </si>
  <si>
    <t>pratense</t>
  </si>
  <si>
    <t>wettsteinii</t>
  </si>
  <si>
    <t>vinacea</t>
  </si>
  <si>
    <t>mollis</t>
  </si>
  <si>
    <t>disjuncta</t>
  </si>
  <si>
    <t>stricta</t>
  </si>
  <si>
    <t>hudsoniana</t>
  </si>
  <si>
    <t>salisburgensis</t>
  </si>
  <si>
    <t>groenlandicus</t>
  </si>
  <si>
    <t>sceptrum?arolinum</t>
  </si>
  <si>
    <t>dasyantha</t>
  </si>
  <si>
    <t>igoschiniae</t>
  </si>
  <si>
    <t>alopecuroides</t>
  </si>
  <si>
    <t>lanata</t>
  </si>
  <si>
    <t>hirsuta</t>
  </si>
  <si>
    <t>langsdorffii</t>
  </si>
  <si>
    <t>purpurascens</t>
  </si>
  <si>
    <t>flammea</t>
  </si>
  <si>
    <t>oederi</t>
  </si>
  <si>
    <t>albolabiata</t>
  </si>
  <si>
    <t>novaiae?emliae</t>
  </si>
  <si>
    <t>arctoeuropaea</t>
  </si>
  <si>
    <t>interior</t>
  </si>
  <si>
    <t>pacifica</t>
  </si>
  <si>
    <t>labradorica</t>
  </si>
  <si>
    <t>adunca</t>
  </si>
  <si>
    <t>karoi</t>
  </si>
  <si>
    <t>pennellii</t>
  </si>
  <si>
    <t>verticillata</t>
  </si>
  <si>
    <t>amoena</t>
  </si>
  <si>
    <t>eriopoda</t>
  </si>
  <si>
    <t>rossica</t>
  </si>
  <si>
    <t>vulgaris)</t>
  </si>
  <si>
    <t>spathulata</t>
  </si>
  <si>
    <t>algida</t>
  </si>
  <si>
    <t>macrorhiza</t>
  </si>
  <si>
    <t>ochroleuca</t>
  </si>
  <si>
    <t>major</t>
  </si>
  <si>
    <t>major)</t>
  </si>
  <si>
    <t>depressa</t>
  </si>
  <si>
    <t>lanceolata</t>
  </si>
  <si>
    <t>richardsonii</t>
  </si>
  <si>
    <t>maritima</t>
  </si>
  <si>
    <t>mollugo</t>
  </si>
  <si>
    <t>erectum</t>
  </si>
  <si>
    <t>normanii</t>
  </si>
  <si>
    <t>spurium</t>
  </si>
  <si>
    <t>vaillantii</t>
  </si>
  <si>
    <t>aparine</t>
  </si>
  <si>
    <t>alaskensis</t>
  </si>
  <si>
    <t>hoodii</t>
  </si>
  <si>
    <t>caeruleum</t>
  </si>
  <si>
    <t>acutiflorum</t>
  </si>
  <si>
    <t>pulcherrimum</t>
  </si>
  <si>
    <t>lindleyi</t>
  </si>
  <si>
    <t>villosum</t>
  </si>
  <si>
    <t>pulvinatum</t>
  </si>
  <si>
    <t>aretioides</t>
  </si>
  <si>
    <t>sericeum</t>
  </si>
  <si>
    <t>arctisibiricum</t>
  </si>
  <si>
    <t>splendens</t>
  </si>
  <si>
    <t>cf.</t>
  </si>
  <si>
    <t>spiculifera</t>
  </si>
  <si>
    <t>lycopsoides</t>
  </si>
  <si>
    <t>asiatica</t>
  </si>
  <si>
    <t>tenella</t>
  </si>
  <si>
    <t>paniculata</t>
  </si>
  <si>
    <t>(var.</t>
  </si>
  <si>
    <t>paniculata)</t>
  </si>
  <si>
    <t>eastwoodae</t>
  </si>
  <si>
    <t>scorpioides</t>
  </si>
  <si>
    <t>laxa</t>
  </si>
  <si>
    <t>cespitosa</t>
  </si>
  <si>
    <t>decumbens</t>
  </si>
  <si>
    <t>decumbens)</t>
  </si>
  <si>
    <t>pseudovariabilis</t>
  </si>
  <si>
    <t>alpestris</t>
  </si>
  <si>
    <t>procumbens</t>
  </si>
  <si>
    <t>occidentalis</t>
  </si>
  <si>
    <t>myosotis</t>
  </si>
  <si>
    <t>hermaphroditica</t>
  </si>
  <si>
    <t>cophocarpa</t>
  </si>
  <si>
    <t>anceps</t>
  </si>
  <si>
    <t>hamulata</t>
  </si>
  <si>
    <t>stagnalis</t>
  </si>
  <si>
    <t>pyramidalis</t>
  </si>
  <si>
    <t>galericulata</t>
  </si>
  <si>
    <t>hederacea</t>
  </si>
  <si>
    <t>palmatum</t>
  </si>
  <si>
    <t>parviflorum</t>
  </si>
  <si>
    <t>bifida</t>
  </si>
  <si>
    <t>tetrahit</t>
  </si>
  <si>
    <t>album</t>
  </si>
  <si>
    <t>album)</t>
  </si>
  <si>
    <t>orientale</t>
  </si>
  <si>
    <t>purpureum</t>
  </si>
  <si>
    <t>pilosa</t>
  </si>
  <si>
    <t>aquatica</t>
  </si>
  <si>
    <t>praecox</t>
  </si>
  <si>
    <t>serpyllum</t>
  </si>
  <si>
    <t>tanaensis</t>
  </si>
  <si>
    <t>pauciflorus</t>
  </si>
  <si>
    <t>reverdattoanus</t>
  </si>
  <si>
    <t>extremus</t>
  </si>
  <si>
    <t>oxyodontus</t>
  </si>
  <si>
    <t>karavaevi</t>
  </si>
  <si>
    <t>mongolicus</t>
  </si>
  <si>
    <t>sibiricus</t>
  </si>
  <si>
    <t>guttatus</t>
  </si>
  <si>
    <t>acutiloba</t>
  </si>
  <si>
    <t>stelleri</t>
  </si>
  <si>
    <t>longifolia</t>
  </si>
  <si>
    <t>microphyllus</t>
  </si>
  <si>
    <t>microcarpus</t>
  </si>
  <si>
    <t>nigrum</t>
  </si>
  <si>
    <t>hermaphroditum</t>
  </si>
  <si>
    <t>subholarcticum</t>
  </si>
  <si>
    <t>atropurpureum</t>
  </si>
  <si>
    <t>eamesii</t>
  </si>
  <si>
    <t>obovata</t>
  </si>
  <si>
    <t>elatior)</t>
  </si>
  <si>
    <t>finmarchia</t>
  </si>
  <si>
    <t>egaliksensis</t>
  </si>
  <si>
    <t>obesior</t>
  </si>
  <si>
    <t>anvilensis</t>
  </si>
  <si>
    <t>mistassinica</t>
  </si>
  <si>
    <t>laurentiana</t>
  </si>
  <si>
    <t>cuneifolia</t>
  </si>
  <si>
    <t>saxifragifolia</t>
  </si>
  <si>
    <t>frigidum</t>
  </si>
  <si>
    <t>matthioli</t>
  </si>
  <si>
    <t>chamaejasme</t>
  </si>
  <si>
    <t>triflora</t>
  </si>
  <si>
    <t>semiperennis</t>
  </si>
  <si>
    <t>filiformis</t>
  </si>
  <si>
    <t>ochotensis</t>
  </si>
  <si>
    <t>gormanii</t>
  </si>
  <si>
    <t>europaea</t>
  </si>
  <si>
    <t>borealis)</t>
  </si>
  <si>
    <t>thyrsiflora</t>
  </si>
  <si>
    <t>verna</t>
  </si>
  <si>
    <t>prostrata</t>
  </si>
  <si>
    <t>campestris</t>
  </si>
  <si>
    <t>amarella</t>
  </si>
  <si>
    <t>acuta</t>
  </si>
  <si>
    <t>propinqua</t>
  </si>
  <si>
    <t>arctophila</t>
  </si>
  <si>
    <t>auriculata</t>
  </si>
  <si>
    <t>aurea</t>
  </si>
  <si>
    <t>tenellum</t>
  </si>
  <si>
    <t>detonsa</t>
  </si>
  <si>
    <t>nesophila</t>
  </si>
  <si>
    <t>barbata</t>
  </si>
  <si>
    <t>rotatum</t>
  </si>
  <si>
    <t>tenuifolium</t>
  </si>
  <si>
    <t>carinthiacum</t>
  </si>
  <si>
    <t>obtusa</t>
  </si>
  <si>
    <t>trifoliata</t>
  </si>
  <si>
    <t>physocarpum</t>
  </si>
  <si>
    <t>septentrionale</t>
  </si>
  <si>
    <t>triflorum</t>
  </si>
  <si>
    <t>palustre</t>
  </si>
  <si>
    <t>trifidum</t>
  </si>
  <si>
    <t>columbianum</t>
  </si>
  <si>
    <t>brandegei</t>
  </si>
  <si>
    <t>labradoricum</t>
  </si>
  <si>
    <t>verum</t>
  </si>
  <si>
    <t>densiflorum</t>
  </si>
  <si>
    <t>ruthenicum</t>
  </si>
  <si>
    <t>triradiatum</t>
  </si>
  <si>
    <t>americanum</t>
  </si>
  <si>
    <t>virosa</t>
  </si>
  <si>
    <t>bulbifera</t>
  </si>
  <si>
    <t>douglasii</t>
  </si>
  <si>
    <t>suave</t>
  </si>
  <si>
    <t>carvi</t>
  </si>
  <si>
    <t>saxifraga</t>
  </si>
  <si>
    <t>alpestre</t>
  </si>
  <si>
    <t>podagraria</t>
  </si>
  <si>
    <t>condensatum</t>
  </si>
  <si>
    <t>scoticum</t>
  </si>
  <si>
    <t>hultenii</t>
  </si>
  <si>
    <t>macounii</t>
  </si>
  <si>
    <t>denudatum</t>
  </si>
  <si>
    <t>cnidiifolium</t>
  </si>
  <si>
    <t>ajanense</t>
  </si>
  <si>
    <t>tataricum</t>
  </si>
  <si>
    <t>longifolium</t>
  </si>
  <si>
    <t>pacificum</t>
  </si>
  <si>
    <t>sylvestris</t>
  </si>
  <si>
    <t>archangelica</t>
  </si>
  <si>
    <t>decurrens</t>
  </si>
  <si>
    <t>genuflexa</t>
  </si>
  <si>
    <t>genuflexa)</t>
  </si>
  <si>
    <t>tenuifolia</t>
  </si>
  <si>
    <t>villosus</t>
  </si>
  <si>
    <t>sphondylium</t>
  </si>
  <si>
    <t>lanatum</t>
  </si>
  <si>
    <t>dissectum</t>
  </si>
  <si>
    <t>persicum</t>
  </si>
  <si>
    <t>mantegazzianum</t>
  </si>
  <si>
    <t>grandiflora</t>
  </si>
  <si>
    <t>asarifolia</t>
  </si>
  <si>
    <t>incarnata</t>
  </si>
  <si>
    <t>conferta</t>
  </si>
  <si>
    <t>chlorantha</t>
  </si>
  <si>
    <t>secunda</t>
  </si>
  <si>
    <t>obtusata</t>
  </si>
  <si>
    <t>parvifolium</t>
  </si>
  <si>
    <t>adamsii</t>
  </si>
  <si>
    <t>glandulosum</t>
  </si>
  <si>
    <t>polifolia</t>
  </si>
  <si>
    <t>polifolia)</t>
  </si>
  <si>
    <t>aleutica</t>
  </si>
  <si>
    <t>aleutica)</t>
  </si>
  <si>
    <t>tetragona</t>
  </si>
  <si>
    <t>tetragona)</t>
  </si>
  <si>
    <t>lycopodioides</t>
  </si>
  <si>
    <t>hypnoides</t>
  </si>
  <si>
    <t>stelleriana</t>
  </si>
  <si>
    <t>glaucophylla</t>
  </si>
  <si>
    <t>calyculata</t>
  </si>
  <si>
    <t>uva-ursi</t>
  </si>
  <si>
    <t>hispidula</t>
  </si>
  <si>
    <t>myrtillus</t>
  </si>
  <si>
    <t>ovalifolium</t>
  </si>
  <si>
    <t>cespitosum</t>
  </si>
  <si>
    <t>myrtilloides</t>
  </si>
  <si>
    <t>microphyllum</t>
  </si>
  <si>
    <t>occidentale</t>
  </si>
  <si>
    <t>pedris</t>
  </si>
  <si>
    <t>vulcanorum</t>
  </si>
  <si>
    <t>vitis-idaea</t>
  </si>
  <si>
    <t>vitis?daea</t>
  </si>
  <si>
    <t>minus</t>
  </si>
  <si>
    <t>mackenzii</t>
  </si>
  <si>
    <t>dasycarpum</t>
  </si>
  <si>
    <t>vicioides</t>
  </si>
  <si>
    <t>hedysaroides</t>
  </si>
  <si>
    <t>sepium</t>
  </si>
  <si>
    <t>cracca</t>
  </si>
  <si>
    <t>macrantha</t>
  </si>
  <si>
    <t>pratensis</t>
  </si>
  <si>
    <t>pilosus</t>
  </si>
  <si>
    <t>japonicus</t>
  </si>
  <si>
    <t>acetosella</t>
  </si>
  <si>
    <t>sylvaticum)</t>
  </si>
  <si>
    <t>krylovii</t>
  </si>
  <si>
    <t>erianthum</t>
  </si>
  <si>
    <t>catharticum</t>
  </si>
  <si>
    <t>taymirense</t>
  </si>
  <si>
    <t>komarovii</t>
  </si>
  <si>
    <t>lewisii</t>
  </si>
  <si>
    <t>lepagei</t>
  </si>
  <si>
    <t>discolor</t>
  </si>
  <si>
    <t>esula</t>
  </si>
  <si>
    <t>hybrida</t>
  </si>
  <si>
    <t>noli?angere</t>
  </si>
  <si>
    <t>riviniana</t>
  </si>
  <si>
    <t>canina</t>
  </si>
  <si>
    <t>rupestris</t>
  </si>
  <si>
    <t>relicta</t>
  </si>
  <si>
    <t>conspersa</t>
  </si>
  <si>
    <t>selkirkii</t>
  </si>
  <si>
    <t>pallens</t>
  </si>
  <si>
    <t>renifolia</t>
  </si>
  <si>
    <t>palustris)</t>
  </si>
  <si>
    <t>epipsila</t>
  </si>
  <si>
    <t>repens</t>
  </si>
  <si>
    <t>biflora</t>
  </si>
  <si>
    <t>avatschensis</t>
  </si>
  <si>
    <t>tricolor</t>
  </si>
  <si>
    <t>triandra</t>
  </si>
  <si>
    <t>davuricum</t>
  </si>
  <si>
    <t>alsinifolium</t>
  </si>
  <si>
    <t>hornemannii</t>
  </si>
  <si>
    <t>behringianum</t>
  </si>
  <si>
    <t>lactiflorum</t>
  </si>
  <si>
    <t>anagallidifolium</t>
  </si>
  <si>
    <t>ciliatum</t>
  </si>
  <si>
    <t>montanum</t>
  </si>
  <si>
    <t>collinum</t>
  </si>
  <si>
    <t>angustifolium</t>
  </si>
  <si>
    <t>circumvagum</t>
  </si>
  <si>
    <t>latifolium</t>
  </si>
  <si>
    <t>alpina)</t>
  </si>
  <si>
    <t>alterniflorum</t>
  </si>
  <si>
    <t>verticillatum</t>
  </si>
  <si>
    <t>tetraphylla</t>
  </si>
  <si>
    <t>suecicum</t>
  </si>
  <si>
    <t>canadense</t>
  </si>
  <si>
    <t>unalaschkense</t>
  </si>
  <si>
    <t>alba</t>
  </si>
  <si>
    <t>prescottii</t>
  </si>
  <si>
    <t>gracilis</t>
  </si>
  <si>
    <t>aemula</t>
  </si>
  <si>
    <t>odorata</t>
  </si>
  <si>
    <t>austriacum</t>
  </si>
  <si>
    <t>nootkatensis</t>
  </si>
  <si>
    <t>albus</t>
  </si>
  <si>
    <t>lupinaster</t>
  </si>
  <si>
    <t>hybridum</t>
  </si>
  <si>
    <t>hybridum)</t>
  </si>
  <si>
    <t>jubata</t>
  </si>
  <si>
    <t>parviflorus</t>
  </si>
  <si>
    <t>secundus</t>
  </si>
  <si>
    <t>umbellatus</t>
  </si>
  <si>
    <t>americanus</t>
  </si>
  <si>
    <t>alaskanus</t>
  </si>
  <si>
    <t>norvegicus</t>
  </si>
  <si>
    <t>sealei</t>
  </si>
  <si>
    <t>eucosmus</t>
  </si>
  <si>
    <t>robbinsii</t>
  </si>
  <si>
    <t>harringtonii</t>
  </si>
  <si>
    <t>tugarinovii</t>
  </si>
  <si>
    <t>kolymensis</t>
  </si>
  <si>
    <t>aboriginum</t>
  </si>
  <si>
    <t>williamsii</t>
  </si>
  <si>
    <t>vallicola</t>
  </si>
  <si>
    <t>polaris</t>
  </si>
  <si>
    <t>bodinii</t>
  </si>
  <si>
    <t>nutzotinensis</t>
  </si>
  <si>
    <t>agrestis</t>
  </si>
  <si>
    <t>schelichovii</t>
  </si>
  <si>
    <t>pseudadsurgens</t>
  </si>
  <si>
    <t>inopinatus</t>
  </si>
  <si>
    <t>oreogenus</t>
  </si>
  <si>
    <t>igoshinae</t>
  </si>
  <si>
    <t>deflexa</t>
  </si>
  <si>
    <t>foliolosa</t>
  </si>
  <si>
    <t>retrorsa</t>
  </si>
  <si>
    <t>czukotica</t>
  </si>
  <si>
    <t>bryophila</t>
  </si>
  <si>
    <t>kokrinensis</t>
  </si>
  <si>
    <t>arctobia</t>
  </si>
  <si>
    <t>pumilio</t>
  </si>
  <si>
    <t>sublongipes</t>
  </si>
  <si>
    <t>revoluta</t>
  </si>
  <si>
    <t>podocarpa</t>
  </si>
  <si>
    <t>scammaniana</t>
  </si>
  <si>
    <t>mertensiana</t>
  </si>
  <si>
    <t>adamsiana</t>
  </si>
  <si>
    <t>janensis</t>
  </si>
  <si>
    <t>vassilczenkoi</t>
  </si>
  <si>
    <t>substepposa</t>
  </si>
  <si>
    <t>semiglobosa</t>
  </si>
  <si>
    <t>maydelliana</t>
  </si>
  <si>
    <t>melanocephala</t>
  </si>
  <si>
    <t>barnebyana</t>
  </si>
  <si>
    <t>koyukukensis</t>
  </si>
  <si>
    <t>roaldii</t>
  </si>
  <si>
    <t>taimyrensis</t>
  </si>
  <si>
    <t>tichomirovii</t>
  </si>
  <si>
    <t>terrae?ovae</t>
  </si>
  <si>
    <t>leucantha</t>
  </si>
  <si>
    <t>tschukotcensis</t>
  </si>
  <si>
    <t>katangensis</t>
  </si>
  <si>
    <t>sordida</t>
  </si>
  <si>
    <t>arctolenensis</t>
  </si>
  <si>
    <t>schamurinii</t>
  </si>
  <si>
    <t>jordalii</t>
  </si>
  <si>
    <t>varians</t>
  </si>
  <si>
    <t>schmorgunoviae</t>
  </si>
  <si>
    <t>sverdrupii</t>
  </si>
  <si>
    <t>wrangelii</t>
  </si>
  <si>
    <t>bellii</t>
  </si>
  <si>
    <t>tananensis</t>
  </si>
  <si>
    <t>putoranica</t>
  </si>
  <si>
    <t>vasskovskyi</t>
  </si>
  <si>
    <t>inopinata</t>
  </si>
  <si>
    <t>kateninii</t>
  </si>
  <si>
    <t>glutinosa</t>
  </si>
  <si>
    <t>hudsonica</t>
  </si>
  <si>
    <t>middendorffii</t>
  </si>
  <si>
    <t>orulganica</t>
  </si>
  <si>
    <t>submiddendorffii</t>
  </si>
  <si>
    <t>coerulescens</t>
  </si>
  <si>
    <t>anadyrensis</t>
  </si>
  <si>
    <t>tolmatchevii</t>
  </si>
  <si>
    <t>zubkovii</t>
  </si>
  <si>
    <t>insularis</t>
  </si>
  <si>
    <t>sp.</t>
  </si>
  <si>
    <t>czegitunica</t>
  </si>
  <si>
    <t>dezhnevii</t>
  </si>
  <si>
    <t>villosula</t>
  </si>
  <si>
    <t>vulcanicola</t>
  </si>
  <si>
    <t>subvahliana</t>
  </si>
  <si>
    <t>vahliana</t>
  </si>
  <si>
    <t>subgorodkovii</t>
  </si>
  <si>
    <t>nivea</t>
  </si>
  <si>
    <t>crebridens</t>
  </si>
  <si>
    <t>hemicryophila</t>
  </si>
  <si>
    <t>drymeja</t>
  </si>
  <si>
    <t>arenosa</t>
  </si>
  <si>
    <t>nipharga</t>
  </si>
  <si>
    <t>anjuica</t>
  </si>
  <si>
    <t>nubilans</t>
  </si>
  <si>
    <t>tikhomirovii</t>
  </si>
  <si>
    <t>tschukotica</t>
  </si>
  <si>
    <t>(P.</t>
  </si>
  <si>
    <t>crantzii</t>
  </si>
  <si>
    <t>nivea)</t>
  </si>
  <si>
    <t>thuringiaca</t>
  </si>
  <si>
    <t>stipularis</t>
  </si>
  <si>
    <t>rubella</t>
  </si>
  <si>
    <t>ranunculus</t>
  </si>
  <si>
    <t>fragiformis</t>
  </si>
  <si>
    <t>gelida</t>
  </si>
  <si>
    <t>boreo?siatica</t>
  </si>
  <si>
    <t>protea</t>
  </si>
  <si>
    <t>(Entity</t>
  </si>
  <si>
    <t>I)</t>
  </si>
  <si>
    <t>II)</t>
  </si>
  <si>
    <t>nivicola</t>
  </si>
  <si>
    <t>pulviniformis</t>
  </si>
  <si>
    <t>erecta</t>
  </si>
  <si>
    <t>anserina</t>
  </si>
  <si>
    <t>egedii</t>
  </si>
  <si>
    <t>fruticosa</t>
  </si>
  <si>
    <t>floribunda</t>
  </si>
  <si>
    <t>tridentata</t>
  </si>
  <si>
    <t>vesca</t>
  </si>
  <si>
    <t>virginiana</t>
  </si>
  <si>
    <t>faeroeensis</t>
  </si>
  <si>
    <t>monticola</t>
  </si>
  <si>
    <t>subcrenata</t>
  </si>
  <si>
    <t>filicaulis</t>
  </si>
  <si>
    <t>vestita</t>
  </si>
  <si>
    <t>semispoliata</t>
  </si>
  <si>
    <t>glomerulans</t>
  </si>
  <si>
    <t>obtusiformis</t>
  </si>
  <si>
    <t>transpolaris</t>
  </si>
  <si>
    <t>baltica</t>
  </si>
  <si>
    <t>wichurae</t>
  </si>
  <si>
    <t>murbeckiana</t>
  </si>
  <si>
    <t>samuelssonii</t>
  </si>
  <si>
    <t>glabra</t>
  </si>
  <si>
    <t>cunctatrix</t>
  </si>
  <si>
    <t>glabriformis</t>
  </si>
  <si>
    <t>scopulina</t>
  </si>
  <si>
    <t>aucuparia</t>
  </si>
  <si>
    <t>glabrata</t>
  </si>
  <si>
    <t>bartramiana</t>
  </si>
  <si>
    <t>alnifolia</t>
  </si>
  <si>
    <t>niger</t>
  </si>
  <si>
    <t>padus</t>
  </si>
  <si>
    <t>pensylvanica</t>
  </si>
  <si>
    <t>arcticus)</t>
  </si>
  <si>
    <t>rivularis</t>
  </si>
  <si>
    <t>arctolitoralis</t>
  </si>
  <si>
    <t>radiata</t>
  </si>
  <si>
    <t>cernua</t>
  </si>
  <si>
    <t>svalbardensis</t>
  </si>
  <si>
    <t>adscendens</t>
  </si>
  <si>
    <t>oregonensis</t>
  </si>
  <si>
    <t>merkii</t>
  </si>
  <si>
    <t>merkii)</t>
  </si>
  <si>
    <t>stellaris</t>
  </si>
  <si>
    <t>stellaris)</t>
  </si>
  <si>
    <t>ferruginea</t>
  </si>
  <si>
    <t>redofskyi</t>
  </si>
  <si>
    <t>nudicaulis</t>
  </si>
  <si>
    <t>nudicaulis)</t>
  </si>
  <si>
    <t>punctata</t>
  </si>
  <si>
    <t>davurica</t>
  </si>
  <si>
    <t>reflexa</t>
  </si>
  <si>
    <t>nelsoniana</t>
  </si>
  <si>
    <t>aestivalis</t>
  </si>
  <si>
    <t>porsildiana</t>
  </si>
  <si>
    <t>lyallii</t>
  </si>
  <si>
    <t>razshivinii</t>
  </si>
  <si>
    <t>calycina</t>
  </si>
  <si>
    <t>unalaschensis</t>
  </si>
  <si>
    <t>tenuis</t>
  </si>
  <si>
    <t>hieracifolia</t>
  </si>
  <si>
    <t>spicatum</t>
  </si>
  <si>
    <t>hispidulum</t>
  </si>
  <si>
    <t>dikuscha</t>
  </si>
  <si>
    <t>hudsonianum</t>
  </si>
  <si>
    <t>oxyacanthoides</t>
  </si>
  <si>
    <t>lacustre</t>
  </si>
  <si>
    <t>stevenii</t>
  </si>
  <si>
    <t>betulifolia</t>
  </si>
  <si>
    <t>pectinata</t>
  </si>
  <si>
    <t>dioicus</t>
  </si>
  <si>
    <t>asiaticus</t>
  </si>
  <si>
    <t>ulmaria</t>
  </si>
  <si>
    <t>chamaemorus</t>
  </si>
  <si>
    <t>acaulis</t>
  </si>
  <si>
    <t>stellatus</t>
  </si>
  <si>
    <t>saxatilis</t>
  </si>
  <si>
    <t>humulifolius</t>
  </si>
  <si>
    <t>idaeus</t>
  </si>
  <si>
    <t>melanolasius</t>
  </si>
  <si>
    <t>sachalinensis</t>
  </si>
  <si>
    <t>acicularis</t>
  </si>
  <si>
    <t>sayi</t>
  </si>
  <si>
    <t>majalis</t>
  </si>
  <si>
    <t>latifolia</t>
  </si>
  <si>
    <t>octopetala</t>
  </si>
  <si>
    <t>ajanensis</t>
  </si>
  <si>
    <t>hookeriana</t>
  </si>
  <si>
    <t>incisa</t>
  </si>
  <si>
    <t>crenulata</t>
  </si>
  <si>
    <t>grandis</t>
  </si>
  <si>
    <t>grandiformis</t>
  </si>
  <si>
    <t>rivale</t>
  </si>
  <si>
    <t>aleppicum</t>
  </si>
  <si>
    <t>macrophyllum</t>
  </si>
  <si>
    <t>perincisum</t>
  </si>
  <si>
    <t>calthifolium</t>
  </si>
  <si>
    <t>rossii</t>
  </si>
  <si>
    <t>bimundorum</t>
  </si>
  <si>
    <t>tergemina</t>
  </si>
  <si>
    <t>anachoretica</t>
  </si>
  <si>
    <t>anachoretica)</t>
  </si>
  <si>
    <t>planiuscula</t>
  </si>
  <si>
    <t>lyngei</t>
  </si>
  <si>
    <t>bipinnatifida</t>
  </si>
  <si>
    <t>litoralis</t>
  </si>
  <si>
    <t>rubricaulis</t>
  </si>
  <si>
    <t>pedersenii</t>
  </si>
  <si>
    <t>praealta</t>
  </si>
  <si>
    <t>cana</t>
  </si>
  <si>
    <t>nemorosa</t>
  </si>
  <si>
    <t>incerta</t>
  </si>
  <si>
    <t>crassifolia</t>
  </si>
  <si>
    <t>stenoloba</t>
  </si>
  <si>
    <t>oblongifolia</t>
  </si>
  <si>
    <t>bursa?astoris</t>
  </si>
  <si>
    <t>rapa</t>
  </si>
  <si>
    <t>edentula</t>
  </si>
  <si>
    <t>edentula)</t>
  </si>
  <si>
    <t>anglica</t>
  </si>
  <si>
    <t>quadrifida</t>
  </si>
  <si>
    <t>telephium</t>
  </si>
  <si>
    <t>middendorffianus</t>
  </si>
  <si>
    <t>acre</t>
  </si>
  <si>
    <t>annuum</t>
  </si>
  <si>
    <t>villosum)</t>
  </si>
  <si>
    <t>kotzebuei</t>
  </si>
  <si>
    <t>pyrolifolia</t>
  </si>
  <si>
    <t>alternifolium</t>
  </si>
  <si>
    <t>arctomontanum</t>
  </si>
  <si>
    <t>tetrandrum</t>
  </si>
  <si>
    <t>rosendahlii</t>
  </si>
  <si>
    <t>wrightii</t>
  </si>
  <si>
    <t>rimosum</t>
  </si>
  <si>
    <t>eschscholtzii</t>
  </si>
  <si>
    <t>hirculus</t>
  </si>
  <si>
    <t>setigera</t>
  </si>
  <si>
    <t>platysepala</t>
  </si>
  <si>
    <t>oppositifolia</t>
  </si>
  <si>
    <t>smalliana</t>
  </si>
  <si>
    <t>aizoides</t>
  </si>
  <si>
    <t>nathorstii</t>
  </si>
  <si>
    <t>tricuspidata</t>
  </si>
  <si>
    <t>bronchialis</t>
  </si>
  <si>
    <t>stellerana</t>
  </si>
  <si>
    <t>balandinii</t>
  </si>
  <si>
    <t>caulescens</t>
  </si>
  <si>
    <t>omolojensis</t>
  </si>
  <si>
    <t>spinulosa</t>
  </si>
  <si>
    <t>funstonii</t>
  </si>
  <si>
    <t>codyana</t>
  </si>
  <si>
    <t>cherlerioides</t>
  </si>
  <si>
    <t>rosacea</t>
  </si>
  <si>
    <t>lactea</t>
  </si>
  <si>
    <t>bracteata</t>
  </si>
  <si>
    <t>flexuosa</t>
  </si>
  <si>
    <t>ellesmerensis</t>
  </si>
  <si>
    <t>glabella</t>
  </si>
  <si>
    <t>henryae</t>
  </si>
  <si>
    <t>thorild?ulffii</t>
  </si>
  <si>
    <t>coarctatum</t>
  </si>
  <si>
    <t>marschallianum</t>
  </si>
  <si>
    <t>altum</t>
  </si>
  <si>
    <t>nauruaq</t>
  </si>
  <si>
    <t>orthoceras</t>
  </si>
  <si>
    <t>amphibia</t>
  </si>
  <si>
    <t>sylvestris)</t>
  </si>
  <si>
    <t>dogadovae</t>
  </si>
  <si>
    <t>fernaldiana</t>
  </si>
  <si>
    <t>hispida</t>
  </si>
  <si>
    <t>barbareifolia</t>
  </si>
  <si>
    <t>sisymbrioides</t>
  </si>
  <si>
    <t>tinctoria</t>
  </si>
  <si>
    <t>jacutensis</t>
  </si>
  <si>
    <t>trifida</t>
  </si>
  <si>
    <t>amara</t>
  </si>
  <si>
    <t>impatiens</t>
  </si>
  <si>
    <t>umbellata</t>
  </si>
  <si>
    <t>prorepens</t>
  </si>
  <si>
    <t>bellidifolia</t>
  </si>
  <si>
    <t>bellidifolia)</t>
  </si>
  <si>
    <t>digitata</t>
  </si>
  <si>
    <t>blaisdellii</t>
  </si>
  <si>
    <t>purpurea</t>
  </si>
  <si>
    <t>sphenophylla</t>
  </si>
  <si>
    <t>victoris</t>
  </si>
  <si>
    <t>pycnocarpa</t>
  </si>
  <si>
    <t>divaricarpa</t>
  </si>
  <si>
    <t>holboellii</t>
  </si>
  <si>
    <t>holboellii)</t>
  </si>
  <si>
    <t>obovatum</t>
  </si>
  <si>
    <t>calderi</t>
  </si>
  <si>
    <t>micropetala</t>
  </si>
  <si>
    <t>aff.</t>
  </si>
  <si>
    <t>stenopetala</t>
  </si>
  <si>
    <t>glacialis</t>
  </si>
  <si>
    <t>oxycarpa</t>
  </si>
  <si>
    <t>corymbosa</t>
  </si>
  <si>
    <t>pohlei</t>
  </si>
  <si>
    <t>oligosperma</t>
  </si>
  <si>
    <t>fladnizensis</t>
  </si>
  <si>
    <t>subcapitata</t>
  </si>
  <si>
    <t>kamtschatica</t>
  </si>
  <si>
    <t>lonchocarpa</t>
  </si>
  <si>
    <t>lonchocarpa)</t>
  </si>
  <si>
    <t>palanderiana</t>
  </si>
  <si>
    <t>'palanderiana'</t>
  </si>
  <si>
    <t>magadanensis</t>
  </si>
  <si>
    <t>cinerea</t>
  </si>
  <si>
    <t>ostenfeldii</t>
  </si>
  <si>
    <t>oblongata</t>
  </si>
  <si>
    <t>parvisiliquosa</t>
  </si>
  <si>
    <t>arctogena</t>
  </si>
  <si>
    <t>juvenilis</t>
  </si>
  <si>
    <t>pacificus</t>
  </si>
  <si>
    <t>cymbalaria</t>
  </si>
  <si>
    <t>spitsbergense</t>
  </si>
  <si>
    <t>floribundum</t>
  </si>
  <si>
    <t>aquatile</t>
  </si>
  <si>
    <t>eradicatum</t>
  </si>
  <si>
    <t>anomala</t>
  </si>
  <si>
    <t>walpolei</t>
  </si>
  <si>
    <t>cornwallisensis</t>
  </si>
  <si>
    <t>calcareum</t>
  </si>
  <si>
    <t>dahlianum</t>
  </si>
  <si>
    <t>group</t>
  </si>
  <si>
    <t>A</t>
  </si>
  <si>
    <t>B</t>
  </si>
  <si>
    <t>C</t>
  </si>
  <si>
    <t>radicatum</t>
  </si>
  <si>
    <t>groups</t>
  </si>
  <si>
    <t>D+E</t>
  </si>
  <si>
    <t>detritophilum</t>
  </si>
  <si>
    <t>multiradiatum</t>
  </si>
  <si>
    <t>chionophilum</t>
  </si>
  <si>
    <t>hypsipetes</t>
  </si>
  <si>
    <t>minutiflorum</t>
  </si>
  <si>
    <t>variegatum</t>
  </si>
  <si>
    <t>'labradoricum'</t>
  </si>
  <si>
    <t>(hultenii?)</t>
  </si>
  <si>
    <t>paucistamineum</t>
  </si>
  <si>
    <t>atrovirens</t>
  </si>
  <si>
    <t>keelei</t>
  </si>
  <si>
    <t>'Kamchatka?oryak'</t>
  </si>
  <si>
    <t>leucotrichum</t>
  </si>
  <si>
    <t>anjuicum</t>
  </si>
  <si>
    <t>'lenaense</t>
  </si>
  <si>
    <t>/</t>
  </si>
  <si>
    <t>riparium'</t>
  </si>
  <si>
    <t>nudicaule</t>
  </si>
  <si>
    <t>insulare</t>
  </si>
  <si>
    <t>stanovense</t>
  </si>
  <si>
    <t>microcarpum</t>
  </si>
  <si>
    <t>czekanowskyi</t>
  </si>
  <si>
    <t>'tschuktschorum'</t>
  </si>
  <si>
    <t>mcconnellii</t>
  </si>
  <si>
    <t>peregrina</t>
  </si>
  <si>
    <t>sempervirens</t>
  </si>
  <si>
    <t>sophia</t>
  </si>
  <si>
    <t>sophioides</t>
  </si>
  <si>
    <t>bifurcata</t>
  </si>
  <si>
    <t>spathulatifolia</t>
  </si>
  <si>
    <t>johnsonii</t>
  </si>
  <si>
    <t>pyriformis</t>
  </si>
  <si>
    <t>parryoides</t>
  </si>
  <si>
    <t>pectinatus</t>
  </si>
  <si>
    <t>eschscholtzianus</t>
  </si>
  <si>
    <t>arenosa)</t>
  </si>
  <si>
    <t>petraea</t>
  </si>
  <si>
    <t>umbrosa</t>
  </si>
  <si>
    <t>arenicola</t>
  </si>
  <si>
    <t>bursifolia</t>
  </si>
  <si>
    <t>edwardsii</t>
  </si>
  <si>
    <t>salsuginea</t>
  </si>
  <si>
    <t>linearis</t>
  </si>
  <si>
    <t>siliquosa</t>
  </si>
  <si>
    <t>novae?ngliae</t>
  </si>
  <si>
    <t>sparsiflorum</t>
  </si>
  <si>
    <t>venulosum</t>
  </si>
  <si>
    <t>foetidum</t>
  </si>
  <si>
    <t>kemense</t>
  </si>
  <si>
    <t>globiflorum</t>
  </si>
  <si>
    <t>flavum</t>
  </si>
  <si>
    <t>cheilanthum</t>
  </si>
  <si>
    <t>brachycentrum</t>
  </si>
  <si>
    <t>maydellianum</t>
  </si>
  <si>
    <t>glaucum</t>
  </si>
  <si>
    <t>elatum</t>
  </si>
  <si>
    <t>cryophilum</t>
  </si>
  <si>
    <t>ochotense</t>
  </si>
  <si>
    <t>lycoctonum</t>
  </si>
  <si>
    <t>baicalense</t>
  </si>
  <si>
    <t>stoerkianum</t>
  </si>
  <si>
    <t>delphinifolium</t>
  </si>
  <si>
    <t>paradoxum</t>
  </si>
  <si>
    <t>productum</t>
  </si>
  <si>
    <t>dichotoma</t>
  </si>
  <si>
    <t>ranunculoides</t>
  </si>
  <si>
    <t>jenisseensis</t>
  </si>
  <si>
    <t>lithophila</t>
  </si>
  <si>
    <t>multiceps</t>
  </si>
  <si>
    <t>multifida</t>
  </si>
  <si>
    <t>biarmiensis</t>
  </si>
  <si>
    <t>calva</t>
  </si>
  <si>
    <t>villosissima</t>
  </si>
  <si>
    <t>patens</t>
  </si>
  <si>
    <t>camissonis</t>
  </si>
  <si>
    <t>reptans</t>
  </si>
  <si>
    <t>sceleratus</t>
  </si>
  <si>
    <t>reptabundus</t>
  </si>
  <si>
    <t>multifidus</t>
  </si>
  <si>
    <t>purshii</t>
  </si>
  <si>
    <t>arnellii</t>
  </si>
  <si>
    <t>tricrenatus</t>
  </si>
  <si>
    <t>pygmaeus</t>
  </si>
  <si>
    <t>sabinei</t>
  </si>
  <si>
    <t>sulphureus</t>
  </si>
  <si>
    <t>eschscholtzii)</t>
  </si>
  <si>
    <t>punctatus</t>
  </si>
  <si>
    <t>grayi</t>
  </si>
  <si>
    <t>allenii</t>
  </si>
  <si>
    <t>rigescens</t>
  </si>
  <si>
    <t>auricomus</t>
  </si>
  <si>
    <t>s.</t>
  </si>
  <si>
    <t>lat.</t>
  </si>
  <si>
    <t>arctophilus</t>
  </si>
  <si>
    <t>boecheri</t>
  </si>
  <si>
    <t>glabratus</t>
  </si>
  <si>
    <t>hartzii</t>
  </si>
  <si>
    <t>islandicus</t>
  </si>
  <si>
    <t>kevoensis</t>
  </si>
  <si>
    <t>laestadii</t>
  </si>
  <si>
    <t>resvoll?olmseniae</t>
  </si>
  <si>
    <t>varangerensis</t>
  </si>
  <si>
    <t>wilanderi</t>
  </si>
  <si>
    <t>monophyllos</t>
  </si>
  <si>
    <t>nothus</t>
  </si>
  <si>
    <t>petroczenkoi</t>
  </si>
  <si>
    <t>ponojensis</t>
  </si>
  <si>
    <t>abortivus</t>
  </si>
  <si>
    <t>acris</t>
  </si>
  <si>
    <t>subborealis</t>
  </si>
  <si>
    <t>pumilus</t>
  </si>
  <si>
    <t>glabriusculus</t>
  </si>
  <si>
    <t>turneri</t>
  </si>
  <si>
    <t>jacuticus</t>
  </si>
  <si>
    <t>subcorymbosus</t>
  </si>
  <si>
    <t>pensylvanicus</t>
  </si>
  <si>
    <t>fontanum</t>
  </si>
  <si>
    <t>saginoides</t>
  </si>
  <si>
    <t>normaniana</t>
  </si>
  <si>
    <t>subulata</t>
  </si>
  <si>
    <t>nodosa</t>
  </si>
  <si>
    <t>caespitosa</t>
  </si>
  <si>
    <t>verna)</t>
  </si>
  <si>
    <t>dawsonensis</t>
  </si>
  <si>
    <t>macrocarpa</t>
  </si>
  <si>
    <t>obtusiloba</t>
  </si>
  <si>
    <t>dicranoides</t>
  </si>
  <si>
    <t>peploides</t>
  </si>
  <si>
    <t>diffusa</t>
  </si>
  <si>
    <t>physodes</t>
  </si>
  <si>
    <t>longipedunculata</t>
  </si>
  <si>
    <t>norvegica)</t>
  </si>
  <si>
    <t>pseudofrigida</t>
  </si>
  <si>
    <t>capillaris</t>
  </si>
  <si>
    <t>formosa</t>
  </si>
  <si>
    <t>lateriflora</t>
  </si>
  <si>
    <t>salina</t>
  </si>
  <si>
    <t>paucifolia</t>
  </si>
  <si>
    <t>stenophylla</t>
  </si>
  <si>
    <t>uniflora)</t>
  </si>
  <si>
    <t>linnaeana</t>
  </si>
  <si>
    <t>samojedora</t>
  </si>
  <si>
    <t>wahlbergella</t>
  </si>
  <si>
    <t>coll.</t>
  </si>
  <si>
    <t>ogilviensis</t>
  </si>
  <si>
    <t>violascens</t>
  </si>
  <si>
    <t>soczavana</t>
  </si>
  <si>
    <t>macrosperma</t>
  </si>
  <si>
    <t>sorensenis</t>
  </si>
  <si>
    <t>sambukii</t>
  </si>
  <si>
    <t>superbus</t>
  </si>
  <si>
    <t>demersum</t>
  </si>
  <si>
    <t>polysepala</t>
  </si>
  <si>
    <t>variegata</t>
  </si>
  <si>
    <t>leibergii</t>
  </si>
  <si>
    <t>violacea</t>
  </si>
  <si>
    <t>natans</t>
  </si>
  <si>
    <t>europaeus</t>
  </si>
  <si>
    <t>apertus</t>
  </si>
  <si>
    <t>membranostylis</t>
  </si>
  <si>
    <t>chartosepalus</t>
  </si>
  <si>
    <t>erythrocarpa</t>
  </si>
  <si>
    <t>trifolia</t>
  </si>
  <si>
    <t>brevistyla</t>
  </si>
  <si>
    <t>acetosa</t>
  </si>
  <si>
    <t>lapponicus</t>
  </si>
  <si>
    <t>pseudoxyria</t>
  </si>
  <si>
    <t>thyrsiflorus</t>
  </si>
  <si>
    <t>oblongifolius</t>
  </si>
  <si>
    <t>tenuifolius</t>
  </si>
  <si>
    <t>krausei</t>
  </si>
  <si>
    <t>aureostigmaticus</t>
  </si>
  <si>
    <t>graminifolius</t>
  </si>
  <si>
    <t>compactum</t>
  </si>
  <si>
    <t>scabra</t>
  </si>
  <si>
    <t>jenissejense</t>
  </si>
  <si>
    <t>capitatum</t>
  </si>
  <si>
    <t>salinum</t>
  </si>
  <si>
    <t>'glaucum'</t>
  </si>
  <si>
    <t>pulchrum</t>
  </si>
  <si>
    <t>rubrum</t>
  </si>
  <si>
    <t>prostrata)</t>
  </si>
  <si>
    <t>glabriuscula</t>
  </si>
  <si>
    <t>longipes</t>
  </si>
  <si>
    <t>gmelinii)</t>
  </si>
  <si>
    <t>crassifolium</t>
  </si>
  <si>
    <t>nuttalliana</t>
  </si>
  <si>
    <t>dolichostachya</t>
  </si>
  <si>
    <t>pojarkovae</t>
  </si>
  <si>
    <t>calceoliformis</t>
  </si>
  <si>
    <t>tuberosa</t>
  </si>
  <si>
    <t>multiscapa</t>
  </si>
  <si>
    <t>czukczorum</t>
  </si>
  <si>
    <t>acutifolia</t>
  </si>
  <si>
    <t>joanneana</t>
  </si>
  <si>
    <t>sarmentosa</t>
  </si>
  <si>
    <t>vassilievii</t>
  </si>
  <si>
    <t>fontana</t>
  </si>
  <si>
    <t>fontana)</t>
  </si>
  <si>
    <t>bungeana</t>
  </si>
  <si>
    <t>nemorum</t>
  </si>
  <si>
    <t>nemorum)</t>
  </si>
  <si>
    <t>holostea</t>
  </si>
  <si>
    <t>calycantha</t>
  </si>
  <si>
    <t>sitchana</t>
  </si>
  <si>
    <t>alsine</t>
  </si>
  <si>
    <t>graminea</t>
  </si>
  <si>
    <t>fennica</t>
  </si>
  <si>
    <t>hebecalyx</t>
  </si>
  <si>
    <t>laeta</t>
  </si>
  <si>
    <t>monantha</t>
  </si>
  <si>
    <t>peduncularis</t>
  </si>
  <si>
    <t>subvestita</t>
  </si>
  <si>
    <t>ruscifolia</t>
  </si>
  <si>
    <t>eschscholtziana</t>
  </si>
  <si>
    <t>fischeriana</t>
  </si>
  <si>
    <t>cerastoides</t>
  </si>
  <si>
    <t>maximum</t>
  </si>
  <si>
    <t>laxum</t>
  </si>
  <si>
    <t>beeringianum</t>
  </si>
  <si>
    <t>grandiflorum</t>
  </si>
  <si>
    <t>'Arctic</t>
  </si>
  <si>
    <t>Dwarf'</t>
  </si>
  <si>
    <t>aleuticum</t>
  </si>
  <si>
    <t>fischerianum</t>
  </si>
  <si>
    <t>regelii</t>
  </si>
  <si>
    <t>jenisejense</t>
  </si>
  <si>
    <t>arbusculoides</t>
  </si>
  <si>
    <t>boganidensis</t>
  </si>
  <si>
    <t>phylicifolia</t>
  </si>
  <si>
    <t>pulchra</t>
  </si>
  <si>
    <t>planifolia</t>
  </si>
  <si>
    <t>pellita</t>
  </si>
  <si>
    <t>tyrrellii</t>
  </si>
  <si>
    <t>rhamnifolia</t>
  </si>
  <si>
    <t>saposhnikovii</t>
  </si>
  <si>
    <t>myrsinifolia</t>
  </si>
  <si>
    <t>kolaensis</t>
  </si>
  <si>
    <t>caprea</t>
  </si>
  <si>
    <t>caprea)</t>
  </si>
  <si>
    <t>bebbiana</t>
  </si>
  <si>
    <t>candida</t>
  </si>
  <si>
    <t>lapponum</t>
  </si>
  <si>
    <t>alaxensis</t>
  </si>
  <si>
    <t>viminalis</t>
  </si>
  <si>
    <t>schwerinii</t>
  </si>
  <si>
    <t>burjatica</t>
  </si>
  <si>
    <t>udensis</t>
  </si>
  <si>
    <t>argyrocarpa</t>
  </si>
  <si>
    <t>rosmarinifolia</t>
  </si>
  <si>
    <t>gale</t>
  </si>
  <si>
    <t>viridis</t>
  </si>
  <si>
    <t>crispa</t>
  </si>
  <si>
    <t>sinuata</t>
  </si>
  <si>
    <t>rugosa</t>
  </si>
  <si>
    <t>pendula</t>
  </si>
  <si>
    <t>platyphylla</t>
  </si>
  <si>
    <t>[glandulosa</t>
  </si>
  <si>
    <t>neoalaskana]</t>
  </si>
  <si>
    <t>papyrifera</t>
  </si>
  <si>
    <t>kenaica</t>
  </si>
  <si>
    <t>tortuosa</t>
  </si>
  <si>
    <t>glandulosa</t>
  </si>
  <si>
    <t>tundrarum</t>
  </si>
  <si>
    <t>exilis</t>
  </si>
  <si>
    <t>sondenii</t>
  </si>
  <si>
    <t>urens</t>
  </si>
  <si>
    <t>lividum</t>
  </si>
  <si>
    <t>aviculare</t>
  </si>
  <si>
    <t>neglectum</t>
  </si>
  <si>
    <t>microspermum</t>
  </si>
  <si>
    <t>humifusum</t>
  </si>
  <si>
    <t>caurianum</t>
  </si>
  <si>
    <t>raii</t>
  </si>
  <si>
    <t>norvegicum</t>
  </si>
  <si>
    <t>vivipara</t>
  </si>
  <si>
    <t>elliptica</t>
  </si>
  <si>
    <t>plumosa</t>
  </si>
  <si>
    <t>laevimarginata</t>
  </si>
  <si>
    <t>glabrescens</t>
  </si>
  <si>
    <t>tripterocarpum</t>
  </si>
  <si>
    <t>ocreatum</t>
  </si>
  <si>
    <t>digyna</t>
  </si>
  <si>
    <t>longifolius</t>
  </si>
  <si>
    <t>confertus</t>
  </si>
  <si>
    <t>aquaticus</t>
  </si>
  <si>
    <t>protractus</t>
  </si>
  <si>
    <t>pseudonatronatus</t>
  </si>
  <si>
    <t>pallidus</t>
  </si>
  <si>
    <t>subarcticus</t>
  </si>
  <si>
    <t>maritimus</t>
  </si>
  <si>
    <t>fueginus</t>
  </si>
  <si>
    <t>arundinacea</t>
  </si>
  <si>
    <t>syzigachne</t>
  </si>
  <si>
    <t>erucaeformis</t>
  </si>
  <si>
    <t>pratense)</t>
  </si>
  <si>
    <t>malyschevii</t>
  </si>
  <si>
    <t>arundinaceus</t>
  </si>
  <si>
    <t>stejnegeri</t>
  </si>
  <si>
    <t>glaucus</t>
  </si>
  <si>
    <t>aequalis</t>
  </si>
  <si>
    <t>geniculatus</t>
  </si>
  <si>
    <t>striata</t>
  </si>
  <si>
    <t>pungens</t>
  </si>
  <si>
    <t>balsamifera</t>
  </si>
  <si>
    <t>tremula</t>
  </si>
  <si>
    <t>tremuloides</t>
  </si>
  <si>
    <t>arbutifolia</t>
  </si>
  <si>
    <t>pentandra</t>
  </si>
  <si>
    <t>pseudopentandra</t>
  </si>
  <si>
    <t>serissima</t>
  </si>
  <si>
    <t>exigua</t>
  </si>
  <si>
    <t>reticulata</t>
  </si>
  <si>
    <t>herbacea</t>
  </si>
  <si>
    <t>nothula</t>
  </si>
  <si>
    <t>nummularia</t>
  </si>
  <si>
    <t>stipulifera</t>
  </si>
  <si>
    <t>callicarpaea</t>
  </si>
  <si>
    <t>brachycarpa</t>
  </si>
  <si>
    <t>niphoclada</t>
  </si>
  <si>
    <t>pseudotorulosa</t>
  </si>
  <si>
    <t>ovalifolia</t>
  </si>
  <si>
    <t>cyclophylla</t>
  </si>
  <si>
    <t>pedicellaris</t>
  </si>
  <si>
    <t>fuscescens</t>
  </si>
  <si>
    <t>phlebophylla</t>
  </si>
  <si>
    <t>dodgeana</t>
  </si>
  <si>
    <t>recurvigemmis</t>
  </si>
  <si>
    <t>myrsinites</t>
  </si>
  <si>
    <t>berberifolia</t>
  </si>
  <si>
    <t>fimbriata</t>
  </si>
  <si>
    <t>uva?rsi</t>
  </si>
  <si>
    <t>cordata</t>
  </si>
  <si>
    <t>barclayi</t>
  </si>
  <si>
    <t>hastata</t>
  </si>
  <si>
    <t>subintegrifolia</t>
  </si>
  <si>
    <t>myrtillifolia</t>
  </si>
  <si>
    <t>ballii</t>
  </si>
  <si>
    <t>pseudomonticola</t>
  </si>
  <si>
    <t>calcicola</t>
  </si>
  <si>
    <t>barrattiana</t>
  </si>
  <si>
    <t>arbuscula</t>
  </si>
  <si>
    <t>plants</t>
  </si>
  <si>
    <t>caespitans</t>
  </si>
  <si>
    <t>malacantha</t>
  </si>
  <si>
    <t>platyantha</t>
  </si>
  <si>
    <t>almasovii</t>
  </si>
  <si>
    <t>beringiana</t>
  </si>
  <si>
    <t>macrocalyx</t>
  </si>
  <si>
    <t>irrigata</t>
  </si>
  <si>
    <t>alpigena</t>
  </si>
  <si>
    <t>colpodea</t>
  </si>
  <si>
    <t>zhukoviae</t>
  </si>
  <si>
    <t>raduliformis</t>
  </si>
  <si>
    <t>sublanata</t>
  </si>
  <si>
    <t>trivialis</t>
  </si>
  <si>
    <t>trivialis)</t>
  </si>
  <si>
    <t>nemoralis</t>
  </si>
  <si>
    <t>subpolaris</t>
  </si>
  <si>
    <t>tanfiljewii</t>
  </si>
  <si>
    <t>urssulensis</t>
  </si>
  <si>
    <t>botryoides</t>
  </si>
  <si>
    <t>arctostepporum</t>
  </si>
  <si>
    <t>pekulnejensis</t>
  </si>
  <si>
    <t>filiculmis</t>
  </si>
  <si>
    <t>compressa</t>
  </si>
  <si>
    <t>vrangelica</t>
  </si>
  <si>
    <t>ammophila</t>
  </si>
  <si>
    <t>pattersonii</t>
  </si>
  <si>
    <t>pseudoabbreviata</t>
  </si>
  <si>
    <t>paucispicula</t>
  </si>
  <si>
    <t>lanatiflora</t>
  </si>
  <si>
    <t>fulva</t>
  </si>
  <si>
    <t>scleroclada</t>
  </si>
  <si>
    <t>fisheri</t>
  </si>
  <si>
    <t>morph</t>
  </si>
  <si>
    <t>'fisheri'</t>
  </si>
  <si>
    <t>'psilosantha'</t>
  </si>
  <si>
    <t>dodecaploids</t>
  </si>
  <si>
    <t>geniculata</t>
  </si>
  <si>
    <t>phryganodes</t>
  </si>
  <si>
    <t>neoarctica</t>
  </si>
  <si>
    <t>vilfoidea</t>
  </si>
  <si>
    <t>deschampsioides</t>
  </si>
  <si>
    <t>lucida</t>
  </si>
  <si>
    <t>hauptiana</t>
  </si>
  <si>
    <t>distans</t>
  </si>
  <si>
    <t>nutkaensis</t>
  </si>
  <si>
    <t>vaginata</t>
  </si>
  <si>
    <t>palibinii</t>
  </si>
  <si>
    <t>langeana</t>
  </si>
  <si>
    <t>bruggemannii</t>
  </si>
  <si>
    <t>jenisseiensis</t>
  </si>
  <si>
    <t>byrrangensis</t>
  </si>
  <si>
    <t>colpodioides</t>
  </si>
  <si>
    <t>concinna</t>
  </si>
  <si>
    <t>vacillans</t>
  </si>
  <si>
    <t>orthantha</t>
  </si>
  <si>
    <t>litorale</t>
  </si>
  <si>
    <t>subalpestre</t>
  </si>
  <si>
    <t>molle</t>
  </si>
  <si>
    <t>pilosiglume</t>
  </si>
  <si>
    <t>pyramidata</t>
  </si>
  <si>
    <t>seminuda</t>
  </si>
  <si>
    <t>pohleana</t>
  </si>
  <si>
    <t>brevifolia</t>
  </si>
  <si>
    <t>vodopjanoviae</t>
  </si>
  <si>
    <t>sukatschewii</t>
  </si>
  <si>
    <t>orientalis</t>
  </si>
  <si>
    <t>obensis</t>
  </si>
  <si>
    <t>corsica</t>
  </si>
  <si>
    <t>paramushirensis</t>
  </si>
  <si>
    <t>effusum</t>
  </si>
  <si>
    <t>sesquiflora</t>
  </si>
  <si>
    <t>laricina</t>
  </si>
  <si>
    <t>holmii</t>
  </si>
  <si>
    <t>inexpansa</t>
  </si>
  <si>
    <t>phragmitoides</t>
  </si>
  <si>
    <t>langsdorfii</t>
  </si>
  <si>
    <t>epigeios</t>
  </si>
  <si>
    <t>stolonifera</t>
  </si>
  <si>
    <t>straminea</t>
  </si>
  <si>
    <t>exarata</t>
  </si>
  <si>
    <t>vinealis</t>
  </si>
  <si>
    <t>kudoi</t>
  </si>
  <si>
    <t>mertensii</t>
  </si>
  <si>
    <t>clavata</t>
  </si>
  <si>
    <t>baffinensis</t>
  </si>
  <si>
    <t>brevissima</t>
  </si>
  <si>
    <t>edlundiae</t>
  </si>
  <si>
    <t>brachyphylla</t>
  </si>
  <si>
    <t>frederikseniae</t>
  </si>
  <si>
    <t>viviparoidea</t>
  </si>
  <si>
    <t>saximontana</t>
  </si>
  <si>
    <t>ovina</t>
  </si>
  <si>
    <t>ovina)</t>
  </si>
  <si>
    <t>perenne</t>
  </si>
  <si>
    <t>eminens</t>
  </si>
  <si>
    <t>trautvetteri</t>
  </si>
  <si>
    <t>subfastigiata</t>
  </si>
  <si>
    <t>jemtlandica</t>
  </si>
  <si>
    <t>canescens)</t>
  </si>
  <si>
    <t>bonanzensis</t>
  </si>
  <si>
    <t>arcta</t>
  </si>
  <si>
    <t>kreczetoviczii</t>
  </si>
  <si>
    <t>brunnescens</t>
  </si>
  <si>
    <t>vitilis</t>
  </si>
  <si>
    <t>trisperma</t>
  </si>
  <si>
    <t>loliacea</t>
  </si>
  <si>
    <t>tenuiflora</t>
  </si>
  <si>
    <t>heleonastes</t>
  </si>
  <si>
    <t>marina</t>
  </si>
  <si>
    <t>pseudolagopina</t>
  </si>
  <si>
    <t>glareosa</t>
  </si>
  <si>
    <t>glareosa)</t>
  </si>
  <si>
    <t>lachenalii</t>
  </si>
  <si>
    <t>ursina</t>
  </si>
  <si>
    <t>gynocrates</t>
  </si>
  <si>
    <t>parallela</t>
  </si>
  <si>
    <t>redowskiana</t>
  </si>
  <si>
    <t>microglochin</t>
  </si>
  <si>
    <t>micropoda</t>
  </si>
  <si>
    <t>leptalea</t>
  </si>
  <si>
    <t>leptalea)</t>
  </si>
  <si>
    <t>filifolia</t>
  </si>
  <si>
    <t>anthoxanthea</t>
  </si>
  <si>
    <t>scirpoidea</t>
  </si>
  <si>
    <t>stenochlaena</t>
  </si>
  <si>
    <t>pulicaris</t>
  </si>
  <si>
    <t>nardina</t>
  </si>
  <si>
    <t>hepburnii</t>
  </si>
  <si>
    <t>mutabilis</t>
  </si>
  <si>
    <t>trachycaulus</t>
  </si>
  <si>
    <t>subsecundus</t>
  </si>
  <si>
    <t>virescens</t>
  </si>
  <si>
    <t>violaceus</t>
  </si>
  <si>
    <t>andinus</t>
  </si>
  <si>
    <t>hyperarcticus</t>
  </si>
  <si>
    <t>caeruleus</t>
  </si>
  <si>
    <t>macrourus</t>
  </si>
  <si>
    <t>neplianus</t>
  </si>
  <si>
    <t>turuchanensis</t>
  </si>
  <si>
    <t>sericeus</t>
  </si>
  <si>
    <t>fibrosus</t>
  </si>
  <si>
    <t>subfibrosus</t>
  </si>
  <si>
    <t>caninus</t>
  </si>
  <si>
    <t>confusus</t>
  </si>
  <si>
    <t>strigosa</t>
  </si>
  <si>
    <t>jacutorum</t>
  </si>
  <si>
    <t>repens)</t>
  </si>
  <si>
    <t>villosissimus</t>
  </si>
  <si>
    <t>arenarius</t>
  </si>
  <si>
    <t>innovatus</t>
  </si>
  <si>
    <t>velutinus</t>
  </si>
  <si>
    <t>jubatum</t>
  </si>
  <si>
    <t>brachyantherum</t>
  </si>
  <si>
    <t>brevisubulatum</t>
  </si>
  <si>
    <t>pumpelliana</t>
  </si>
  <si>
    <t>vogulica</t>
  </si>
  <si>
    <t>ornans</t>
  </si>
  <si>
    <t>dicksonii</t>
  </si>
  <si>
    <t>inermis</t>
  </si>
  <si>
    <t>ciliata</t>
  </si>
  <si>
    <t>nipponicum</t>
  </si>
  <si>
    <t>odoratum</t>
  </si>
  <si>
    <t>pediformis</t>
  </si>
  <si>
    <t>reventa</t>
  </si>
  <si>
    <t>globularis</t>
  </si>
  <si>
    <t>vanheurckii</t>
  </si>
  <si>
    <t>vanheurckii)</t>
  </si>
  <si>
    <t>deflexa)</t>
  </si>
  <si>
    <t>pilulifera</t>
  </si>
  <si>
    <t>ericetorum</t>
  </si>
  <si>
    <t>melanocarpa</t>
  </si>
  <si>
    <t>eburnea</t>
  </si>
  <si>
    <t>spaniocarpa</t>
  </si>
  <si>
    <t>macrogyna</t>
  </si>
  <si>
    <t>petricosa</t>
  </si>
  <si>
    <t>misandroides</t>
  </si>
  <si>
    <t>fuliginosa</t>
  </si>
  <si>
    <t>misandra</t>
  </si>
  <si>
    <t>atrofusca</t>
  </si>
  <si>
    <t>ledebouriana</t>
  </si>
  <si>
    <t>ledebouriana)</t>
  </si>
  <si>
    <t>chlorostachys</t>
  </si>
  <si>
    <t>fuscidula</t>
  </si>
  <si>
    <t>limosa</t>
  </si>
  <si>
    <t>rariflora</t>
  </si>
  <si>
    <t>pluriflora</t>
  </si>
  <si>
    <t>macrochaeta</t>
  </si>
  <si>
    <t>riishirensis</t>
  </si>
  <si>
    <t>spectabilis</t>
  </si>
  <si>
    <t>microchaeta</t>
  </si>
  <si>
    <t>buxbaumii</t>
  </si>
  <si>
    <t>adelostoma</t>
  </si>
  <si>
    <t>atrata</t>
  </si>
  <si>
    <t>atrosquamea</t>
  </si>
  <si>
    <t>albonigra</t>
  </si>
  <si>
    <t>aterrima</t>
  </si>
  <si>
    <t>aterrima)</t>
  </si>
  <si>
    <t>sabulosa</t>
  </si>
  <si>
    <t>leiophylla</t>
  </si>
  <si>
    <t>stylosa</t>
  </si>
  <si>
    <t>nigritella</t>
  </si>
  <si>
    <t>meyeriana</t>
  </si>
  <si>
    <t>holostoma</t>
  </si>
  <si>
    <t>inserrulata</t>
  </si>
  <si>
    <t>conicorostrata</t>
  </si>
  <si>
    <t>subspathacea</t>
  </si>
  <si>
    <t>ramenskii</t>
  </si>
  <si>
    <t>lyngbyei</t>
  </si>
  <si>
    <t>cryptocarpa</t>
  </si>
  <si>
    <t>paleacea</t>
  </si>
  <si>
    <t>recta</t>
  </si>
  <si>
    <t>str.</t>
  </si>
  <si>
    <t>halophila</t>
  </si>
  <si>
    <t>auct.</t>
  </si>
  <si>
    <t>nigra</t>
  </si>
  <si>
    <t>juncella</t>
  </si>
  <si>
    <t>appendiculata</t>
  </si>
  <si>
    <t>aquatilis</t>
  </si>
  <si>
    <t>dives</t>
  </si>
  <si>
    <t>stans</t>
  </si>
  <si>
    <t>minuta</t>
  </si>
  <si>
    <t>bigelowii</t>
  </si>
  <si>
    <t>rigida</t>
  </si>
  <si>
    <t>rigidioides</t>
  </si>
  <si>
    <t>soczavaeana</t>
  </si>
  <si>
    <t>eleusinoides</t>
  </si>
  <si>
    <t>lenticularis</t>
  </si>
  <si>
    <t>lipocarpa</t>
  </si>
  <si>
    <t>rufina</t>
  </si>
  <si>
    <t>diandra</t>
  </si>
  <si>
    <t>pseudocuraica</t>
  </si>
  <si>
    <t>pallida</t>
  </si>
  <si>
    <t>chordorrhiza</t>
  </si>
  <si>
    <t>duriuscula</t>
  </si>
  <si>
    <t>lidii</t>
  </si>
  <si>
    <t>enervis</t>
  </si>
  <si>
    <t>enervis)</t>
  </si>
  <si>
    <t>disperma</t>
  </si>
  <si>
    <t>macloviana</t>
  </si>
  <si>
    <t>pachystachya</t>
  </si>
  <si>
    <t>praticola</t>
  </si>
  <si>
    <t>foenea</t>
  </si>
  <si>
    <t>sterilis</t>
  </si>
  <si>
    <t>echinata</t>
  </si>
  <si>
    <t>echinata)</t>
  </si>
  <si>
    <t>mackenziei</t>
  </si>
  <si>
    <t>epihydrus</t>
  </si>
  <si>
    <t>gramineus</t>
  </si>
  <si>
    <t>perfoliatus</t>
  </si>
  <si>
    <t>praelongus</t>
  </si>
  <si>
    <t>lucens</t>
  </si>
  <si>
    <t>compressus</t>
  </si>
  <si>
    <t>zosteriformis</t>
  </si>
  <si>
    <t>foliosus</t>
  </si>
  <si>
    <t>foliosus)</t>
  </si>
  <si>
    <t>friesii</t>
  </si>
  <si>
    <t>subsibiricus</t>
  </si>
  <si>
    <t>pusillus</t>
  </si>
  <si>
    <t>berchtoldii</t>
  </si>
  <si>
    <t>bottnica</t>
  </si>
  <si>
    <t>subretusa</t>
  </si>
  <si>
    <t>cirrhosa</t>
  </si>
  <si>
    <t>turionifera</t>
  </si>
  <si>
    <t>trisulca</t>
  </si>
  <si>
    <t>lobelianum</t>
  </si>
  <si>
    <t>misae</t>
  </si>
  <si>
    <t>oxysepalum</t>
  </si>
  <si>
    <t>viride</t>
  </si>
  <si>
    <t>pusilla</t>
  </si>
  <si>
    <t>coccinea</t>
  </si>
  <si>
    <t>expansa</t>
  </si>
  <si>
    <t>carthusiana</t>
  </si>
  <si>
    <t>marginalis</t>
  </si>
  <si>
    <t>filix?as</t>
  </si>
  <si>
    <t>fragrans</t>
  </si>
  <si>
    <t>lonchitis</t>
  </si>
  <si>
    <t>spicant</t>
  </si>
  <si>
    <t>balsamea</t>
  </si>
  <si>
    <t>abies</t>
  </si>
  <si>
    <t>mariana</t>
  </si>
  <si>
    <t>cajanderi</t>
  </si>
  <si>
    <t>communis</t>
  </si>
  <si>
    <t>horizontalis</t>
  </si>
  <si>
    <t>emersum</t>
  </si>
  <si>
    <t>multipedunculatum</t>
  </si>
  <si>
    <t>gramineum</t>
  </si>
  <si>
    <t>plantago?quatica</t>
  </si>
  <si>
    <t>triviale</t>
  </si>
  <si>
    <t>cuneata</t>
  </si>
  <si>
    <t>fragifera</t>
  </si>
  <si>
    <t>serotina</t>
  </si>
  <si>
    <t>camschatcensis</t>
  </si>
  <si>
    <t>schoenoprasum</t>
  </si>
  <si>
    <t>quadrifolia</t>
  </si>
  <si>
    <t>amplexifolius</t>
  </si>
  <si>
    <t>lanceolatus</t>
  </si>
  <si>
    <t>bifolium</t>
  </si>
  <si>
    <t>trifolium</t>
  </si>
  <si>
    <t>stellatum</t>
  </si>
  <si>
    <t>setosa</t>
  </si>
  <si>
    <t>mucronatum</t>
  </si>
  <si>
    <t>guttatum</t>
  </si>
  <si>
    <t>makasin</t>
  </si>
  <si>
    <t>passerinum</t>
  </si>
  <si>
    <t>bulbosa</t>
  </si>
  <si>
    <t>nephrophylla</t>
  </si>
  <si>
    <t>ovata</t>
  </si>
  <si>
    <t>atrorubens</t>
  </si>
  <si>
    <t>romanzoffiana</t>
  </si>
  <si>
    <t>albida</t>
  </si>
  <si>
    <t>dilatata</t>
  </si>
  <si>
    <t>aquilonis</t>
  </si>
  <si>
    <t>huronensis</t>
  </si>
  <si>
    <t>oligantha</t>
  </si>
  <si>
    <t>conopsea</t>
  </si>
  <si>
    <t>bracteatum</t>
  </si>
  <si>
    <t>fuchsii</t>
  </si>
  <si>
    <t>maculata</t>
  </si>
  <si>
    <t>aristata</t>
  </si>
  <si>
    <t>gerardii</t>
  </si>
  <si>
    <t>atrofuscus</t>
  </si>
  <si>
    <t>vaseyi</t>
  </si>
  <si>
    <t>squarrosus</t>
  </si>
  <si>
    <t>trifidus</t>
  </si>
  <si>
    <t>ranarius</t>
  </si>
  <si>
    <t>ossoraicus</t>
  </si>
  <si>
    <t>minutulus</t>
  </si>
  <si>
    <t>bufonius</t>
  </si>
  <si>
    <t>effusus</t>
  </si>
  <si>
    <t>brachyspathus</t>
  </si>
  <si>
    <t>ater</t>
  </si>
  <si>
    <t>haenkei</t>
  </si>
  <si>
    <t>balticus</t>
  </si>
  <si>
    <t>littoralis</t>
  </si>
  <si>
    <t>biglumis</t>
  </si>
  <si>
    <t>triglumis</t>
  </si>
  <si>
    <t>longirostris</t>
  </si>
  <si>
    <t>castaneus</t>
  </si>
  <si>
    <t>leucochlamys</t>
  </si>
  <si>
    <t>stygius</t>
  </si>
  <si>
    <t>subtilis</t>
  </si>
  <si>
    <t>articulatus</t>
  </si>
  <si>
    <t>alpinoarticulatus</t>
  </si>
  <si>
    <t>nodulosus</t>
  </si>
  <si>
    <t>nodosus</t>
  </si>
  <si>
    <t>bulbosus</t>
  </si>
  <si>
    <t>bulbosus)</t>
  </si>
  <si>
    <t>mertensianus</t>
  </si>
  <si>
    <t>acuminata</t>
  </si>
  <si>
    <t>luzuloides</t>
  </si>
  <si>
    <t>fastigiata</t>
  </si>
  <si>
    <t>wahlenbergii</t>
  </si>
  <si>
    <t>piperi</t>
  </si>
  <si>
    <t>confusa</t>
  </si>
  <si>
    <t>arcuata</t>
  </si>
  <si>
    <t>kjellmaniana</t>
  </si>
  <si>
    <t>pallescens</t>
  </si>
  <si>
    <t>sudetica</t>
  </si>
  <si>
    <t>japonica</t>
  </si>
  <si>
    <t>validus</t>
  </si>
  <si>
    <t>planiculmis</t>
  </si>
  <si>
    <t>rufa</t>
  </si>
  <si>
    <t>virginicum</t>
  </si>
  <si>
    <t>viridicarinatum</t>
  </si>
  <si>
    <t>gracile</t>
  </si>
  <si>
    <t>asiaticum</t>
  </si>
  <si>
    <t>sorenseni</t>
  </si>
  <si>
    <t>scheuchzeri</t>
  </si>
  <si>
    <t>leiocarpum</t>
  </si>
  <si>
    <t>medium</t>
  </si>
  <si>
    <t>nssp.</t>
  </si>
  <si>
    <t>vaginatum</t>
  </si>
  <si>
    <t>spissum</t>
  </si>
  <si>
    <t>callitrix</t>
  </si>
  <si>
    <t>uniflorum</t>
  </si>
  <si>
    <t>cespitosum)</t>
  </si>
  <si>
    <t>quinqueflora</t>
  </si>
  <si>
    <t>fernaldii</t>
  </si>
  <si>
    <t>acicularis)</t>
  </si>
  <si>
    <t>macrostachya</t>
  </si>
  <si>
    <t>mamillata</t>
  </si>
  <si>
    <t>mamillata)</t>
  </si>
  <si>
    <t>uniglumis</t>
  </si>
  <si>
    <t>uniglumis)</t>
  </si>
  <si>
    <t>sareptana</t>
  </si>
  <si>
    <t>myosuroides</t>
  </si>
  <si>
    <t>subfilifolia</t>
  </si>
  <si>
    <t>simpliciuscula</t>
  </si>
  <si>
    <t>subholarctica</t>
  </si>
  <si>
    <t>atherodes</t>
  </si>
  <si>
    <t>mollissima</t>
  </si>
  <si>
    <t>rostrata</t>
  </si>
  <si>
    <t>utriculata</t>
  </si>
  <si>
    <t>rhynchophysa</t>
  </si>
  <si>
    <t>rotundata</t>
  </si>
  <si>
    <t>miliaris</t>
  </si>
  <si>
    <t>vesicaria</t>
  </si>
  <si>
    <t>membranacea</t>
  </si>
  <si>
    <t>panicea</t>
  </si>
  <si>
    <t>livida</t>
  </si>
  <si>
    <t>bicolor</t>
  </si>
  <si>
    <t>garberi</t>
  </si>
  <si>
    <t>sabynensis</t>
  </si>
  <si>
    <t>trautvetteriana</t>
  </si>
  <si>
    <t>demissa</t>
  </si>
  <si>
    <t>viridula</t>
  </si>
  <si>
    <t>LYCOPODIACEAE</t>
  </si>
  <si>
    <t>Lycopodium</t>
  </si>
  <si>
    <t>Diphasiastrum</t>
  </si>
  <si>
    <t>Huperzia</t>
  </si>
  <si>
    <t>annotinum</t>
  </si>
  <si>
    <t>clavatum</t>
  </si>
  <si>
    <t>monostachyon</t>
  </si>
  <si>
    <t>dendroideum</t>
  </si>
  <si>
    <t>complanatum</t>
  </si>
  <si>
    <t>montellii</t>
  </si>
  <si>
    <t>sitchense</t>
  </si>
  <si>
    <t>selago</t>
  </si>
  <si>
    <t>appressa</t>
  </si>
  <si>
    <t>haleakalae</t>
  </si>
  <si>
    <t>miyoshiana</t>
  </si>
  <si>
    <t>Species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</si>
</sst>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3">
    <xf numFmtId="0" fontId="0" fillId="0" borderId="0" xfId="0"/>
    <xf numFmtId="0" fontId="1" fillId="0" borderId="0" xfId="0" applyFont="1"/>
    <xf numFmtId="0" fontId="2" fillId="0" borderId="0" xfId="1"/>
  </cellXfs>
  <cellStyles count="2">
    <cellStyle name="Обычный" xfId="0" builtinId="0"/>
    <cellStyle name="Обычный 2" xfId="1" xr:uid="{3BF9B173-5637-470F-B840-867CA3FD3F5E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812"/>
  <sheetViews>
    <sheetView tabSelected="1" workbookViewId="0">
      <pane ySplit="1" topLeftCell="A2" activePane="bottomLeft" state="frozen"/>
      <selection pane="bottomLeft" activeCell="C2" sqref="C2"/>
    </sheetView>
  </sheetViews>
  <sheetFormatPr defaultRowHeight="12" x14ac:dyDescent="0.2"/>
  <cols>
    <col min="1" max="1" width="36.6640625"/>
    <col min="2" max="2" width="21.83203125" bestFit="1" customWidth="1"/>
    <col min="3" max="3" width="21.83203125" customWidth="1"/>
    <col min="4" max="4" width="22.1640625" bestFit="1" customWidth="1"/>
    <col min="5" max="5" width="18.1640625" bestFit="1" customWidth="1"/>
  </cols>
  <sheetData>
    <row r="1" spans="1:5" x14ac:dyDescent="0.2">
      <c r="A1" s="1" t="s">
        <v>504</v>
      </c>
      <c r="B1" s="1" t="s">
        <v>505</v>
      </c>
      <c r="C1" s="1" t="s">
        <v>2570</v>
      </c>
    </row>
    <row r="2" spans="1:5" x14ac:dyDescent="0.2">
      <c r="A2" t="s">
        <v>1</v>
      </c>
      <c r="B2" t="s">
        <v>0</v>
      </c>
      <c r="C2" t="str">
        <f>B2&amp;" "&amp;D2</f>
        <v>Hieracium umbellatum</v>
      </c>
      <c r="D2" t="s">
        <v>506</v>
      </c>
      <c r="E2" t="s">
        <v>507</v>
      </c>
    </row>
    <row r="3" spans="1:5" x14ac:dyDescent="0.2">
      <c r="A3" t="s">
        <v>1</v>
      </c>
      <c r="B3" t="s">
        <v>0</v>
      </c>
      <c r="C3" t="str">
        <f t="shared" ref="C3:C66" si="0">B3&amp;" "&amp;D3</f>
        <v>Hieracium acinacifolium</v>
      </c>
      <c r="D3" t="s">
        <v>508</v>
      </c>
    </row>
    <row r="4" spans="1:5" x14ac:dyDescent="0.2">
      <c r="A4" t="s">
        <v>1</v>
      </c>
      <c r="B4" t="s">
        <v>0</v>
      </c>
      <c r="C4" t="str">
        <f t="shared" si="0"/>
        <v>Hieracium subarctophilum</v>
      </c>
      <c r="D4" t="s">
        <v>509</v>
      </c>
    </row>
    <row r="5" spans="1:5" x14ac:dyDescent="0.2">
      <c r="A5" t="s">
        <v>1</v>
      </c>
      <c r="B5" t="s">
        <v>0</v>
      </c>
      <c r="C5" t="str">
        <f t="shared" si="0"/>
        <v>Hieracium tanfiliewii</v>
      </c>
      <c r="D5" t="s">
        <v>510</v>
      </c>
    </row>
    <row r="6" spans="1:5" x14ac:dyDescent="0.2">
      <c r="A6" t="s">
        <v>1</v>
      </c>
      <c r="B6" t="s">
        <v>0</v>
      </c>
      <c r="C6" t="str">
        <f t="shared" si="0"/>
        <v>Hieracium umbellatum</v>
      </c>
      <c r="D6" t="s">
        <v>506</v>
      </c>
    </row>
    <row r="7" spans="1:5" x14ac:dyDescent="0.2">
      <c r="A7" t="s">
        <v>1</v>
      </c>
      <c r="B7" t="s">
        <v>0</v>
      </c>
      <c r="C7" t="str">
        <f t="shared" si="0"/>
        <v>Hieracium laevigatum</v>
      </c>
      <c r="D7" t="s">
        <v>511</v>
      </c>
      <c r="E7" t="s">
        <v>507</v>
      </c>
    </row>
    <row r="8" spans="1:5" x14ac:dyDescent="0.2">
      <c r="A8" t="s">
        <v>1</v>
      </c>
      <c r="B8" t="s">
        <v>0</v>
      </c>
      <c r="C8" t="str">
        <f t="shared" si="0"/>
        <v>Hieracium acranthophorum</v>
      </c>
      <c r="D8" t="s">
        <v>512</v>
      </c>
    </row>
    <row r="9" spans="1:5" x14ac:dyDescent="0.2">
      <c r="A9" t="s">
        <v>1</v>
      </c>
      <c r="B9" t="s">
        <v>0</v>
      </c>
      <c r="C9" t="str">
        <f t="shared" si="0"/>
        <v>Hieracium brotheri</v>
      </c>
      <c r="D9" t="s">
        <v>513</v>
      </c>
    </row>
    <row r="10" spans="1:5" x14ac:dyDescent="0.2">
      <c r="A10" t="s">
        <v>1</v>
      </c>
      <c r="B10" t="s">
        <v>0</v>
      </c>
      <c r="C10" t="str">
        <f t="shared" si="0"/>
        <v>Hieracium cruentiferum</v>
      </c>
      <c r="D10" t="s">
        <v>514</v>
      </c>
    </row>
    <row r="11" spans="1:5" x14ac:dyDescent="0.2">
      <c r="A11" t="s">
        <v>1</v>
      </c>
      <c r="B11" t="s">
        <v>0</v>
      </c>
      <c r="C11" t="str">
        <f t="shared" si="0"/>
        <v>Hieracium devoldii</v>
      </c>
      <c r="D11" t="s">
        <v>515</v>
      </c>
    </row>
    <row r="12" spans="1:5" x14ac:dyDescent="0.2">
      <c r="A12" t="s">
        <v>1</v>
      </c>
      <c r="B12" t="s">
        <v>0</v>
      </c>
      <c r="C12" t="str">
        <f t="shared" si="0"/>
        <v>Hieracium dolabratum</v>
      </c>
      <c r="D12" t="s">
        <v>516</v>
      </c>
    </row>
    <row r="13" spans="1:5" x14ac:dyDescent="0.2">
      <c r="A13" t="s">
        <v>1</v>
      </c>
      <c r="B13" t="s">
        <v>0</v>
      </c>
      <c r="C13" t="str">
        <f t="shared" si="0"/>
        <v>Hieracium eugenii</v>
      </c>
      <c r="D13" t="s">
        <v>517</v>
      </c>
    </row>
    <row r="14" spans="1:5" x14ac:dyDescent="0.2">
      <c r="A14" t="s">
        <v>1</v>
      </c>
      <c r="B14" t="s">
        <v>0</v>
      </c>
      <c r="C14" t="str">
        <f t="shared" si="0"/>
        <v>Hieracium lapponicum</v>
      </c>
      <c r="D14" t="s">
        <v>518</v>
      </c>
    </row>
    <row r="15" spans="1:5" x14ac:dyDescent="0.2">
      <c r="A15" t="s">
        <v>1</v>
      </c>
      <c r="B15" t="s">
        <v>0</v>
      </c>
      <c r="C15" t="str">
        <f t="shared" si="0"/>
        <v>Hieracium musartutense</v>
      </c>
      <c r="D15" t="s">
        <v>519</v>
      </c>
    </row>
    <row r="16" spans="1:5" x14ac:dyDescent="0.2">
      <c r="A16" t="s">
        <v>1</v>
      </c>
      <c r="B16" t="s">
        <v>0</v>
      </c>
      <c r="C16" t="str">
        <f t="shared" si="0"/>
        <v>Hieracium nepiocratum</v>
      </c>
      <c r="D16" t="s">
        <v>520</v>
      </c>
    </row>
    <row r="17" spans="1:5" x14ac:dyDescent="0.2">
      <c r="A17" t="s">
        <v>1</v>
      </c>
      <c r="B17" t="s">
        <v>0</v>
      </c>
      <c r="C17" t="str">
        <f t="shared" si="0"/>
        <v>Hieracium puschlachtae</v>
      </c>
      <c r="D17" t="s">
        <v>521</v>
      </c>
    </row>
    <row r="18" spans="1:5" x14ac:dyDescent="0.2">
      <c r="A18" t="s">
        <v>1</v>
      </c>
      <c r="B18" t="s">
        <v>0</v>
      </c>
      <c r="C18" t="str">
        <f t="shared" si="0"/>
        <v>Hieracium putoranicum</v>
      </c>
      <c r="D18" t="s">
        <v>522</v>
      </c>
    </row>
    <row r="19" spans="1:5" x14ac:dyDescent="0.2">
      <c r="A19" t="s">
        <v>1</v>
      </c>
      <c r="B19" t="s">
        <v>0</v>
      </c>
      <c r="C19" t="str">
        <f t="shared" si="0"/>
        <v>Hieracium rigorosum</v>
      </c>
      <c r="D19" t="s">
        <v>523</v>
      </c>
    </row>
    <row r="20" spans="1:5" x14ac:dyDescent="0.2">
      <c r="A20" t="s">
        <v>1</v>
      </c>
      <c r="B20" t="s">
        <v>0</v>
      </c>
      <c r="C20" t="str">
        <f t="shared" si="0"/>
        <v>Hieracium scabriusculum</v>
      </c>
      <c r="D20" t="s">
        <v>524</v>
      </c>
    </row>
    <row r="21" spans="1:5" x14ac:dyDescent="0.2">
      <c r="A21" t="s">
        <v>1</v>
      </c>
      <c r="B21" t="s">
        <v>0</v>
      </c>
      <c r="C21" t="str">
        <f t="shared" si="0"/>
        <v>Hieracium stiptocaule</v>
      </c>
      <c r="D21" t="s">
        <v>525</v>
      </c>
    </row>
    <row r="22" spans="1:5" x14ac:dyDescent="0.2">
      <c r="A22" t="s">
        <v>1</v>
      </c>
      <c r="B22" t="s">
        <v>0</v>
      </c>
      <c r="C22" t="str">
        <f t="shared" si="0"/>
        <v>Hieracium subasperellum</v>
      </c>
      <c r="D22" t="s">
        <v>526</v>
      </c>
    </row>
    <row r="23" spans="1:5" x14ac:dyDescent="0.2">
      <c r="A23" t="s">
        <v>1</v>
      </c>
      <c r="B23" t="s">
        <v>0</v>
      </c>
      <c r="C23" t="str">
        <f t="shared" si="0"/>
        <v>Hieracium subrigidum</v>
      </c>
      <c r="D23" t="s">
        <v>527</v>
      </c>
    </row>
    <row r="24" spans="1:5" x14ac:dyDescent="0.2">
      <c r="A24" t="s">
        <v>1</v>
      </c>
      <c r="B24" t="s">
        <v>0</v>
      </c>
      <c r="C24" t="str">
        <f t="shared" si="0"/>
        <v>Hieracium timanense</v>
      </c>
      <c r="D24" t="s">
        <v>528</v>
      </c>
    </row>
    <row r="25" spans="1:5" x14ac:dyDescent="0.2">
      <c r="A25" t="s">
        <v>1</v>
      </c>
      <c r="B25" t="s">
        <v>0</v>
      </c>
      <c r="C25" t="str">
        <f t="shared" si="0"/>
        <v>Hieracium diaphanoides</v>
      </c>
      <c r="D25" t="s">
        <v>529</v>
      </c>
    </row>
    <row r="26" spans="1:5" x14ac:dyDescent="0.2">
      <c r="A26" t="s">
        <v>1</v>
      </c>
      <c r="B26" t="s">
        <v>0</v>
      </c>
      <c r="C26" t="str">
        <f t="shared" si="0"/>
        <v>Hieracium microplacerum</v>
      </c>
      <c r="D26" t="s">
        <v>530</v>
      </c>
    </row>
    <row r="27" spans="1:5" x14ac:dyDescent="0.2">
      <c r="A27" t="s">
        <v>1</v>
      </c>
      <c r="B27" t="s">
        <v>0</v>
      </c>
      <c r="C27" t="str">
        <f t="shared" si="0"/>
        <v>Hieracium subpellucidum</v>
      </c>
      <c r="D27" t="s">
        <v>531</v>
      </c>
    </row>
    <row r="28" spans="1:5" x14ac:dyDescent="0.2">
      <c r="A28" t="s">
        <v>1</v>
      </c>
      <c r="B28" t="s">
        <v>0</v>
      </c>
      <c r="C28" t="str">
        <f t="shared" si="0"/>
        <v>Hieracium taigense</v>
      </c>
      <c r="D28" t="s">
        <v>532</v>
      </c>
    </row>
    <row r="29" spans="1:5" x14ac:dyDescent="0.2">
      <c r="A29" t="s">
        <v>1</v>
      </c>
      <c r="B29" t="s">
        <v>0</v>
      </c>
      <c r="C29" t="str">
        <f t="shared" si="0"/>
        <v>Hieracium aelocephalum</v>
      </c>
      <c r="D29" t="s">
        <v>533</v>
      </c>
    </row>
    <row r="30" spans="1:5" x14ac:dyDescent="0.2">
      <c r="A30" t="s">
        <v>1</v>
      </c>
      <c r="B30" t="s">
        <v>0</v>
      </c>
      <c r="C30" t="str">
        <f t="shared" si="0"/>
        <v>Hieracium schmidtii</v>
      </c>
      <c r="D30" t="s">
        <v>534</v>
      </c>
      <c r="E30" t="s">
        <v>507</v>
      </c>
    </row>
    <row r="31" spans="1:5" x14ac:dyDescent="0.2">
      <c r="A31" t="s">
        <v>1</v>
      </c>
      <c r="B31" t="s">
        <v>0</v>
      </c>
      <c r="C31" t="str">
        <f t="shared" si="0"/>
        <v>Hieracium basipinnatum</v>
      </c>
      <c r="D31" t="s">
        <v>535</v>
      </c>
    </row>
    <row r="32" spans="1:5" x14ac:dyDescent="0.2">
      <c r="A32" t="s">
        <v>1</v>
      </c>
      <c r="B32" t="s">
        <v>0</v>
      </c>
      <c r="C32" t="str">
        <f t="shared" si="0"/>
        <v>Hieracium chlorolepium</v>
      </c>
      <c r="D32" t="s">
        <v>536</v>
      </c>
    </row>
    <row r="33" spans="1:5" x14ac:dyDescent="0.2">
      <c r="A33" t="s">
        <v>1</v>
      </c>
      <c r="B33" t="s">
        <v>0</v>
      </c>
      <c r="C33" t="str">
        <f t="shared" si="0"/>
        <v>Hieracium euglaucum</v>
      </c>
      <c r="D33" t="s">
        <v>537</v>
      </c>
    </row>
    <row r="34" spans="1:5" x14ac:dyDescent="0.2">
      <c r="A34" t="s">
        <v>1</v>
      </c>
      <c r="B34" t="s">
        <v>0</v>
      </c>
      <c r="C34" t="str">
        <f t="shared" si="0"/>
        <v>Hieracium floccilimbatum</v>
      </c>
      <c r="D34" t="s">
        <v>538</v>
      </c>
    </row>
    <row r="35" spans="1:5" x14ac:dyDescent="0.2">
      <c r="A35" t="s">
        <v>1</v>
      </c>
      <c r="B35" t="s">
        <v>0</v>
      </c>
      <c r="C35" t="str">
        <f t="shared" si="0"/>
        <v>Hieracium schmidtii</v>
      </c>
      <c r="D35" t="s">
        <v>534</v>
      </c>
    </row>
    <row r="36" spans="1:5" x14ac:dyDescent="0.2">
      <c r="A36" t="s">
        <v>1</v>
      </c>
      <c r="B36" t="s">
        <v>0</v>
      </c>
      <c r="C36" t="str">
        <f t="shared" si="0"/>
        <v>Hieracium superbum</v>
      </c>
      <c r="D36" t="s">
        <v>539</v>
      </c>
    </row>
    <row r="37" spans="1:5" x14ac:dyDescent="0.2">
      <c r="A37" t="s">
        <v>1</v>
      </c>
      <c r="B37" t="s">
        <v>0</v>
      </c>
      <c r="C37" t="str">
        <f t="shared" si="0"/>
        <v>Hieracium sommerfeltii</v>
      </c>
      <c r="D37" t="s">
        <v>540</v>
      </c>
      <c r="E37" t="s">
        <v>507</v>
      </c>
    </row>
    <row r="38" spans="1:5" x14ac:dyDescent="0.2">
      <c r="A38" t="s">
        <v>1</v>
      </c>
      <c r="B38" t="s">
        <v>0</v>
      </c>
      <c r="C38" t="str">
        <f t="shared" si="0"/>
        <v>Hieracium stenopholidium</v>
      </c>
      <c r="D38" t="s">
        <v>541</v>
      </c>
    </row>
    <row r="39" spans="1:5" x14ac:dyDescent="0.2">
      <c r="A39" t="s">
        <v>1</v>
      </c>
      <c r="B39" t="s">
        <v>0</v>
      </c>
      <c r="C39" t="str">
        <f t="shared" si="0"/>
        <v>Hieracium saxifragum</v>
      </c>
      <c r="D39" t="s">
        <v>542</v>
      </c>
      <c r="E39" t="s">
        <v>507</v>
      </c>
    </row>
    <row r="40" spans="1:5" x14ac:dyDescent="0.2">
      <c r="A40" t="s">
        <v>1</v>
      </c>
      <c r="B40" t="s">
        <v>0</v>
      </c>
      <c r="C40" t="str">
        <f t="shared" si="0"/>
        <v>Hieracium microdon</v>
      </c>
      <c r="D40" t="s">
        <v>543</v>
      </c>
    </row>
    <row r="41" spans="1:5" x14ac:dyDescent="0.2">
      <c r="A41" t="s">
        <v>1</v>
      </c>
      <c r="B41" t="s">
        <v>0</v>
      </c>
      <c r="C41" t="str">
        <f t="shared" si="0"/>
        <v>Hieracium alatum</v>
      </c>
      <c r="D41" t="s">
        <v>544</v>
      </c>
      <c r="E41" t="s">
        <v>507</v>
      </c>
    </row>
    <row r="42" spans="1:5" x14ac:dyDescent="0.2">
      <c r="A42" t="s">
        <v>1</v>
      </c>
      <c r="B42" t="s">
        <v>0</v>
      </c>
      <c r="C42" t="str">
        <f t="shared" si="0"/>
        <v>Hieracium arctocerinthe</v>
      </c>
      <c r="D42" t="s">
        <v>545</v>
      </c>
    </row>
    <row r="43" spans="1:5" x14ac:dyDescent="0.2">
      <c r="A43" t="s">
        <v>1</v>
      </c>
      <c r="B43" t="s">
        <v>0</v>
      </c>
      <c r="C43" t="str">
        <f t="shared" si="0"/>
        <v>Hieracium leucodetum</v>
      </c>
      <c r="D43" t="s">
        <v>546</v>
      </c>
    </row>
    <row r="44" spans="1:5" x14ac:dyDescent="0.2">
      <c r="A44" t="s">
        <v>1</v>
      </c>
      <c r="B44" t="s">
        <v>0</v>
      </c>
      <c r="C44" t="str">
        <f t="shared" si="0"/>
        <v>Hieracium alpinum</v>
      </c>
      <c r="D44" t="s">
        <v>547</v>
      </c>
      <c r="E44" t="s">
        <v>507</v>
      </c>
    </row>
    <row r="45" spans="1:5" x14ac:dyDescent="0.2">
      <c r="A45" t="s">
        <v>1</v>
      </c>
      <c r="B45" t="s">
        <v>0</v>
      </c>
      <c r="C45" t="str">
        <f t="shared" si="0"/>
        <v>Hieracium alpinum</v>
      </c>
      <c r="D45" t="s">
        <v>547</v>
      </c>
    </row>
    <row r="46" spans="1:5" x14ac:dyDescent="0.2">
      <c r="A46" t="s">
        <v>1</v>
      </c>
      <c r="B46" t="s">
        <v>0</v>
      </c>
      <c r="C46" t="str">
        <f t="shared" si="0"/>
        <v>Hieracium apiciomum</v>
      </c>
      <c r="D46" t="s">
        <v>548</v>
      </c>
    </row>
    <row r="47" spans="1:5" x14ac:dyDescent="0.2">
      <c r="A47" t="s">
        <v>1</v>
      </c>
      <c r="B47" t="s">
        <v>0</v>
      </c>
      <c r="C47" t="str">
        <f t="shared" si="0"/>
        <v>Hieracium davidsonii</v>
      </c>
      <c r="D47" t="s">
        <v>549</v>
      </c>
    </row>
    <row r="48" spans="1:5" x14ac:dyDescent="0.2">
      <c r="A48" t="s">
        <v>1</v>
      </c>
      <c r="B48" t="s">
        <v>0</v>
      </c>
      <c r="C48" t="str">
        <f t="shared" si="0"/>
        <v>Hieracium diacritum</v>
      </c>
      <c r="D48" t="s">
        <v>550</v>
      </c>
    </row>
    <row r="49" spans="1:5" x14ac:dyDescent="0.2">
      <c r="A49" t="s">
        <v>1</v>
      </c>
      <c r="B49" t="s">
        <v>0</v>
      </c>
      <c r="C49" t="str">
        <f t="shared" si="0"/>
        <v>Hieracium haploum</v>
      </c>
      <c r="D49" t="s">
        <v>551</v>
      </c>
    </row>
    <row r="50" spans="1:5" x14ac:dyDescent="0.2">
      <c r="A50" t="s">
        <v>1</v>
      </c>
      <c r="B50" t="s">
        <v>0</v>
      </c>
      <c r="C50" t="str">
        <f t="shared" si="0"/>
        <v>Hieracium holostenophyllum</v>
      </c>
      <c r="D50" t="s">
        <v>552</v>
      </c>
    </row>
    <row r="51" spans="1:5" x14ac:dyDescent="0.2">
      <c r="A51" t="s">
        <v>1</v>
      </c>
      <c r="B51" t="s">
        <v>0</v>
      </c>
      <c r="C51" t="str">
        <f t="shared" si="0"/>
        <v>Hieracium petiolosum</v>
      </c>
      <c r="D51" t="s">
        <v>553</v>
      </c>
    </row>
    <row r="52" spans="1:5" x14ac:dyDescent="0.2">
      <c r="A52" t="s">
        <v>1</v>
      </c>
      <c r="B52" t="s">
        <v>0</v>
      </c>
      <c r="C52" t="str">
        <f t="shared" si="0"/>
        <v>Hieracium trigonophorum</v>
      </c>
      <c r="D52" t="s">
        <v>554</v>
      </c>
    </row>
    <row r="53" spans="1:5" x14ac:dyDescent="0.2">
      <c r="A53" t="s">
        <v>1</v>
      </c>
      <c r="B53" t="s">
        <v>0</v>
      </c>
      <c r="C53" t="str">
        <f t="shared" si="0"/>
        <v>Hieracium unguiculiferum</v>
      </c>
      <c r="D53" t="s">
        <v>555</v>
      </c>
    </row>
    <row r="54" spans="1:5" x14ac:dyDescent="0.2">
      <c r="A54" t="s">
        <v>1</v>
      </c>
      <c r="B54" t="s">
        <v>0</v>
      </c>
      <c r="C54" t="str">
        <f t="shared" si="0"/>
        <v>Hieracium nigrescens</v>
      </c>
      <c r="D54" t="s">
        <v>556</v>
      </c>
      <c r="E54" t="s">
        <v>507</v>
      </c>
    </row>
    <row r="55" spans="1:5" x14ac:dyDescent="0.2">
      <c r="A55" t="s">
        <v>1</v>
      </c>
      <c r="B55" t="s">
        <v>0</v>
      </c>
      <c r="C55" t="str">
        <f t="shared" si="0"/>
        <v>Hieracium angmagssalikense</v>
      </c>
      <c r="D55" t="s">
        <v>557</v>
      </c>
    </row>
    <row r="56" spans="1:5" x14ac:dyDescent="0.2">
      <c r="A56" t="s">
        <v>1</v>
      </c>
      <c r="B56" t="s">
        <v>0</v>
      </c>
      <c r="C56" t="str">
        <f t="shared" si="0"/>
        <v>Hieracium cataponum</v>
      </c>
      <c r="D56" t="s">
        <v>558</v>
      </c>
    </row>
    <row r="57" spans="1:5" x14ac:dyDescent="0.2">
      <c r="A57" t="s">
        <v>1</v>
      </c>
      <c r="B57" t="s">
        <v>0</v>
      </c>
      <c r="C57" t="str">
        <f t="shared" si="0"/>
        <v>Hieracium cisuralense</v>
      </c>
      <c r="D57" t="s">
        <v>559</v>
      </c>
    </row>
    <row r="58" spans="1:5" x14ac:dyDescent="0.2">
      <c r="A58" t="s">
        <v>1</v>
      </c>
      <c r="B58" t="s">
        <v>0</v>
      </c>
      <c r="C58" t="str">
        <f t="shared" si="0"/>
        <v>Hieracium coloratum</v>
      </c>
      <c r="D58" t="s">
        <v>560</v>
      </c>
    </row>
    <row r="59" spans="1:5" x14ac:dyDescent="0.2">
      <c r="A59" t="s">
        <v>1</v>
      </c>
      <c r="B59" t="s">
        <v>0</v>
      </c>
      <c r="C59" t="str">
        <f t="shared" si="0"/>
        <v>Hieracium czeschaense</v>
      </c>
      <c r="D59" t="s">
        <v>561</v>
      </c>
    </row>
    <row r="60" spans="1:5" x14ac:dyDescent="0.2">
      <c r="A60" t="s">
        <v>1</v>
      </c>
      <c r="B60" t="s">
        <v>0</v>
      </c>
      <c r="C60" t="str">
        <f t="shared" si="0"/>
        <v>Hieracium dissotocoides</v>
      </c>
      <c r="D60" t="s">
        <v>562</v>
      </c>
    </row>
    <row r="61" spans="1:5" x14ac:dyDescent="0.2">
      <c r="A61" t="s">
        <v>1</v>
      </c>
      <c r="B61" t="s">
        <v>0</v>
      </c>
      <c r="C61" t="str">
        <f t="shared" si="0"/>
        <v>Hieracium eximiiforme</v>
      </c>
      <c r="D61" t="s">
        <v>563</v>
      </c>
    </row>
    <row r="62" spans="1:5" x14ac:dyDescent="0.2">
      <c r="A62" t="s">
        <v>1</v>
      </c>
      <c r="B62" t="s">
        <v>0</v>
      </c>
      <c r="C62" t="str">
        <f t="shared" si="0"/>
        <v>Hieracium excubitum</v>
      </c>
      <c r="D62" t="s">
        <v>564</v>
      </c>
    </row>
    <row r="63" spans="1:5" x14ac:dyDescent="0.2">
      <c r="A63" t="s">
        <v>1</v>
      </c>
      <c r="B63" t="s">
        <v>0</v>
      </c>
      <c r="C63" t="str">
        <f t="shared" si="0"/>
        <v>Hieracium finmarkicum</v>
      </c>
      <c r="D63" t="s">
        <v>565</v>
      </c>
    </row>
    <row r="64" spans="1:5" x14ac:dyDescent="0.2">
      <c r="A64" t="s">
        <v>1</v>
      </c>
      <c r="B64" t="s">
        <v>0</v>
      </c>
      <c r="C64" t="str">
        <f t="shared" si="0"/>
        <v>Hieracium foliolatum</v>
      </c>
      <c r="D64" t="s">
        <v>566</v>
      </c>
    </row>
    <row r="65" spans="1:4" x14ac:dyDescent="0.2">
      <c r="A65" t="s">
        <v>1</v>
      </c>
      <c r="B65" t="s">
        <v>0</v>
      </c>
      <c r="C65" t="str">
        <f t="shared" si="0"/>
        <v>Hieracium folioliferum</v>
      </c>
      <c r="D65" t="s">
        <v>567</v>
      </c>
    </row>
    <row r="66" spans="1:4" x14ac:dyDescent="0.2">
      <c r="A66" t="s">
        <v>1</v>
      </c>
      <c r="B66" t="s">
        <v>0</v>
      </c>
      <c r="C66" t="str">
        <f t="shared" si="0"/>
        <v>Hieracium fuliginosum</v>
      </c>
      <c r="D66" t="s">
        <v>568</v>
      </c>
    </row>
    <row r="67" spans="1:4" x14ac:dyDescent="0.2">
      <c r="A67" t="s">
        <v>1</v>
      </c>
      <c r="B67" t="s">
        <v>0</v>
      </c>
      <c r="C67" t="str">
        <f t="shared" ref="C67:C130" si="1">B67&amp;" "&amp;D67</f>
        <v>Hieracium glabriligulatum</v>
      </c>
      <c r="D67" t="s">
        <v>569</v>
      </c>
    </row>
    <row r="68" spans="1:4" x14ac:dyDescent="0.2">
      <c r="A68" t="s">
        <v>1</v>
      </c>
      <c r="B68" t="s">
        <v>0</v>
      </c>
      <c r="C68" t="str">
        <f t="shared" si="1"/>
        <v>Hieracium gorodkovianum</v>
      </c>
      <c r="D68" t="s">
        <v>570</v>
      </c>
    </row>
    <row r="69" spans="1:4" x14ac:dyDescent="0.2">
      <c r="A69" t="s">
        <v>1</v>
      </c>
      <c r="B69" t="s">
        <v>0</v>
      </c>
      <c r="C69" t="str">
        <f t="shared" si="1"/>
        <v>Hieracium hraunense</v>
      </c>
      <c r="D69" t="s">
        <v>571</v>
      </c>
    </row>
    <row r="70" spans="1:4" x14ac:dyDescent="0.2">
      <c r="A70" t="s">
        <v>1</v>
      </c>
      <c r="B70" t="s">
        <v>0</v>
      </c>
      <c r="C70" t="str">
        <f t="shared" si="1"/>
        <v>Hieracium issatchenkoi</v>
      </c>
      <c r="D70" t="s">
        <v>572</v>
      </c>
    </row>
    <row r="71" spans="1:4" x14ac:dyDescent="0.2">
      <c r="A71" t="s">
        <v>1</v>
      </c>
      <c r="B71" t="s">
        <v>0</v>
      </c>
      <c r="C71" t="str">
        <f t="shared" si="1"/>
        <v>Hieracium kaldalonense</v>
      </c>
      <c r="D71" t="s">
        <v>573</v>
      </c>
    </row>
    <row r="72" spans="1:4" x14ac:dyDescent="0.2">
      <c r="A72" t="s">
        <v>1</v>
      </c>
      <c r="B72" t="s">
        <v>0</v>
      </c>
      <c r="C72" t="str">
        <f t="shared" si="1"/>
        <v>Hieracium kaninense</v>
      </c>
      <c r="D72" t="s">
        <v>574</v>
      </c>
    </row>
    <row r="73" spans="1:4" x14ac:dyDescent="0.2">
      <c r="A73" t="s">
        <v>1</v>
      </c>
      <c r="B73" t="s">
        <v>0</v>
      </c>
      <c r="C73" t="str">
        <f t="shared" si="1"/>
        <v>Hieracium kolgujevense</v>
      </c>
      <c r="D73" t="s">
        <v>575</v>
      </c>
    </row>
    <row r="74" spans="1:4" x14ac:dyDescent="0.2">
      <c r="A74" t="s">
        <v>1</v>
      </c>
      <c r="B74" t="s">
        <v>0</v>
      </c>
      <c r="C74" t="str">
        <f t="shared" si="1"/>
        <v>Hieracium latypeum</v>
      </c>
      <c r="D74" t="s">
        <v>576</v>
      </c>
    </row>
    <row r="75" spans="1:4" x14ac:dyDescent="0.2">
      <c r="A75" t="s">
        <v>1</v>
      </c>
      <c r="B75" t="s">
        <v>0</v>
      </c>
      <c r="C75" t="str">
        <f t="shared" si="1"/>
        <v>Hieracium leucomallum</v>
      </c>
      <c r="D75" t="s">
        <v>577</v>
      </c>
    </row>
    <row r="76" spans="1:4" x14ac:dyDescent="0.2">
      <c r="A76" t="s">
        <v>1</v>
      </c>
      <c r="B76" t="s">
        <v>0</v>
      </c>
      <c r="C76" t="str">
        <f t="shared" si="1"/>
        <v>Hieracium ljapinense</v>
      </c>
      <c r="D76" t="s">
        <v>578</v>
      </c>
    </row>
    <row r="77" spans="1:4" x14ac:dyDescent="0.2">
      <c r="A77" t="s">
        <v>1</v>
      </c>
      <c r="B77" t="s">
        <v>0</v>
      </c>
      <c r="C77" t="str">
        <f t="shared" si="1"/>
        <v>Hieracium lygistodon</v>
      </c>
      <c r="D77" t="s">
        <v>579</v>
      </c>
    </row>
    <row r="78" spans="1:4" x14ac:dyDescent="0.2">
      <c r="A78" t="s">
        <v>1</v>
      </c>
      <c r="B78" t="s">
        <v>0</v>
      </c>
      <c r="C78" t="str">
        <f t="shared" si="1"/>
        <v>Hieracium neorepandum</v>
      </c>
      <c r="D78" t="s">
        <v>580</v>
      </c>
    </row>
    <row r="79" spans="1:4" x14ac:dyDescent="0.2">
      <c r="A79" t="s">
        <v>1</v>
      </c>
      <c r="B79" t="s">
        <v>0</v>
      </c>
      <c r="C79" t="str">
        <f t="shared" si="1"/>
        <v>Hieracium percome</v>
      </c>
      <c r="D79" t="s">
        <v>581</v>
      </c>
    </row>
    <row r="80" spans="1:4" x14ac:dyDescent="0.2">
      <c r="A80" t="s">
        <v>1</v>
      </c>
      <c r="B80" t="s">
        <v>0</v>
      </c>
      <c r="C80" t="str">
        <f t="shared" si="1"/>
        <v>Hieracium petiolatum</v>
      </c>
      <c r="D80" t="s">
        <v>582</v>
      </c>
    </row>
    <row r="81" spans="1:5" x14ac:dyDescent="0.2">
      <c r="A81" t="s">
        <v>1</v>
      </c>
      <c r="B81" t="s">
        <v>0</v>
      </c>
      <c r="C81" t="str">
        <f t="shared" si="1"/>
        <v>Hieracium polymorphophyllum</v>
      </c>
      <c r="D81" t="s">
        <v>583</v>
      </c>
    </row>
    <row r="82" spans="1:5" x14ac:dyDescent="0.2">
      <c r="A82" t="s">
        <v>1</v>
      </c>
      <c r="B82" t="s">
        <v>0</v>
      </c>
      <c r="C82" t="str">
        <f t="shared" si="1"/>
        <v>Hieracium shaparenkoi</v>
      </c>
      <c r="D82" t="s">
        <v>584</v>
      </c>
    </row>
    <row r="83" spans="1:5" x14ac:dyDescent="0.2">
      <c r="A83" t="s">
        <v>1</v>
      </c>
      <c r="B83" t="s">
        <v>0</v>
      </c>
      <c r="C83" t="str">
        <f t="shared" si="1"/>
        <v>Hieracium soczavae</v>
      </c>
      <c r="D83" t="s">
        <v>585</v>
      </c>
    </row>
    <row r="84" spans="1:5" x14ac:dyDescent="0.2">
      <c r="A84" t="s">
        <v>1</v>
      </c>
      <c r="B84" t="s">
        <v>0</v>
      </c>
      <c r="C84" t="str">
        <f t="shared" si="1"/>
        <v>Hieracium sosvaense</v>
      </c>
      <c r="D84" t="s">
        <v>586</v>
      </c>
    </row>
    <row r="85" spans="1:5" x14ac:dyDescent="0.2">
      <c r="A85" t="s">
        <v>1</v>
      </c>
      <c r="B85" t="s">
        <v>0</v>
      </c>
      <c r="C85" t="str">
        <f t="shared" si="1"/>
        <v>Hieracium stenopiforme</v>
      </c>
      <c r="D85" t="s">
        <v>587</v>
      </c>
    </row>
    <row r="86" spans="1:5" x14ac:dyDescent="0.2">
      <c r="A86" t="s">
        <v>1</v>
      </c>
      <c r="B86" t="s">
        <v>0</v>
      </c>
      <c r="C86" t="str">
        <f t="shared" si="1"/>
        <v>Hieracium stroemfeltii</v>
      </c>
      <c r="D86" t="s">
        <v>588</v>
      </c>
    </row>
    <row r="87" spans="1:5" x14ac:dyDescent="0.2">
      <c r="A87" t="s">
        <v>1</v>
      </c>
      <c r="B87" t="s">
        <v>0</v>
      </c>
      <c r="C87" t="str">
        <f t="shared" si="1"/>
        <v>Hieracium tanense</v>
      </c>
      <c r="D87" t="s">
        <v>589</v>
      </c>
    </row>
    <row r="88" spans="1:5" x14ac:dyDescent="0.2">
      <c r="A88" t="s">
        <v>1</v>
      </c>
      <c r="B88" t="s">
        <v>0</v>
      </c>
      <c r="C88" t="str">
        <f t="shared" si="1"/>
        <v>Hieracium teligerum</v>
      </c>
      <c r="D88" t="s">
        <v>590</v>
      </c>
    </row>
    <row r="89" spans="1:5" x14ac:dyDescent="0.2">
      <c r="A89" t="s">
        <v>1</v>
      </c>
      <c r="B89" t="s">
        <v>0</v>
      </c>
      <c r="C89" t="str">
        <f t="shared" si="1"/>
        <v>Hieracium tolmatschevii</v>
      </c>
      <c r="D89" t="s">
        <v>591</v>
      </c>
    </row>
    <row r="90" spans="1:5" x14ac:dyDescent="0.2">
      <c r="A90" t="s">
        <v>1</v>
      </c>
      <c r="B90" t="s">
        <v>0</v>
      </c>
      <c r="C90" t="str">
        <f t="shared" si="1"/>
        <v>Hieracium uralense</v>
      </c>
      <c r="D90" t="s">
        <v>592</v>
      </c>
    </row>
    <row r="91" spans="1:5" x14ac:dyDescent="0.2">
      <c r="A91" t="s">
        <v>1</v>
      </c>
      <c r="B91" t="s">
        <v>0</v>
      </c>
      <c r="C91" t="str">
        <f t="shared" si="1"/>
        <v>Hieracium varangerense</v>
      </c>
      <c r="D91" t="s">
        <v>593</v>
      </c>
    </row>
    <row r="92" spans="1:5" x14ac:dyDescent="0.2">
      <c r="A92" t="s">
        <v>1</v>
      </c>
      <c r="B92" t="s">
        <v>0</v>
      </c>
      <c r="C92" t="str">
        <f t="shared" si="1"/>
        <v>Hieracium atratum</v>
      </c>
      <c r="D92" t="s">
        <v>594</v>
      </c>
      <c r="E92" t="s">
        <v>507</v>
      </c>
    </row>
    <row r="93" spans="1:5" x14ac:dyDescent="0.2">
      <c r="A93" t="s">
        <v>1</v>
      </c>
      <c r="B93" t="s">
        <v>0</v>
      </c>
      <c r="C93" t="str">
        <f t="shared" si="1"/>
        <v>Hieracium arctomurmanicum</v>
      </c>
      <c r="D93" t="s">
        <v>595</v>
      </c>
    </row>
    <row r="94" spans="1:5" x14ac:dyDescent="0.2">
      <c r="A94" t="s">
        <v>1</v>
      </c>
      <c r="B94" t="s">
        <v>0</v>
      </c>
      <c r="C94" t="str">
        <f t="shared" si="1"/>
        <v>Hieracium barbulatum</v>
      </c>
      <c r="D94" t="s">
        <v>596</v>
      </c>
    </row>
    <row r="95" spans="1:5" x14ac:dyDescent="0.2">
      <c r="A95" t="s">
        <v>1</v>
      </c>
      <c r="B95" t="s">
        <v>0</v>
      </c>
      <c r="C95" t="str">
        <f t="shared" si="1"/>
        <v>Hieracium dedovii</v>
      </c>
      <c r="D95" t="s">
        <v>597</v>
      </c>
    </row>
    <row r="96" spans="1:5" x14ac:dyDescent="0.2">
      <c r="A96" t="s">
        <v>1</v>
      </c>
      <c r="B96" t="s">
        <v>0</v>
      </c>
      <c r="C96" t="str">
        <f t="shared" si="1"/>
        <v>Hieracium hyparcticum</v>
      </c>
      <c r="D96" t="s">
        <v>598</v>
      </c>
    </row>
    <row r="97" spans="1:5" x14ac:dyDescent="0.2">
      <c r="A97" t="s">
        <v>1</v>
      </c>
      <c r="B97" t="s">
        <v>0</v>
      </c>
      <c r="C97" t="str">
        <f t="shared" si="1"/>
        <v>Hieracium leuceriodes</v>
      </c>
      <c r="D97" t="s">
        <v>599</v>
      </c>
    </row>
    <row r="98" spans="1:5" x14ac:dyDescent="0.2">
      <c r="A98" t="s">
        <v>1</v>
      </c>
      <c r="B98" t="s">
        <v>0</v>
      </c>
      <c r="C98" t="str">
        <f t="shared" si="1"/>
        <v>Hieracium lividorubens</v>
      </c>
      <c r="D98" t="s">
        <v>600</v>
      </c>
    </row>
    <row r="99" spans="1:5" x14ac:dyDescent="0.2">
      <c r="A99" t="s">
        <v>1</v>
      </c>
      <c r="B99" t="s">
        <v>0</v>
      </c>
      <c r="C99" t="str">
        <f t="shared" si="1"/>
        <v>Hieracium murmanicola</v>
      </c>
      <c r="D99" t="s">
        <v>601</v>
      </c>
    </row>
    <row r="100" spans="1:5" x14ac:dyDescent="0.2">
      <c r="A100" t="s">
        <v>1</v>
      </c>
      <c r="B100" t="s">
        <v>0</v>
      </c>
      <c r="C100" t="str">
        <f t="shared" si="1"/>
        <v>Hieracium ovaliceps</v>
      </c>
      <c r="D100" t="s">
        <v>602</v>
      </c>
    </row>
    <row r="101" spans="1:5" x14ac:dyDescent="0.2">
      <c r="A101" t="s">
        <v>1</v>
      </c>
      <c r="B101" t="s">
        <v>0</v>
      </c>
      <c r="C101" t="str">
        <f t="shared" si="1"/>
        <v>Hieracium pereffusum</v>
      </c>
      <c r="D101" t="s">
        <v>603</v>
      </c>
    </row>
    <row r="102" spans="1:5" x14ac:dyDescent="0.2">
      <c r="A102" t="s">
        <v>1</v>
      </c>
      <c r="B102" t="s">
        <v>0</v>
      </c>
      <c r="C102" t="str">
        <f t="shared" si="1"/>
        <v>Hieracium piciniforme</v>
      </c>
      <c r="D102" t="s">
        <v>604</v>
      </c>
    </row>
    <row r="103" spans="1:5" x14ac:dyDescent="0.2">
      <c r="A103" t="s">
        <v>1</v>
      </c>
      <c r="B103" t="s">
        <v>0</v>
      </c>
      <c r="C103" t="str">
        <f t="shared" si="1"/>
        <v>Hieracium semicurvatum</v>
      </c>
      <c r="D103" t="s">
        <v>605</v>
      </c>
    </row>
    <row r="104" spans="1:5" x14ac:dyDescent="0.2">
      <c r="A104" t="s">
        <v>1</v>
      </c>
      <c r="B104" t="s">
        <v>0</v>
      </c>
      <c r="C104" t="str">
        <f t="shared" si="1"/>
        <v>Hieracium stefanssonii</v>
      </c>
      <c r="D104" t="s">
        <v>606</v>
      </c>
    </row>
    <row r="105" spans="1:5" x14ac:dyDescent="0.2">
      <c r="A105" t="s">
        <v>1</v>
      </c>
      <c r="B105" t="s">
        <v>0</v>
      </c>
      <c r="C105" t="str">
        <f t="shared" si="1"/>
        <v>Hieracium stelechodes</v>
      </c>
      <c r="D105" t="s">
        <v>607</v>
      </c>
    </row>
    <row r="106" spans="1:5" x14ac:dyDescent="0.2">
      <c r="A106" t="s">
        <v>1</v>
      </c>
      <c r="B106" t="s">
        <v>0</v>
      </c>
      <c r="C106" t="str">
        <f t="shared" si="1"/>
        <v>Hieracium subobtusum</v>
      </c>
      <c r="D106" t="s">
        <v>608</v>
      </c>
    </row>
    <row r="107" spans="1:5" x14ac:dyDescent="0.2">
      <c r="A107" t="s">
        <v>1</v>
      </c>
      <c r="B107" t="s">
        <v>0</v>
      </c>
      <c r="C107" t="str">
        <f t="shared" si="1"/>
        <v>Hieracium transiens</v>
      </c>
      <c r="D107" t="s">
        <v>609</v>
      </c>
    </row>
    <row r="108" spans="1:5" x14ac:dyDescent="0.2">
      <c r="A108" t="s">
        <v>1</v>
      </c>
      <c r="B108" t="s">
        <v>0</v>
      </c>
      <c r="C108" t="str">
        <f t="shared" si="1"/>
        <v>Hieracium vaidae</v>
      </c>
      <c r="D108" t="s">
        <v>610</v>
      </c>
    </row>
    <row r="109" spans="1:5" x14ac:dyDescent="0.2">
      <c r="A109" t="s">
        <v>1</v>
      </c>
      <c r="B109" t="s">
        <v>0</v>
      </c>
      <c r="C109" t="str">
        <f t="shared" si="1"/>
        <v>Hieracium rohacsense</v>
      </c>
      <c r="D109" t="s">
        <v>611</v>
      </c>
      <c r="E109" t="s">
        <v>507</v>
      </c>
    </row>
    <row r="110" spans="1:5" x14ac:dyDescent="0.2">
      <c r="A110" t="s">
        <v>1</v>
      </c>
      <c r="B110" t="s">
        <v>0</v>
      </c>
      <c r="C110" t="str">
        <f t="shared" si="1"/>
        <v>Hieracium bipediforme</v>
      </c>
      <c r="D110" t="s">
        <v>612</v>
      </c>
    </row>
    <row r="111" spans="1:5" x14ac:dyDescent="0.2">
      <c r="A111" t="s">
        <v>1</v>
      </c>
      <c r="B111" t="s">
        <v>0</v>
      </c>
      <c r="C111" t="str">
        <f t="shared" si="1"/>
        <v>Hieracium euprosopum</v>
      </c>
      <c r="D111" t="s">
        <v>613</v>
      </c>
    </row>
    <row r="112" spans="1:5" x14ac:dyDescent="0.2">
      <c r="A112" t="s">
        <v>1</v>
      </c>
      <c r="B112" t="s">
        <v>0</v>
      </c>
      <c r="C112" t="str">
        <f t="shared" si="1"/>
        <v>Hieracium magnidens</v>
      </c>
      <c r="D112" t="s">
        <v>614</v>
      </c>
    </row>
    <row r="113" spans="1:5" x14ac:dyDescent="0.2">
      <c r="A113" t="s">
        <v>1</v>
      </c>
      <c r="B113" t="s">
        <v>0</v>
      </c>
      <c r="C113" t="str">
        <f t="shared" si="1"/>
        <v>Hieracium prenanthoides</v>
      </c>
      <c r="D113" t="s">
        <v>615</v>
      </c>
      <c r="E113" t="s">
        <v>507</v>
      </c>
    </row>
    <row r="114" spans="1:5" x14ac:dyDescent="0.2">
      <c r="A114" t="s">
        <v>1</v>
      </c>
      <c r="B114" t="s">
        <v>0</v>
      </c>
      <c r="C114" t="str">
        <f t="shared" si="1"/>
        <v>Hieracium basileion</v>
      </c>
      <c r="D114" t="s">
        <v>616</v>
      </c>
    </row>
    <row r="115" spans="1:5" x14ac:dyDescent="0.2">
      <c r="A115" t="s">
        <v>1</v>
      </c>
      <c r="B115" t="s">
        <v>0</v>
      </c>
      <c r="C115" t="str">
        <f t="shared" si="1"/>
        <v>Hieracium furvescens</v>
      </c>
      <c r="D115" t="s">
        <v>617</v>
      </c>
    </row>
    <row r="116" spans="1:5" x14ac:dyDescent="0.2">
      <c r="A116" t="s">
        <v>1</v>
      </c>
      <c r="B116" t="s">
        <v>0</v>
      </c>
      <c r="C116" t="str">
        <f t="shared" si="1"/>
        <v>Hieracium reducatum</v>
      </c>
      <c r="D116" t="s">
        <v>618</v>
      </c>
    </row>
    <row r="117" spans="1:5" x14ac:dyDescent="0.2">
      <c r="A117" t="s">
        <v>1</v>
      </c>
      <c r="B117" t="s">
        <v>0</v>
      </c>
      <c r="C117" t="str">
        <f t="shared" si="1"/>
        <v>Hieracium strictum</v>
      </c>
      <c r="D117" t="s">
        <v>619</v>
      </c>
    </row>
    <row r="118" spans="1:5" x14ac:dyDescent="0.2">
      <c r="A118" t="s">
        <v>1</v>
      </c>
      <c r="B118" t="s">
        <v>0</v>
      </c>
      <c r="C118" t="str">
        <f t="shared" si="1"/>
        <v>Hieracium thulense</v>
      </c>
      <c r="D118" t="s">
        <v>620</v>
      </c>
    </row>
    <row r="119" spans="1:5" x14ac:dyDescent="0.2">
      <c r="A119" t="s">
        <v>1</v>
      </c>
      <c r="B119" t="s">
        <v>0</v>
      </c>
      <c r="C119" t="str">
        <f t="shared" si="1"/>
        <v>Hieracium juranum</v>
      </c>
      <c r="D119" t="s">
        <v>621</v>
      </c>
      <c r="E119" t="s">
        <v>507</v>
      </c>
    </row>
    <row r="120" spans="1:5" x14ac:dyDescent="0.2">
      <c r="A120" t="s">
        <v>1</v>
      </c>
      <c r="B120" t="s">
        <v>0</v>
      </c>
      <c r="C120" t="str">
        <f t="shared" si="1"/>
        <v>Hieracium atrichocephalum</v>
      </c>
      <c r="D120" t="s">
        <v>622</v>
      </c>
    </row>
    <row r="121" spans="1:5" x14ac:dyDescent="0.2">
      <c r="A121" t="s">
        <v>1</v>
      </c>
      <c r="B121" t="s">
        <v>0</v>
      </c>
      <c r="C121" t="str">
        <f t="shared" si="1"/>
        <v>Hieracium epimedium</v>
      </c>
      <c r="D121" t="s">
        <v>623</v>
      </c>
      <c r="E121" t="s">
        <v>507</v>
      </c>
    </row>
    <row r="122" spans="1:5" x14ac:dyDescent="0.2">
      <c r="A122" t="s">
        <v>1</v>
      </c>
      <c r="B122" t="s">
        <v>0</v>
      </c>
      <c r="C122" t="str">
        <f t="shared" si="1"/>
        <v>Hieracium arrostocephalum</v>
      </c>
      <c r="D122" t="s">
        <v>624</v>
      </c>
    </row>
    <row r="123" spans="1:5" x14ac:dyDescent="0.2">
      <c r="A123" t="s">
        <v>1</v>
      </c>
      <c r="B123" t="s">
        <v>0</v>
      </c>
      <c r="C123" t="str">
        <f t="shared" si="1"/>
        <v>Hieracium paurocyma</v>
      </c>
      <c r="D123" t="s">
        <v>625</v>
      </c>
    </row>
    <row r="124" spans="1:5" x14ac:dyDescent="0.2">
      <c r="A124" t="s">
        <v>1</v>
      </c>
      <c r="B124" t="s">
        <v>0</v>
      </c>
      <c r="C124" t="str">
        <f t="shared" si="1"/>
        <v>Hieracium phrixoclonum</v>
      </c>
      <c r="D124" t="s">
        <v>626</v>
      </c>
    </row>
    <row r="125" spans="1:5" x14ac:dyDescent="0.2">
      <c r="A125" t="s">
        <v>1</v>
      </c>
      <c r="B125" t="s">
        <v>0</v>
      </c>
      <c r="C125" t="str">
        <f t="shared" si="1"/>
        <v>Hieracium phyllochnoum</v>
      </c>
      <c r="D125" t="s">
        <v>627</v>
      </c>
    </row>
    <row r="126" spans="1:5" x14ac:dyDescent="0.2">
      <c r="A126" t="s">
        <v>1</v>
      </c>
      <c r="B126" t="s">
        <v>0</v>
      </c>
      <c r="C126" t="str">
        <f t="shared" si="1"/>
        <v>Hieracium dovrense</v>
      </c>
      <c r="D126" t="s">
        <v>628</v>
      </c>
      <c r="E126" t="s">
        <v>507</v>
      </c>
    </row>
    <row r="127" spans="1:5" x14ac:dyDescent="0.2">
      <c r="A127" t="s">
        <v>1</v>
      </c>
      <c r="B127" t="s">
        <v>0</v>
      </c>
      <c r="C127" t="str">
        <f t="shared" si="1"/>
        <v>Hieracium eurofinmarkicum</v>
      </c>
      <c r="D127" t="s">
        <v>629</v>
      </c>
    </row>
    <row r="128" spans="1:5" x14ac:dyDescent="0.2">
      <c r="A128" t="s">
        <v>1</v>
      </c>
      <c r="B128" t="s">
        <v>0</v>
      </c>
      <c r="C128" t="str">
        <f t="shared" si="1"/>
        <v>Hieracium gracilentipes</v>
      </c>
      <c r="D128" t="s">
        <v>630</v>
      </c>
    </row>
    <row r="129" spans="1:5" x14ac:dyDescent="0.2">
      <c r="A129" t="s">
        <v>1</v>
      </c>
      <c r="B129" t="s">
        <v>0</v>
      </c>
      <c r="C129" t="str">
        <f t="shared" si="1"/>
        <v>Hieracium subgracilescens</v>
      </c>
      <c r="D129" t="s">
        <v>631</v>
      </c>
    </row>
    <row r="130" spans="1:5" x14ac:dyDescent="0.2">
      <c r="A130" t="s">
        <v>1</v>
      </c>
      <c r="B130" t="s">
        <v>0</v>
      </c>
      <c r="C130" t="str">
        <f t="shared" si="1"/>
        <v>Hieracium tapeinocephalum</v>
      </c>
      <c r="D130" t="s">
        <v>632</v>
      </c>
    </row>
    <row r="131" spans="1:5" x14ac:dyDescent="0.2">
      <c r="A131" t="s">
        <v>1</v>
      </c>
      <c r="B131" t="s">
        <v>0</v>
      </c>
      <c r="C131" t="str">
        <f t="shared" ref="C131:C194" si="2">B131&amp;" "&amp;D131</f>
        <v>Hieracium plicatum</v>
      </c>
      <c r="D131" t="s">
        <v>633</v>
      </c>
      <c r="E131" t="s">
        <v>507</v>
      </c>
    </row>
    <row r="132" spans="1:5" x14ac:dyDescent="0.2">
      <c r="A132" t="s">
        <v>1</v>
      </c>
      <c r="B132" t="s">
        <v>0</v>
      </c>
      <c r="C132" t="str">
        <f t="shared" si="2"/>
        <v>Hieracium amitsokense</v>
      </c>
      <c r="D132" t="s">
        <v>634</v>
      </c>
    </row>
    <row r="133" spans="1:5" x14ac:dyDescent="0.2">
      <c r="A133" t="s">
        <v>1</v>
      </c>
      <c r="B133" t="s">
        <v>0</v>
      </c>
      <c r="C133" t="str">
        <f t="shared" si="2"/>
        <v>Hieracium devians</v>
      </c>
      <c r="D133" t="s">
        <v>635</v>
      </c>
    </row>
    <row r="134" spans="1:5" x14ac:dyDescent="0.2">
      <c r="A134" t="s">
        <v>1</v>
      </c>
      <c r="B134" t="s">
        <v>0</v>
      </c>
      <c r="C134" t="str">
        <f t="shared" si="2"/>
        <v>Hieracium elegantiforme</v>
      </c>
      <c r="D134" t="s">
        <v>636</v>
      </c>
    </row>
    <row r="135" spans="1:5" x14ac:dyDescent="0.2">
      <c r="A135" t="s">
        <v>1</v>
      </c>
      <c r="B135" t="s">
        <v>0</v>
      </c>
      <c r="C135" t="str">
        <f t="shared" si="2"/>
        <v>Hieracium groenlandicum</v>
      </c>
      <c r="D135" t="s">
        <v>637</v>
      </c>
    </row>
    <row r="136" spans="1:5" x14ac:dyDescent="0.2">
      <c r="A136" t="s">
        <v>1</v>
      </c>
      <c r="B136" t="s">
        <v>0</v>
      </c>
      <c r="C136" t="str">
        <f t="shared" si="2"/>
        <v>Hieracium ivigtutense</v>
      </c>
      <c r="D136" t="s">
        <v>638</v>
      </c>
    </row>
    <row r="137" spans="1:5" x14ac:dyDescent="0.2">
      <c r="A137" t="s">
        <v>1</v>
      </c>
      <c r="B137" t="s">
        <v>0</v>
      </c>
      <c r="C137" t="str">
        <f t="shared" si="2"/>
        <v>Hieracium scholanderi</v>
      </c>
      <c r="D137" t="s">
        <v>639</v>
      </c>
    </row>
    <row r="138" spans="1:5" x14ac:dyDescent="0.2">
      <c r="A138" t="s">
        <v>1</v>
      </c>
      <c r="B138" t="s">
        <v>0</v>
      </c>
      <c r="C138" t="str">
        <f t="shared" si="2"/>
        <v>Hieracium sylowii</v>
      </c>
      <c r="D138" t="s">
        <v>640</v>
      </c>
    </row>
    <row r="139" spans="1:5" x14ac:dyDescent="0.2">
      <c r="A139" t="s">
        <v>1</v>
      </c>
      <c r="B139" t="s">
        <v>0</v>
      </c>
      <c r="C139" t="str">
        <f t="shared" si="2"/>
        <v>Hieracium truncatum</v>
      </c>
      <c r="D139" t="s">
        <v>641</v>
      </c>
      <c r="E139" t="s">
        <v>507</v>
      </c>
    </row>
    <row r="140" spans="1:5" x14ac:dyDescent="0.2">
      <c r="A140" t="s">
        <v>1</v>
      </c>
      <c r="B140" t="s">
        <v>0</v>
      </c>
      <c r="C140" t="str">
        <f t="shared" si="2"/>
        <v>Hieracium altipetens</v>
      </c>
      <c r="D140" t="s">
        <v>642</v>
      </c>
    </row>
    <row r="141" spans="1:5" x14ac:dyDescent="0.2">
      <c r="A141" t="s">
        <v>1</v>
      </c>
      <c r="B141" t="s">
        <v>0</v>
      </c>
      <c r="C141" t="str">
        <f t="shared" si="2"/>
        <v>Hieracium erythrostictum</v>
      </c>
      <c r="D141" t="s">
        <v>643</v>
      </c>
    </row>
    <row r="142" spans="1:5" x14ac:dyDescent="0.2">
      <c r="A142" t="s">
        <v>1</v>
      </c>
      <c r="B142" t="s">
        <v>0</v>
      </c>
      <c r="C142" t="str">
        <f t="shared" si="2"/>
        <v>Hieracium inuloides</v>
      </c>
      <c r="D142" t="s">
        <v>644</v>
      </c>
      <c r="E142" t="s">
        <v>507</v>
      </c>
    </row>
    <row r="143" spans="1:5" x14ac:dyDescent="0.2">
      <c r="A143" t="s">
        <v>1</v>
      </c>
      <c r="B143" t="s">
        <v>0</v>
      </c>
      <c r="C143" t="str">
        <f t="shared" si="2"/>
        <v>Hieracium fellmanii</v>
      </c>
      <c r="D143" t="s">
        <v>645</v>
      </c>
    </row>
    <row r="144" spans="1:5" x14ac:dyDescent="0.2">
      <c r="A144" t="s">
        <v>1</v>
      </c>
      <c r="B144" t="s">
        <v>0</v>
      </c>
      <c r="C144" t="str">
        <f t="shared" si="2"/>
        <v>Hieracium polycomum</v>
      </c>
      <c r="D144" t="s">
        <v>646</v>
      </c>
    </row>
    <row r="145" spans="1:5" x14ac:dyDescent="0.2">
      <c r="A145" t="s">
        <v>1</v>
      </c>
      <c r="B145" t="s">
        <v>0</v>
      </c>
      <c r="C145" t="str">
        <f t="shared" si="2"/>
        <v>Hieracium trichophyton</v>
      </c>
      <c r="D145" t="s">
        <v>647</v>
      </c>
    </row>
    <row r="146" spans="1:5" x14ac:dyDescent="0.2">
      <c r="A146" t="s">
        <v>1</v>
      </c>
      <c r="B146" t="s">
        <v>2</v>
      </c>
      <c r="C146" t="str">
        <f t="shared" si="2"/>
        <v>Taraxacum hoplites</v>
      </c>
      <c r="D146" t="s">
        <v>648</v>
      </c>
    </row>
    <row r="147" spans="1:5" x14ac:dyDescent="0.2">
      <c r="A147" t="s">
        <v>1</v>
      </c>
      <c r="B147" t="s">
        <v>2</v>
      </c>
      <c r="C147" t="str">
        <f t="shared" si="2"/>
        <v>Taraxacum islandiciforme</v>
      </c>
      <c r="D147" t="s">
        <v>649</v>
      </c>
    </row>
    <row r="148" spans="1:5" x14ac:dyDescent="0.2">
      <c r="A148" t="s">
        <v>1</v>
      </c>
      <c r="B148" t="s">
        <v>2</v>
      </c>
      <c r="C148" t="str">
        <f t="shared" si="2"/>
        <v>Taraxacum islandicum</v>
      </c>
      <c r="D148" t="s">
        <v>650</v>
      </c>
    </row>
    <row r="149" spans="1:5" x14ac:dyDescent="0.2">
      <c r="A149" t="s">
        <v>1</v>
      </c>
      <c r="B149" t="s">
        <v>2</v>
      </c>
      <c r="C149" t="str">
        <f t="shared" si="2"/>
        <v>Taraxacum latispinulosum</v>
      </c>
      <c r="D149" t="s">
        <v>651</v>
      </c>
    </row>
    <row r="150" spans="1:5" x14ac:dyDescent="0.2">
      <c r="A150" t="s">
        <v>1</v>
      </c>
      <c r="B150" t="s">
        <v>2</v>
      </c>
      <c r="C150" t="str">
        <f t="shared" si="2"/>
        <v>Taraxacum selenodon</v>
      </c>
      <c r="D150" t="s">
        <v>652</v>
      </c>
    </row>
    <row r="151" spans="1:5" x14ac:dyDescent="0.2">
      <c r="A151" t="s">
        <v>1</v>
      </c>
      <c r="B151" t="s">
        <v>2</v>
      </c>
      <c r="C151" t="str">
        <f t="shared" si="2"/>
        <v>Taraxacum subhoplites</v>
      </c>
      <c r="D151" t="s">
        <v>653</v>
      </c>
    </row>
    <row r="152" spans="1:5" x14ac:dyDescent="0.2">
      <c r="A152" t="s">
        <v>1</v>
      </c>
      <c r="B152" t="s">
        <v>2</v>
      </c>
      <c r="C152" t="str">
        <f t="shared" si="2"/>
        <v>Taraxacum subreduncum</v>
      </c>
      <c r="D152" t="s">
        <v>654</v>
      </c>
    </row>
    <row r="153" spans="1:5" x14ac:dyDescent="0.2">
      <c r="A153" t="s">
        <v>1</v>
      </c>
      <c r="B153" t="s">
        <v>2</v>
      </c>
      <c r="C153" t="str">
        <f t="shared" si="2"/>
        <v>Taraxacum tenebricans</v>
      </c>
      <c r="D153" t="s">
        <v>655</v>
      </c>
    </row>
    <row r="154" spans="1:5" x14ac:dyDescent="0.2">
      <c r="A154" t="s">
        <v>1</v>
      </c>
      <c r="B154" t="s">
        <v>2</v>
      </c>
      <c r="C154" t="str">
        <f t="shared" si="2"/>
        <v>Taraxacum uncatilobum</v>
      </c>
      <c r="D154" t="s">
        <v>656</v>
      </c>
    </row>
    <row r="155" spans="1:5" x14ac:dyDescent="0.2">
      <c r="A155" t="s">
        <v>1</v>
      </c>
      <c r="B155" t="s">
        <v>2</v>
      </c>
      <c r="C155" t="str">
        <f t="shared" si="2"/>
        <v>Taraxacum Spectabilia</v>
      </c>
      <c r="D155" t="s">
        <v>657</v>
      </c>
    </row>
    <row r="156" spans="1:5" x14ac:dyDescent="0.2">
      <c r="A156" t="s">
        <v>1</v>
      </c>
      <c r="B156" t="s">
        <v>2</v>
      </c>
      <c r="C156" t="str">
        <f t="shared" si="2"/>
        <v>Taraxacum spectabile</v>
      </c>
      <c r="D156" t="s">
        <v>658</v>
      </c>
      <c r="E156" t="s">
        <v>507</v>
      </c>
    </row>
    <row r="157" spans="1:5" x14ac:dyDescent="0.2">
      <c r="A157" t="s">
        <v>1</v>
      </c>
      <c r="B157" t="s">
        <v>2</v>
      </c>
      <c r="C157" t="str">
        <f t="shared" si="2"/>
        <v>Taraxacum crispifrons</v>
      </c>
      <c r="D157" t="s">
        <v>659</v>
      </c>
    </row>
    <row r="158" spans="1:5" x14ac:dyDescent="0.2">
      <c r="A158" t="s">
        <v>1</v>
      </c>
      <c r="B158" t="s">
        <v>2</v>
      </c>
      <c r="C158" t="str">
        <f t="shared" si="2"/>
        <v>Taraxacum devians</v>
      </c>
      <c r="D158" t="s">
        <v>635</v>
      </c>
    </row>
    <row r="159" spans="1:5" x14ac:dyDescent="0.2">
      <c r="A159" t="s">
        <v>1</v>
      </c>
      <c r="B159" t="s">
        <v>2</v>
      </c>
      <c r="C159" t="str">
        <f t="shared" si="2"/>
        <v>Taraxacum faeroense</v>
      </c>
      <c r="D159" t="s">
        <v>660</v>
      </c>
    </row>
    <row r="160" spans="1:5" x14ac:dyDescent="0.2">
      <c r="A160" t="s">
        <v>1</v>
      </c>
      <c r="B160" t="s">
        <v>2</v>
      </c>
      <c r="C160" t="str">
        <f t="shared" si="2"/>
        <v>Taraxacum furvum</v>
      </c>
      <c r="D160" t="s">
        <v>661</v>
      </c>
    </row>
    <row r="161" spans="1:5" x14ac:dyDescent="0.2">
      <c r="A161" t="s">
        <v>1</v>
      </c>
      <c r="B161" t="s">
        <v>2</v>
      </c>
      <c r="C161" t="str">
        <f t="shared" si="2"/>
        <v>Taraxacum laticonicum</v>
      </c>
      <c r="D161" t="s">
        <v>662</v>
      </c>
    </row>
    <row r="162" spans="1:5" x14ac:dyDescent="0.2">
      <c r="A162" t="s">
        <v>1</v>
      </c>
      <c r="B162" t="s">
        <v>2</v>
      </c>
      <c r="C162" t="str">
        <f t="shared" si="2"/>
        <v>Taraxacum leptolepis</v>
      </c>
      <c r="D162" t="s">
        <v>663</v>
      </c>
    </row>
    <row r="163" spans="1:5" x14ac:dyDescent="0.2">
      <c r="A163" t="s">
        <v>1</v>
      </c>
      <c r="B163" t="s">
        <v>2</v>
      </c>
      <c r="C163" t="str">
        <f t="shared" si="2"/>
        <v>Taraxacum pravicentrum</v>
      </c>
      <c r="D163" t="s">
        <v>664</v>
      </c>
    </row>
    <row r="164" spans="1:5" x14ac:dyDescent="0.2">
      <c r="A164" t="s">
        <v>1</v>
      </c>
      <c r="B164" t="s">
        <v>2</v>
      </c>
      <c r="C164" t="str">
        <f t="shared" si="2"/>
        <v>Taraxacum purpuridens</v>
      </c>
      <c r="D164" t="s">
        <v>665</v>
      </c>
    </row>
    <row r="165" spans="1:5" x14ac:dyDescent="0.2">
      <c r="A165" t="s">
        <v>1</v>
      </c>
      <c r="B165" t="s">
        <v>2</v>
      </c>
      <c r="C165" t="str">
        <f t="shared" si="2"/>
        <v>Taraxacum recedens</v>
      </c>
      <c r="D165" t="s">
        <v>666</v>
      </c>
    </row>
    <row r="166" spans="1:5" x14ac:dyDescent="0.2">
      <c r="A166" t="s">
        <v>1</v>
      </c>
      <c r="B166" t="s">
        <v>2</v>
      </c>
      <c r="C166" t="str">
        <f t="shared" si="2"/>
        <v>Taraxacum reclinatum</v>
      </c>
      <c r="D166" t="s">
        <v>667</v>
      </c>
    </row>
    <row r="167" spans="1:5" x14ac:dyDescent="0.2">
      <c r="A167" t="s">
        <v>1</v>
      </c>
      <c r="B167" t="s">
        <v>2</v>
      </c>
      <c r="C167" t="str">
        <f t="shared" si="2"/>
        <v>Taraxacum scalenum</v>
      </c>
      <c r="D167" t="s">
        <v>668</v>
      </c>
    </row>
    <row r="168" spans="1:5" x14ac:dyDescent="0.2">
      <c r="A168" t="s">
        <v>1</v>
      </c>
      <c r="B168" t="s">
        <v>2</v>
      </c>
      <c r="C168" t="str">
        <f t="shared" si="2"/>
        <v>Taraxacum subspectabile</v>
      </c>
      <c r="D168" t="s">
        <v>669</v>
      </c>
    </row>
    <row r="169" spans="1:5" x14ac:dyDescent="0.2">
      <c r="A169" t="s">
        <v>1</v>
      </c>
      <c r="B169" t="s">
        <v>2</v>
      </c>
      <c r="C169" t="str">
        <f t="shared" si="2"/>
        <v>Taraxacum torngatense</v>
      </c>
      <c r="D169" t="s">
        <v>670</v>
      </c>
    </row>
    <row r="170" spans="1:5" x14ac:dyDescent="0.2">
      <c r="A170" t="s">
        <v>1</v>
      </c>
      <c r="B170" t="s">
        <v>2</v>
      </c>
      <c r="C170" t="str">
        <f t="shared" si="2"/>
        <v>Taraxacum torvum</v>
      </c>
      <c r="D170" t="s">
        <v>671</v>
      </c>
    </row>
    <row r="171" spans="1:5" x14ac:dyDescent="0.2">
      <c r="A171" t="s">
        <v>1</v>
      </c>
      <c r="B171" t="s">
        <v>2</v>
      </c>
      <c r="C171" t="str">
        <f t="shared" si="2"/>
        <v>Taraxacum vestmannicum</v>
      </c>
      <c r="D171" t="s">
        <v>672</v>
      </c>
    </row>
    <row r="172" spans="1:5" x14ac:dyDescent="0.2">
      <c r="A172" t="s">
        <v>1</v>
      </c>
      <c r="B172" t="s">
        <v>2</v>
      </c>
      <c r="C172" t="str">
        <f t="shared" si="2"/>
        <v>Taraxacum Borea</v>
      </c>
      <c r="D172" t="s">
        <v>673</v>
      </c>
    </row>
    <row r="173" spans="1:5" x14ac:dyDescent="0.2">
      <c r="A173" t="s">
        <v>1</v>
      </c>
      <c r="B173" t="s">
        <v>2</v>
      </c>
      <c r="C173" t="str">
        <f t="shared" si="2"/>
        <v>Taraxacum boreum</v>
      </c>
      <c r="D173" t="s">
        <v>674</v>
      </c>
      <c r="E173" t="s">
        <v>507</v>
      </c>
    </row>
    <row r="174" spans="1:5" x14ac:dyDescent="0.2">
      <c r="A174" t="s">
        <v>1</v>
      </c>
      <c r="B174" t="s">
        <v>2</v>
      </c>
      <c r="C174" t="str">
        <f t="shared" si="2"/>
        <v>Taraxacum boreum</v>
      </c>
      <c r="D174" t="s">
        <v>674</v>
      </c>
    </row>
    <row r="175" spans="1:5" x14ac:dyDescent="0.2">
      <c r="A175" t="s">
        <v>1</v>
      </c>
      <c r="B175" t="s">
        <v>2</v>
      </c>
      <c r="C175" t="str">
        <f t="shared" si="2"/>
        <v>Taraxacum penicilliforme</v>
      </c>
      <c r="D175" t="s">
        <v>675</v>
      </c>
    </row>
    <row r="176" spans="1:5" x14ac:dyDescent="0.2">
      <c r="A176" t="s">
        <v>1</v>
      </c>
      <c r="B176" t="s">
        <v>2</v>
      </c>
      <c r="C176" t="str">
        <f t="shared" si="2"/>
        <v>Taraxacum rhodolepis</v>
      </c>
      <c r="D176" t="s">
        <v>676</v>
      </c>
    </row>
    <row r="177" spans="1:6" x14ac:dyDescent="0.2">
      <c r="A177" t="s">
        <v>1</v>
      </c>
      <c r="B177" t="s">
        <v>2</v>
      </c>
      <c r="C177" t="str">
        <f t="shared" si="2"/>
        <v>Taraxacum triangulare</v>
      </c>
      <c r="D177" t="s">
        <v>677</v>
      </c>
    </row>
    <row r="178" spans="1:6" x14ac:dyDescent="0.2">
      <c r="A178" t="s">
        <v>1</v>
      </c>
      <c r="B178" t="s">
        <v>2</v>
      </c>
      <c r="C178" t="str">
        <f t="shared" si="2"/>
        <v>Taraxacum Erythrosperma</v>
      </c>
      <c r="D178" t="s">
        <v>678</v>
      </c>
    </row>
    <row r="179" spans="1:6" x14ac:dyDescent="0.2">
      <c r="A179" t="s">
        <v>1</v>
      </c>
      <c r="B179" t="s">
        <v>2</v>
      </c>
      <c r="C179" t="str">
        <f t="shared" si="2"/>
        <v>Taraxacum falcatum</v>
      </c>
      <c r="D179" t="s">
        <v>679</v>
      </c>
    </row>
    <row r="180" spans="1:6" x14ac:dyDescent="0.2">
      <c r="A180" t="s">
        <v>1</v>
      </c>
      <c r="B180" t="s">
        <v>2</v>
      </c>
      <c r="C180" t="str">
        <f t="shared" si="2"/>
        <v>Taraxacum jacuticum</v>
      </c>
      <c r="D180" t="s">
        <v>680</v>
      </c>
    </row>
    <row r="181" spans="1:6" x14ac:dyDescent="0.2">
      <c r="A181" t="s">
        <v>1</v>
      </c>
      <c r="B181" t="s">
        <v>2</v>
      </c>
      <c r="C181" t="str">
        <f t="shared" si="2"/>
        <v>Taraxacum Boreigena</v>
      </c>
      <c r="D181" t="s">
        <v>681</v>
      </c>
    </row>
    <row r="182" spans="1:6" x14ac:dyDescent="0.2">
      <c r="A182" t="s">
        <v>1</v>
      </c>
      <c r="B182" t="s">
        <v>2</v>
      </c>
      <c r="C182" t="str">
        <f t="shared" si="2"/>
        <v>Taraxacum crassipes</v>
      </c>
      <c r="D182" t="s">
        <v>682</v>
      </c>
      <c r="E182" t="s">
        <v>507</v>
      </c>
    </row>
    <row r="183" spans="1:6" x14ac:dyDescent="0.2">
      <c r="A183" t="s">
        <v>1</v>
      </c>
      <c r="B183" t="s">
        <v>2</v>
      </c>
      <c r="C183" t="str">
        <f t="shared" si="2"/>
        <v>Taraxacum crassipes</v>
      </c>
      <c r="D183" t="s">
        <v>682</v>
      </c>
    </row>
    <row r="184" spans="1:6" x14ac:dyDescent="0.2">
      <c r="A184" t="s">
        <v>1</v>
      </c>
      <c r="B184" t="s">
        <v>2</v>
      </c>
      <c r="C184" t="str">
        <f t="shared" si="2"/>
        <v>Taraxacum hirtellum</v>
      </c>
      <c r="D184" t="s">
        <v>683</v>
      </c>
    </row>
    <row r="185" spans="1:6" x14ac:dyDescent="0.2">
      <c r="A185" t="s">
        <v>1</v>
      </c>
      <c r="B185" t="s">
        <v>2</v>
      </c>
      <c r="C185" t="str">
        <f t="shared" si="2"/>
        <v>Taraxacum kuusamoense</v>
      </c>
      <c r="D185" t="s">
        <v>684</v>
      </c>
    </row>
    <row r="186" spans="1:6" x14ac:dyDescent="0.2">
      <c r="A186" t="s">
        <v>1</v>
      </c>
      <c r="B186" t="s">
        <v>2</v>
      </c>
      <c r="C186" t="str">
        <f t="shared" si="2"/>
        <v>Taraxacum opacum</v>
      </c>
      <c r="D186" t="s">
        <v>685</v>
      </c>
    </row>
    <row r="187" spans="1:6" x14ac:dyDescent="0.2">
      <c r="A187" t="s">
        <v>1</v>
      </c>
      <c r="B187" t="s">
        <v>2</v>
      </c>
      <c r="C187" t="str">
        <f t="shared" si="2"/>
        <v>Taraxacum rubrolineatum</v>
      </c>
      <c r="D187" t="s">
        <v>686</v>
      </c>
    </row>
    <row r="188" spans="1:6" x14ac:dyDescent="0.2">
      <c r="A188" t="s">
        <v>1</v>
      </c>
      <c r="B188" t="s">
        <v>2</v>
      </c>
      <c r="C188" t="str">
        <f t="shared" si="2"/>
        <v>Taraxacum Taraxacum</v>
      </c>
      <c r="D188" t="s">
        <v>2</v>
      </c>
    </row>
    <row r="189" spans="1:6" x14ac:dyDescent="0.2">
      <c r="A189" t="s">
        <v>1</v>
      </c>
      <c r="B189" t="s">
        <v>2</v>
      </c>
      <c r="C189" t="str">
        <f t="shared" si="2"/>
        <v>Taraxacum ruderalia</v>
      </c>
      <c r="D189" t="s">
        <v>687</v>
      </c>
      <c r="E189" t="s">
        <v>507</v>
      </c>
    </row>
    <row r="190" spans="1:6" x14ac:dyDescent="0.2">
      <c r="A190" t="s">
        <v>1</v>
      </c>
      <c r="B190" t="s">
        <v>3</v>
      </c>
      <c r="C190" t="str">
        <f t="shared" si="2"/>
        <v>Crepis sibirica</v>
      </c>
      <c r="D190" t="s">
        <v>688</v>
      </c>
    </row>
    <row r="191" spans="1:6" x14ac:dyDescent="0.2">
      <c r="A191" t="s">
        <v>1</v>
      </c>
      <c r="B191" t="s">
        <v>3</v>
      </c>
      <c r="C191" t="str">
        <f t="shared" si="2"/>
        <v>Crepis paludosa</v>
      </c>
      <c r="D191" t="s">
        <v>689</v>
      </c>
    </row>
    <row r="192" spans="1:6" x14ac:dyDescent="0.2">
      <c r="A192" t="s">
        <v>1</v>
      </c>
      <c r="B192" t="s">
        <v>3</v>
      </c>
      <c r="C192" t="str">
        <f t="shared" si="2"/>
        <v>Crepis chrysantha</v>
      </c>
      <c r="D192" t="s">
        <v>690</v>
      </c>
      <c r="E192" t="s">
        <v>691</v>
      </c>
      <c r="F192" t="s">
        <v>692</v>
      </c>
    </row>
    <row r="193" spans="1:6" x14ac:dyDescent="0.2">
      <c r="A193" t="s">
        <v>1</v>
      </c>
      <c r="B193" t="s">
        <v>3</v>
      </c>
      <c r="C193" t="str">
        <f t="shared" si="2"/>
        <v>Crepis tectorum</v>
      </c>
      <c r="D193" t="s">
        <v>693</v>
      </c>
      <c r="E193" t="s">
        <v>691</v>
      </c>
      <c r="F193" t="s">
        <v>693</v>
      </c>
    </row>
    <row r="194" spans="1:6" x14ac:dyDescent="0.2">
      <c r="A194" t="s">
        <v>1</v>
      </c>
      <c r="B194" t="s">
        <v>3</v>
      </c>
      <c r="C194" t="str">
        <f t="shared" si="2"/>
        <v>Crepis tectorum</v>
      </c>
      <c r="D194" t="s">
        <v>693</v>
      </c>
      <c r="E194" t="s">
        <v>691</v>
      </c>
      <c r="F194" t="s">
        <v>556</v>
      </c>
    </row>
    <row r="195" spans="1:6" x14ac:dyDescent="0.2">
      <c r="A195" t="s">
        <v>1</v>
      </c>
      <c r="B195" t="s">
        <v>3</v>
      </c>
      <c r="C195" t="str">
        <f t="shared" ref="C195:C258" si="3">B195&amp;" "&amp;D195</f>
        <v>Crepis tectorum</v>
      </c>
      <c r="D195" t="s">
        <v>693</v>
      </c>
      <c r="E195" t="s">
        <v>691</v>
      </c>
      <c r="F195" t="s">
        <v>694</v>
      </c>
    </row>
    <row r="196" spans="1:6" x14ac:dyDescent="0.2">
      <c r="A196" t="s">
        <v>1</v>
      </c>
      <c r="B196" t="s">
        <v>3</v>
      </c>
      <c r="C196" t="str">
        <f t="shared" si="3"/>
        <v>Crepis multicaulis</v>
      </c>
      <c r="D196" t="s">
        <v>695</v>
      </c>
    </row>
    <row r="197" spans="1:6" x14ac:dyDescent="0.2">
      <c r="A197" t="s">
        <v>1</v>
      </c>
      <c r="B197" t="s">
        <v>4</v>
      </c>
      <c r="C197" t="str">
        <f t="shared" si="3"/>
        <v>Askellia nana</v>
      </c>
      <c r="D197" t="s">
        <v>696</v>
      </c>
    </row>
    <row r="198" spans="1:6" x14ac:dyDescent="0.2">
      <c r="A198" t="s">
        <v>1</v>
      </c>
      <c r="B198" t="s">
        <v>4</v>
      </c>
      <c r="C198" t="str">
        <f t="shared" si="3"/>
        <v>Askellia elegans</v>
      </c>
      <c r="D198" t="s">
        <v>697</v>
      </c>
    </row>
    <row r="199" spans="1:6" x14ac:dyDescent="0.2">
      <c r="A199" t="s">
        <v>1</v>
      </c>
      <c r="B199" t="s">
        <v>5</v>
      </c>
      <c r="C199" t="str">
        <f t="shared" si="3"/>
        <v>Stenotheca tristis</v>
      </c>
      <c r="D199" t="s">
        <v>698</v>
      </c>
    </row>
    <row r="200" spans="1:6" x14ac:dyDescent="0.2">
      <c r="A200" t="s">
        <v>1</v>
      </c>
      <c r="B200" t="s">
        <v>6</v>
      </c>
      <c r="C200" t="str">
        <f t="shared" si="3"/>
        <v>Pilosella peleteriana</v>
      </c>
      <c r="D200" t="s">
        <v>699</v>
      </c>
    </row>
    <row r="201" spans="1:6" x14ac:dyDescent="0.2">
      <c r="A201" t="s">
        <v>1</v>
      </c>
      <c r="B201" t="s">
        <v>6</v>
      </c>
      <c r="C201" t="str">
        <f t="shared" si="3"/>
        <v>Pilosella cymosa</v>
      </c>
      <c r="D201" t="s">
        <v>700</v>
      </c>
    </row>
    <row r="202" spans="1:6" x14ac:dyDescent="0.2">
      <c r="A202" t="s">
        <v>1</v>
      </c>
      <c r="B202" t="s">
        <v>6</v>
      </c>
      <c r="C202" t="str">
        <f t="shared" si="3"/>
        <v>Pilosella onegensis</v>
      </c>
      <c r="D202" t="s">
        <v>701</v>
      </c>
    </row>
    <row r="203" spans="1:6" x14ac:dyDescent="0.2">
      <c r="A203" t="s">
        <v>1</v>
      </c>
      <c r="B203" t="s">
        <v>6</v>
      </c>
      <c r="C203" t="str">
        <f t="shared" si="3"/>
        <v>Pilosella macranthelum</v>
      </c>
      <c r="D203" t="s">
        <v>702</v>
      </c>
    </row>
    <row r="204" spans="1:6" x14ac:dyDescent="0.2">
      <c r="A204" t="s">
        <v>1</v>
      </c>
      <c r="B204" t="s">
        <v>6</v>
      </c>
      <c r="C204" t="str">
        <f t="shared" si="3"/>
        <v>Pilosella islandica</v>
      </c>
      <c r="D204" t="s">
        <v>703</v>
      </c>
    </row>
    <row r="205" spans="1:6" x14ac:dyDescent="0.2">
      <c r="A205" t="s">
        <v>1</v>
      </c>
      <c r="B205" t="s">
        <v>6</v>
      </c>
      <c r="C205" t="str">
        <f t="shared" si="3"/>
        <v>Pilosella aurantiaca</v>
      </c>
      <c r="D205" t="s">
        <v>704</v>
      </c>
    </row>
    <row r="206" spans="1:6" x14ac:dyDescent="0.2">
      <c r="A206" t="s">
        <v>1</v>
      </c>
      <c r="B206" t="s">
        <v>0</v>
      </c>
      <c r="C206" t="str">
        <f t="shared" si="3"/>
        <v>Hieracium murorum</v>
      </c>
      <c r="D206" t="s">
        <v>705</v>
      </c>
      <c r="E206" t="s">
        <v>507</v>
      </c>
    </row>
    <row r="207" spans="1:6" x14ac:dyDescent="0.2">
      <c r="A207" t="s">
        <v>1</v>
      </c>
      <c r="B207" t="s">
        <v>0</v>
      </c>
      <c r="C207" t="str">
        <f t="shared" si="3"/>
        <v>Hieracium antecursorum</v>
      </c>
      <c r="D207" t="s">
        <v>706</v>
      </c>
    </row>
    <row r="208" spans="1:6" x14ac:dyDescent="0.2">
      <c r="A208" t="s">
        <v>1</v>
      </c>
      <c r="B208" t="s">
        <v>0</v>
      </c>
      <c r="C208" t="str">
        <f t="shared" si="3"/>
        <v>Hieracium aquiliforme</v>
      </c>
      <c r="D208" t="s">
        <v>707</v>
      </c>
    </row>
    <row r="209" spans="1:4" x14ac:dyDescent="0.2">
      <c r="A209" t="s">
        <v>1</v>
      </c>
      <c r="B209" t="s">
        <v>0</v>
      </c>
      <c r="C209" t="str">
        <f t="shared" si="3"/>
        <v>Hieracium belonodontum</v>
      </c>
      <c r="D209" t="s">
        <v>708</v>
      </c>
    </row>
    <row r="210" spans="1:4" x14ac:dyDescent="0.2">
      <c r="A210" t="s">
        <v>1</v>
      </c>
      <c r="B210" t="s">
        <v>0</v>
      </c>
      <c r="C210" t="str">
        <f t="shared" si="3"/>
        <v>Hieracium catoxylepis</v>
      </c>
      <c r="D210" t="s">
        <v>709</v>
      </c>
    </row>
    <row r="211" spans="1:4" x14ac:dyDescent="0.2">
      <c r="A211" t="s">
        <v>1</v>
      </c>
      <c r="B211" t="s">
        <v>0</v>
      </c>
      <c r="C211" t="str">
        <f t="shared" si="3"/>
        <v>Hieracium cuspidellum</v>
      </c>
      <c r="D211" t="s">
        <v>710</v>
      </c>
    </row>
    <row r="212" spans="1:4" x14ac:dyDescent="0.2">
      <c r="A212" t="s">
        <v>1</v>
      </c>
      <c r="B212" t="s">
        <v>0</v>
      </c>
      <c r="C212" t="str">
        <f t="shared" si="3"/>
        <v>Hieracium declivium</v>
      </c>
      <c r="D212" t="s">
        <v>711</v>
      </c>
    </row>
    <row r="213" spans="1:4" x14ac:dyDescent="0.2">
      <c r="A213" t="s">
        <v>1</v>
      </c>
      <c r="B213" t="s">
        <v>0</v>
      </c>
      <c r="C213" t="str">
        <f t="shared" si="3"/>
        <v>Hieracium furfurosum</v>
      </c>
      <c r="D213" t="s">
        <v>712</v>
      </c>
    </row>
    <row r="214" spans="1:4" x14ac:dyDescent="0.2">
      <c r="A214" t="s">
        <v>1</v>
      </c>
      <c r="B214" t="s">
        <v>0</v>
      </c>
      <c r="C214" t="str">
        <f t="shared" si="3"/>
        <v>Hieracium kildinense</v>
      </c>
      <c r="D214" t="s">
        <v>713</v>
      </c>
    </row>
    <row r="215" spans="1:4" x14ac:dyDescent="0.2">
      <c r="A215" t="s">
        <v>1</v>
      </c>
      <c r="B215" t="s">
        <v>0</v>
      </c>
      <c r="C215" t="str">
        <f t="shared" si="3"/>
        <v>Hieracium kuzenevae</v>
      </c>
      <c r="D215" t="s">
        <v>714</v>
      </c>
    </row>
    <row r="216" spans="1:4" x14ac:dyDescent="0.2">
      <c r="A216" t="s">
        <v>1</v>
      </c>
      <c r="B216" t="s">
        <v>0</v>
      </c>
      <c r="C216" t="str">
        <f t="shared" si="3"/>
        <v>Hieracium integrilaterum</v>
      </c>
      <c r="D216" t="s">
        <v>715</v>
      </c>
    </row>
    <row r="217" spans="1:4" x14ac:dyDescent="0.2">
      <c r="A217" t="s">
        <v>1</v>
      </c>
      <c r="B217" t="s">
        <v>0</v>
      </c>
      <c r="C217" t="str">
        <f t="shared" si="3"/>
        <v>Hieracium levihirtum</v>
      </c>
      <c r="D217" t="s">
        <v>716</v>
      </c>
    </row>
    <row r="218" spans="1:4" x14ac:dyDescent="0.2">
      <c r="A218" t="s">
        <v>1</v>
      </c>
      <c r="B218" t="s">
        <v>0</v>
      </c>
      <c r="C218" t="str">
        <f t="shared" si="3"/>
        <v>Hieracium macrocladum</v>
      </c>
      <c r="D218" t="s">
        <v>717</v>
      </c>
    </row>
    <row r="219" spans="1:4" x14ac:dyDescent="0.2">
      <c r="A219" t="s">
        <v>1</v>
      </c>
      <c r="B219" t="s">
        <v>0</v>
      </c>
      <c r="C219" t="str">
        <f t="shared" si="3"/>
        <v>Hieracium pellucidum</v>
      </c>
      <c r="D219" t="s">
        <v>718</v>
      </c>
    </row>
    <row r="220" spans="1:4" x14ac:dyDescent="0.2">
      <c r="A220" t="s">
        <v>1</v>
      </c>
      <c r="B220" t="s">
        <v>0</v>
      </c>
      <c r="C220" t="str">
        <f t="shared" si="3"/>
        <v>Hieracium praenodatum</v>
      </c>
      <c r="D220" t="s">
        <v>719</v>
      </c>
    </row>
    <row r="221" spans="1:4" x14ac:dyDescent="0.2">
      <c r="A221" t="s">
        <v>1</v>
      </c>
      <c r="B221" t="s">
        <v>0</v>
      </c>
      <c r="C221" t="str">
        <f t="shared" si="3"/>
        <v>Hieracium praetenerum</v>
      </c>
      <c r="D221" t="s">
        <v>720</v>
      </c>
    </row>
    <row r="222" spans="1:4" x14ac:dyDescent="0.2">
      <c r="A222" t="s">
        <v>1</v>
      </c>
      <c r="B222" t="s">
        <v>0</v>
      </c>
      <c r="C222" t="str">
        <f t="shared" si="3"/>
        <v>Hieracium submaculigerum</v>
      </c>
      <c r="D222" t="s">
        <v>721</v>
      </c>
    </row>
    <row r="223" spans="1:4" x14ac:dyDescent="0.2">
      <c r="A223" t="s">
        <v>1</v>
      </c>
      <c r="B223" t="s">
        <v>0</v>
      </c>
      <c r="C223" t="str">
        <f t="shared" si="3"/>
        <v>Hieracium tenuiglandulosum</v>
      </c>
      <c r="D223" t="s">
        <v>722</v>
      </c>
    </row>
    <row r="224" spans="1:4" x14ac:dyDescent="0.2">
      <c r="A224" t="s">
        <v>1</v>
      </c>
      <c r="B224" t="s">
        <v>0</v>
      </c>
      <c r="C224" t="str">
        <f t="shared" si="3"/>
        <v>Hieracium zelencense</v>
      </c>
      <c r="D224" t="s">
        <v>723</v>
      </c>
    </row>
    <row r="225" spans="1:5" x14ac:dyDescent="0.2">
      <c r="A225" t="s">
        <v>1</v>
      </c>
      <c r="B225" t="s">
        <v>0</v>
      </c>
      <c r="C225" t="str">
        <f t="shared" si="3"/>
        <v>Hieracium bifidum</v>
      </c>
      <c r="D225" t="s">
        <v>724</v>
      </c>
      <c r="E225" t="s">
        <v>507</v>
      </c>
    </row>
    <row r="226" spans="1:5" x14ac:dyDescent="0.2">
      <c r="A226" t="s">
        <v>1</v>
      </c>
      <c r="B226" t="s">
        <v>0</v>
      </c>
      <c r="C226" t="str">
        <f t="shared" si="3"/>
        <v>Hieracium acidotoides</v>
      </c>
      <c r="D226" t="s">
        <v>725</v>
      </c>
    </row>
    <row r="227" spans="1:5" x14ac:dyDescent="0.2">
      <c r="A227" t="s">
        <v>1</v>
      </c>
      <c r="B227" t="s">
        <v>0</v>
      </c>
      <c r="C227" t="str">
        <f t="shared" si="3"/>
        <v>Hieracium atriplicifolium</v>
      </c>
      <c r="D227" t="s">
        <v>726</v>
      </c>
    </row>
    <row r="228" spans="1:5" x14ac:dyDescent="0.2">
      <c r="A228" t="s">
        <v>1</v>
      </c>
      <c r="B228" t="s">
        <v>0</v>
      </c>
      <c r="C228" t="str">
        <f t="shared" si="3"/>
        <v>Hieracium caesiiflorum</v>
      </c>
      <c r="D228" t="s">
        <v>727</v>
      </c>
    </row>
    <row r="229" spans="1:5" x14ac:dyDescent="0.2">
      <c r="A229" t="s">
        <v>1</v>
      </c>
      <c r="B229" t="s">
        <v>0</v>
      </c>
      <c r="C229" t="str">
        <f t="shared" si="3"/>
        <v>Hieracium macropholidium</v>
      </c>
      <c r="D229" t="s">
        <v>728</v>
      </c>
    </row>
    <row r="230" spans="1:5" x14ac:dyDescent="0.2">
      <c r="A230" t="s">
        <v>1</v>
      </c>
      <c r="B230" t="s">
        <v>0</v>
      </c>
      <c r="C230" t="str">
        <f t="shared" si="3"/>
        <v>Hieracium pellaeocephalum</v>
      </c>
      <c r="D230" t="s">
        <v>729</v>
      </c>
    </row>
    <row r="231" spans="1:5" x14ac:dyDescent="0.2">
      <c r="A231" t="s">
        <v>1</v>
      </c>
      <c r="B231" t="s">
        <v>0</v>
      </c>
      <c r="C231" t="str">
        <f t="shared" si="3"/>
        <v>Hieracium praecordans</v>
      </c>
      <c r="D231" t="s">
        <v>730</v>
      </c>
    </row>
    <row r="232" spans="1:5" x14ac:dyDescent="0.2">
      <c r="A232" t="s">
        <v>1</v>
      </c>
      <c r="B232" t="s">
        <v>0</v>
      </c>
      <c r="C232" t="str">
        <f t="shared" si="3"/>
        <v>Hieracium semiprolixum</v>
      </c>
      <c r="D232" t="s">
        <v>731</v>
      </c>
    </row>
    <row r="233" spans="1:5" x14ac:dyDescent="0.2">
      <c r="A233" t="s">
        <v>1</v>
      </c>
      <c r="B233" t="s">
        <v>0</v>
      </c>
      <c r="C233" t="str">
        <f t="shared" si="3"/>
        <v>Hieracium stenolepis</v>
      </c>
      <c r="D233" t="s">
        <v>732</v>
      </c>
    </row>
    <row r="234" spans="1:5" x14ac:dyDescent="0.2">
      <c r="A234" t="s">
        <v>1</v>
      </c>
      <c r="B234" t="s">
        <v>0</v>
      </c>
      <c r="C234" t="str">
        <f t="shared" si="3"/>
        <v>Hieracium thaectolepium</v>
      </c>
      <c r="D234" t="s">
        <v>733</v>
      </c>
    </row>
    <row r="235" spans="1:5" x14ac:dyDescent="0.2">
      <c r="A235" t="s">
        <v>1</v>
      </c>
      <c r="B235" t="s">
        <v>0</v>
      </c>
      <c r="C235" t="str">
        <f t="shared" si="3"/>
        <v>Hieracium fuscocinereum</v>
      </c>
      <c r="D235" t="s">
        <v>734</v>
      </c>
      <c r="E235" t="s">
        <v>507</v>
      </c>
    </row>
    <row r="236" spans="1:5" x14ac:dyDescent="0.2">
      <c r="A236" t="s">
        <v>1</v>
      </c>
      <c r="B236" t="s">
        <v>0</v>
      </c>
      <c r="C236" t="str">
        <f t="shared" si="3"/>
        <v>Hieracium cretatum</v>
      </c>
      <c r="D236" t="s">
        <v>735</v>
      </c>
    </row>
    <row r="237" spans="1:5" x14ac:dyDescent="0.2">
      <c r="A237" t="s">
        <v>1</v>
      </c>
      <c r="B237" t="s">
        <v>0</v>
      </c>
      <c r="C237" t="str">
        <f t="shared" si="3"/>
        <v>Hieracium expallidum</v>
      </c>
      <c r="D237" t="s">
        <v>736</v>
      </c>
    </row>
    <row r="238" spans="1:5" x14ac:dyDescent="0.2">
      <c r="A238" t="s">
        <v>1</v>
      </c>
      <c r="B238" t="s">
        <v>0</v>
      </c>
      <c r="C238" t="str">
        <f t="shared" si="3"/>
        <v>Hieracium philanthrax</v>
      </c>
      <c r="D238" t="s">
        <v>737</v>
      </c>
    </row>
    <row r="239" spans="1:5" x14ac:dyDescent="0.2">
      <c r="A239" t="s">
        <v>1</v>
      </c>
      <c r="B239" t="s">
        <v>0</v>
      </c>
      <c r="C239" t="str">
        <f t="shared" si="3"/>
        <v>Hieracium praepallens</v>
      </c>
      <c r="D239" t="s">
        <v>738</v>
      </c>
    </row>
    <row r="240" spans="1:5" x14ac:dyDescent="0.2">
      <c r="A240" t="s">
        <v>1</v>
      </c>
      <c r="B240" t="s">
        <v>0</v>
      </c>
      <c r="C240" t="str">
        <f t="shared" si="3"/>
        <v>Hieracium trichotum</v>
      </c>
      <c r="D240" t="s">
        <v>739</v>
      </c>
    </row>
    <row r="241" spans="1:5" x14ac:dyDescent="0.2">
      <c r="A241" t="s">
        <v>1</v>
      </c>
      <c r="B241" t="s">
        <v>0</v>
      </c>
      <c r="C241" t="str">
        <f t="shared" si="3"/>
        <v>Hieracium vulgatum</v>
      </c>
      <c r="D241" t="s">
        <v>740</v>
      </c>
      <c r="E241" t="s">
        <v>507</v>
      </c>
    </row>
    <row r="242" spans="1:5" x14ac:dyDescent="0.2">
      <c r="A242" t="s">
        <v>1</v>
      </c>
      <c r="B242" t="s">
        <v>0</v>
      </c>
      <c r="C242" t="str">
        <f t="shared" si="3"/>
        <v>Hieracium subviolascentiforme</v>
      </c>
      <c r="D242" t="s">
        <v>741</v>
      </c>
    </row>
    <row r="243" spans="1:5" x14ac:dyDescent="0.2">
      <c r="A243" t="s">
        <v>1</v>
      </c>
      <c r="B243" t="s">
        <v>0</v>
      </c>
      <c r="C243" t="str">
        <f t="shared" si="3"/>
        <v>Hieracium tritum</v>
      </c>
      <c r="D243" t="s">
        <v>742</v>
      </c>
    </row>
    <row r="244" spans="1:5" x14ac:dyDescent="0.2">
      <c r="A244" t="s">
        <v>1</v>
      </c>
      <c r="B244" t="s">
        <v>0</v>
      </c>
      <c r="C244" t="str">
        <f t="shared" si="3"/>
        <v>Hieracium trivialiforme</v>
      </c>
      <c r="D244" t="s">
        <v>743</v>
      </c>
    </row>
    <row r="245" spans="1:5" x14ac:dyDescent="0.2">
      <c r="A245" t="s">
        <v>1</v>
      </c>
      <c r="B245" t="s">
        <v>0</v>
      </c>
      <c r="C245" t="str">
        <f t="shared" si="3"/>
        <v>Hieracium vulgatum</v>
      </c>
      <c r="D245" t="s">
        <v>740</v>
      </c>
    </row>
    <row r="246" spans="1:5" x14ac:dyDescent="0.2">
      <c r="A246" t="s">
        <v>1</v>
      </c>
      <c r="B246" t="s">
        <v>0</v>
      </c>
      <c r="C246" t="str">
        <f t="shared" si="3"/>
        <v>Hieracium fasciculare</v>
      </c>
      <c r="D246" t="s">
        <v>744</v>
      </c>
      <c r="E246" t="s">
        <v>507</v>
      </c>
    </row>
    <row r="247" spans="1:5" x14ac:dyDescent="0.2">
      <c r="A247" t="s">
        <v>1</v>
      </c>
      <c r="B247" t="s">
        <v>0</v>
      </c>
      <c r="C247" t="str">
        <f t="shared" si="3"/>
        <v>Hieracium adunans</v>
      </c>
      <c r="D247" t="s">
        <v>745</v>
      </c>
    </row>
    <row r="248" spans="1:5" x14ac:dyDescent="0.2">
      <c r="A248" t="s">
        <v>1</v>
      </c>
      <c r="B248" t="s">
        <v>0</v>
      </c>
      <c r="C248" t="str">
        <f t="shared" si="3"/>
        <v>Hieracium tazense</v>
      </c>
      <c r="D248" t="s">
        <v>746</v>
      </c>
    </row>
    <row r="249" spans="1:5" x14ac:dyDescent="0.2">
      <c r="A249" t="s">
        <v>1</v>
      </c>
      <c r="B249" t="s">
        <v>0</v>
      </c>
      <c r="C249" t="str">
        <f t="shared" si="3"/>
        <v>Hieracium caesium</v>
      </c>
      <c r="D249" t="s">
        <v>747</v>
      </c>
      <c r="E249" t="s">
        <v>507</v>
      </c>
    </row>
    <row r="250" spans="1:5" x14ac:dyDescent="0.2">
      <c r="A250" t="s">
        <v>1</v>
      </c>
      <c r="B250" t="s">
        <v>0</v>
      </c>
      <c r="C250" t="str">
        <f t="shared" si="3"/>
        <v>Hieracium adlerzii</v>
      </c>
      <c r="D250" t="s">
        <v>748</v>
      </c>
    </row>
    <row r="251" spans="1:5" x14ac:dyDescent="0.2">
      <c r="A251" t="s">
        <v>1</v>
      </c>
      <c r="B251" t="s">
        <v>0</v>
      </c>
      <c r="C251" t="str">
        <f t="shared" si="3"/>
        <v>Hieracium congenitum</v>
      </c>
      <c r="D251" t="s">
        <v>749</v>
      </c>
    </row>
    <row r="252" spans="1:5" x14ac:dyDescent="0.2">
      <c r="A252" t="s">
        <v>1</v>
      </c>
      <c r="B252" t="s">
        <v>0</v>
      </c>
      <c r="C252" t="str">
        <f t="shared" si="3"/>
        <v>Hieracium hoidalicum</v>
      </c>
      <c r="D252" t="s">
        <v>750</v>
      </c>
    </row>
    <row r="253" spans="1:5" x14ac:dyDescent="0.2">
      <c r="A253" t="s">
        <v>1</v>
      </c>
      <c r="B253" t="s">
        <v>0</v>
      </c>
      <c r="C253" t="str">
        <f t="shared" si="3"/>
        <v>Hieracium holopleuroides</v>
      </c>
      <c r="D253" t="s">
        <v>751</v>
      </c>
    </row>
    <row r="254" spans="1:5" x14ac:dyDescent="0.2">
      <c r="A254" t="s">
        <v>1</v>
      </c>
      <c r="B254" t="s">
        <v>0</v>
      </c>
      <c r="C254" t="str">
        <f t="shared" si="3"/>
        <v>Hieracium lopholepidioides</v>
      </c>
      <c r="D254" t="s">
        <v>752</v>
      </c>
    </row>
    <row r="255" spans="1:5" x14ac:dyDescent="0.2">
      <c r="A255" t="s">
        <v>1</v>
      </c>
      <c r="B255" t="s">
        <v>0</v>
      </c>
      <c r="C255" t="str">
        <f t="shared" si="3"/>
        <v>Hieracium ovatifrons</v>
      </c>
      <c r="D255" t="s">
        <v>753</v>
      </c>
    </row>
    <row r="256" spans="1:5" x14ac:dyDescent="0.2">
      <c r="A256" t="s">
        <v>1</v>
      </c>
      <c r="B256" t="s">
        <v>0</v>
      </c>
      <c r="C256" t="str">
        <f t="shared" si="3"/>
        <v>Hieracium subramosum</v>
      </c>
      <c r="D256" t="s">
        <v>754</v>
      </c>
      <c r="E256" t="s">
        <v>507</v>
      </c>
    </row>
    <row r="257" spans="1:5" x14ac:dyDescent="0.2">
      <c r="A257" t="s">
        <v>1</v>
      </c>
      <c r="B257" t="s">
        <v>0</v>
      </c>
      <c r="C257" t="str">
        <f t="shared" si="3"/>
        <v>Hieracium subramosum</v>
      </c>
      <c r="D257" t="s">
        <v>754</v>
      </c>
    </row>
    <row r="258" spans="1:5" x14ac:dyDescent="0.2">
      <c r="A258" t="s">
        <v>1</v>
      </c>
      <c r="B258" t="s">
        <v>0</v>
      </c>
      <c r="C258" t="str">
        <f t="shared" si="3"/>
        <v>Hieracium wologdense</v>
      </c>
      <c r="D258" t="s">
        <v>755</v>
      </c>
    </row>
    <row r="259" spans="1:5" x14ac:dyDescent="0.2">
      <c r="A259" t="s">
        <v>1</v>
      </c>
      <c r="B259" t="s">
        <v>0</v>
      </c>
      <c r="C259" t="str">
        <f t="shared" ref="C259:C322" si="4">B259&amp;" "&amp;D259</f>
        <v>Hieracium diaphanum</v>
      </c>
      <c r="D259" t="s">
        <v>756</v>
      </c>
      <c r="E259" t="s">
        <v>507</v>
      </c>
    </row>
    <row r="260" spans="1:5" x14ac:dyDescent="0.2">
      <c r="A260" t="s">
        <v>1</v>
      </c>
      <c r="B260" t="s">
        <v>0</v>
      </c>
      <c r="C260" t="str">
        <f t="shared" si="4"/>
        <v>Hieracium adakense</v>
      </c>
      <c r="D260" t="s">
        <v>757</v>
      </c>
    </row>
    <row r="261" spans="1:5" x14ac:dyDescent="0.2">
      <c r="A261" t="s">
        <v>1</v>
      </c>
      <c r="B261" t="s">
        <v>0</v>
      </c>
      <c r="C261" t="str">
        <f t="shared" si="4"/>
        <v>Hieracium diaphanoides</v>
      </c>
      <c r="D261" t="s">
        <v>529</v>
      </c>
      <c r="E261" t="s">
        <v>507</v>
      </c>
    </row>
    <row r="262" spans="1:5" x14ac:dyDescent="0.2">
      <c r="A262" t="s">
        <v>1</v>
      </c>
      <c r="B262" t="s">
        <v>0</v>
      </c>
      <c r="C262" t="str">
        <f t="shared" si="4"/>
        <v>Hieracium congruens</v>
      </c>
      <c r="D262" t="s">
        <v>758</v>
      </c>
    </row>
    <row r="263" spans="1:5" x14ac:dyDescent="0.2">
      <c r="A263" t="s">
        <v>1</v>
      </c>
      <c r="B263" t="s">
        <v>2</v>
      </c>
      <c r="C263" t="str">
        <f t="shared" si="4"/>
        <v>Taraxacum Borealia</v>
      </c>
      <c r="D263" t="s">
        <v>759</v>
      </c>
    </row>
    <row r="264" spans="1:5" x14ac:dyDescent="0.2">
      <c r="A264" t="s">
        <v>1</v>
      </c>
      <c r="B264" t="s">
        <v>2</v>
      </c>
      <c r="C264" t="str">
        <f t="shared" si="4"/>
        <v>Taraxacum ceratophorum</v>
      </c>
      <c r="D264" t="s">
        <v>760</v>
      </c>
      <c r="E264" t="s">
        <v>507</v>
      </c>
    </row>
    <row r="265" spans="1:5" x14ac:dyDescent="0.2">
      <c r="A265" t="s">
        <v>1</v>
      </c>
      <c r="B265" t="s">
        <v>2</v>
      </c>
      <c r="C265" t="str">
        <f t="shared" si="4"/>
        <v>Taraxacum brachyceras</v>
      </c>
      <c r="D265" t="s">
        <v>761</v>
      </c>
    </row>
    <row r="266" spans="1:5" x14ac:dyDescent="0.2">
      <c r="A266" t="s">
        <v>1</v>
      </c>
      <c r="B266" t="s">
        <v>2</v>
      </c>
      <c r="C266" t="str">
        <f t="shared" si="4"/>
        <v>Taraxacum brevicorne</v>
      </c>
      <c r="D266" t="s">
        <v>762</v>
      </c>
    </row>
    <row r="267" spans="1:5" x14ac:dyDescent="0.2">
      <c r="A267" t="s">
        <v>1</v>
      </c>
      <c r="B267" t="s">
        <v>2</v>
      </c>
      <c r="C267" t="str">
        <f t="shared" si="4"/>
        <v>Taraxacum ceratophorum</v>
      </c>
      <c r="D267" t="s">
        <v>760</v>
      </c>
    </row>
    <row r="268" spans="1:5" x14ac:dyDescent="0.2">
      <c r="A268" t="s">
        <v>1</v>
      </c>
      <c r="B268" t="s">
        <v>2</v>
      </c>
      <c r="C268" t="str">
        <f t="shared" si="4"/>
        <v>Taraxacum flavovirens</v>
      </c>
      <c r="D268" t="s">
        <v>763</v>
      </c>
    </row>
    <row r="269" spans="1:5" x14ac:dyDescent="0.2">
      <c r="A269" t="s">
        <v>1</v>
      </c>
      <c r="B269" t="s">
        <v>2</v>
      </c>
      <c r="C269" t="str">
        <f t="shared" si="4"/>
        <v>Taraxacum hjeltii</v>
      </c>
      <c r="D269" t="s">
        <v>764</v>
      </c>
    </row>
    <row r="270" spans="1:5" x14ac:dyDescent="0.2">
      <c r="A270" t="s">
        <v>1</v>
      </c>
      <c r="B270" t="s">
        <v>2</v>
      </c>
      <c r="C270" t="str">
        <f t="shared" si="4"/>
        <v>Taraxacum murmanicum</v>
      </c>
      <c r="D270" t="s">
        <v>765</v>
      </c>
    </row>
    <row r="271" spans="1:5" x14ac:dyDescent="0.2">
      <c r="A271" t="s">
        <v>1</v>
      </c>
      <c r="B271" t="s">
        <v>2</v>
      </c>
      <c r="C271" t="str">
        <f t="shared" si="4"/>
        <v>Taraxacum novae?emliae</v>
      </c>
      <c r="D271" t="s">
        <v>766</v>
      </c>
    </row>
    <row r="272" spans="1:5" x14ac:dyDescent="0.2">
      <c r="A272" t="s">
        <v>1</v>
      </c>
      <c r="B272" t="s">
        <v>2</v>
      </c>
      <c r="C272" t="str">
        <f t="shared" si="4"/>
        <v>Taraxacum simulum</v>
      </c>
      <c r="D272" t="s">
        <v>767</v>
      </c>
    </row>
    <row r="273" spans="1:5" x14ac:dyDescent="0.2">
      <c r="A273" t="s">
        <v>1</v>
      </c>
      <c r="B273" t="s">
        <v>2</v>
      </c>
      <c r="C273" t="str">
        <f t="shared" si="4"/>
        <v>Taraxacum tornense</v>
      </c>
      <c r="D273" t="s">
        <v>768</v>
      </c>
    </row>
    <row r="274" spans="1:5" x14ac:dyDescent="0.2">
      <c r="A274" t="s">
        <v>1</v>
      </c>
      <c r="B274" t="s">
        <v>2</v>
      </c>
      <c r="C274" t="str">
        <f t="shared" si="4"/>
        <v>Taraxacum macroceras</v>
      </c>
      <c r="D274" t="s">
        <v>769</v>
      </c>
      <c r="E274" t="s">
        <v>507</v>
      </c>
    </row>
    <row r="275" spans="1:5" x14ac:dyDescent="0.2">
      <c r="A275" t="s">
        <v>1</v>
      </c>
      <c r="B275" t="s">
        <v>2</v>
      </c>
      <c r="C275" t="str">
        <f t="shared" si="4"/>
        <v>Taraxacum bicorne</v>
      </c>
      <c r="D275" t="s">
        <v>770</v>
      </c>
    </row>
    <row r="276" spans="1:5" x14ac:dyDescent="0.2">
      <c r="A276" t="s">
        <v>1</v>
      </c>
      <c r="B276" t="s">
        <v>2</v>
      </c>
      <c r="C276" t="str">
        <f t="shared" si="4"/>
        <v>Taraxacum fabbeanum</v>
      </c>
      <c r="D276" t="s">
        <v>771</v>
      </c>
    </row>
    <row r="277" spans="1:5" x14ac:dyDescent="0.2">
      <c r="A277" t="s">
        <v>1</v>
      </c>
      <c r="B277" t="s">
        <v>2</v>
      </c>
      <c r="C277" t="str">
        <f t="shared" si="4"/>
        <v>Taraxacum leptopholis</v>
      </c>
      <c r="D277" t="s">
        <v>772</v>
      </c>
    </row>
    <row r="278" spans="1:5" x14ac:dyDescent="0.2">
      <c r="A278" t="s">
        <v>1</v>
      </c>
      <c r="B278" t="s">
        <v>2</v>
      </c>
      <c r="C278" t="str">
        <f t="shared" si="4"/>
        <v>Taraxacum macroceras</v>
      </c>
      <c r="D278" t="s">
        <v>769</v>
      </c>
    </row>
    <row r="279" spans="1:5" x14ac:dyDescent="0.2">
      <c r="A279" t="s">
        <v>1</v>
      </c>
      <c r="B279" t="s">
        <v>2</v>
      </c>
      <c r="C279" t="str">
        <f t="shared" si="4"/>
        <v>Taraxacum lacerum</v>
      </c>
      <c r="D279" t="s">
        <v>773</v>
      </c>
      <c r="E279" t="s">
        <v>507</v>
      </c>
    </row>
    <row r="280" spans="1:5" x14ac:dyDescent="0.2">
      <c r="A280" t="s">
        <v>1</v>
      </c>
      <c r="B280" t="s">
        <v>2</v>
      </c>
      <c r="C280" t="str">
        <f t="shared" si="4"/>
        <v>Taraxacum acricorne</v>
      </c>
      <c r="D280" t="s">
        <v>774</v>
      </c>
    </row>
    <row r="281" spans="1:5" x14ac:dyDescent="0.2">
      <c r="A281" t="s">
        <v>1</v>
      </c>
      <c r="B281" t="s">
        <v>2</v>
      </c>
      <c r="C281" t="str">
        <f t="shared" si="4"/>
        <v>Taraxacum andersonii</v>
      </c>
      <c r="D281" t="s">
        <v>775</v>
      </c>
    </row>
    <row r="282" spans="1:5" x14ac:dyDescent="0.2">
      <c r="A282" t="s">
        <v>1</v>
      </c>
      <c r="B282" t="s">
        <v>2</v>
      </c>
      <c r="C282" t="str">
        <f t="shared" si="4"/>
        <v>Taraxacum angulatum</v>
      </c>
      <c r="D282" t="s">
        <v>776</v>
      </c>
    </row>
    <row r="283" spans="1:5" x14ac:dyDescent="0.2">
      <c r="A283" t="s">
        <v>1</v>
      </c>
      <c r="B283" t="s">
        <v>2</v>
      </c>
      <c r="C283" t="str">
        <f t="shared" si="4"/>
        <v>Taraxacum arctogenum</v>
      </c>
      <c r="D283" t="s">
        <v>777</v>
      </c>
    </row>
    <row r="284" spans="1:5" x14ac:dyDescent="0.2">
      <c r="A284" t="s">
        <v>1</v>
      </c>
      <c r="B284" t="s">
        <v>2</v>
      </c>
      <c r="C284" t="str">
        <f t="shared" si="4"/>
        <v>Taraxacum aureum</v>
      </c>
      <c r="D284" t="s">
        <v>778</v>
      </c>
    </row>
    <row r="285" spans="1:5" x14ac:dyDescent="0.2">
      <c r="A285" t="s">
        <v>1</v>
      </c>
      <c r="B285" t="s">
        <v>2</v>
      </c>
      <c r="C285" t="str">
        <f t="shared" si="4"/>
        <v>Taraxacum carthamopsis</v>
      </c>
      <c r="D285" t="s">
        <v>779</v>
      </c>
    </row>
    <row r="286" spans="1:5" x14ac:dyDescent="0.2">
      <c r="A286" t="s">
        <v>1</v>
      </c>
      <c r="B286" t="s">
        <v>2</v>
      </c>
      <c r="C286" t="str">
        <f t="shared" si="4"/>
        <v>Taraxacum demissum</v>
      </c>
      <c r="D286" t="s">
        <v>780</v>
      </c>
    </row>
    <row r="287" spans="1:5" x14ac:dyDescent="0.2">
      <c r="A287" t="s">
        <v>1</v>
      </c>
      <c r="B287" t="s">
        <v>2</v>
      </c>
      <c r="C287" t="str">
        <f t="shared" si="4"/>
        <v>Taraxacum eurylepium</v>
      </c>
      <c r="D287" t="s">
        <v>781</v>
      </c>
    </row>
    <row r="288" spans="1:5" x14ac:dyDescent="0.2">
      <c r="A288" t="s">
        <v>1</v>
      </c>
      <c r="B288" t="s">
        <v>2</v>
      </c>
      <c r="C288" t="str">
        <f t="shared" si="4"/>
        <v>Taraxacum festivum</v>
      </c>
      <c r="D288" t="s">
        <v>782</v>
      </c>
    </row>
    <row r="289" spans="1:4" x14ac:dyDescent="0.2">
      <c r="A289" t="s">
        <v>1</v>
      </c>
      <c r="B289" t="s">
        <v>2</v>
      </c>
      <c r="C289" t="str">
        <f t="shared" si="4"/>
        <v>Taraxacum gorodkovii</v>
      </c>
      <c r="D289" t="s">
        <v>783</v>
      </c>
    </row>
    <row r="290" spans="1:4" x14ac:dyDescent="0.2">
      <c r="A290" t="s">
        <v>1</v>
      </c>
      <c r="B290" t="s">
        <v>2</v>
      </c>
      <c r="C290" t="str">
        <f t="shared" si="4"/>
        <v>Taraxacum hyperboreum</v>
      </c>
      <c r="D290" t="s">
        <v>784</v>
      </c>
    </row>
    <row r="291" spans="1:4" x14ac:dyDescent="0.2">
      <c r="A291" t="s">
        <v>1</v>
      </c>
      <c r="B291" t="s">
        <v>2</v>
      </c>
      <c r="C291" t="str">
        <f t="shared" si="4"/>
        <v>Taraxacum integratum</v>
      </c>
      <c r="D291" t="s">
        <v>785</v>
      </c>
    </row>
    <row r="292" spans="1:4" x14ac:dyDescent="0.2">
      <c r="A292" t="s">
        <v>1</v>
      </c>
      <c r="B292" t="s">
        <v>2</v>
      </c>
      <c r="C292" t="str">
        <f t="shared" si="4"/>
        <v>Taraxacum lacerum</v>
      </c>
      <c r="D292" t="s">
        <v>773</v>
      </c>
    </row>
    <row r="293" spans="1:4" x14ac:dyDescent="0.2">
      <c r="A293" t="s">
        <v>1</v>
      </c>
      <c r="B293" t="s">
        <v>2</v>
      </c>
      <c r="C293" t="str">
        <f t="shared" si="4"/>
        <v>Taraxacum lenense</v>
      </c>
      <c r="D293" t="s">
        <v>786</v>
      </c>
    </row>
    <row r="294" spans="1:4" x14ac:dyDescent="0.2">
      <c r="A294" t="s">
        <v>1</v>
      </c>
      <c r="B294" t="s">
        <v>2</v>
      </c>
      <c r="C294" t="str">
        <f t="shared" si="4"/>
        <v>Taraxacum leucocarpum</v>
      </c>
      <c r="D294" t="s">
        <v>787</v>
      </c>
    </row>
    <row r="295" spans="1:4" x14ac:dyDescent="0.2">
      <c r="A295" t="s">
        <v>1</v>
      </c>
      <c r="B295" t="s">
        <v>2</v>
      </c>
      <c r="C295" t="str">
        <f t="shared" si="4"/>
        <v>Taraxacum macilentum</v>
      </c>
      <c r="D295" t="s">
        <v>788</v>
      </c>
    </row>
    <row r="296" spans="1:4" x14ac:dyDescent="0.2">
      <c r="A296" t="s">
        <v>1</v>
      </c>
      <c r="B296" t="s">
        <v>2</v>
      </c>
      <c r="C296" t="str">
        <f t="shared" si="4"/>
        <v>Taraxacum mackenziense</v>
      </c>
      <c r="D296" t="s">
        <v>789</v>
      </c>
    </row>
    <row r="297" spans="1:4" x14ac:dyDescent="0.2">
      <c r="A297" t="s">
        <v>1</v>
      </c>
      <c r="B297" t="s">
        <v>2</v>
      </c>
      <c r="C297" t="str">
        <f t="shared" si="4"/>
        <v>Taraxacum maurolepium</v>
      </c>
      <c r="D297" t="s">
        <v>790</v>
      </c>
    </row>
    <row r="298" spans="1:4" x14ac:dyDescent="0.2">
      <c r="A298" t="s">
        <v>1</v>
      </c>
      <c r="B298" t="s">
        <v>2</v>
      </c>
      <c r="C298" t="str">
        <f t="shared" si="4"/>
        <v>Taraxacum pellianum</v>
      </c>
      <c r="D298" t="s">
        <v>791</v>
      </c>
    </row>
    <row r="299" spans="1:4" x14ac:dyDescent="0.2">
      <c r="A299" t="s">
        <v>1</v>
      </c>
      <c r="B299" t="s">
        <v>2</v>
      </c>
      <c r="C299" t="str">
        <f t="shared" si="4"/>
        <v>Taraxacum scotostigma</v>
      </c>
      <c r="D299" t="s">
        <v>792</v>
      </c>
    </row>
    <row r="300" spans="1:4" x14ac:dyDescent="0.2">
      <c r="A300" t="s">
        <v>1</v>
      </c>
      <c r="B300" t="s">
        <v>2</v>
      </c>
      <c r="C300" t="str">
        <f t="shared" si="4"/>
        <v>Taraxacum signatum</v>
      </c>
      <c r="D300" t="s">
        <v>793</v>
      </c>
    </row>
    <row r="301" spans="1:4" x14ac:dyDescent="0.2">
      <c r="A301" t="s">
        <v>1</v>
      </c>
      <c r="B301" t="s">
        <v>2</v>
      </c>
      <c r="C301" t="str">
        <f t="shared" si="4"/>
        <v>Taraxacum speirodon</v>
      </c>
      <c r="D301" t="s">
        <v>794</v>
      </c>
    </row>
    <row r="302" spans="1:4" x14ac:dyDescent="0.2">
      <c r="A302" t="s">
        <v>1</v>
      </c>
      <c r="B302" t="s">
        <v>2</v>
      </c>
      <c r="C302" t="str">
        <f t="shared" si="4"/>
        <v>Taraxacum taimyrense</v>
      </c>
      <c r="D302" t="s">
        <v>795</v>
      </c>
    </row>
    <row r="303" spans="1:4" x14ac:dyDescent="0.2">
      <c r="A303" t="s">
        <v>1</v>
      </c>
      <c r="B303" t="s">
        <v>2</v>
      </c>
      <c r="C303" t="str">
        <f t="shared" si="4"/>
        <v>Taraxacum tamarae</v>
      </c>
      <c r="D303" t="s">
        <v>796</v>
      </c>
    </row>
    <row r="304" spans="1:4" x14ac:dyDescent="0.2">
      <c r="A304" t="s">
        <v>1</v>
      </c>
      <c r="B304" t="s">
        <v>2</v>
      </c>
      <c r="C304" t="str">
        <f t="shared" si="4"/>
        <v>Taraxacum umbrinum</v>
      </c>
      <c r="D304" t="s">
        <v>797</v>
      </c>
    </row>
    <row r="305" spans="1:5" x14ac:dyDescent="0.2">
      <c r="A305" t="s">
        <v>1</v>
      </c>
      <c r="B305" t="s">
        <v>2</v>
      </c>
      <c r="C305" t="str">
        <f t="shared" si="4"/>
        <v>Taraxacum lateritium</v>
      </c>
      <c r="D305" t="s">
        <v>798</v>
      </c>
      <c r="E305" t="s">
        <v>507</v>
      </c>
    </row>
    <row r="306" spans="1:5" x14ac:dyDescent="0.2">
      <c r="A306" t="s">
        <v>1</v>
      </c>
      <c r="B306" t="s">
        <v>2</v>
      </c>
      <c r="C306" t="str">
        <f t="shared" si="4"/>
        <v>Taraxacum amphiphron</v>
      </c>
      <c r="D306" t="s">
        <v>799</v>
      </c>
    </row>
    <row r="307" spans="1:5" x14ac:dyDescent="0.2">
      <c r="A307" t="s">
        <v>1</v>
      </c>
      <c r="B307" t="s">
        <v>2</v>
      </c>
      <c r="C307" t="str">
        <f t="shared" si="4"/>
        <v>Taraxacum anadyrense</v>
      </c>
      <c r="D307" t="s">
        <v>800</v>
      </c>
    </row>
    <row r="308" spans="1:5" x14ac:dyDescent="0.2">
      <c r="A308" t="s">
        <v>1</v>
      </c>
      <c r="B308" t="s">
        <v>2</v>
      </c>
      <c r="C308" t="str">
        <f t="shared" si="4"/>
        <v>Taraxacum callorhinorum</v>
      </c>
      <c r="D308" t="s">
        <v>801</v>
      </c>
    </row>
    <row r="309" spans="1:5" x14ac:dyDescent="0.2">
      <c r="A309" t="s">
        <v>1</v>
      </c>
      <c r="B309" t="s">
        <v>2</v>
      </c>
      <c r="C309" t="str">
        <f t="shared" si="4"/>
        <v>Taraxacum czaunense</v>
      </c>
      <c r="D309" t="s">
        <v>802</v>
      </c>
    </row>
    <row r="310" spans="1:5" x14ac:dyDescent="0.2">
      <c r="A310" t="s">
        <v>1</v>
      </c>
      <c r="B310" t="s">
        <v>2</v>
      </c>
      <c r="C310" t="str">
        <f t="shared" si="4"/>
        <v>Taraxacum korjakorum</v>
      </c>
      <c r="D310" t="s">
        <v>803</v>
      </c>
    </row>
    <row r="311" spans="1:5" x14ac:dyDescent="0.2">
      <c r="A311" t="s">
        <v>1</v>
      </c>
      <c r="B311" t="s">
        <v>2</v>
      </c>
      <c r="C311" t="str">
        <f t="shared" si="4"/>
        <v>Taraxacum lateritium</v>
      </c>
      <c r="D311" t="s">
        <v>798</v>
      </c>
    </row>
    <row r="312" spans="1:5" x14ac:dyDescent="0.2">
      <c r="A312" t="s">
        <v>1</v>
      </c>
      <c r="B312" t="s">
        <v>2</v>
      </c>
      <c r="C312" t="str">
        <f t="shared" si="4"/>
        <v>Taraxacum malteanum</v>
      </c>
      <c r="D312" t="s">
        <v>804</v>
      </c>
    </row>
    <row r="313" spans="1:5" x14ac:dyDescent="0.2">
      <c r="A313" t="s">
        <v>1</v>
      </c>
      <c r="B313" t="s">
        <v>2</v>
      </c>
      <c r="C313" t="str">
        <f t="shared" si="4"/>
        <v>Taraxacum pseudonorvegicum</v>
      </c>
      <c r="D313" t="s">
        <v>805</v>
      </c>
    </row>
    <row r="314" spans="1:5" x14ac:dyDescent="0.2">
      <c r="A314" t="s">
        <v>1</v>
      </c>
      <c r="B314" t="s">
        <v>2</v>
      </c>
      <c r="C314" t="str">
        <f t="shared" si="4"/>
        <v>Taraxacum russeolum</v>
      </c>
      <c r="D314" t="s">
        <v>806</v>
      </c>
    </row>
    <row r="315" spans="1:5" x14ac:dyDescent="0.2">
      <c r="A315" t="s">
        <v>1</v>
      </c>
      <c r="B315" t="s">
        <v>2</v>
      </c>
      <c r="C315" t="str">
        <f t="shared" si="4"/>
        <v>Taraxacum sublacerum</v>
      </c>
      <c r="D315" t="s">
        <v>807</v>
      </c>
    </row>
    <row r="316" spans="1:5" x14ac:dyDescent="0.2">
      <c r="A316" t="s">
        <v>1</v>
      </c>
      <c r="B316" t="s">
        <v>2</v>
      </c>
      <c r="C316" t="str">
        <f t="shared" si="4"/>
        <v>Taraxacum albescens</v>
      </c>
      <c r="D316" t="s">
        <v>808</v>
      </c>
      <c r="E316" t="s">
        <v>507</v>
      </c>
    </row>
    <row r="317" spans="1:5" x14ac:dyDescent="0.2">
      <c r="A317" t="s">
        <v>1</v>
      </c>
      <c r="B317" t="s">
        <v>2</v>
      </c>
      <c r="C317" t="str">
        <f t="shared" si="4"/>
        <v>Taraxacum albescens</v>
      </c>
      <c r="D317" t="s">
        <v>808</v>
      </c>
    </row>
    <row r="318" spans="1:5" x14ac:dyDescent="0.2">
      <c r="A318" t="s">
        <v>1</v>
      </c>
      <c r="B318" t="s">
        <v>2</v>
      </c>
      <c r="C318" t="str">
        <f t="shared" si="4"/>
        <v>Taraxacum anadyricum</v>
      </c>
      <c r="D318" t="s">
        <v>809</v>
      </c>
    </row>
    <row r="319" spans="1:5" x14ac:dyDescent="0.2">
      <c r="A319" t="s">
        <v>1</v>
      </c>
      <c r="B319" t="s">
        <v>2</v>
      </c>
      <c r="C319" t="str">
        <f t="shared" si="4"/>
        <v>Taraxacum petrovskyi</v>
      </c>
      <c r="D319" t="s">
        <v>810</v>
      </c>
    </row>
    <row r="320" spans="1:5" x14ac:dyDescent="0.2">
      <c r="A320" t="s">
        <v>1</v>
      </c>
      <c r="B320" t="s">
        <v>2</v>
      </c>
      <c r="C320" t="str">
        <f t="shared" si="4"/>
        <v>Taraxacum stepanovae</v>
      </c>
      <c r="D320" t="s">
        <v>811</v>
      </c>
    </row>
    <row r="321" spans="1:6" x14ac:dyDescent="0.2">
      <c r="A321" t="s">
        <v>1</v>
      </c>
      <c r="B321" t="s">
        <v>2</v>
      </c>
      <c r="C321" t="str">
        <f t="shared" si="4"/>
        <v>Taraxacum varioviolaceum</v>
      </c>
      <c r="D321" t="s">
        <v>812</v>
      </c>
    </row>
    <row r="322" spans="1:6" x14ac:dyDescent="0.2">
      <c r="A322" t="s">
        <v>1</v>
      </c>
      <c r="B322" t="s">
        <v>2</v>
      </c>
      <c r="C322" t="str">
        <f t="shared" si="4"/>
        <v>Taraxacum assigned</v>
      </c>
      <c r="D322" t="s">
        <v>813</v>
      </c>
      <c r="E322" t="s">
        <v>814</v>
      </c>
      <c r="F322" t="s">
        <v>815</v>
      </c>
    </row>
    <row r="323" spans="1:6" x14ac:dyDescent="0.2">
      <c r="A323" t="s">
        <v>1</v>
      </c>
      <c r="B323" t="s">
        <v>2</v>
      </c>
      <c r="C323" t="str">
        <f t="shared" ref="C323:C386" si="5">B323&amp;" "&amp;D323</f>
        <v>Taraxacum longicorne</v>
      </c>
      <c r="D323" t="s">
        <v>816</v>
      </c>
    </row>
    <row r="324" spans="1:6" x14ac:dyDescent="0.2">
      <c r="A324" t="s">
        <v>1</v>
      </c>
      <c r="B324" t="s">
        <v>2</v>
      </c>
      <c r="C324" t="str">
        <f t="shared" si="5"/>
        <v>Taraxacum perfiljevii</v>
      </c>
      <c r="D324" t="s">
        <v>817</v>
      </c>
    </row>
    <row r="325" spans="1:6" x14ac:dyDescent="0.2">
      <c r="A325" t="s">
        <v>1</v>
      </c>
      <c r="B325" t="s">
        <v>2</v>
      </c>
      <c r="C325" t="str">
        <f t="shared" si="5"/>
        <v>Taraxacum Naevosa</v>
      </c>
      <c r="D325" t="s">
        <v>818</v>
      </c>
    </row>
    <row r="326" spans="1:6" x14ac:dyDescent="0.2">
      <c r="A326" t="s">
        <v>1</v>
      </c>
      <c r="B326" t="s">
        <v>2</v>
      </c>
      <c r="C326" t="str">
        <f t="shared" si="5"/>
        <v>Taraxacum praestans</v>
      </c>
      <c r="D326" t="s">
        <v>819</v>
      </c>
      <c r="E326" t="s">
        <v>507</v>
      </c>
    </row>
    <row r="327" spans="1:6" x14ac:dyDescent="0.2">
      <c r="A327" t="s">
        <v>1</v>
      </c>
      <c r="B327" t="s">
        <v>2</v>
      </c>
      <c r="C327" t="str">
        <f t="shared" si="5"/>
        <v>Taraxacum atroglaucum</v>
      </c>
      <c r="D327" t="s">
        <v>820</v>
      </c>
    </row>
    <row r="328" spans="1:6" x14ac:dyDescent="0.2">
      <c r="A328" t="s">
        <v>1</v>
      </c>
      <c r="B328" t="s">
        <v>2</v>
      </c>
      <c r="C328" t="str">
        <f t="shared" si="5"/>
        <v>Taraxacum brachylobum</v>
      </c>
      <c r="D328" t="s">
        <v>821</v>
      </c>
    </row>
    <row r="329" spans="1:6" x14ac:dyDescent="0.2">
      <c r="A329" t="s">
        <v>1</v>
      </c>
      <c r="B329" t="s">
        <v>2</v>
      </c>
      <c r="C329" t="str">
        <f t="shared" si="5"/>
        <v>Taraxacum brevihastatum</v>
      </c>
      <c r="D329" t="s">
        <v>822</v>
      </c>
    </row>
    <row r="330" spans="1:6" x14ac:dyDescent="0.2">
      <c r="A330" t="s">
        <v>1</v>
      </c>
      <c r="B330" t="s">
        <v>2</v>
      </c>
      <c r="C330" t="str">
        <f t="shared" si="5"/>
        <v>Taraxacum brevilobum</v>
      </c>
      <c r="D330" t="s">
        <v>823</v>
      </c>
    </row>
    <row r="331" spans="1:6" x14ac:dyDescent="0.2">
      <c r="A331" t="s">
        <v>1</v>
      </c>
      <c r="B331" t="s">
        <v>2</v>
      </c>
      <c r="C331" t="str">
        <f t="shared" si="5"/>
        <v>Taraxacum ciconium</v>
      </c>
      <c r="D331" t="s">
        <v>824</v>
      </c>
    </row>
    <row r="332" spans="1:6" x14ac:dyDescent="0.2">
      <c r="A332" t="s">
        <v>1</v>
      </c>
      <c r="B332" t="s">
        <v>2</v>
      </c>
      <c r="C332" t="str">
        <f t="shared" si="5"/>
        <v>Taraxacum cyclocentrum</v>
      </c>
      <c r="D332" t="s">
        <v>825</v>
      </c>
    </row>
    <row r="333" spans="1:6" x14ac:dyDescent="0.2">
      <c r="A333" t="s">
        <v>1</v>
      </c>
      <c r="B333" t="s">
        <v>2</v>
      </c>
      <c r="C333" t="str">
        <f t="shared" si="5"/>
        <v>Taraxacum dilutisquameum</v>
      </c>
      <c r="D333" t="s">
        <v>826</v>
      </c>
    </row>
    <row r="334" spans="1:6" x14ac:dyDescent="0.2">
      <c r="A334" t="s">
        <v>1</v>
      </c>
      <c r="B334" t="s">
        <v>2</v>
      </c>
      <c r="C334" t="str">
        <f t="shared" si="5"/>
        <v>Taraxacum firmum</v>
      </c>
      <c r="D334" t="s">
        <v>827</v>
      </c>
    </row>
    <row r="335" spans="1:6" x14ac:dyDescent="0.2">
      <c r="A335" t="s">
        <v>1</v>
      </c>
      <c r="B335" t="s">
        <v>2</v>
      </c>
      <c r="C335" t="str">
        <f t="shared" si="5"/>
        <v>Taraxacum galeipotens</v>
      </c>
      <c r="D335" t="s">
        <v>828</v>
      </c>
    </row>
    <row r="336" spans="1:6" x14ac:dyDescent="0.2">
      <c r="A336" t="s">
        <v>1</v>
      </c>
      <c r="B336" t="s">
        <v>2</v>
      </c>
      <c r="C336" t="str">
        <f t="shared" si="5"/>
        <v>Taraxacum kolaense</v>
      </c>
      <c r="D336" t="s">
        <v>829</v>
      </c>
    </row>
    <row r="337" spans="1:5" x14ac:dyDescent="0.2">
      <c r="A337" t="s">
        <v>1</v>
      </c>
      <c r="B337" t="s">
        <v>2</v>
      </c>
      <c r="C337" t="str">
        <f t="shared" si="5"/>
        <v>Taraxacum latidens</v>
      </c>
      <c r="D337" t="s">
        <v>830</v>
      </c>
    </row>
    <row r="338" spans="1:5" x14ac:dyDescent="0.2">
      <c r="A338" t="s">
        <v>1</v>
      </c>
      <c r="B338" t="s">
        <v>2</v>
      </c>
      <c r="C338" t="str">
        <f t="shared" si="5"/>
        <v>Taraxacum latifrons</v>
      </c>
      <c r="D338" t="s">
        <v>831</v>
      </c>
    </row>
    <row r="339" spans="1:5" x14ac:dyDescent="0.2">
      <c r="A339" t="s">
        <v>1</v>
      </c>
      <c r="B339" t="s">
        <v>2</v>
      </c>
      <c r="C339" t="str">
        <f t="shared" si="5"/>
        <v>Taraxacum naevosiforme</v>
      </c>
      <c r="D339" t="s">
        <v>832</v>
      </c>
    </row>
    <row r="340" spans="1:5" x14ac:dyDescent="0.2">
      <c r="A340" t="s">
        <v>1</v>
      </c>
      <c r="B340" t="s">
        <v>2</v>
      </c>
      <c r="C340" t="str">
        <f t="shared" si="5"/>
        <v>Taraxacum naevosum</v>
      </c>
      <c r="D340" t="s">
        <v>833</v>
      </c>
    </row>
    <row r="341" spans="1:5" x14ac:dyDescent="0.2">
      <c r="A341" t="s">
        <v>1</v>
      </c>
      <c r="B341" t="s">
        <v>2</v>
      </c>
      <c r="C341" t="str">
        <f t="shared" si="5"/>
        <v>Taraxacum pardinum</v>
      </c>
      <c r="D341" t="s">
        <v>834</v>
      </c>
    </row>
    <row r="342" spans="1:5" x14ac:dyDescent="0.2">
      <c r="A342" t="s">
        <v>1</v>
      </c>
      <c r="B342" t="s">
        <v>2</v>
      </c>
      <c r="C342" t="str">
        <f t="shared" si="5"/>
        <v>Taraxacum rubellum</v>
      </c>
      <c r="D342" t="s">
        <v>835</v>
      </c>
    </row>
    <row r="343" spans="1:5" x14ac:dyDescent="0.2">
      <c r="A343" t="s">
        <v>1</v>
      </c>
      <c r="B343" t="s">
        <v>2</v>
      </c>
      <c r="C343" t="str">
        <f t="shared" si="5"/>
        <v>Taraxacum scabrum</v>
      </c>
      <c r="D343" t="s">
        <v>836</v>
      </c>
    </row>
    <row r="344" spans="1:5" x14ac:dyDescent="0.2">
      <c r="A344" t="s">
        <v>1</v>
      </c>
      <c r="B344" t="s">
        <v>2</v>
      </c>
      <c r="C344" t="str">
        <f t="shared" si="5"/>
        <v>Taraxacum stictophyllum</v>
      </c>
      <c r="D344" t="s">
        <v>837</v>
      </c>
    </row>
    <row r="345" spans="1:5" x14ac:dyDescent="0.2">
      <c r="A345" t="s">
        <v>1</v>
      </c>
      <c r="B345" t="s">
        <v>2</v>
      </c>
      <c r="C345" t="str">
        <f t="shared" si="5"/>
        <v>Taraxacum triste</v>
      </c>
      <c r="D345" t="s">
        <v>838</v>
      </c>
    </row>
    <row r="346" spans="1:5" x14ac:dyDescent="0.2">
      <c r="A346" t="s">
        <v>1</v>
      </c>
      <c r="B346" t="s">
        <v>2</v>
      </c>
      <c r="C346" t="str">
        <f t="shared" si="5"/>
        <v>Taraxacum Crocea</v>
      </c>
      <c r="D346" t="s">
        <v>839</v>
      </c>
    </row>
    <row r="347" spans="1:5" x14ac:dyDescent="0.2">
      <c r="A347" t="s">
        <v>1</v>
      </c>
      <c r="B347" t="s">
        <v>2</v>
      </c>
      <c r="C347" t="str">
        <f t="shared" si="5"/>
        <v>Taraxacum croceum</v>
      </c>
      <c r="D347" t="s">
        <v>840</v>
      </c>
      <c r="E347" t="s">
        <v>507</v>
      </c>
    </row>
    <row r="348" spans="1:5" x14ac:dyDescent="0.2">
      <c r="A348" t="s">
        <v>1</v>
      </c>
      <c r="B348" t="s">
        <v>2</v>
      </c>
      <c r="C348" t="str">
        <f t="shared" si="5"/>
        <v>Taraxacum appositum</v>
      </c>
      <c r="D348" t="s">
        <v>841</v>
      </c>
    </row>
    <row r="349" spans="1:5" x14ac:dyDescent="0.2">
      <c r="A349" t="s">
        <v>1</v>
      </c>
      <c r="B349" t="s">
        <v>2</v>
      </c>
      <c r="C349" t="str">
        <f t="shared" si="5"/>
        <v>Taraxacum armatum</v>
      </c>
      <c r="D349" t="s">
        <v>842</v>
      </c>
    </row>
    <row r="350" spans="1:5" x14ac:dyDescent="0.2">
      <c r="A350" t="s">
        <v>1</v>
      </c>
      <c r="B350" t="s">
        <v>2</v>
      </c>
      <c r="C350" t="str">
        <f t="shared" si="5"/>
        <v>Taraxacum azureum</v>
      </c>
      <c r="D350" t="s">
        <v>843</v>
      </c>
    </row>
    <row r="351" spans="1:5" x14ac:dyDescent="0.2">
      <c r="A351" t="s">
        <v>1</v>
      </c>
      <c r="B351" t="s">
        <v>2</v>
      </c>
      <c r="C351" t="str">
        <f t="shared" si="5"/>
        <v>Taraxacum brachyrhynchum</v>
      </c>
      <c r="D351" t="s">
        <v>844</v>
      </c>
    </row>
    <row r="352" spans="1:5" x14ac:dyDescent="0.2">
      <c r="A352" t="s">
        <v>1</v>
      </c>
      <c r="B352" t="s">
        <v>2</v>
      </c>
      <c r="C352" t="str">
        <f t="shared" si="5"/>
        <v>Taraxacum ceratolobum</v>
      </c>
      <c r="D352" t="s">
        <v>845</v>
      </c>
    </row>
    <row r="353" spans="1:4" x14ac:dyDescent="0.2">
      <c r="A353" t="s">
        <v>1</v>
      </c>
      <c r="B353" t="s">
        <v>2</v>
      </c>
      <c r="C353" t="str">
        <f t="shared" si="5"/>
        <v>Taraxacum clitolobum</v>
      </c>
      <c r="D353" t="s">
        <v>846</v>
      </c>
    </row>
    <row r="354" spans="1:4" x14ac:dyDescent="0.2">
      <c r="A354" t="s">
        <v>1</v>
      </c>
      <c r="B354" t="s">
        <v>2</v>
      </c>
      <c r="C354" t="str">
        <f t="shared" si="5"/>
        <v>Taraxacum croceum</v>
      </c>
      <c r="D354" t="s">
        <v>840</v>
      </c>
    </row>
    <row r="355" spans="1:4" x14ac:dyDescent="0.2">
      <c r="A355" t="s">
        <v>1</v>
      </c>
      <c r="B355" t="s">
        <v>2</v>
      </c>
      <c r="C355" t="str">
        <f t="shared" si="5"/>
        <v>Taraxacum curvidens</v>
      </c>
      <c r="D355" t="s">
        <v>847</v>
      </c>
    </row>
    <row r="356" spans="1:4" x14ac:dyDescent="0.2">
      <c r="A356" t="s">
        <v>1</v>
      </c>
      <c r="B356" t="s">
        <v>2</v>
      </c>
      <c r="C356" t="str">
        <f t="shared" si="5"/>
        <v>Taraxacum davidssonii</v>
      </c>
      <c r="D356" t="s">
        <v>848</v>
      </c>
    </row>
    <row r="357" spans="1:4" x14ac:dyDescent="0.2">
      <c r="A357" t="s">
        <v>1</v>
      </c>
      <c r="B357" t="s">
        <v>2</v>
      </c>
      <c r="C357" t="str">
        <f t="shared" si="5"/>
        <v>Taraxacum declive</v>
      </c>
      <c r="D357" t="s">
        <v>849</v>
      </c>
    </row>
    <row r="358" spans="1:4" x14ac:dyDescent="0.2">
      <c r="A358" t="s">
        <v>1</v>
      </c>
      <c r="B358" t="s">
        <v>2</v>
      </c>
      <c r="C358" t="str">
        <f t="shared" si="5"/>
        <v>Taraxacum dentifolium</v>
      </c>
      <c r="D358" t="s">
        <v>850</v>
      </c>
    </row>
    <row r="359" spans="1:4" x14ac:dyDescent="0.2">
      <c r="A359" t="s">
        <v>1</v>
      </c>
      <c r="B359" t="s">
        <v>2</v>
      </c>
      <c r="C359" t="str">
        <f t="shared" si="5"/>
        <v>Taraxacum devexum</v>
      </c>
      <c r="D359" t="s">
        <v>851</v>
      </c>
    </row>
    <row r="360" spans="1:4" x14ac:dyDescent="0.2">
      <c r="A360" t="s">
        <v>1</v>
      </c>
      <c r="B360" t="s">
        <v>2</v>
      </c>
      <c r="C360" t="str">
        <f t="shared" si="5"/>
        <v>Taraxacum divarium</v>
      </c>
      <c r="D360" t="s">
        <v>852</v>
      </c>
    </row>
    <row r="361" spans="1:4" x14ac:dyDescent="0.2">
      <c r="A361" t="s">
        <v>1</v>
      </c>
      <c r="B361" t="s">
        <v>2</v>
      </c>
      <c r="C361" t="str">
        <f t="shared" si="5"/>
        <v>Taraxacum dolichocentrum</v>
      </c>
      <c r="D361" t="s">
        <v>853</v>
      </c>
    </row>
    <row r="362" spans="1:4" x14ac:dyDescent="0.2">
      <c r="A362" t="s">
        <v>1</v>
      </c>
      <c r="B362" t="s">
        <v>2</v>
      </c>
      <c r="C362" t="str">
        <f t="shared" si="5"/>
        <v>Taraxacum gladiatum</v>
      </c>
      <c r="D362" t="s">
        <v>854</v>
      </c>
    </row>
    <row r="363" spans="1:4" x14ac:dyDescent="0.2">
      <c r="A363" t="s">
        <v>1</v>
      </c>
      <c r="B363" t="s">
        <v>2</v>
      </c>
      <c r="C363" t="str">
        <f t="shared" si="5"/>
        <v>Taraxacum hamidens</v>
      </c>
      <c r="D363" t="s">
        <v>855</v>
      </c>
    </row>
    <row r="364" spans="1:4" x14ac:dyDescent="0.2">
      <c r="A364" t="s">
        <v>1</v>
      </c>
      <c r="B364" t="s">
        <v>2</v>
      </c>
      <c r="C364" t="str">
        <f t="shared" si="5"/>
        <v>Taraxacum hastile</v>
      </c>
      <c r="D364" t="s">
        <v>856</v>
      </c>
    </row>
    <row r="365" spans="1:4" x14ac:dyDescent="0.2">
      <c r="A365" t="s">
        <v>1</v>
      </c>
      <c r="B365" t="s">
        <v>2</v>
      </c>
      <c r="C365" t="str">
        <f t="shared" si="5"/>
        <v>Taraxacum hastiliforme</v>
      </c>
      <c r="D365" t="s">
        <v>857</v>
      </c>
    </row>
    <row r="366" spans="1:4" x14ac:dyDescent="0.2">
      <c r="A366" t="s">
        <v>1</v>
      </c>
      <c r="B366" t="s">
        <v>2</v>
      </c>
      <c r="C366" t="str">
        <f t="shared" si="5"/>
        <v>Taraxacum isolobum</v>
      </c>
      <c r="D366" t="s">
        <v>858</v>
      </c>
    </row>
    <row r="367" spans="1:4" x14ac:dyDescent="0.2">
      <c r="A367" t="s">
        <v>1</v>
      </c>
      <c r="B367" t="s">
        <v>2</v>
      </c>
      <c r="C367" t="str">
        <f t="shared" si="5"/>
        <v>Taraxacum lonchophyllum</v>
      </c>
      <c r="D367" t="s">
        <v>859</v>
      </c>
    </row>
    <row r="368" spans="1:4" x14ac:dyDescent="0.2">
      <c r="A368" t="s">
        <v>1</v>
      </c>
      <c r="B368" t="s">
        <v>2</v>
      </c>
      <c r="C368" t="str">
        <f t="shared" si="5"/>
        <v>Taraxacum longihastatum</v>
      </c>
      <c r="D368" t="s">
        <v>860</v>
      </c>
    </row>
    <row r="369" spans="1:4" x14ac:dyDescent="0.2">
      <c r="A369" t="s">
        <v>1</v>
      </c>
      <c r="B369" t="s">
        <v>2</v>
      </c>
      <c r="C369" t="str">
        <f t="shared" si="5"/>
        <v>Taraxacum longisagittatum</v>
      </c>
      <c r="D369" t="s">
        <v>861</v>
      </c>
    </row>
    <row r="370" spans="1:4" x14ac:dyDescent="0.2">
      <c r="A370" t="s">
        <v>1</v>
      </c>
      <c r="B370" t="s">
        <v>2</v>
      </c>
      <c r="C370" t="str">
        <f t="shared" si="5"/>
        <v>Taraxacum macromerum</v>
      </c>
      <c r="D370" t="s">
        <v>862</v>
      </c>
    </row>
    <row r="371" spans="1:4" x14ac:dyDescent="0.2">
      <c r="A371" t="s">
        <v>1</v>
      </c>
      <c r="B371" t="s">
        <v>2</v>
      </c>
      <c r="C371" t="str">
        <f t="shared" si="5"/>
        <v>Taraxacum obovatifrons</v>
      </c>
      <c r="D371" t="s">
        <v>863</v>
      </c>
    </row>
    <row r="372" spans="1:4" x14ac:dyDescent="0.2">
      <c r="A372" t="s">
        <v>1</v>
      </c>
      <c r="B372" t="s">
        <v>2</v>
      </c>
      <c r="C372" t="str">
        <f t="shared" si="5"/>
        <v>Taraxacum officinale</v>
      </c>
      <c r="D372" t="s">
        <v>864</v>
      </c>
    </row>
    <row r="373" spans="1:4" x14ac:dyDescent="0.2">
      <c r="A373" t="s">
        <v>1</v>
      </c>
      <c r="B373" t="s">
        <v>2</v>
      </c>
      <c r="C373" t="str">
        <f t="shared" si="5"/>
        <v>Taraxacum ostrinum</v>
      </c>
      <c r="D373" t="s">
        <v>865</v>
      </c>
    </row>
    <row r="374" spans="1:4" x14ac:dyDescent="0.2">
      <c r="A374" t="s">
        <v>1</v>
      </c>
      <c r="B374" t="s">
        <v>2</v>
      </c>
      <c r="C374" t="str">
        <f t="shared" si="5"/>
        <v>Taraxacum oxyphoreum</v>
      </c>
      <c r="D374" t="s">
        <v>866</v>
      </c>
    </row>
    <row r="375" spans="1:4" x14ac:dyDescent="0.2">
      <c r="A375" t="s">
        <v>1</v>
      </c>
      <c r="B375" t="s">
        <v>2</v>
      </c>
      <c r="C375" t="str">
        <f t="shared" si="5"/>
        <v>Taraxacum perdeflexum</v>
      </c>
      <c r="D375" t="s">
        <v>867</v>
      </c>
    </row>
    <row r="376" spans="1:4" x14ac:dyDescent="0.2">
      <c r="A376" t="s">
        <v>1</v>
      </c>
      <c r="B376" t="s">
        <v>2</v>
      </c>
      <c r="C376" t="str">
        <f t="shared" si="5"/>
        <v>Taraxacum perdevexum</v>
      </c>
      <c r="D376" t="s">
        <v>868</v>
      </c>
    </row>
    <row r="377" spans="1:4" x14ac:dyDescent="0.2">
      <c r="A377" t="s">
        <v>1</v>
      </c>
      <c r="B377" t="s">
        <v>2</v>
      </c>
      <c r="C377" t="str">
        <f t="shared" si="5"/>
        <v>Taraxacum planifrons</v>
      </c>
      <c r="D377" t="s">
        <v>869</v>
      </c>
    </row>
    <row r="378" spans="1:4" x14ac:dyDescent="0.2">
      <c r="A378" t="s">
        <v>1</v>
      </c>
      <c r="B378" t="s">
        <v>2</v>
      </c>
      <c r="C378" t="str">
        <f t="shared" si="5"/>
        <v>Taraxacum pravum</v>
      </c>
      <c r="D378" t="s">
        <v>870</v>
      </c>
    </row>
    <row r="379" spans="1:4" x14ac:dyDescent="0.2">
      <c r="A379" t="s">
        <v>1</v>
      </c>
      <c r="B379" t="s">
        <v>2</v>
      </c>
      <c r="C379" t="str">
        <f t="shared" si="5"/>
        <v>Taraxacum repletum</v>
      </c>
      <c r="D379" t="s">
        <v>871</v>
      </c>
    </row>
    <row r="380" spans="1:4" x14ac:dyDescent="0.2">
      <c r="A380" t="s">
        <v>1</v>
      </c>
      <c r="B380" t="s">
        <v>2</v>
      </c>
      <c r="C380" t="str">
        <f t="shared" si="5"/>
        <v>Taraxacum rufescens</v>
      </c>
      <c r="D380" t="s">
        <v>872</v>
      </c>
    </row>
    <row r="381" spans="1:4" x14ac:dyDescent="0.2">
      <c r="A381" t="s">
        <v>1</v>
      </c>
      <c r="B381" t="s">
        <v>2</v>
      </c>
      <c r="C381" t="str">
        <f t="shared" si="5"/>
        <v>Taraxacum scotolepidiforme</v>
      </c>
      <c r="D381" t="s">
        <v>873</v>
      </c>
    </row>
    <row r="382" spans="1:4" x14ac:dyDescent="0.2">
      <c r="A382" t="s">
        <v>1</v>
      </c>
      <c r="B382" t="s">
        <v>2</v>
      </c>
      <c r="C382" t="str">
        <f t="shared" si="5"/>
        <v>Taraxacum sigmoideum</v>
      </c>
      <c r="D382" t="s">
        <v>874</v>
      </c>
    </row>
    <row r="383" spans="1:4" x14ac:dyDescent="0.2">
      <c r="A383" t="s">
        <v>1</v>
      </c>
      <c r="B383" t="s">
        <v>2</v>
      </c>
      <c r="C383" t="str">
        <f t="shared" si="5"/>
        <v>Taraxacum spiculiforme</v>
      </c>
      <c r="D383" t="s">
        <v>875</v>
      </c>
    </row>
    <row r="384" spans="1:4" x14ac:dyDescent="0.2">
      <c r="A384" t="s">
        <v>1</v>
      </c>
      <c r="B384" t="s">
        <v>2</v>
      </c>
      <c r="C384" t="str">
        <f t="shared" si="5"/>
        <v>Taraxacum subcrispum</v>
      </c>
      <c r="D384" t="s">
        <v>876</v>
      </c>
    </row>
    <row r="385" spans="1:6" x14ac:dyDescent="0.2">
      <c r="A385" t="s">
        <v>1</v>
      </c>
      <c r="B385" t="s">
        <v>2</v>
      </c>
      <c r="C385" t="str">
        <f t="shared" si="5"/>
        <v>Taraxacum ulophyllum</v>
      </c>
      <c r="D385" t="s">
        <v>877</v>
      </c>
    </row>
    <row r="386" spans="1:6" x14ac:dyDescent="0.2">
      <c r="A386" t="s">
        <v>1</v>
      </c>
      <c r="B386" t="s">
        <v>2</v>
      </c>
      <c r="C386" t="str">
        <f t="shared" si="5"/>
        <v>Taraxacum Macrodonta</v>
      </c>
      <c r="D386" t="s">
        <v>878</v>
      </c>
    </row>
    <row r="387" spans="1:6" x14ac:dyDescent="0.2">
      <c r="A387" t="s">
        <v>1</v>
      </c>
      <c r="B387" t="s">
        <v>2</v>
      </c>
      <c r="C387" t="str">
        <f t="shared" ref="C387:C450" si="6">B387&amp;" "&amp;D387</f>
        <v>Taraxacum islandicum</v>
      </c>
      <c r="D387" t="s">
        <v>650</v>
      </c>
      <c r="E387" t="s">
        <v>507</v>
      </c>
    </row>
    <row r="388" spans="1:6" x14ac:dyDescent="0.2">
      <c r="A388" t="s">
        <v>1</v>
      </c>
      <c r="B388" t="s">
        <v>2</v>
      </c>
      <c r="C388" t="str">
        <f t="shared" si="6"/>
        <v>Taraxacum acromaurum</v>
      </c>
      <c r="D388" t="s">
        <v>879</v>
      </c>
    </row>
    <row r="389" spans="1:6" x14ac:dyDescent="0.2">
      <c r="A389" t="s">
        <v>1</v>
      </c>
      <c r="B389" t="s">
        <v>2</v>
      </c>
      <c r="C389" t="str">
        <f t="shared" si="6"/>
        <v>Taraxacum cymbifolium</v>
      </c>
      <c r="D389" t="s">
        <v>880</v>
      </c>
    </row>
    <row r="390" spans="1:6" x14ac:dyDescent="0.2">
      <c r="A390" t="s">
        <v>1</v>
      </c>
      <c r="B390" t="s">
        <v>2</v>
      </c>
      <c r="C390" t="str">
        <f t="shared" si="6"/>
        <v>Taraxacum dentex</v>
      </c>
      <c r="D390" t="s">
        <v>881</v>
      </c>
    </row>
    <row r="391" spans="1:6" x14ac:dyDescent="0.2">
      <c r="A391" t="s">
        <v>1</v>
      </c>
      <c r="B391" t="s">
        <v>7</v>
      </c>
      <c r="C391" t="str">
        <f t="shared" si="6"/>
        <v>Artemisia leucophylla</v>
      </c>
      <c r="D391" t="s">
        <v>882</v>
      </c>
    </row>
    <row r="392" spans="1:6" x14ac:dyDescent="0.2">
      <c r="A392" t="s">
        <v>1</v>
      </c>
      <c r="B392" t="s">
        <v>7</v>
      </c>
      <c r="C392" t="str">
        <f t="shared" si="6"/>
        <v>Artemisia dudinensis</v>
      </c>
      <c r="D392" t="s">
        <v>883</v>
      </c>
    </row>
    <row r="393" spans="1:6" x14ac:dyDescent="0.2">
      <c r="A393" t="s">
        <v>1</v>
      </c>
      <c r="B393" t="s">
        <v>7</v>
      </c>
      <c r="C393" t="str">
        <f t="shared" si="6"/>
        <v>Artemisia dracunculus</v>
      </c>
      <c r="D393" t="s">
        <v>884</v>
      </c>
    </row>
    <row r="394" spans="1:6" x14ac:dyDescent="0.2">
      <c r="A394" t="s">
        <v>1</v>
      </c>
      <c r="B394" t="s">
        <v>7</v>
      </c>
      <c r="C394" t="str">
        <f t="shared" si="6"/>
        <v>Artemisia canadensis</v>
      </c>
      <c r="D394" t="s">
        <v>885</v>
      </c>
    </row>
    <row r="395" spans="1:6" x14ac:dyDescent="0.2">
      <c r="A395" t="s">
        <v>1</v>
      </c>
      <c r="B395" t="s">
        <v>7</v>
      </c>
      <c r="C395" t="str">
        <f t="shared" si="6"/>
        <v>Artemisia borealis</v>
      </c>
      <c r="D395" t="s">
        <v>886</v>
      </c>
      <c r="E395" t="s">
        <v>691</v>
      </c>
      <c r="F395" t="s">
        <v>886</v>
      </c>
    </row>
    <row r="396" spans="1:6" x14ac:dyDescent="0.2">
      <c r="A396" t="s">
        <v>1</v>
      </c>
      <c r="B396" t="s">
        <v>7</v>
      </c>
      <c r="C396" t="str">
        <f t="shared" si="6"/>
        <v>Artemisia borealis</v>
      </c>
      <c r="D396" t="s">
        <v>886</v>
      </c>
      <c r="E396" t="s">
        <v>691</v>
      </c>
      <c r="F396" t="s">
        <v>887</v>
      </c>
    </row>
    <row r="397" spans="1:6" x14ac:dyDescent="0.2">
      <c r="A397" t="s">
        <v>1</v>
      </c>
      <c r="B397" t="s">
        <v>8</v>
      </c>
      <c r="C397" t="str">
        <f t="shared" si="6"/>
        <v>Tussilago farfara</v>
      </c>
      <c r="D397" t="s">
        <v>888</v>
      </c>
    </row>
    <row r="398" spans="1:6" x14ac:dyDescent="0.2">
      <c r="A398" t="s">
        <v>1</v>
      </c>
      <c r="B398" t="s">
        <v>9</v>
      </c>
      <c r="C398" t="str">
        <f t="shared" si="6"/>
        <v>Petasites sagittatus</v>
      </c>
      <c r="D398" t="s">
        <v>889</v>
      </c>
    </row>
    <row r="399" spans="1:6" x14ac:dyDescent="0.2">
      <c r="A399" t="s">
        <v>1</v>
      </c>
      <c r="B399" t="s">
        <v>9</v>
      </c>
      <c r="C399" t="str">
        <f t="shared" si="6"/>
        <v>Petasites vitifolius</v>
      </c>
      <c r="D399" t="s">
        <v>891</v>
      </c>
    </row>
    <row r="400" spans="1:6" x14ac:dyDescent="0.2">
      <c r="A400" t="s">
        <v>1</v>
      </c>
      <c r="B400" t="s">
        <v>9</v>
      </c>
      <c r="C400" t="str">
        <f t="shared" si="6"/>
        <v>Petasites frigidus</v>
      </c>
      <c r="D400" t="s">
        <v>892</v>
      </c>
      <c r="E400" t="s">
        <v>691</v>
      </c>
      <c r="F400" t="s">
        <v>892</v>
      </c>
    </row>
    <row r="401" spans="1:6" x14ac:dyDescent="0.2">
      <c r="A401" t="s">
        <v>1</v>
      </c>
      <c r="B401" t="s">
        <v>9</v>
      </c>
      <c r="C401" t="str">
        <f t="shared" si="6"/>
        <v>Petasites frigidus</v>
      </c>
      <c r="D401" t="s">
        <v>892</v>
      </c>
      <c r="E401" t="s">
        <v>691</v>
      </c>
      <c r="F401" t="s">
        <v>893</v>
      </c>
    </row>
    <row r="402" spans="1:6" x14ac:dyDescent="0.2">
      <c r="A402" t="s">
        <v>1</v>
      </c>
      <c r="B402" t="s">
        <v>9</v>
      </c>
      <c r="C402" t="str">
        <f t="shared" si="6"/>
        <v>Petasites frigidus</v>
      </c>
      <c r="D402" t="s">
        <v>892</v>
      </c>
      <c r="E402" t="s">
        <v>691</v>
      </c>
      <c r="F402" t="s">
        <v>894</v>
      </c>
    </row>
    <row r="403" spans="1:6" x14ac:dyDescent="0.2">
      <c r="A403" t="s">
        <v>1</v>
      </c>
      <c r="B403" t="s">
        <v>9</v>
      </c>
      <c r="C403" t="str">
        <f t="shared" si="6"/>
        <v>Petasites frigidus</v>
      </c>
      <c r="D403" t="s">
        <v>892</v>
      </c>
      <c r="E403" t="s">
        <v>691</v>
      </c>
      <c r="F403" t="s">
        <v>895</v>
      </c>
    </row>
    <row r="404" spans="1:6" x14ac:dyDescent="0.2">
      <c r="A404" t="s">
        <v>1</v>
      </c>
      <c r="B404" t="s">
        <v>9</v>
      </c>
      <c r="C404" t="str">
        <f t="shared" si="6"/>
        <v>Petasites radiatus</v>
      </c>
      <c r="D404" t="s">
        <v>896</v>
      </c>
    </row>
    <row r="405" spans="1:6" x14ac:dyDescent="0.2">
      <c r="A405" t="s">
        <v>1</v>
      </c>
      <c r="B405" t="s">
        <v>10</v>
      </c>
      <c r="C405" t="str">
        <f t="shared" si="6"/>
        <v>Endocellion glaciale</v>
      </c>
      <c r="D405" t="s">
        <v>897</v>
      </c>
    </row>
    <row r="406" spans="1:6" x14ac:dyDescent="0.2">
      <c r="A406" t="s">
        <v>1</v>
      </c>
      <c r="B406" t="s">
        <v>10</v>
      </c>
      <c r="C406" t="str">
        <f t="shared" si="6"/>
        <v>Endocellion sibiricum</v>
      </c>
      <c r="D406" t="s">
        <v>898</v>
      </c>
    </row>
    <row r="407" spans="1:6" x14ac:dyDescent="0.2">
      <c r="A407" t="s">
        <v>1</v>
      </c>
      <c r="B407" t="s">
        <v>11</v>
      </c>
      <c r="C407" t="str">
        <f t="shared" si="6"/>
        <v>Parasenecio hastatus</v>
      </c>
      <c r="D407" t="s">
        <v>899</v>
      </c>
    </row>
    <row r="408" spans="1:6" x14ac:dyDescent="0.2">
      <c r="A408" t="s">
        <v>1</v>
      </c>
      <c r="B408" t="s">
        <v>12</v>
      </c>
      <c r="C408" t="str">
        <f t="shared" si="6"/>
        <v>Senecio vulgaris</v>
      </c>
      <c r="D408" t="s">
        <v>900</v>
      </c>
    </row>
    <row r="409" spans="1:6" x14ac:dyDescent="0.2">
      <c r="A409" t="s">
        <v>1</v>
      </c>
      <c r="B409" t="s">
        <v>12</v>
      </c>
      <c r="C409" t="str">
        <f t="shared" si="6"/>
        <v>Senecio nemorensis</v>
      </c>
      <c r="D409" t="s">
        <v>901</v>
      </c>
      <c r="E409" t="s">
        <v>902</v>
      </c>
      <c r="F409" t="s">
        <v>903</v>
      </c>
    </row>
    <row r="410" spans="1:6" x14ac:dyDescent="0.2">
      <c r="A410" t="s">
        <v>1</v>
      </c>
      <c r="B410" t="s">
        <v>12</v>
      </c>
      <c r="C410" t="str">
        <f t="shared" si="6"/>
        <v>Senecio pseudoarnica</v>
      </c>
      <c r="D410" t="s">
        <v>904</v>
      </c>
    </row>
    <row r="411" spans="1:6" x14ac:dyDescent="0.2">
      <c r="A411" t="s">
        <v>1</v>
      </c>
      <c r="B411" t="s">
        <v>12</v>
      </c>
      <c r="C411" t="str">
        <f t="shared" si="6"/>
        <v>Senecio lugens</v>
      </c>
      <c r="D411" t="s">
        <v>905</v>
      </c>
    </row>
    <row r="412" spans="1:6" x14ac:dyDescent="0.2">
      <c r="A412" t="s">
        <v>1</v>
      </c>
      <c r="B412" t="s">
        <v>12</v>
      </c>
      <c r="C412" t="str">
        <f t="shared" si="6"/>
        <v>Senecio ambraceus</v>
      </c>
      <c r="D412" t="s">
        <v>906</v>
      </c>
    </row>
    <row r="413" spans="1:6" x14ac:dyDescent="0.2">
      <c r="A413" t="s">
        <v>1</v>
      </c>
      <c r="B413" t="s">
        <v>13</v>
      </c>
      <c r="C413" t="str">
        <f t="shared" si="6"/>
        <v>Packera heterophylla</v>
      </c>
      <c r="D413" t="s">
        <v>907</v>
      </c>
    </row>
    <row r="414" spans="1:6" x14ac:dyDescent="0.2">
      <c r="A414" t="s">
        <v>1</v>
      </c>
      <c r="B414" t="s">
        <v>13</v>
      </c>
      <c r="C414" t="str">
        <f t="shared" si="6"/>
        <v>Packera ogotorukensis</v>
      </c>
      <c r="D414" t="s">
        <v>908</v>
      </c>
    </row>
    <row r="415" spans="1:6" x14ac:dyDescent="0.2">
      <c r="A415" t="s">
        <v>1</v>
      </c>
      <c r="B415" t="s">
        <v>13</v>
      </c>
      <c r="C415" t="str">
        <f t="shared" si="6"/>
        <v>Packera hyperborealis</v>
      </c>
      <c r="D415" t="s">
        <v>909</v>
      </c>
      <c r="E415" t="s">
        <v>691</v>
      </c>
      <c r="F415" t="s">
        <v>909</v>
      </c>
    </row>
    <row r="416" spans="1:6" x14ac:dyDescent="0.2">
      <c r="A416" t="s">
        <v>1</v>
      </c>
      <c r="B416" t="s">
        <v>13</v>
      </c>
      <c r="C416" t="str">
        <f t="shared" si="6"/>
        <v>Packera hyperborealis</v>
      </c>
      <c r="D416" t="s">
        <v>909</v>
      </c>
      <c r="E416" t="s">
        <v>691</v>
      </c>
      <c r="F416" t="s">
        <v>910</v>
      </c>
    </row>
    <row r="417" spans="1:6" x14ac:dyDescent="0.2">
      <c r="A417" t="s">
        <v>1</v>
      </c>
      <c r="B417" t="s">
        <v>13</v>
      </c>
      <c r="C417" t="str">
        <f t="shared" si="6"/>
        <v>Packera pauciflora</v>
      </c>
      <c r="D417" t="s">
        <v>911</v>
      </c>
    </row>
    <row r="418" spans="1:6" x14ac:dyDescent="0.2">
      <c r="A418" t="s">
        <v>1</v>
      </c>
      <c r="B418" t="s">
        <v>13</v>
      </c>
      <c r="C418" t="str">
        <f t="shared" si="6"/>
        <v>Packera indecora</v>
      </c>
      <c r="D418" t="s">
        <v>912</v>
      </c>
    </row>
    <row r="419" spans="1:6" x14ac:dyDescent="0.2">
      <c r="A419" t="s">
        <v>1</v>
      </c>
      <c r="B419" t="s">
        <v>13</v>
      </c>
      <c r="C419" t="str">
        <f t="shared" si="6"/>
        <v>Packera paupercula</v>
      </c>
      <c r="D419" t="s">
        <v>913</v>
      </c>
    </row>
    <row r="420" spans="1:6" x14ac:dyDescent="0.2">
      <c r="A420" t="s">
        <v>1</v>
      </c>
      <c r="B420" t="s">
        <v>14</v>
      </c>
      <c r="C420" t="str">
        <f t="shared" si="6"/>
        <v>Tephroseris palustris</v>
      </c>
      <c r="D420" t="s">
        <v>914</v>
      </c>
      <c r="E420" t="s">
        <v>691</v>
      </c>
      <c r="F420" t="s">
        <v>915</v>
      </c>
    </row>
    <row r="421" spans="1:6" x14ac:dyDescent="0.2">
      <c r="A421" t="s">
        <v>1</v>
      </c>
      <c r="B421" t="s">
        <v>14</v>
      </c>
      <c r="C421" t="str">
        <f t="shared" si="6"/>
        <v>Tephroseris jacutica</v>
      </c>
      <c r="D421" t="s">
        <v>916</v>
      </c>
    </row>
    <row r="422" spans="1:6" x14ac:dyDescent="0.2">
      <c r="A422" t="s">
        <v>1</v>
      </c>
      <c r="B422" t="s">
        <v>14</v>
      </c>
      <c r="C422" t="str">
        <f t="shared" si="6"/>
        <v>Tephroseris integrifolia</v>
      </c>
      <c r="D422" t="s">
        <v>917</v>
      </c>
    </row>
    <row r="423" spans="1:6" x14ac:dyDescent="0.2">
      <c r="A423" t="s">
        <v>1</v>
      </c>
      <c r="B423" t="s">
        <v>14</v>
      </c>
      <c r="C423" t="str">
        <f t="shared" si="6"/>
        <v>Tephroseris lenensis</v>
      </c>
      <c r="D423" t="s">
        <v>918</v>
      </c>
    </row>
    <row r="424" spans="1:6" x14ac:dyDescent="0.2">
      <c r="A424" t="s">
        <v>1</v>
      </c>
      <c r="B424" t="s">
        <v>14</v>
      </c>
      <c r="C424" t="str">
        <f t="shared" si="6"/>
        <v>Tephroseris tundricola</v>
      </c>
      <c r="D424" t="s">
        <v>919</v>
      </c>
    </row>
    <row r="425" spans="1:6" x14ac:dyDescent="0.2">
      <c r="A425" t="s">
        <v>1</v>
      </c>
      <c r="B425" t="s">
        <v>14</v>
      </c>
      <c r="C425" t="str">
        <f t="shared" si="6"/>
        <v>Tephroseris lindstroemii</v>
      </c>
      <c r="D425" t="s">
        <v>920</v>
      </c>
    </row>
    <row r="426" spans="1:6" x14ac:dyDescent="0.2">
      <c r="A426" t="s">
        <v>1</v>
      </c>
      <c r="B426" t="s">
        <v>14</v>
      </c>
      <c r="C426" t="str">
        <f t="shared" si="6"/>
        <v>Tephroseris atropurpurea</v>
      </c>
      <c r="D426" t="s">
        <v>921</v>
      </c>
    </row>
    <row r="427" spans="1:6" x14ac:dyDescent="0.2">
      <c r="A427" t="s">
        <v>1</v>
      </c>
      <c r="B427" t="s">
        <v>14</v>
      </c>
      <c r="C427" t="str">
        <f t="shared" si="6"/>
        <v>Tephroseris x</v>
      </c>
      <c r="D427" t="s">
        <v>890</v>
      </c>
      <c r="E427" t="s">
        <v>922</v>
      </c>
    </row>
    <row r="428" spans="1:6" x14ac:dyDescent="0.2">
      <c r="A428" t="s">
        <v>1</v>
      </c>
      <c r="B428" t="s">
        <v>14</v>
      </c>
      <c r="C428" t="str">
        <f t="shared" si="6"/>
        <v>Tephroseris frigida</v>
      </c>
      <c r="D428" t="s">
        <v>923</v>
      </c>
    </row>
    <row r="429" spans="1:6" x14ac:dyDescent="0.2">
      <c r="A429" t="s">
        <v>1</v>
      </c>
      <c r="B429" t="s">
        <v>14</v>
      </c>
      <c r="C429" t="str">
        <f t="shared" si="6"/>
        <v>Tephroseris subfrigida</v>
      </c>
      <c r="D429" t="s">
        <v>924</v>
      </c>
    </row>
    <row r="430" spans="1:6" x14ac:dyDescent="0.2">
      <c r="A430" t="s">
        <v>1</v>
      </c>
      <c r="B430" t="s">
        <v>14</v>
      </c>
      <c r="C430" t="str">
        <f t="shared" si="6"/>
        <v>Tephroseris kjellmanii</v>
      </c>
      <c r="D430" t="s">
        <v>925</v>
      </c>
    </row>
    <row r="431" spans="1:6" x14ac:dyDescent="0.2">
      <c r="A431" t="s">
        <v>1</v>
      </c>
      <c r="B431" t="s">
        <v>15</v>
      </c>
      <c r="C431" t="str">
        <f t="shared" si="6"/>
        <v>Ligularia sibirica</v>
      </c>
      <c r="D431" t="s">
        <v>688</v>
      </c>
    </row>
    <row r="432" spans="1:6" x14ac:dyDescent="0.2">
      <c r="A432" t="s">
        <v>1</v>
      </c>
      <c r="B432" t="s">
        <v>16</v>
      </c>
      <c r="C432" t="str">
        <f t="shared" si="6"/>
        <v>Saussurea schanginiana</v>
      </c>
      <c r="D432" t="s">
        <v>926</v>
      </c>
    </row>
    <row r="433" spans="1:6" x14ac:dyDescent="0.2">
      <c r="A433" t="s">
        <v>1</v>
      </c>
      <c r="B433" t="s">
        <v>16</v>
      </c>
      <c r="C433" t="str">
        <f t="shared" si="6"/>
        <v>Saussurea nuda</v>
      </c>
      <c r="D433" t="s">
        <v>927</v>
      </c>
    </row>
    <row r="434" spans="1:6" x14ac:dyDescent="0.2">
      <c r="A434" t="s">
        <v>1</v>
      </c>
      <c r="B434" t="s">
        <v>16</v>
      </c>
      <c r="C434" t="str">
        <f t="shared" si="6"/>
        <v>Saussurea oxyodonta</v>
      </c>
      <c r="D434" t="s">
        <v>928</v>
      </c>
    </row>
    <row r="435" spans="1:6" x14ac:dyDescent="0.2">
      <c r="A435" t="s">
        <v>1</v>
      </c>
      <c r="B435" t="s">
        <v>16</v>
      </c>
      <c r="C435" t="str">
        <f t="shared" si="6"/>
        <v>Saussurea parviflora</v>
      </c>
      <c r="D435" t="s">
        <v>929</v>
      </c>
    </row>
    <row r="436" spans="1:6" x14ac:dyDescent="0.2">
      <c r="A436" t="s">
        <v>1</v>
      </c>
      <c r="B436" t="s">
        <v>16</v>
      </c>
      <c r="C436" t="str">
        <f t="shared" si="6"/>
        <v>Saussurea alpina</v>
      </c>
      <c r="D436" t="s">
        <v>930</v>
      </c>
    </row>
    <row r="437" spans="1:6" x14ac:dyDescent="0.2">
      <c r="A437" t="s">
        <v>1</v>
      </c>
      <c r="B437" t="s">
        <v>16</v>
      </c>
      <c r="C437" t="str">
        <f t="shared" si="6"/>
        <v>Saussurea angustifolia</v>
      </c>
      <c r="D437" t="s">
        <v>931</v>
      </c>
      <c r="E437" t="s">
        <v>691</v>
      </c>
      <c r="F437" t="s">
        <v>931</v>
      </c>
    </row>
    <row r="438" spans="1:6" x14ac:dyDescent="0.2">
      <c r="A438" t="s">
        <v>1</v>
      </c>
      <c r="B438" t="s">
        <v>16</v>
      </c>
      <c r="C438" t="str">
        <f t="shared" si="6"/>
        <v>Saussurea angustifolia</v>
      </c>
      <c r="D438" t="s">
        <v>931</v>
      </c>
      <c r="E438" t="s">
        <v>932</v>
      </c>
      <c r="F438" t="s">
        <v>933</v>
      </c>
    </row>
    <row r="439" spans="1:6" x14ac:dyDescent="0.2">
      <c r="A439" t="s">
        <v>1</v>
      </c>
      <c r="B439" t="s">
        <v>16</v>
      </c>
      <c r="C439" t="str">
        <f t="shared" si="6"/>
        <v>Saussurea angustifolia</v>
      </c>
      <c r="D439" t="s">
        <v>931</v>
      </c>
      <c r="E439" t="s">
        <v>691</v>
      </c>
      <c r="F439" t="s">
        <v>934</v>
      </c>
    </row>
    <row r="440" spans="1:6" x14ac:dyDescent="0.2">
      <c r="A440" t="s">
        <v>1</v>
      </c>
      <c r="B440" t="s">
        <v>16</v>
      </c>
      <c r="C440" t="str">
        <f t="shared" si="6"/>
        <v>Saussurea tilesii</v>
      </c>
      <c r="D440" t="s">
        <v>935</v>
      </c>
    </row>
    <row r="441" spans="1:6" x14ac:dyDescent="0.2">
      <c r="A441" t="s">
        <v>1</v>
      </c>
      <c r="B441" t="s">
        <v>17</v>
      </c>
      <c r="C441" t="str">
        <f t="shared" si="6"/>
        <v>Carduus crispus</v>
      </c>
      <c r="D441" t="s">
        <v>936</v>
      </c>
    </row>
    <row r="442" spans="1:6" x14ac:dyDescent="0.2">
      <c r="A442" t="s">
        <v>1</v>
      </c>
      <c r="B442" t="s">
        <v>18</v>
      </c>
      <c r="C442" t="str">
        <f t="shared" si="6"/>
        <v>Cirsium heterophyllum</v>
      </c>
      <c r="D442" t="s">
        <v>937</v>
      </c>
    </row>
    <row r="443" spans="1:6" x14ac:dyDescent="0.2">
      <c r="A443" t="s">
        <v>1</v>
      </c>
      <c r="B443" t="s">
        <v>18</v>
      </c>
      <c r="C443" t="str">
        <f t="shared" si="6"/>
        <v>Cirsium helenioides</v>
      </c>
      <c r="D443" t="s">
        <v>938</v>
      </c>
    </row>
    <row r="444" spans="1:6" x14ac:dyDescent="0.2">
      <c r="A444" t="s">
        <v>1</v>
      </c>
      <c r="B444" t="s">
        <v>18</v>
      </c>
      <c r="C444" t="str">
        <f t="shared" si="6"/>
        <v>Cirsium arvense</v>
      </c>
      <c r="D444" t="s">
        <v>939</v>
      </c>
      <c r="E444" t="s">
        <v>691</v>
      </c>
      <c r="F444" t="s">
        <v>939</v>
      </c>
    </row>
    <row r="445" spans="1:6" x14ac:dyDescent="0.2">
      <c r="A445" t="s">
        <v>1</v>
      </c>
      <c r="B445" t="s">
        <v>18</v>
      </c>
      <c r="C445" t="str">
        <f t="shared" si="6"/>
        <v>Cirsium arvense</v>
      </c>
      <c r="D445" t="s">
        <v>939</v>
      </c>
      <c r="E445" t="s">
        <v>691</v>
      </c>
      <c r="F445" t="s">
        <v>940</v>
      </c>
    </row>
    <row r="446" spans="1:6" x14ac:dyDescent="0.2">
      <c r="A446" t="s">
        <v>1</v>
      </c>
      <c r="B446" t="s">
        <v>18</v>
      </c>
      <c r="C446" t="str">
        <f t="shared" si="6"/>
        <v>Cirsium drummondii</v>
      </c>
      <c r="D446" t="s">
        <v>941</v>
      </c>
    </row>
    <row r="447" spans="1:6" x14ac:dyDescent="0.2">
      <c r="A447" t="s">
        <v>1</v>
      </c>
      <c r="B447" t="s">
        <v>19</v>
      </c>
      <c r="C447" t="str">
        <f t="shared" si="6"/>
        <v>Centaurea montana</v>
      </c>
      <c r="D447" t="s">
        <v>942</v>
      </c>
    </row>
    <row r="448" spans="1:6" x14ac:dyDescent="0.2">
      <c r="A448" t="s">
        <v>1</v>
      </c>
      <c r="B448" t="s">
        <v>20</v>
      </c>
      <c r="C448" t="str">
        <f t="shared" si="6"/>
        <v>Scorzoneroides autumnalis</v>
      </c>
      <c r="D448" t="s">
        <v>943</v>
      </c>
      <c r="E448" t="s">
        <v>691</v>
      </c>
      <c r="F448" t="s">
        <v>943</v>
      </c>
    </row>
    <row r="449" spans="1:6" x14ac:dyDescent="0.2">
      <c r="A449" t="s">
        <v>1</v>
      </c>
      <c r="B449" t="s">
        <v>20</v>
      </c>
      <c r="C449" t="str">
        <f t="shared" si="6"/>
        <v>Scorzoneroides autumnalis</v>
      </c>
      <c r="D449" t="s">
        <v>943</v>
      </c>
      <c r="E449" t="s">
        <v>691</v>
      </c>
      <c r="F449" t="s">
        <v>944</v>
      </c>
    </row>
    <row r="450" spans="1:6" x14ac:dyDescent="0.2">
      <c r="A450" t="s">
        <v>1</v>
      </c>
      <c r="B450" t="s">
        <v>21</v>
      </c>
      <c r="C450" t="str">
        <f t="shared" si="6"/>
        <v>Sonchus arvensis</v>
      </c>
      <c r="D450" t="s">
        <v>945</v>
      </c>
      <c r="E450" t="s">
        <v>691</v>
      </c>
      <c r="F450" t="s">
        <v>945</v>
      </c>
    </row>
    <row r="451" spans="1:6" x14ac:dyDescent="0.2">
      <c r="A451" t="s">
        <v>1</v>
      </c>
      <c r="B451" t="s">
        <v>21</v>
      </c>
      <c r="C451" t="str">
        <f t="shared" ref="C451:C514" si="7">B451&amp;" "&amp;D451</f>
        <v>Sonchus arvensis</v>
      </c>
      <c r="D451" t="s">
        <v>945</v>
      </c>
      <c r="E451" t="s">
        <v>691</v>
      </c>
      <c r="F451" t="s">
        <v>946</v>
      </c>
    </row>
    <row r="452" spans="1:6" x14ac:dyDescent="0.2">
      <c r="A452" t="s">
        <v>1</v>
      </c>
      <c r="B452" t="s">
        <v>22</v>
      </c>
      <c r="C452" t="str">
        <f t="shared" si="7"/>
        <v>Lactuca sibirica</v>
      </c>
      <c r="D452" t="s">
        <v>688</v>
      </c>
    </row>
    <row r="453" spans="1:6" x14ac:dyDescent="0.2">
      <c r="A453" t="s">
        <v>1</v>
      </c>
      <c r="B453" t="s">
        <v>22</v>
      </c>
      <c r="C453" t="str">
        <f t="shared" si="7"/>
        <v>Lactuca tatarica</v>
      </c>
      <c r="D453" t="s">
        <v>947</v>
      </c>
      <c r="E453" t="s">
        <v>691</v>
      </c>
      <c r="F453" t="s">
        <v>947</v>
      </c>
    </row>
    <row r="454" spans="1:6" x14ac:dyDescent="0.2">
      <c r="A454" t="s">
        <v>1</v>
      </c>
      <c r="B454" t="s">
        <v>22</v>
      </c>
      <c r="C454" t="str">
        <f t="shared" si="7"/>
        <v>Lactuca tatarica</v>
      </c>
      <c r="D454" t="s">
        <v>947</v>
      </c>
      <c r="E454" t="s">
        <v>691</v>
      </c>
      <c r="F454" t="s">
        <v>948</v>
      </c>
    </row>
    <row r="455" spans="1:6" x14ac:dyDescent="0.2">
      <c r="A455" t="s">
        <v>1</v>
      </c>
      <c r="B455" t="s">
        <v>23</v>
      </c>
      <c r="C455" t="str">
        <f t="shared" si="7"/>
        <v>Cicerbita alpina</v>
      </c>
      <c r="D455" t="s">
        <v>930</v>
      </c>
    </row>
    <row r="456" spans="1:6" x14ac:dyDescent="0.2">
      <c r="A456" t="s">
        <v>1</v>
      </c>
      <c r="B456" t="s">
        <v>24</v>
      </c>
      <c r="C456" t="str">
        <f t="shared" si="7"/>
        <v>Agoseris glauca</v>
      </c>
      <c r="D456" t="s">
        <v>949</v>
      </c>
      <c r="E456" t="s">
        <v>932</v>
      </c>
      <c r="F456" t="s">
        <v>950</v>
      </c>
    </row>
    <row r="457" spans="1:6" x14ac:dyDescent="0.2">
      <c r="A457" t="s">
        <v>1</v>
      </c>
      <c r="B457" t="s">
        <v>2</v>
      </c>
      <c r="C457" t="str">
        <f t="shared" si="7"/>
        <v>Taraxacum holmenianum</v>
      </c>
      <c r="D457" t="s">
        <v>951</v>
      </c>
    </row>
    <row r="458" spans="1:6" x14ac:dyDescent="0.2">
      <c r="A458" t="s">
        <v>1</v>
      </c>
      <c r="B458" t="s">
        <v>2</v>
      </c>
      <c r="C458" t="str">
        <f t="shared" si="7"/>
        <v>Taraxacum phymatocarpum</v>
      </c>
      <c r="D458" t="s">
        <v>952</v>
      </c>
      <c r="E458" t="s">
        <v>507</v>
      </c>
    </row>
    <row r="459" spans="1:6" x14ac:dyDescent="0.2">
      <c r="A459" t="s">
        <v>1</v>
      </c>
      <c r="B459" t="s">
        <v>2</v>
      </c>
      <c r="C459" t="str">
        <f t="shared" si="7"/>
        <v>Taraxacum czukoticum</v>
      </c>
      <c r="D459" t="s">
        <v>953</v>
      </c>
    </row>
    <row r="460" spans="1:6" x14ac:dyDescent="0.2">
      <c r="A460" t="s">
        <v>1</v>
      </c>
      <c r="B460" t="s">
        <v>2</v>
      </c>
      <c r="C460" t="str">
        <f t="shared" si="7"/>
        <v>Taraxacum hyparcticum</v>
      </c>
      <c r="D460" t="s">
        <v>598</v>
      </c>
    </row>
    <row r="461" spans="1:6" x14ac:dyDescent="0.2">
      <c r="A461" t="s">
        <v>1</v>
      </c>
      <c r="B461" t="s">
        <v>2</v>
      </c>
      <c r="C461" t="str">
        <f t="shared" si="7"/>
        <v>Taraxacum lyngeanum</v>
      </c>
      <c r="D461" t="s">
        <v>954</v>
      </c>
    </row>
    <row r="462" spans="1:6" x14ac:dyDescent="0.2">
      <c r="A462" t="s">
        <v>1</v>
      </c>
      <c r="B462" t="s">
        <v>2</v>
      </c>
      <c r="C462" t="str">
        <f t="shared" si="7"/>
        <v>Taraxacum nanaunii</v>
      </c>
      <c r="D462" t="s">
        <v>955</v>
      </c>
    </row>
    <row r="463" spans="1:6" x14ac:dyDescent="0.2">
      <c r="A463" t="s">
        <v>1</v>
      </c>
      <c r="B463" t="s">
        <v>2</v>
      </c>
      <c r="C463" t="str">
        <f t="shared" si="7"/>
        <v>Taraxacum phymatocarpum</v>
      </c>
      <c r="D463" t="s">
        <v>952</v>
      </c>
    </row>
    <row r="464" spans="1:6" x14ac:dyDescent="0.2">
      <c r="A464" t="s">
        <v>1</v>
      </c>
      <c r="B464" t="s">
        <v>2</v>
      </c>
      <c r="C464" t="str">
        <f t="shared" si="7"/>
        <v>Taraxacum platylepium</v>
      </c>
      <c r="D464" t="s">
        <v>956</v>
      </c>
    </row>
    <row r="465" spans="1:5" x14ac:dyDescent="0.2">
      <c r="A465" t="s">
        <v>1</v>
      </c>
      <c r="B465" t="s">
        <v>2</v>
      </c>
      <c r="C465" t="str">
        <f t="shared" si="7"/>
        <v>Taraxacum pseudoplatylepium</v>
      </c>
      <c r="D465" t="s">
        <v>957</v>
      </c>
    </row>
    <row r="466" spans="1:5" x14ac:dyDescent="0.2">
      <c r="A466" t="s">
        <v>1</v>
      </c>
      <c r="B466" t="s">
        <v>2</v>
      </c>
      <c r="C466" t="str">
        <f t="shared" si="7"/>
        <v>Taraxacum senjavinense</v>
      </c>
      <c r="D466" t="s">
        <v>958</v>
      </c>
    </row>
    <row r="467" spans="1:5" x14ac:dyDescent="0.2">
      <c r="A467" t="s">
        <v>1</v>
      </c>
      <c r="B467" t="s">
        <v>2</v>
      </c>
      <c r="C467" t="str">
        <f t="shared" si="7"/>
        <v>Taraxacum tolmaczevii</v>
      </c>
      <c r="D467" t="s">
        <v>959</v>
      </c>
    </row>
    <row r="468" spans="1:5" x14ac:dyDescent="0.2">
      <c r="A468" t="s">
        <v>1</v>
      </c>
      <c r="B468" t="s">
        <v>2</v>
      </c>
      <c r="C468" t="str">
        <f t="shared" si="7"/>
        <v>Taraxacum uschakovii</v>
      </c>
      <c r="D468" t="s">
        <v>960</v>
      </c>
    </row>
    <row r="469" spans="1:5" x14ac:dyDescent="0.2">
      <c r="A469" t="s">
        <v>1</v>
      </c>
      <c r="B469" t="s">
        <v>2</v>
      </c>
      <c r="C469" t="str">
        <f t="shared" si="7"/>
        <v>Taraxacum wrangelicum</v>
      </c>
      <c r="D469" t="s">
        <v>961</v>
      </c>
    </row>
    <row r="470" spans="1:5" x14ac:dyDescent="0.2">
      <c r="A470" t="s">
        <v>1</v>
      </c>
      <c r="B470" t="s">
        <v>2</v>
      </c>
      <c r="C470" t="str">
        <f t="shared" si="7"/>
        <v>Taraxacum 'porsildii'</v>
      </c>
      <c r="D470" t="s">
        <v>962</v>
      </c>
    </row>
    <row r="471" spans="1:5" x14ac:dyDescent="0.2">
      <c r="A471" t="s">
        <v>1</v>
      </c>
      <c r="B471" t="s">
        <v>2</v>
      </c>
      <c r="C471" t="str">
        <f t="shared" si="7"/>
        <v>Taraxacum soczavae</v>
      </c>
      <c r="D471" t="s">
        <v>585</v>
      </c>
      <c r="E471" t="s">
        <v>507</v>
      </c>
    </row>
    <row r="472" spans="1:5" x14ac:dyDescent="0.2">
      <c r="A472" t="s">
        <v>1</v>
      </c>
      <c r="B472" t="s">
        <v>2</v>
      </c>
      <c r="C472" t="str">
        <f t="shared" si="7"/>
        <v>Taraxacum byrrangicum</v>
      </c>
      <c r="D472" t="s">
        <v>963</v>
      </c>
    </row>
    <row r="473" spans="1:5" x14ac:dyDescent="0.2">
      <c r="A473" t="s">
        <v>1</v>
      </c>
      <c r="B473" t="s">
        <v>2</v>
      </c>
      <c r="C473" t="str">
        <f t="shared" si="7"/>
        <v>Taraxacum soczavae</v>
      </c>
      <c r="D473" t="s">
        <v>585</v>
      </c>
    </row>
    <row r="474" spans="1:5" x14ac:dyDescent="0.2">
      <c r="A474" t="s">
        <v>1</v>
      </c>
      <c r="B474" t="s">
        <v>2</v>
      </c>
      <c r="C474" t="str">
        <f t="shared" si="7"/>
        <v>Taraxacum tschuktschorum</v>
      </c>
      <c r="D474" t="s">
        <v>964</v>
      </c>
    </row>
    <row r="475" spans="1:5" x14ac:dyDescent="0.2">
      <c r="A475" t="s">
        <v>1</v>
      </c>
      <c r="B475" t="s">
        <v>2</v>
      </c>
      <c r="C475" t="str">
        <f t="shared" si="7"/>
        <v>Taraxacum alaskanum</v>
      </c>
      <c r="D475" t="s">
        <v>965</v>
      </c>
      <c r="E475" t="s">
        <v>507</v>
      </c>
    </row>
    <row r="476" spans="1:5" x14ac:dyDescent="0.2">
      <c r="A476" t="s">
        <v>1</v>
      </c>
      <c r="B476" t="s">
        <v>2</v>
      </c>
      <c r="C476" t="str">
        <f t="shared" si="7"/>
        <v>Taraxacum alaskanum</v>
      </c>
      <c r="D476" t="s">
        <v>965</v>
      </c>
    </row>
    <row r="477" spans="1:5" x14ac:dyDescent="0.2">
      <c r="A477" t="s">
        <v>1</v>
      </c>
      <c r="B477" t="s">
        <v>2</v>
      </c>
      <c r="C477" t="str">
        <f t="shared" si="7"/>
        <v>Taraxacum kamtschaticum</v>
      </c>
      <c r="D477" t="s">
        <v>966</v>
      </c>
    </row>
    <row r="478" spans="1:5" x14ac:dyDescent="0.2">
      <c r="A478" t="s">
        <v>1</v>
      </c>
      <c r="B478" t="s">
        <v>2</v>
      </c>
      <c r="C478" t="str">
        <f t="shared" si="7"/>
        <v>Taraxacum pseudoalaskanum</v>
      </c>
      <c r="D478" t="s">
        <v>967</v>
      </c>
    </row>
    <row r="479" spans="1:5" x14ac:dyDescent="0.2">
      <c r="A479" t="s">
        <v>1</v>
      </c>
      <c r="B479" t="s">
        <v>2</v>
      </c>
      <c r="C479" t="str">
        <f t="shared" si="7"/>
        <v>Taraxacum pseudokamtschaticum</v>
      </c>
      <c r="D479" t="s">
        <v>968</v>
      </c>
    </row>
    <row r="480" spans="1:5" x14ac:dyDescent="0.2">
      <c r="A480" t="s">
        <v>1</v>
      </c>
      <c r="B480" t="s">
        <v>2</v>
      </c>
      <c r="C480" t="str">
        <f t="shared" si="7"/>
        <v>Taraxacum sibiricum</v>
      </c>
      <c r="D480" t="s">
        <v>898</v>
      </c>
    </row>
    <row r="481" spans="1:6" x14ac:dyDescent="0.2">
      <c r="A481" t="s">
        <v>1</v>
      </c>
      <c r="B481" t="s">
        <v>2</v>
      </c>
      <c r="C481" t="str">
        <f t="shared" si="7"/>
        <v>Taraxacum arcticum</v>
      </c>
      <c r="D481" t="s">
        <v>969</v>
      </c>
      <c r="E481" t="s">
        <v>507</v>
      </c>
    </row>
    <row r="482" spans="1:6" x14ac:dyDescent="0.2">
      <c r="A482" t="s">
        <v>1</v>
      </c>
      <c r="B482" t="s">
        <v>2</v>
      </c>
      <c r="C482" t="str">
        <f t="shared" si="7"/>
        <v>Taraxacum arcticum</v>
      </c>
      <c r="D482" t="s">
        <v>969</v>
      </c>
    </row>
    <row r="483" spans="1:6" x14ac:dyDescent="0.2">
      <c r="A483" t="s">
        <v>1</v>
      </c>
      <c r="B483" t="s">
        <v>2</v>
      </c>
      <c r="C483" t="str">
        <f t="shared" si="7"/>
        <v>Taraxacum jurtzevii</v>
      </c>
      <c r="D483" t="s">
        <v>970</v>
      </c>
    </row>
    <row r="484" spans="1:6" x14ac:dyDescent="0.2">
      <c r="A484" t="s">
        <v>1</v>
      </c>
      <c r="B484" t="s">
        <v>2</v>
      </c>
      <c r="C484" t="str">
        <f t="shared" si="7"/>
        <v>Taraxacum semitubulosum</v>
      </c>
      <c r="D484" t="s">
        <v>971</v>
      </c>
    </row>
    <row r="485" spans="1:6" x14ac:dyDescent="0.2">
      <c r="A485" t="s">
        <v>1</v>
      </c>
      <c r="B485" t="s">
        <v>2</v>
      </c>
      <c r="C485" t="str">
        <f t="shared" si="7"/>
        <v>Taraxacum zhukovae</v>
      </c>
      <c r="D485" t="s">
        <v>972</v>
      </c>
    </row>
    <row r="486" spans="1:6" x14ac:dyDescent="0.2">
      <c r="A486" t="s">
        <v>1</v>
      </c>
      <c r="B486" t="s">
        <v>2</v>
      </c>
      <c r="C486" t="str">
        <f t="shared" si="7"/>
        <v>Taraxacum glabrum</v>
      </c>
      <c r="D486" t="s">
        <v>973</v>
      </c>
      <c r="E486" t="s">
        <v>507</v>
      </c>
    </row>
    <row r="487" spans="1:6" x14ac:dyDescent="0.2">
      <c r="A487" t="s">
        <v>1</v>
      </c>
      <c r="B487" t="s">
        <v>2</v>
      </c>
      <c r="C487" t="str">
        <f t="shared" si="7"/>
        <v>Taraxacum glabrum</v>
      </c>
      <c r="D487" t="s">
        <v>973</v>
      </c>
    </row>
    <row r="488" spans="1:6" x14ac:dyDescent="0.2">
      <c r="A488" t="s">
        <v>1</v>
      </c>
      <c r="B488" t="s">
        <v>2</v>
      </c>
      <c r="C488" t="str">
        <f t="shared" si="7"/>
        <v>Taraxacum nivale</v>
      </c>
      <c r="D488" t="s">
        <v>974</v>
      </c>
    </row>
    <row r="489" spans="1:6" x14ac:dyDescent="0.2">
      <c r="A489" t="s">
        <v>1</v>
      </c>
      <c r="B489" t="s">
        <v>25</v>
      </c>
      <c r="C489" t="str">
        <f t="shared" si="7"/>
        <v>Antennaria alpina</v>
      </c>
      <c r="D489" t="s">
        <v>930</v>
      </c>
      <c r="E489" t="s">
        <v>691</v>
      </c>
      <c r="F489" t="s">
        <v>930</v>
      </c>
    </row>
    <row r="490" spans="1:6" x14ac:dyDescent="0.2">
      <c r="A490" t="s">
        <v>1</v>
      </c>
      <c r="B490" t="s">
        <v>25</v>
      </c>
      <c r="C490" t="str">
        <f t="shared" si="7"/>
        <v>Antennaria alpina</v>
      </c>
      <c r="D490" t="s">
        <v>930</v>
      </c>
      <c r="E490" t="s">
        <v>691</v>
      </c>
      <c r="F490" t="s">
        <v>975</v>
      </c>
    </row>
    <row r="491" spans="1:6" x14ac:dyDescent="0.2">
      <c r="A491" t="s">
        <v>1</v>
      </c>
      <c r="B491" t="s">
        <v>25</v>
      </c>
      <c r="C491" t="str">
        <f t="shared" si="7"/>
        <v>Antennaria alpina</v>
      </c>
      <c r="D491" t="s">
        <v>930</v>
      </c>
      <c r="E491" t="s">
        <v>691</v>
      </c>
      <c r="F491" t="s">
        <v>976</v>
      </c>
    </row>
    <row r="492" spans="1:6" x14ac:dyDescent="0.2">
      <c r="A492" t="s">
        <v>1</v>
      </c>
      <c r="B492" t="s">
        <v>25</v>
      </c>
      <c r="C492" t="str">
        <f t="shared" si="7"/>
        <v>Antennaria crymophila</v>
      </c>
      <c r="D492" t="s">
        <v>977</v>
      </c>
    </row>
    <row r="493" spans="1:6" x14ac:dyDescent="0.2">
      <c r="A493" t="s">
        <v>1</v>
      </c>
      <c r="B493" t="s">
        <v>25</v>
      </c>
      <c r="C493" t="str">
        <f t="shared" si="7"/>
        <v>Antennaria friesiana</v>
      </c>
      <c r="D493" t="s">
        <v>978</v>
      </c>
      <c r="E493" t="s">
        <v>691</v>
      </c>
      <c r="F493" t="s">
        <v>978</v>
      </c>
    </row>
    <row r="494" spans="1:6" x14ac:dyDescent="0.2">
      <c r="A494" t="s">
        <v>1</v>
      </c>
      <c r="B494" t="s">
        <v>25</v>
      </c>
      <c r="C494" t="str">
        <f t="shared" si="7"/>
        <v>Antennaria friesiana</v>
      </c>
      <c r="D494" t="s">
        <v>978</v>
      </c>
      <c r="E494" t="s">
        <v>691</v>
      </c>
      <c r="F494" t="s">
        <v>979</v>
      </c>
    </row>
    <row r="495" spans="1:6" x14ac:dyDescent="0.2">
      <c r="A495" t="s">
        <v>1</v>
      </c>
      <c r="B495" t="s">
        <v>25</v>
      </c>
      <c r="C495" t="str">
        <f t="shared" si="7"/>
        <v>Antennaria friesiana</v>
      </c>
      <c r="D495" t="s">
        <v>978</v>
      </c>
      <c r="E495" t="s">
        <v>691</v>
      </c>
      <c r="F495" t="s">
        <v>980</v>
      </c>
    </row>
    <row r="496" spans="1:6" x14ac:dyDescent="0.2">
      <c r="A496" t="s">
        <v>1</v>
      </c>
      <c r="B496" t="s">
        <v>25</v>
      </c>
      <c r="C496" t="str">
        <f t="shared" si="7"/>
        <v>Antennaria friesiana</v>
      </c>
      <c r="D496" t="s">
        <v>978</v>
      </c>
      <c r="E496" t="s">
        <v>691</v>
      </c>
      <c r="F496" t="s">
        <v>981</v>
      </c>
    </row>
    <row r="497" spans="1:7" x14ac:dyDescent="0.2">
      <c r="A497" t="s">
        <v>1</v>
      </c>
      <c r="B497" t="s">
        <v>25</v>
      </c>
      <c r="C497" t="str">
        <f t="shared" si="7"/>
        <v>Antennaria friesiana</v>
      </c>
      <c r="D497" t="s">
        <v>978</v>
      </c>
      <c r="E497" t="s">
        <v>691</v>
      </c>
      <c r="F497" t="s">
        <v>982</v>
      </c>
    </row>
    <row r="498" spans="1:7" x14ac:dyDescent="0.2">
      <c r="A498" t="s">
        <v>1</v>
      </c>
      <c r="B498" t="s">
        <v>25</v>
      </c>
      <c r="C498" t="str">
        <f t="shared" si="7"/>
        <v>Antennaria monocephala</v>
      </c>
      <c r="D498" t="s">
        <v>983</v>
      </c>
      <c r="E498" t="s">
        <v>691</v>
      </c>
      <c r="F498" t="s">
        <v>983</v>
      </c>
    </row>
    <row r="499" spans="1:7" x14ac:dyDescent="0.2">
      <c r="A499" t="s">
        <v>1</v>
      </c>
      <c r="B499" t="s">
        <v>25</v>
      </c>
      <c r="C499" t="str">
        <f t="shared" si="7"/>
        <v>Antennaria monocephala</v>
      </c>
      <c r="D499" t="s">
        <v>983</v>
      </c>
      <c r="E499" t="s">
        <v>691</v>
      </c>
      <c r="F499" t="s">
        <v>984</v>
      </c>
    </row>
    <row r="500" spans="1:7" x14ac:dyDescent="0.2">
      <c r="A500" t="s">
        <v>1</v>
      </c>
      <c r="B500" t="s">
        <v>26</v>
      </c>
      <c r="C500" t="str">
        <f t="shared" si="7"/>
        <v>Gnaphalium uliginosum</v>
      </c>
      <c r="D500" t="s">
        <v>985</v>
      </c>
    </row>
    <row r="501" spans="1:7" x14ac:dyDescent="0.2">
      <c r="A501" t="s">
        <v>1</v>
      </c>
      <c r="B501" t="s">
        <v>27</v>
      </c>
      <c r="C501" t="str">
        <f t="shared" si="7"/>
        <v>Omalotheca sylvatica</v>
      </c>
      <c r="D501" t="s">
        <v>986</v>
      </c>
    </row>
    <row r="502" spans="1:7" x14ac:dyDescent="0.2">
      <c r="A502" t="s">
        <v>1</v>
      </c>
      <c r="B502" t="s">
        <v>27</v>
      </c>
      <c r="C502" t="str">
        <f t="shared" si="7"/>
        <v>Omalotheca norvegica</v>
      </c>
      <c r="D502" t="s">
        <v>987</v>
      </c>
    </row>
    <row r="503" spans="1:7" x14ac:dyDescent="0.2">
      <c r="A503" t="s">
        <v>1</v>
      </c>
      <c r="B503" t="s">
        <v>27</v>
      </c>
      <c r="C503" t="str">
        <f t="shared" si="7"/>
        <v>Omalotheca supina</v>
      </c>
      <c r="D503" t="s">
        <v>988</v>
      </c>
    </row>
    <row r="504" spans="1:7" x14ac:dyDescent="0.2">
      <c r="A504" t="s">
        <v>1</v>
      </c>
      <c r="B504" t="s">
        <v>28</v>
      </c>
      <c r="C504" t="str">
        <f t="shared" si="7"/>
        <v>Leontopodium kurilense</v>
      </c>
      <c r="D504" t="s">
        <v>989</v>
      </c>
    </row>
    <row r="505" spans="1:7" x14ac:dyDescent="0.2">
      <c r="A505" t="s">
        <v>1</v>
      </c>
      <c r="B505" t="s">
        <v>29</v>
      </c>
      <c r="C505" t="str">
        <f t="shared" si="7"/>
        <v>Arnica angustifolia</v>
      </c>
      <c r="D505" t="s">
        <v>931</v>
      </c>
      <c r="E505" t="s">
        <v>691</v>
      </c>
      <c r="F505" t="s">
        <v>931</v>
      </c>
      <c r="G505" t="s">
        <v>990</v>
      </c>
    </row>
    <row r="506" spans="1:7" x14ac:dyDescent="0.2">
      <c r="A506" t="s">
        <v>1</v>
      </c>
      <c r="B506" t="s">
        <v>29</v>
      </c>
      <c r="C506" t="str">
        <f t="shared" si="7"/>
        <v>Arnica angustifolia</v>
      </c>
      <c r="D506" t="s">
        <v>931</v>
      </c>
      <c r="E506" t="s">
        <v>691</v>
      </c>
      <c r="F506" t="s">
        <v>931</v>
      </c>
      <c r="G506" t="s">
        <v>991</v>
      </c>
    </row>
    <row r="507" spans="1:7" x14ac:dyDescent="0.2">
      <c r="A507" t="s">
        <v>1</v>
      </c>
      <c r="B507" t="s">
        <v>29</v>
      </c>
      <c r="C507" t="str">
        <f t="shared" si="7"/>
        <v>Arnica angustifolia</v>
      </c>
      <c r="D507" t="s">
        <v>931</v>
      </c>
      <c r="E507" t="s">
        <v>691</v>
      </c>
      <c r="F507" t="s">
        <v>930</v>
      </c>
    </row>
    <row r="508" spans="1:7" x14ac:dyDescent="0.2">
      <c r="A508" t="s">
        <v>1</v>
      </c>
      <c r="B508" t="s">
        <v>29</v>
      </c>
      <c r="C508" t="str">
        <f t="shared" si="7"/>
        <v>Arnica angustifolia</v>
      </c>
      <c r="D508" t="s">
        <v>931</v>
      </c>
      <c r="E508" t="s">
        <v>691</v>
      </c>
      <c r="F508" t="s">
        <v>992</v>
      </c>
    </row>
    <row r="509" spans="1:7" x14ac:dyDescent="0.2">
      <c r="A509" t="s">
        <v>1</v>
      </c>
      <c r="B509" t="s">
        <v>29</v>
      </c>
      <c r="C509" t="str">
        <f t="shared" si="7"/>
        <v>Arnica angustifolia</v>
      </c>
      <c r="D509" t="s">
        <v>931</v>
      </c>
      <c r="E509" t="s">
        <v>691</v>
      </c>
      <c r="F509" t="s">
        <v>993</v>
      </c>
    </row>
    <row r="510" spans="1:7" x14ac:dyDescent="0.2">
      <c r="A510" t="s">
        <v>1</v>
      </c>
      <c r="B510" t="s">
        <v>29</v>
      </c>
      <c r="C510" t="str">
        <f t="shared" si="7"/>
        <v>Arnica angustifolia</v>
      </c>
      <c r="D510" t="s">
        <v>931</v>
      </c>
      <c r="E510" t="s">
        <v>994</v>
      </c>
      <c r="F510" t="s">
        <v>995</v>
      </c>
    </row>
    <row r="511" spans="1:7" x14ac:dyDescent="0.2">
      <c r="A511" t="s">
        <v>1</v>
      </c>
      <c r="B511" t="s">
        <v>29</v>
      </c>
      <c r="C511" t="str">
        <f t="shared" si="7"/>
        <v>Arnica angustifolia</v>
      </c>
      <c r="D511" t="s">
        <v>931</v>
      </c>
      <c r="E511" t="s">
        <v>994</v>
      </c>
      <c r="F511" t="s">
        <v>996</v>
      </c>
    </row>
    <row r="512" spans="1:7" x14ac:dyDescent="0.2">
      <c r="A512" t="s">
        <v>1</v>
      </c>
      <c r="B512" t="s">
        <v>29</v>
      </c>
      <c r="C512" t="str">
        <f t="shared" si="7"/>
        <v>Arnica angustifolia</v>
      </c>
      <c r="D512" t="s">
        <v>931</v>
      </c>
      <c r="E512" t="s">
        <v>691</v>
      </c>
      <c r="F512" t="s">
        <v>997</v>
      </c>
    </row>
    <row r="513" spans="1:6" x14ac:dyDescent="0.2">
      <c r="A513" t="s">
        <v>1</v>
      </c>
      <c r="B513" t="s">
        <v>29</v>
      </c>
      <c r="C513" t="str">
        <f t="shared" si="7"/>
        <v>Arnica lonchophylla</v>
      </c>
      <c r="D513" t="s">
        <v>998</v>
      </c>
      <c r="E513" t="s">
        <v>902</v>
      </c>
      <c r="F513" t="s">
        <v>999</v>
      </c>
    </row>
    <row r="514" spans="1:6" x14ac:dyDescent="0.2">
      <c r="A514" t="s">
        <v>1</v>
      </c>
      <c r="B514" t="s">
        <v>29</v>
      </c>
      <c r="C514" t="str">
        <f t="shared" si="7"/>
        <v>Arnica griscomii</v>
      </c>
      <c r="D514" t="s">
        <v>1000</v>
      </c>
      <c r="E514" t="s">
        <v>691</v>
      </c>
      <c r="F514" t="s">
        <v>923</v>
      </c>
    </row>
    <row r="515" spans="1:6" x14ac:dyDescent="0.2">
      <c r="A515" t="s">
        <v>1</v>
      </c>
      <c r="B515" t="s">
        <v>29</v>
      </c>
      <c r="C515" t="str">
        <f t="shared" ref="C515:C578" si="8">B515&amp;" "&amp;D515</f>
        <v>Arnica unalaschkensis</v>
      </c>
      <c r="D515" t="s">
        <v>1001</v>
      </c>
    </row>
    <row r="516" spans="1:6" x14ac:dyDescent="0.2">
      <c r="A516" t="s">
        <v>1</v>
      </c>
      <c r="B516" t="s">
        <v>29</v>
      </c>
      <c r="C516" t="str">
        <f t="shared" si="8"/>
        <v>Arnica lessingii</v>
      </c>
      <c r="D516" t="s">
        <v>1002</v>
      </c>
    </row>
    <row r="517" spans="1:6" x14ac:dyDescent="0.2">
      <c r="A517" t="s">
        <v>1</v>
      </c>
      <c r="B517" t="s">
        <v>29</v>
      </c>
      <c r="C517" t="str">
        <f t="shared" si="8"/>
        <v>Arnica chamissonis</v>
      </c>
      <c r="D517" t="s">
        <v>1003</v>
      </c>
      <c r="E517" t="s">
        <v>691</v>
      </c>
      <c r="F517" t="s">
        <v>1003</v>
      </c>
    </row>
    <row r="518" spans="1:6" x14ac:dyDescent="0.2">
      <c r="A518" t="s">
        <v>1</v>
      </c>
      <c r="B518" t="s">
        <v>29</v>
      </c>
      <c r="C518" t="str">
        <f t="shared" si="8"/>
        <v>Arnica chamissonis</v>
      </c>
      <c r="D518" t="s">
        <v>1003</v>
      </c>
      <c r="E518" t="s">
        <v>691</v>
      </c>
      <c r="F518" t="s">
        <v>1004</v>
      </c>
    </row>
    <row r="519" spans="1:6" x14ac:dyDescent="0.2">
      <c r="A519" t="s">
        <v>1</v>
      </c>
      <c r="B519" t="s">
        <v>30</v>
      </c>
      <c r="C519" t="str">
        <f t="shared" si="8"/>
        <v>Bidens hyperborea</v>
      </c>
      <c r="D519" t="s">
        <v>1005</v>
      </c>
    </row>
    <row r="520" spans="1:6" x14ac:dyDescent="0.2">
      <c r="A520" t="s">
        <v>1</v>
      </c>
      <c r="B520" t="s">
        <v>31</v>
      </c>
      <c r="C520" t="str">
        <f t="shared" si="8"/>
        <v>Achillea millefolium</v>
      </c>
      <c r="D520" t="s">
        <v>1006</v>
      </c>
      <c r="E520" t="s">
        <v>691</v>
      </c>
      <c r="F520" t="s">
        <v>1006</v>
      </c>
    </row>
    <row r="521" spans="1:6" x14ac:dyDescent="0.2">
      <c r="A521" t="s">
        <v>1</v>
      </c>
      <c r="B521" t="s">
        <v>31</v>
      </c>
      <c r="C521" t="str">
        <f t="shared" si="8"/>
        <v>Achillea millefolium</v>
      </c>
      <c r="D521" t="s">
        <v>1006</v>
      </c>
      <c r="E521" t="s">
        <v>691</v>
      </c>
      <c r="F521" t="s">
        <v>886</v>
      </c>
    </row>
    <row r="522" spans="1:6" x14ac:dyDescent="0.2">
      <c r="A522" t="s">
        <v>1</v>
      </c>
      <c r="B522" t="s">
        <v>31</v>
      </c>
      <c r="C522" t="str">
        <f t="shared" si="8"/>
        <v>Achillea millefolium</v>
      </c>
      <c r="D522" t="s">
        <v>1006</v>
      </c>
      <c r="E522" t="s">
        <v>691</v>
      </c>
      <c r="F522" t="s">
        <v>1007</v>
      </c>
    </row>
    <row r="523" spans="1:6" x14ac:dyDescent="0.2">
      <c r="A523" t="s">
        <v>1</v>
      </c>
      <c r="B523" t="s">
        <v>31</v>
      </c>
      <c r="C523" t="str">
        <f t="shared" si="8"/>
        <v>Achillea ptarmica</v>
      </c>
      <c r="D523" t="s">
        <v>1008</v>
      </c>
    </row>
    <row r="524" spans="1:6" x14ac:dyDescent="0.2">
      <c r="A524" t="s">
        <v>1</v>
      </c>
      <c r="B524" t="s">
        <v>31</v>
      </c>
      <c r="C524" t="str">
        <f t="shared" si="8"/>
        <v>Achillea salicifolia</v>
      </c>
      <c r="D524" t="s">
        <v>1009</v>
      </c>
    </row>
    <row r="525" spans="1:6" x14ac:dyDescent="0.2">
      <c r="A525" t="s">
        <v>1</v>
      </c>
      <c r="B525" t="s">
        <v>31</v>
      </c>
      <c r="C525" t="str">
        <f t="shared" si="8"/>
        <v>Achillea alpina</v>
      </c>
      <c r="D525" t="s">
        <v>930</v>
      </c>
      <c r="E525" t="s">
        <v>691</v>
      </c>
      <c r="F525" t="s">
        <v>1010</v>
      </c>
    </row>
    <row r="526" spans="1:6" x14ac:dyDescent="0.2">
      <c r="A526" t="s">
        <v>1</v>
      </c>
      <c r="B526" t="s">
        <v>31</v>
      </c>
      <c r="C526" t="str">
        <f t="shared" si="8"/>
        <v>Achillea alpina</v>
      </c>
      <c r="D526" t="s">
        <v>930</v>
      </c>
      <c r="E526" t="s">
        <v>691</v>
      </c>
      <c r="F526" t="s">
        <v>1011</v>
      </c>
    </row>
    <row r="527" spans="1:6" x14ac:dyDescent="0.2">
      <c r="A527" t="s">
        <v>1</v>
      </c>
      <c r="B527" t="s">
        <v>32</v>
      </c>
      <c r="C527" t="str">
        <f t="shared" si="8"/>
        <v>Tripleurospermum maritimum</v>
      </c>
      <c r="D527" t="s">
        <v>1012</v>
      </c>
      <c r="E527" t="s">
        <v>691</v>
      </c>
      <c r="F527" t="s">
        <v>1013</v>
      </c>
    </row>
    <row r="528" spans="1:6" x14ac:dyDescent="0.2">
      <c r="A528" t="s">
        <v>1</v>
      </c>
      <c r="B528" t="s">
        <v>32</v>
      </c>
      <c r="C528" t="str">
        <f t="shared" si="8"/>
        <v>Tripleurospermum maritimum</v>
      </c>
      <c r="D528" t="s">
        <v>1012</v>
      </c>
      <c r="E528" t="s">
        <v>691</v>
      </c>
      <c r="F528" t="s">
        <v>1014</v>
      </c>
    </row>
    <row r="529" spans="1:6" x14ac:dyDescent="0.2">
      <c r="A529" t="s">
        <v>1</v>
      </c>
      <c r="B529" t="s">
        <v>32</v>
      </c>
      <c r="C529" t="str">
        <f t="shared" si="8"/>
        <v>Tripleurospermum tetragonospermum</v>
      </c>
      <c r="D529" t="s">
        <v>1015</v>
      </c>
    </row>
    <row r="530" spans="1:6" x14ac:dyDescent="0.2">
      <c r="A530" t="s">
        <v>1</v>
      </c>
      <c r="B530" t="s">
        <v>32</v>
      </c>
      <c r="C530" t="str">
        <f t="shared" si="8"/>
        <v>Tripleurospermum inodorum</v>
      </c>
      <c r="D530" t="s">
        <v>1016</v>
      </c>
    </row>
    <row r="531" spans="1:6" x14ac:dyDescent="0.2">
      <c r="A531" t="s">
        <v>1</v>
      </c>
      <c r="B531" t="s">
        <v>33</v>
      </c>
      <c r="C531" t="str">
        <f t="shared" si="8"/>
        <v>Matricaria recutita</v>
      </c>
      <c r="D531" t="s">
        <v>1017</v>
      </c>
    </row>
    <row r="532" spans="1:6" x14ac:dyDescent="0.2">
      <c r="A532" t="s">
        <v>1</v>
      </c>
      <c r="B532" t="s">
        <v>34</v>
      </c>
      <c r="C532" t="str">
        <f t="shared" si="8"/>
        <v>Lepidotheca suaveolens</v>
      </c>
      <c r="D532" t="s">
        <v>1018</v>
      </c>
    </row>
    <row r="533" spans="1:6" x14ac:dyDescent="0.2">
      <c r="A533" t="s">
        <v>1</v>
      </c>
      <c r="B533" t="s">
        <v>35</v>
      </c>
      <c r="C533" t="str">
        <f t="shared" si="8"/>
        <v>Chrysanthemum mongolicum</v>
      </c>
      <c r="D533" t="s">
        <v>1019</v>
      </c>
    </row>
    <row r="534" spans="1:6" x14ac:dyDescent="0.2">
      <c r="A534" t="s">
        <v>1</v>
      </c>
      <c r="B534" t="s">
        <v>36</v>
      </c>
      <c r="C534" t="str">
        <f t="shared" si="8"/>
        <v>Arctanthemum arcticum</v>
      </c>
      <c r="D534" t="s">
        <v>969</v>
      </c>
      <c r="E534" t="s">
        <v>691</v>
      </c>
      <c r="F534" t="s">
        <v>969</v>
      </c>
    </row>
    <row r="535" spans="1:6" x14ac:dyDescent="0.2">
      <c r="A535" t="s">
        <v>1</v>
      </c>
      <c r="B535" t="s">
        <v>36</v>
      </c>
      <c r="C535" t="str">
        <f t="shared" si="8"/>
        <v>Arctanthemum arcticum</v>
      </c>
      <c r="D535" t="s">
        <v>969</v>
      </c>
      <c r="E535" t="s">
        <v>691</v>
      </c>
      <c r="F535" t="s">
        <v>1020</v>
      </c>
    </row>
    <row r="536" spans="1:6" x14ac:dyDescent="0.2">
      <c r="A536" t="s">
        <v>1</v>
      </c>
      <c r="B536" t="s">
        <v>37</v>
      </c>
      <c r="C536" t="str">
        <f t="shared" si="8"/>
        <v>Hulteniella integrifolia</v>
      </c>
      <c r="D536" t="s">
        <v>917</v>
      </c>
    </row>
    <row r="537" spans="1:6" x14ac:dyDescent="0.2">
      <c r="A537" t="s">
        <v>1</v>
      </c>
      <c r="B537" t="s">
        <v>38</v>
      </c>
      <c r="C537" t="str">
        <f t="shared" si="8"/>
        <v>Leucanthemum vulgare</v>
      </c>
      <c r="D537" t="s">
        <v>1021</v>
      </c>
    </row>
    <row r="538" spans="1:6" x14ac:dyDescent="0.2">
      <c r="A538" t="s">
        <v>1</v>
      </c>
      <c r="B538" t="s">
        <v>39</v>
      </c>
      <c r="C538" t="str">
        <f t="shared" si="8"/>
        <v>Tanacetum vulgare</v>
      </c>
      <c r="D538" t="s">
        <v>1021</v>
      </c>
      <c r="E538" t="s">
        <v>691</v>
      </c>
      <c r="F538" t="s">
        <v>1021</v>
      </c>
    </row>
    <row r="539" spans="1:6" x14ac:dyDescent="0.2">
      <c r="A539" t="s">
        <v>1</v>
      </c>
      <c r="B539" t="s">
        <v>39</v>
      </c>
      <c r="C539" t="str">
        <f t="shared" si="8"/>
        <v>Tanacetum vulgare</v>
      </c>
      <c r="D539" t="s">
        <v>1021</v>
      </c>
      <c r="E539" t="s">
        <v>691</v>
      </c>
      <c r="F539" t="s">
        <v>1022</v>
      </c>
    </row>
    <row r="540" spans="1:6" x14ac:dyDescent="0.2">
      <c r="A540" t="s">
        <v>1</v>
      </c>
      <c r="B540" t="s">
        <v>39</v>
      </c>
      <c r="C540" t="str">
        <f t="shared" si="8"/>
        <v>Tanacetum bipinnatum</v>
      </c>
      <c r="D540" t="s">
        <v>1023</v>
      </c>
    </row>
    <row r="541" spans="1:6" x14ac:dyDescent="0.2">
      <c r="A541" t="s">
        <v>1</v>
      </c>
      <c r="B541" t="s">
        <v>39</v>
      </c>
      <c r="C541" t="str">
        <f t="shared" si="8"/>
        <v>Tanacetum huronense</v>
      </c>
      <c r="D541" t="s">
        <v>1024</v>
      </c>
    </row>
    <row r="542" spans="1:6" x14ac:dyDescent="0.2">
      <c r="A542" t="s">
        <v>1</v>
      </c>
      <c r="B542" t="s">
        <v>7</v>
      </c>
      <c r="C542" t="str">
        <f t="shared" si="8"/>
        <v>Artemisia tanacetifolia</v>
      </c>
      <c r="D542" t="s">
        <v>1025</v>
      </c>
    </row>
    <row r="543" spans="1:6" x14ac:dyDescent="0.2">
      <c r="A543" t="s">
        <v>1</v>
      </c>
      <c r="B543" t="s">
        <v>7</v>
      </c>
      <c r="C543" t="str">
        <f t="shared" si="8"/>
        <v>Artemisia arctisibirica</v>
      </c>
      <c r="D543" t="s">
        <v>922</v>
      </c>
    </row>
    <row r="544" spans="1:6" x14ac:dyDescent="0.2">
      <c r="A544" t="s">
        <v>1</v>
      </c>
      <c r="B544" t="s">
        <v>7</v>
      </c>
      <c r="C544" t="str">
        <f t="shared" si="8"/>
        <v>Artemisia norvegica</v>
      </c>
      <c r="D544" t="s">
        <v>987</v>
      </c>
      <c r="E544" t="s">
        <v>932</v>
      </c>
      <c r="F544" t="s">
        <v>1026</v>
      </c>
    </row>
    <row r="545" spans="1:6" x14ac:dyDescent="0.2">
      <c r="A545" t="s">
        <v>1</v>
      </c>
      <c r="B545" t="s">
        <v>7</v>
      </c>
      <c r="C545" t="str">
        <f t="shared" si="8"/>
        <v>Artemisia subarctica</v>
      </c>
      <c r="D545" t="s">
        <v>1027</v>
      </c>
    </row>
    <row r="546" spans="1:6" x14ac:dyDescent="0.2">
      <c r="A546" t="s">
        <v>1</v>
      </c>
      <c r="B546" t="s">
        <v>7</v>
      </c>
      <c r="C546" t="str">
        <f t="shared" si="8"/>
        <v>Artemisia arctica</v>
      </c>
      <c r="D546" t="s">
        <v>1028</v>
      </c>
      <c r="E546" t="s">
        <v>691</v>
      </c>
      <c r="F546" t="s">
        <v>1028</v>
      </c>
    </row>
    <row r="547" spans="1:6" x14ac:dyDescent="0.2">
      <c r="A547" t="s">
        <v>1</v>
      </c>
      <c r="B547" t="s">
        <v>7</v>
      </c>
      <c r="C547" t="str">
        <f t="shared" si="8"/>
        <v>Artemisia arctica</v>
      </c>
      <c r="D547" t="s">
        <v>1028</v>
      </c>
      <c r="E547" t="s">
        <v>691</v>
      </c>
      <c r="F547" t="s">
        <v>1029</v>
      </c>
    </row>
    <row r="548" spans="1:6" x14ac:dyDescent="0.2">
      <c r="A548" t="s">
        <v>1</v>
      </c>
      <c r="B548" t="s">
        <v>7</v>
      </c>
      <c r="C548" t="str">
        <f t="shared" si="8"/>
        <v>Artemisia arctica</v>
      </c>
      <c r="D548" t="s">
        <v>1028</v>
      </c>
      <c r="E548" t="s">
        <v>691</v>
      </c>
      <c r="F548" t="s">
        <v>982</v>
      </c>
    </row>
    <row r="549" spans="1:6" x14ac:dyDescent="0.2">
      <c r="A549" t="s">
        <v>1</v>
      </c>
      <c r="B549" t="s">
        <v>7</v>
      </c>
      <c r="C549" t="str">
        <f t="shared" si="8"/>
        <v>Artemisia comata</v>
      </c>
      <c r="D549" t="s">
        <v>1030</v>
      </c>
    </row>
    <row r="550" spans="1:6" x14ac:dyDescent="0.2">
      <c r="A550" t="s">
        <v>1</v>
      </c>
      <c r="B550" t="s">
        <v>7</v>
      </c>
      <c r="C550" t="str">
        <f t="shared" si="8"/>
        <v>Artemisia furcata</v>
      </c>
      <c r="D550" t="s">
        <v>1031</v>
      </c>
    </row>
    <row r="551" spans="1:6" x14ac:dyDescent="0.2">
      <c r="A551" t="s">
        <v>1</v>
      </c>
      <c r="B551" t="s">
        <v>7</v>
      </c>
      <c r="C551" t="str">
        <f t="shared" si="8"/>
        <v>Artemisia globularia</v>
      </c>
      <c r="D551" t="s">
        <v>1032</v>
      </c>
    </row>
    <row r="552" spans="1:6" x14ac:dyDescent="0.2">
      <c r="A552" t="s">
        <v>1</v>
      </c>
      <c r="B552" t="s">
        <v>7</v>
      </c>
      <c r="C552" t="str">
        <f t="shared" si="8"/>
        <v>Artemisia globularia</v>
      </c>
      <c r="D552" t="s">
        <v>1032</v>
      </c>
      <c r="E552" t="s">
        <v>932</v>
      </c>
      <c r="F552" t="s">
        <v>1033</v>
      </c>
    </row>
    <row r="553" spans="1:6" x14ac:dyDescent="0.2">
      <c r="A553" t="s">
        <v>1</v>
      </c>
      <c r="B553" t="s">
        <v>7</v>
      </c>
      <c r="C553" t="str">
        <f t="shared" si="8"/>
        <v>Artemisia flava</v>
      </c>
      <c r="D553" t="s">
        <v>1034</v>
      </c>
    </row>
    <row r="554" spans="1:6" x14ac:dyDescent="0.2">
      <c r="A554" t="s">
        <v>1</v>
      </c>
      <c r="B554" t="s">
        <v>7</v>
      </c>
      <c r="C554" t="str">
        <f t="shared" si="8"/>
        <v>Artemisia gmelinii</v>
      </c>
      <c r="D554" t="s">
        <v>1035</v>
      </c>
      <c r="E554" t="s">
        <v>691</v>
      </c>
      <c r="F554" t="s">
        <v>1036</v>
      </c>
    </row>
    <row r="555" spans="1:6" x14ac:dyDescent="0.2">
      <c r="A555" t="s">
        <v>1</v>
      </c>
      <c r="B555" t="s">
        <v>7</v>
      </c>
      <c r="C555" t="str">
        <f t="shared" si="8"/>
        <v>Artemisia frigida</v>
      </c>
      <c r="D555" t="s">
        <v>923</v>
      </c>
    </row>
    <row r="556" spans="1:6" x14ac:dyDescent="0.2">
      <c r="A556" t="s">
        <v>1</v>
      </c>
      <c r="B556" t="s">
        <v>7</v>
      </c>
      <c r="C556" t="str">
        <f t="shared" si="8"/>
        <v>Artemisia sericea</v>
      </c>
      <c r="D556" t="s">
        <v>1037</v>
      </c>
    </row>
    <row r="557" spans="1:6" x14ac:dyDescent="0.2">
      <c r="A557" t="s">
        <v>1</v>
      </c>
      <c r="B557" t="s">
        <v>7</v>
      </c>
      <c r="C557" t="str">
        <f t="shared" si="8"/>
        <v>Artemisia hyperborea</v>
      </c>
      <c r="D557" t="s">
        <v>1005</v>
      </c>
    </row>
    <row r="558" spans="1:6" x14ac:dyDescent="0.2">
      <c r="A558" t="s">
        <v>1</v>
      </c>
      <c r="B558" t="s">
        <v>7</v>
      </c>
      <c r="C558" t="str">
        <f t="shared" si="8"/>
        <v>Artemisia lagopus</v>
      </c>
      <c r="D558" t="s">
        <v>1038</v>
      </c>
      <c r="E558" t="s">
        <v>691</v>
      </c>
      <c r="F558" t="s">
        <v>1039</v>
      </c>
    </row>
    <row r="559" spans="1:6" x14ac:dyDescent="0.2">
      <c r="A559" t="s">
        <v>1</v>
      </c>
      <c r="B559" t="s">
        <v>7</v>
      </c>
      <c r="C559" t="str">
        <f t="shared" si="8"/>
        <v>Artemisia lagopus</v>
      </c>
      <c r="D559" t="s">
        <v>1038</v>
      </c>
      <c r="E559" t="s">
        <v>691</v>
      </c>
      <c r="F559" t="s">
        <v>1040</v>
      </c>
    </row>
    <row r="560" spans="1:6" x14ac:dyDescent="0.2">
      <c r="A560" t="s">
        <v>1</v>
      </c>
      <c r="B560" t="s">
        <v>7</v>
      </c>
      <c r="C560" t="str">
        <f t="shared" si="8"/>
        <v>Artemisia glomerata</v>
      </c>
      <c r="D560" t="s">
        <v>1041</v>
      </c>
    </row>
    <row r="561" spans="1:6" x14ac:dyDescent="0.2">
      <c r="A561" t="s">
        <v>1</v>
      </c>
      <c r="B561" t="s">
        <v>7</v>
      </c>
      <c r="C561" t="str">
        <f t="shared" si="8"/>
        <v>Artemisia senjavinensis</v>
      </c>
      <c r="D561" t="s">
        <v>1042</v>
      </c>
    </row>
    <row r="562" spans="1:6" x14ac:dyDescent="0.2">
      <c r="A562" t="s">
        <v>1</v>
      </c>
      <c r="B562" t="s">
        <v>7</v>
      </c>
      <c r="C562" t="str">
        <f t="shared" si="8"/>
        <v>Artemisia kruhsiana</v>
      </c>
      <c r="D562" t="s">
        <v>1043</v>
      </c>
      <c r="E562" t="s">
        <v>691</v>
      </c>
      <c r="F562" t="s">
        <v>1043</v>
      </c>
    </row>
    <row r="563" spans="1:6" x14ac:dyDescent="0.2">
      <c r="A563" t="s">
        <v>1</v>
      </c>
      <c r="B563" t="s">
        <v>7</v>
      </c>
      <c r="C563" t="str">
        <f t="shared" si="8"/>
        <v>Artemisia krushiana</v>
      </c>
      <c r="D563" t="s">
        <v>1044</v>
      </c>
      <c r="E563" t="s">
        <v>691</v>
      </c>
      <c r="F563" t="s">
        <v>979</v>
      </c>
    </row>
    <row r="564" spans="1:6" x14ac:dyDescent="0.2">
      <c r="A564" t="s">
        <v>1</v>
      </c>
      <c r="B564" t="s">
        <v>7</v>
      </c>
      <c r="C564" t="str">
        <f t="shared" si="8"/>
        <v>Artemisia kruhsiana</v>
      </c>
      <c r="D564" t="s">
        <v>1043</v>
      </c>
      <c r="E564" t="s">
        <v>691</v>
      </c>
      <c r="F564" t="s">
        <v>1045</v>
      </c>
    </row>
    <row r="565" spans="1:6" x14ac:dyDescent="0.2">
      <c r="A565" t="s">
        <v>1</v>
      </c>
      <c r="B565" t="s">
        <v>7</v>
      </c>
      <c r="C565" t="str">
        <f t="shared" si="8"/>
        <v>Artemisia samojedorum</v>
      </c>
      <c r="D565" t="s">
        <v>1046</v>
      </c>
    </row>
    <row r="566" spans="1:6" x14ac:dyDescent="0.2">
      <c r="A566" t="s">
        <v>1</v>
      </c>
      <c r="B566" t="s">
        <v>7</v>
      </c>
      <c r="C566" t="str">
        <f t="shared" si="8"/>
        <v>Artemisia jacutica</v>
      </c>
      <c r="D566" t="s">
        <v>916</v>
      </c>
    </row>
    <row r="567" spans="1:6" x14ac:dyDescent="0.2">
      <c r="A567" t="s">
        <v>1</v>
      </c>
      <c r="B567" t="s">
        <v>7</v>
      </c>
      <c r="C567" t="str">
        <f t="shared" si="8"/>
        <v>Artemisia tilesii</v>
      </c>
      <c r="D567" t="s">
        <v>935</v>
      </c>
      <c r="E567" t="s">
        <v>691</v>
      </c>
      <c r="F567" t="s">
        <v>935</v>
      </c>
    </row>
    <row r="568" spans="1:6" x14ac:dyDescent="0.2">
      <c r="A568" t="s">
        <v>1</v>
      </c>
      <c r="B568" t="s">
        <v>7</v>
      </c>
      <c r="C568" t="str">
        <f t="shared" si="8"/>
        <v>Artemisia tilesii</v>
      </c>
      <c r="D568" t="s">
        <v>935</v>
      </c>
      <c r="E568" t="s">
        <v>691</v>
      </c>
      <c r="F568" t="s">
        <v>1047</v>
      </c>
    </row>
    <row r="569" spans="1:6" x14ac:dyDescent="0.2">
      <c r="A569" t="s">
        <v>1</v>
      </c>
      <c r="B569" t="s">
        <v>7</v>
      </c>
      <c r="C569" t="str">
        <f t="shared" si="8"/>
        <v>Artemisia vulgaris</v>
      </c>
      <c r="D569" t="s">
        <v>900</v>
      </c>
    </row>
    <row r="570" spans="1:6" x14ac:dyDescent="0.2">
      <c r="A570" t="s">
        <v>41</v>
      </c>
      <c r="B570" t="s">
        <v>40</v>
      </c>
      <c r="C570" t="str">
        <f t="shared" si="8"/>
        <v>Linnaea borealis</v>
      </c>
      <c r="D570" t="s">
        <v>886</v>
      </c>
      <c r="E570" t="s">
        <v>691</v>
      </c>
      <c r="F570" t="s">
        <v>886</v>
      </c>
    </row>
    <row r="571" spans="1:6" x14ac:dyDescent="0.2">
      <c r="A571" t="s">
        <v>42</v>
      </c>
      <c r="C571" t="str">
        <f t="shared" si="8"/>
        <v xml:space="preserve"> borealis</v>
      </c>
      <c r="D571" t="s">
        <v>886</v>
      </c>
      <c r="E571" t="s">
        <v>691</v>
      </c>
      <c r="F571" t="s">
        <v>1048</v>
      </c>
    </row>
    <row r="572" spans="1:6" x14ac:dyDescent="0.2">
      <c r="A572" t="s">
        <v>42</v>
      </c>
      <c r="B572" t="s">
        <v>43</v>
      </c>
      <c r="C572" t="str">
        <f t="shared" si="8"/>
        <v>Lonicera caerulea</v>
      </c>
      <c r="D572" t="s">
        <v>1049</v>
      </c>
      <c r="E572" t="s">
        <v>691</v>
      </c>
      <c r="F572" t="s">
        <v>1050</v>
      </c>
    </row>
    <row r="573" spans="1:6" x14ac:dyDescent="0.2">
      <c r="A573" t="s">
        <v>42</v>
      </c>
      <c r="B573" t="s">
        <v>43</v>
      </c>
      <c r="C573" t="str">
        <f t="shared" si="8"/>
        <v>Lonicera caerulea</v>
      </c>
      <c r="D573" t="s">
        <v>1049</v>
      </c>
      <c r="E573" t="s">
        <v>691</v>
      </c>
      <c r="F573" t="s">
        <v>1051</v>
      </c>
    </row>
    <row r="574" spans="1:6" x14ac:dyDescent="0.2">
      <c r="A574" t="s">
        <v>42</v>
      </c>
      <c r="B574" t="s">
        <v>43</v>
      </c>
      <c r="C574" t="str">
        <f t="shared" si="8"/>
        <v>Lonicera villosa</v>
      </c>
      <c r="D574" t="s">
        <v>1052</v>
      </c>
      <c r="E574" t="s">
        <v>932</v>
      </c>
      <c r="F574" t="s">
        <v>1053</v>
      </c>
    </row>
    <row r="575" spans="1:6" x14ac:dyDescent="0.2">
      <c r="A575" t="s">
        <v>42</v>
      </c>
      <c r="B575" t="s">
        <v>43</v>
      </c>
      <c r="C575" t="str">
        <f t="shared" si="8"/>
        <v>Lonicera involucrata</v>
      </c>
      <c r="D575" t="s">
        <v>1054</v>
      </c>
    </row>
    <row r="576" spans="1:6" x14ac:dyDescent="0.2">
      <c r="A576" t="s">
        <v>45</v>
      </c>
      <c r="B576" t="s">
        <v>44</v>
      </c>
      <c r="C576" t="str">
        <f t="shared" si="8"/>
        <v>Adoxa moschatellina</v>
      </c>
      <c r="D576" t="s">
        <v>1055</v>
      </c>
    </row>
    <row r="577" spans="1:6" x14ac:dyDescent="0.2">
      <c r="A577" t="s">
        <v>45</v>
      </c>
      <c r="B577" t="s">
        <v>46</v>
      </c>
      <c r="C577" t="str">
        <f t="shared" si="8"/>
        <v>Sambucus racemosa</v>
      </c>
      <c r="D577" t="s">
        <v>1056</v>
      </c>
      <c r="E577" t="s">
        <v>691</v>
      </c>
      <c r="F577" t="s">
        <v>1057</v>
      </c>
    </row>
    <row r="578" spans="1:6" x14ac:dyDescent="0.2">
      <c r="A578" t="s">
        <v>45</v>
      </c>
      <c r="B578" t="s">
        <v>47</v>
      </c>
      <c r="C578" t="str">
        <f t="shared" si="8"/>
        <v>Viburnum edule</v>
      </c>
      <c r="D578" t="s">
        <v>1058</v>
      </c>
    </row>
    <row r="579" spans="1:6" x14ac:dyDescent="0.2">
      <c r="A579" t="s">
        <v>49</v>
      </c>
      <c r="B579" t="s">
        <v>48</v>
      </c>
      <c r="C579" t="str">
        <f t="shared" ref="C579:C642" si="9">B579&amp;" "&amp;D579</f>
        <v>Valeriana capitata</v>
      </c>
      <c r="D579" t="s">
        <v>1059</v>
      </c>
    </row>
    <row r="580" spans="1:6" x14ac:dyDescent="0.2">
      <c r="A580" t="s">
        <v>49</v>
      </c>
      <c r="B580" t="s">
        <v>48</v>
      </c>
      <c r="C580" t="str">
        <f t="shared" si="9"/>
        <v>Valeriana dioica</v>
      </c>
      <c r="D580" t="s">
        <v>1060</v>
      </c>
      <c r="E580" t="s">
        <v>691</v>
      </c>
      <c r="F580" t="s">
        <v>986</v>
      </c>
    </row>
    <row r="581" spans="1:6" x14ac:dyDescent="0.2">
      <c r="A581" t="s">
        <v>49</v>
      </c>
      <c r="B581" t="s">
        <v>48</v>
      </c>
      <c r="C581" t="str">
        <f t="shared" si="9"/>
        <v>Valeriana officinalis</v>
      </c>
      <c r="D581" t="s">
        <v>1061</v>
      </c>
    </row>
    <row r="582" spans="1:6" x14ac:dyDescent="0.2">
      <c r="A582" t="s">
        <v>49</v>
      </c>
      <c r="B582" t="s">
        <v>48</v>
      </c>
      <c r="C582" t="str">
        <f t="shared" si="9"/>
        <v>Valeriana sambucifolia</v>
      </c>
      <c r="D582" t="s">
        <v>1062</v>
      </c>
      <c r="E582" t="s">
        <v>691</v>
      </c>
      <c r="F582" t="s">
        <v>1063</v>
      </c>
    </row>
    <row r="583" spans="1:6" x14ac:dyDescent="0.2">
      <c r="A583" t="s">
        <v>49</v>
      </c>
      <c r="B583" t="s">
        <v>48</v>
      </c>
      <c r="C583" t="str">
        <f t="shared" si="9"/>
        <v>Valeriana wolgensis</v>
      </c>
      <c r="D583" t="s">
        <v>1064</v>
      </c>
    </row>
    <row r="584" spans="1:6" x14ac:dyDescent="0.2">
      <c r="A584" t="s">
        <v>49</v>
      </c>
      <c r="B584" t="s">
        <v>48</v>
      </c>
      <c r="C584" t="str">
        <f t="shared" si="9"/>
        <v>Valeriana transjenisensis</v>
      </c>
      <c r="D584" t="s">
        <v>1065</v>
      </c>
    </row>
    <row r="585" spans="1:6" x14ac:dyDescent="0.2">
      <c r="A585" t="s">
        <v>51</v>
      </c>
      <c r="B585" t="s">
        <v>50</v>
      </c>
      <c r="C585" t="str">
        <f t="shared" si="9"/>
        <v>Campanula turczaninovii</v>
      </c>
      <c r="D585" t="s">
        <v>1066</v>
      </c>
    </row>
    <row r="586" spans="1:6" x14ac:dyDescent="0.2">
      <c r="A586" t="s">
        <v>51</v>
      </c>
      <c r="B586" t="s">
        <v>50</v>
      </c>
      <c r="C586" t="str">
        <f t="shared" si="9"/>
        <v>Campanula lasiocarpa</v>
      </c>
      <c r="D586" t="s">
        <v>1067</v>
      </c>
      <c r="E586" t="s">
        <v>902</v>
      </c>
      <c r="F586" t="s">
        <v>1068</v>
      </c>
    </row>
    <row r="587" spans="1:6" x14ac:dyDescent="0.2">
      <c r="A587" t="s">
        <v>51</v>
      </c>
      <c r="B587" t="s">
        <v>50</v>
      </c>
      <c r="C587" t="str">
        <f t="shared" si="9"/>
        <v>Campanula rotundifolia</v>
      </c>
      <c r="D587" t="s">
        <v>1069</v>
      </c>
      <c r="E587" t="s">
        <v>990</v>
      </c>
    </row>
    <row r="588" spans="1:6" x14ac:dyDescent="0.2">
      <c r="A588" t="s">
        <v>51</v>
      </c>
      <c r="B588" t="s">
        <v>50</v>
      </c>
      <c r="C588" t="str">
        <f t="shared" si="9"/>
        <v>Campanula rotundifolia</v>
      </c>
      <c r="D588" t="s">
        <v>1069</v>
      </c>
      <c r="E588" t="s">
        <v>691</v>
      </c>
      <c r="F588" t="s">
        <v>1069</v>
      </c>
    </row>
    <row r="589" spans="1:6" x14ac:dyDescent="0.2">
      <c r="A589" t="s">
        <v>51</v>
      </c>
      <c r="B589" t="s">
        <v>50</v>
      </c>
      <c r="C589" t="str">
        <f t="shared" si="9"/>
        <v>Campanula rotundifolia</v>
      </c>
      <c r="D589" t="s">
        <v>1069</v>
      </c>
      <c r="E589" t="s">
        <v>691</v>
      </c>
      <c r="F589" t="s">
        <v>1070</v>
      </c>
    </row>
    <row r="590" spans="1:6" x14ac:dyDescent="0.2">
      <c r="A590" t="s">
        <v>51</v>
      </c>
      <c r="B590" t="s">
        <v>50</v>
      </c>
      <c r="C590" t="str">
        <f t="shared" si="9"/>
        <v>Campanula rotundifolia</v>
      </c>
      <c r="D590" t="s">
        <v>1069</v>
      </c>
      <c r="E590" t="s">
        <v>691</v>
      </c>
      <c r="F590" t="s">
        <v>1071</v>
      </c>
    </row>
    <row r="591" spans="1:6" x14ac:dyDescent="0.2">
      <c r="A591" t="s">
        <v>51</v>
      </c>
      <c r="B591" t="s">
        <v>50</v>
      </c>
      <c r="C591" t="str">
        <f t="shared" si="9"/>
        <v>Campanula rotundifolia</v>
      </c>
      <c r="D591" t="s">
        <v>1069</v>
      </c>
      <c r="E591" t="s">
        <v>691</v>
      </c>
      <c r="F591" t="s">
        <v>1072</v>
      </c>
    </row>
    <row r="592" spans="1:6" x14ac:dyDescent="0.2">
      <c r="A592" t="s">
        <v>51</v>
      </c>
      <c r="B592" t="s">
        <v>50</v>
      </c>
      <c r="C592" t="str">
        <f t="shared" si="9"/>
        <v>Campanula uniflora</v>
      </c>
      <c r="D592" t="s">
        <v>1073</v>
      </c>
    </row>
    <row r="593" spans="1:6" x14ac:dyDescent="0.2">
      <c r="A593" t="s">
        <v>51</v>
      </c>
      <c r="B593" t="s">
        <v>50</v>
      </c>
      <c r="C593" t="str">
        <f t="shared" si="9"/>
        <v>Campanula tschuktschorum</v>
      </c>
      <c r="D593" t="s">
        <v>964</v>
      </c>
    </row>
    <row r="594" spans="1:6" x14ac:dyDescent="0.2">
      <c r="A594" t="s">
        <v>51</v>
      </c>
      <c r="B594" t="s">
        <v>50</v>
      </c>
      <c r="C594" t="str">
        <f t="shared" si="9"/>
        <v>Campanula glomerata</v>
      </c>
      <c r="D594" t="s">
        <v>1041</v>
      </c>
    </row>
    <row r="595" spans="1:6" x14ac:dyDescent="0.2">
      <c r="A595" t="s">
        <v>51</v>
      </c>
      <c r="B595" t="s">
        <v>50</v>
      </c>
      <c r="C595" t="str">
        <f t="shared" si="9"/>
        <v>Campanula aurita</v>
      </c>
      <c r="D595" t="s">
        <v>1074</v>
      </c>
    </row>
    <row r="596" spans="1:6" x14ac:dyDescent="0.2">
      <c r="A596" t="s">
        <v>51</v>
      </c>
      <c r="B596" t="s">
        <v>52</v>
      </c>
      <c r="C596" t="str">
        <f t="shared" si="9"/>
        <v>Lobelia kalmii</v>
      </c>
      <c r="D596" t="s">
        <v>1075</v>
      </c>
    </row>
    <row r="597" spans="1:6" x14ac:dyDescent="0.2">
      <c r="A597" t="s">
        <v>1</v>
      </c>
      <c r="B597" t="s">
        <v>53</v>
      </c>
      <c r="C597" t="str">
        <f t="shared" si="9"/>
        <v>Solidago virgaurea</v>
      </c>
      <c r="D597" t="s">
        <v>1076</v>
      </c>
      <c r="E597" t="s">
        <v>691</v>
      </c>
      <c r="F597" t="s">
        <v>1076</v>
      </c>
    </row>
    <row r="598" spans="1:6" x14ac:dyDescent="0.2">
      <c r="A598" t="s">
        <v>1</v>
      </c>
      <c r="B598" t="s">
        <v>53</v>
      </c>
      <c r="C598" t="str">
        <f t="shared" si="9"/>
        <v>Solidago virgaurea</v>
      </c>
      <c r="D598" t="s">
        <v>1076</v>
      </c>
      <c r="E598" t="s">
        <v>691</v>
      </c>
      <c r="F598" t="s">
        <v>1077</v>
      </c>
    </row>
    <row r="599" spans="1:6" x14ac:dyDescent="0.2">
      <c r="A599" t="s">
        <v>1</v>
      </c>
      <c r="B599" t="s">
        <v>53</v>
      </c>
      <c r="C599" t="str">
        <f t="shared" si="9"/>
        <v>Solidago spiraefolia</v>
      </c>
      <c r="D599" t="s">
        <v>1078</v>
      </c>
    </row>
    <row r="600" spans="1:6" x14ac:dyDescent="0.2">
      <c r="A600" t="s">
        <v>1</v>
      </c>
      <c r="B600" t="s">
        <v>53</v>
      </c>
      <c r="C600" t="str">
        <f t="shared" si="9"/>
        <v>Solidago dahurica</v>
      </c>
      <c r="D600" t="s">
        <v>1079</v>
      </c>
    </row>
    <row r="601" spans="1:6" x14ac:dyDescent="0.2">
      <c r="A601" t="s">
        <v>1</v>
      </c>
      <c r="B601" t="s">
        <v>53</v>
      </c>
      <c r="C601" t="str">
        <f t="shared" si="9"/>
        <v>Solidago multiradiata</v>
      </c>
      <c r="D601" t="s">
        <v>1080</v>
      </c>
      <c r="E601" t="s">
        <v>691</v>
      </c>
      <c r="F601" t="s">
        <v>1080</v>
      </c>
    </row>
    <row r="602" spans="1:6" x14ac:dyDescent="0.2">
      <c r="A602" t="s">
        <v>1</v>
      </c>
      <c r="B602" t="s">
        <v>53</v>
      </c>
      <c r="C602" t="str">
        <f t="shared" si="9"/>
        <v>Solidago multiradiata</v>
      </c>
      <c r="D602" t="s">
        <v>1080</v>
      </c>
      <c r="E602" t="s">
        <v>691</v>
      </c>
      <c r="F602" t="s">
        <v>1028</v>
      </c>
    </row>
    <row r="603" spans="1:6" x14ac:dyDescent="0.2">
      <c r="A603" t="s">
        <v>1</v>
      </c>
      <c r="B603" t="s">
        <v>53</v>
      </c>
      <c r="C603" t="str">
        <f t="shared" si="9"/>
        <v>Solidago simplex</v>
      </c>
      <c r="D603" t="s">
        <v>1081</v>
      </c>
    </row>
    <row r="604" spans="1:6" x14ac:dyDescent="0.2">
      <c r="A604" t="s">
        <v>1</v>
      </c>
      <c r="B604" t="s">
        <v>53</v>
      </c>
      <c r="C604" t="str">
        <f t="shared" si="9"/>
        <v>Solidago macrophylla</v>
      </c>
      <c r="D604" t="s">
        <v>1082</v>
      </c>
    </row>
    <row r="605" spans="1:6" x14ac:dyDescent="0.2">
      <c r="A605" t="s">
        <v>1</v>
      </c>
      <c r="B605" t="s">
        <v>53</v>
      </c>
      <c r="C605" t="str">
        <f t="shared" si="9"/>
        <v>Solidago uliginosa</v>
      </c>
      <c r="D605" t="s">
        <v>1083</v>
      </c>
    </row>
    <row r="606" spans="1:6" x14ac:dyDescent="0.2">
      <c r="A606" t="s">
        <v>1</v>
      </c>
      <c r="B606" t="s">
        <v>53</v>
      </c>
      <c r="C606" t="str">
        <f t="shared" si="9"/>
        <v>Solidago lepida</v>
      </c>
      <c r="D606" t="s">
        <v>1084</v>
      </c>
    </row>
    <row r="607" spans="1:6" x14ac:dyDescent="0.2">
      <c r="A607" t="s">
        <v>1</v>
      </c>
      <c r="B607" t="s">
        <v>54</v>
      </c>
      <c r="C607" t="str">
        <f t="shared" si="9"/>
        <v>Euthamia graminifolia</v>
      </c>
      <c r="D607" t="s">
        <v>1085</v>
      </c>
    </row>
    <row r="608" spans="1:6" x14ac:dyDescent="0.2">
      <c r="A608" t="s">
        <v>1</v>
      </c>
      <c r="B608" t="s">
        <v>55</v>
      </c>
      <c r="C608" t="str">
        <f t="shared" si="9"/>
        <v>Aster alpinus</v>
      </c>
      <c r="D608" t="s">
        <v>1086</v>
      </c>
      <c r="E608" t="s">
        <v>691</v>
      </c>
      <c r="F608" t="s">
        <v>1087</v>
      </c>
    </row>
    <row r="609" spans="1:6" x14ac:dyDescent="0.2">
      <c r="A609" t="s">
        <v>1</v>
      </c>
      <c r="B609" t="s">
        <v>56</v>
      </c>
      <c r="C609" t="str">
        <f t="shared" si="9"/>
        <v>Eurybia sibirica</v>
      </c>
      <c r="D609" t="s">
        <v>688</v>
      </c>
    </row>
    <row r="610" spans="1:6" x14ac:dyDescent="0.2">
      <c r="A610" t="s">
        <v>1</v>
      </c>
      <c r="B610" t="s">
        <v>56</v>
      </c>
      <c r="C610" t="str">
        <f t="shared" si="9"/>
        <v>Eurybia sibirica</v>
      </c>
      <c r="D610" t="s">
        <v>688</v>
      </c>
      <c r="E610" t="s">
        <v>932</v>
      </c>
      <c r="F610" t="s">
        <v>1088</v>
      </c>
    </row>
    <row r="611" spans="1:6" x14ac:dyDescent="0.2">
      <c r="A611" t="s">
        <v>1</v>
      </c>
      <c r="B611" t="s">
        <v>56</v>
      </c>
      <c r="C611" t="str">
        <f t="shared" si="9"/>
        <v>Eurybia sibirica</v>
      </c>
      <c r="D611" t="s">
        <v>688</v>
      </c>
      <c r="E611" t="s">
        <v>932</v>
      </c>
      <c r="F611" t="s">
        <v>1089</v>
      </c>
    </row>
    <row r="612" spans="1:6" x14ac:dyDescent="0.2">
      <c r="A612" t="s">
        <v>1</v>
      </c>
      <c r="B612" t="s">
        <v>56</v>
      </c>
      <c r="C612" t="str">
        <f t="shared" si="9"/>
        <v>Eurybia radula</v>
      </c>
      <c r="D612" t="s">
        <v>1090</v>
      </c>
    </row>
    <row r="613" spans="1:6" x14ac:dyDescent="0.2">
      <c r="A613" t="s">
        <v>1</v>
      </c>
      <c r="B613" t="s">
        <v>57</v>
      </c>
      <c r="C613" t="str">
        <f t="shared" si="9"/>
        <v>Symphyotrichum pygmaeum</v>
      </c>
      <c r="D613" t="s">
        <v>1091</v>
      </c>
    </row>
    <row r="614" spans="1:6" x14ac:dyDescent="0.2">
      <c r="A614" t="s">
        <v>1</v>
      </c>
      <c r="B614" t="s">
        <v>57</v>
      </c>
      <c r="C614" t="str">
        <f t="shared" si="9"/>
        <v>Symphyotrichum yukonense</v>
      </c>
      <c r="D614" t="s">
        <v>1092</v>
      </c>
    </row>
    <row r="615" spans="1:6" x14ac:dyDescent="0.2">
      <c r="A615" t="s">
        <v>1</v>
      </c>
      <c r="B615" t="s">
        <v>57</v>
      </c>
      <c r="C615" t="str">
        <f t="shared" si="9"/>
        <v>Symphyotrichum ericoides</v>
      </c>
      <c r="D615" t="s">
        <v>1093</v>
      </c>
      <c r="E615" t="s">
        <v>932</v>
      </c>
      <c r="F615" t="s">
        <v>1094</v>
      </c>
    </row>
    <row r="616" spans="1:6" x14ac:dyDescent="0.2">
      <c r="A616" t="s">
        <v>1</v>
      </c>
      <c r="B616" t="s">
        <v>57</v>
      </c>
      <c r="C616" t="str">
        <f t="shared" si="9"/>
        <v>Symphyotrichum falcatum</v>
      </c>
      <c r="D616" t="s">
        <v>679</v>
      </c>
    </row>
    <row r="617" spans="1:6" x14ac:dyDescent="0.2">
      <c r="A617" t="s">
        <v>1</v>
      </c>
      <c r="B617" t="s">
        <v>57</v>
      </c>
      <c r="C617" t="str">
        <f t="shared" si="9"/>
        <v>Symphyotrichum spathulatum</v>
      </c>
      <c r="D617" t="s">
        <v>1095</v>
      </c>
    </row>
    <row r="618" spans="1:6" x14ac:dyDescent="0.2">
      <c r="A618" t="s">
        <v>1</v>
      </c>
      <c r="B618" t="s">
        <v>57</v>
      </c>
      <c r="C618" t="str">
        <f t="shared" si="9"/>
        <v>Symphyotrichum lanceolatum</v>
      </c>
      <c r="D618" t="s">
        <v>1096</v>
      </c>
    </row>
    <row r="619" spans="1:6" x14ac:dyDescent="0.2">
      <c r="A619" t="s">
        <v>1</v>
      </c>
      <c r="B619" t="s">
        <v>57</v>
      </c>
      <c r="C619" t="str">
        <f t="shared" si="9"/>
        <v>Symphyotrichum boreale</v>
      </c>
      <c r="D619" t="s">
        <v>1022</v>
      </c>
    </row>
    <row r="620" spans="1:6" x14ac:dyDescent="0.2">
      <c r="A620" t="s">
        <v>1</v>
      </c>
      <c r="B620" t="s">
        <v>57</v>
      </c>
      <c r="C620" t="str">
        <f t="shared" si="9"/>
        <v>Symphyotrichum puniceum</v>
      </c>
      <c r="D620" t="s">
        <v>1097</v>
      </c>
    </row>
    <row r="621" spans="1:6" x14ac:dyDescent="0.2">
      <c r="A621" t="s">
        <v>1</v>
      </c>
      <c r="B621" t="s">
        <v>57</v>
      </c>
      <c r="C621" t="str">
        <f t="shared" si="9"/>
        <v>Symphyotrichum ciliolatum</v>
      </c>
      <c r="D621" t="s">
        <v>1098</v>
      </c>
    </row>
    <row r="622" spans="1:6" x14ac:dyDescent="0.2">
      <c r="A622" t="s">
        <v>1</v>
      </c>
      <c r="B622" t="s">
        <v>58</v>
      </c>
      <c r="C622" t="str">
        <f t="shared" si="9"/>
        <v>Tripolium pannonicum</v>
      </c>
      <c r="D622" t="s">
        <v>1099</v>
      </c>
      <c r="E622" t="s">
        <v>691</v>
      </c>
      <c r="F622" t="s">
        <v>1012</v>
      </c>
    </row>
    <row r="623" spans="1:6" x14ac:dyDescent="0.2">
      <c r="A623" t="s">
        <v>1</v>
      </c>
      <c r="B623" t="s">
        <v>59</v>
      </c>
      <c r="C623" t="str">
        <f t="shared" si="9"/>
        <v>Erigeron compositus</v>
      </c>
      <c r="D623" t="s">
        <v>1100</v>
      </c>
    </row>
    <row r="624" spans="1:6" x14ac:dyDescent="0.2">
      <c r="A624" t="s">
        <v>1</v>
      </c>
      <c r="B624" t="s">
        <v>59</v>
      </c>
      <c r="C624" t="str">
        <f t="shared" si="9"/>
        <v>Erigeron purpuratus</v>
      </c>
      <c r="D624" t="s">
        <v>1101</v>
      </c>
    </row>
    <row r="625" spans="1:6" x14ac:dyDescent="0.2">
      <c r="A625" t="s">
        <v>1</v>
      </c>
      <c r="B625" t="s">
        <v>59</v>
      </c>
      <c r="C625" t="str">
        <f t="shared" si="9"/>
        <v>Erigeron denalii</v>
      </c>
      <c r="D625" t="s">
        <v>1102</v>
      </c>
    </row>
    <row r="626" spans="1:6" x14ac:dyDescent="0.2">
      <c r="A626" t="s">
        <v>1</v>
      </c>
      <c r="B626" t="s">
        <v>59</v>
      </c>
      <c r="C626" t="str">
        <f t="shared" si="9"/>
        <v>Erigeron silenifolius</v>
      </c>
      <c r="D626" t="s">
        <v>1103</v>
      </c>
    </row>
    <row r="627" spans="1:6" x14ac:dyDescent="0.2">
      <c r="A627" t="s">
        <v>1</v>
      </c>
      <c r="B627" t="s">
        <v>59</v>
      </c>
      <c r="C627" t="str">
        <f t="shared" si="9"/>
        <v>Erigeron hyperboreus</v>
      </c>
      <c r="D627" t="s">
        <v>1104</v>
      </c>
    </row>
    <row r="628" spans="1:6" x14ac:dyDescent="0.2">
      <c r="A628" t="s">
        <v>1</v>
      </c>
      <c r="B628" t="s">
        <v>59</v>
      </c>
      <c r="C628" t="str">
        <f t="shared" si="9"/>
        <v>Erigeron koraginensis</v>
      </c>
      <c r="D628" t="s">
        <v>1105</v>
      </c>
    </row>
    <row r="629" spans="1:6" x14ac:dyDescent="0.2">
      <c r="A629" t="s">
        <v>1</v>
      </c>
      <c r="B629" t="s">
        <v>59</v>
      </c>
      <c r="C629" t="str">
        <f t="shared" si="9"/>
        <v>Erigeron porsildii</v>
      </c>
      <c r="D629" t="s">
        <v>976</v>
      </c>
    </row>
    <row r="630" spans="1:6" x14ac:dyDescent="0.2">
      <c r="A630" t="s">
        <v>1</v>
      </c>
      <c r="B630" t="s">
        <v>59</v>
      </c>
      <c r="C630" t="str">
        <f t="shared" si="9"/>
        <v>Erigeron muirii</v>
      </c>
      <c r="D630" t="s">
        <v>1106</v>
      </c>
    </row>
    <row r="631" spans="1:6" x14ac:dyDescent="0.2">
      <c r="A631" t="s">
        <v>1</v>
      </c>
      <c r="B631" t="s">
        <v>59</v>
      </c>
      <c r="C631" t="str">
        <f t="shared" si="9"/>
        <v>Erigeron yukonensis</v>
      </c>
      <c r="D631" t="s">
        <v>934</v>
      </c>
    </row>
    <row r="632" spans="1:6" x14ac:dyDescent="0.2">
      <c r="A632" t="s">
        <v>1</v>
      </c>
      <c r="B632" t="s">
        <v>59</v>
      </c>
      <c r="C632" t="str">
        <f t="shared" si="9"/>
        <v>Erigeron humilis</v>
      </c>
      <c r="D632" t="s">
        <v>1107</v>
      </c>
    </row>
    <row r="633" spans="1:6" x14ac:dyDescent="0.2">
      <c r="A633" t="s">
        <v>1</v>
      </c>
      <c r="B633" t="s">
        <v>59</v>
      </c>
      <c r="C633" t="str">
        <f t="shared" si="9"/>
        <v>Erigeron uniflorus</v>
      </c>
      <c r="D633" t="s">
        <v>1108</v>
      </c>
    </row>
    <row r="634" spans="1:6" x14ac:dyDescent="0.2">
      <c r="A634" t="s">
        <v>1</v>
      </c>
      <c r="B634" t="s">
        <v>59</v>
      </c>
      <c r="C634" t="str">
        <f t="shared" si="9"/>
        <v>Erigeron eriocephalus</v>
      </c>
      <c r="D634" t="s">
        <v>1109</v>
      </c>
    </row>
    <row r="635" spans="1:6" x14ac:dyDescent="0.2">
      <c r="A635" t="s">
        <v>1</v>
      </c>
      <c r="B635" t="s">
        <v>59</v>
      </c>
      <c r="C635" t="str">
        <f t="shared" si="9"/>
        <v>Erigeron eriocalyx</v>
      </c>
      <c r="D635" t="s">
        <v>1110</v>
      </c>
    </row>
    <row r="636" spans="1:6" x14ac:dyDescent="0.2">
      <c r="A636" t="s">
        <v>1</v>
      </c>
      <c r="B636" t="s">
        <v>59</v>
      </c>
      <c r="C636" t="str">
        <f t="shared" si="9"/>
        <v>Erigeron alpiniformis</v>
      </c>
      <c r="D636" t="s">
        <v>1111</v>
      </c>
    </row>
    <row r="637" spans="1:6" x14ac:dyDescent="0.2">
      <c r="A637" t="s">
        <v>1</v>
      </c>
      <c r="B637" t="s">
        <v>59</v>
      </c>
      <c r="C637" t="str">
        <f t="shared" si="9"/>
        <v>Erigeron borealis</v>
      </c>
      <c r="D637" t="s">
        <v>886</v>
      </c>
    </row>
    <row r="638" spans="1:6" x14ac:dyDescent="0.2">
      <c r="A638" t="s">
        <v>1</v>
      </c>
      <c r="B638" t="s">
        <v>59</v>
      </c>
      <c r="C638" t="str">
        <f t="shared" si="9"/>
        <v>Erigeron acer</v>
      </c>
      <c r="D638" t="s">
        <v>1112</v>
      </c>
      <c r="E638" t="s">
        <v>691</v>
      </c>
      <c r="F638" t="s">
        <v>1112</v>
      </c>
    </row>
    <row r="639" spans="1:6" x14ac:dyDescent="0.2">
      <c r="A639" t="s">
        <v>1</v>
      </c>
      <c r="B639" t="s">
        <v>59</v>
      </c>
      <c r="C639" t="str">
        <f t="shared" si="9"/>
        <v>Erigeron acer</v>
      </c>
      <c r="D639" t="s">
        <v>1112</v>
      </c>
      <c r="E639" t="s">
        <v>691</v>
      </c>
      <c r="F639" t="s">
        <v>1113</v>
      </c>
    </row>
    <row r="640" spans="1:6" x14ac:dyDescent="0.2">
      <c r="A640" t="s">
        <v>1</v>
      </c>
      <c r="B640" t="s">
        <v>59</v>
      </c>
      <c r="C640" t="str">
        <f t="shared" si="9"/>
        <v>Erigeron acer</v>
      </c>
      <c r="D640" t="s">
        <v>1112</v>
      </c>
      <c r="E640" t="s">
        <v>691</v>
      </c>
      <c r="F640" t="s">
        <v>1114</v>
      </c>
    </row>
    <row r="641" spans="1:6" x14ac:dyDescent="0.2">
      <c r="A641" t="s">
        <v>1</v>
      </c>
      <c r="B641" t="s">
        <v>59</v>
      </c>
      <c r="C641" t="str">
        <f t="shared" si="9"/>
        <v>Erigeron lonchophyllus</v>
      </c>
      <c r="D641" t="s">
        <v>1115</v>
      </c>
    </row>
    <row r="642" spans="1:6" x14ac:dyDescent="0.2">
      <c r="A642" t="s">
        <v>1</v>
      </c>
      <c r="B642" t="s">
        <v>59</v>
      </c>
      <c r="C642" t="str">
        <f t="shared" si="9"/>
        <v>Erigeron elatus</v>
      </c>
      <c r="D642" t="s">
        <v>1116</v>
      </c>
    </row>
    <row r="643" spans="1:6" x14ac:dyDescent="0.2">
      <c r="A643" t="s">
        <v>1</v>
      </c>
      <c r="B643" t="s">
        <v>59</v>
      </c>
      <c r="C643" t="str">
        <f t="shared" ref="C643:C706" si="10">B643&amp;" "&amp;D643</f>
        <v>Erigeron peregrinus</v>
      </c>
      <c r="D643" t="s">
        <v>1117</v>
      </c>
      <c r="E643" t="s">
        <v>902</v>
      </c>
      <c r="F643" t="s">
        <v>1118</v>
      </c>
    </row>
    <row r="644" spans="1:6" x14ac:dyDescent="0.2">
      <c r="A644" t="s">
        <v>1</v>
      </c>
      <c r="B644" t="s">
        <v>59</v>
      </c>
      <c r="C644" t="str">
        <f t="shared" si="10"/>
        <v>Erigeron glabellus</v>
      </c>
      <c r="D644" t="s">
        <v>1119</v>
      </c>
      <c r="E644" t="s">
        <v>691</v>
      </c>
      <c r="F644" t="s">
        <v>1120</v>
      </c>
    </row>
    <row r="645" spans="1:6" x14ac:dyDescent="0.2">
      <c r="A645" t="s">
        <v>1</v>
      </c>
      <c r="B645" t="s">
        <v>59</v>
      </c>
      <c r="C645" t="str">
        <f t="shared" si="10"/>
        <v>Erigeron cespitosus</v>
      </c>
      <c r="D645" t="s">
        <v>1121</v>
      </c>
    </row>
    <row r="646" spans="1:6" x14ac:dyDescent="0.2">
      <c r="A646" t="s">
        <v>1</v>
      </c>
      <c r="B646" t="s">
        <v>59</v>
      </c>
      <c r="C646" t="str">
        <f t="shared" si="10"/>
        <v>Erigeron ochroleucus</v>
      </c>
      <c r="D646" t="s">
        <v>1122</v>
      </c>
    </row>
    <row r="647" spans="1:6" x14ac:dyDescent="0.2">
      <c r="A647" t="s">
        <v>1</v>
      </c>
      <c r="B647" t="s">
        <v>59</v>
      </c>
      <c r="C647" t="str">
        <f t="shared" si="10"/>
        <v>Erigeron hyssopifolius</v>
      </c>
      <c r="D647" t="s">
        <v>1123</v>
      </c>
    </row>
    <row r="648" spans="1:6" x14ac:dyDescent="0.2">
      <c r="A648" t="s">
        <v>1</v>
      </c>
      <c r="B648" t="s">
        <v>25</v>
      </c>
      <c r="C648" t="str">
        <f t="shared" si="10"/>
        <v>Antennaria villifera</v>
      </c>
      <c r="D648" t="s">
        <v>1124</v>
      </c>
    </row>
    <row r="649" spans="1:6" x14ac:dyDescent="0.2">
      <c r="A649" t="s">
        <v>1</v>
      </c>
      <c r="B649" t="s">
        <v>25</v>
      </c>
      <c r="C649" t="str">
        <f t="shared" si="10"/>
        <v>Antennaria pulcherrima</v>
      </c>
      <c r="D649" t="s">
        <v>1125</v>
      </c>
    </row>
    <row r="650" spans="1:6" x14ac:dyDescent="0.2">
      <c r="A650" t="s">
        <v>1</v>
      </c>
      <c r="B650" t="s">
        <v>25</v>
      </c>
      <c r="C650" t="str">
        <f t="shared" si="10"/>
        <v>Antennaria neglecta</v>
      </c>
      <c r="D650" t="s">
        <v>1126</v>
      </c>
    </row>
    <row r="651" spans="1:6" x14ac:dyDescent="0.2">
      <c r="A651" t="s">
        <v>1</v>
      </c>
      <c r="B651" t="s">
        <v>25</v>
      </c>
      <c r="C651" t="str">
        <f t="shared" si="10"/>
        <v>Antennaria dioica</v>
      </c>
      <c r="D651" t="s">
        <v>1060</v>
      </c>
    </row>
    <row r="652" spans="1:6" x14ac:dyDescent="0.2">
      <c r="A652" t="s">
        <v>1</v>
      </c>
      <c r="B652" t="s">
        <v>25</v>
      </c>
      <c r="C652" t="str">
        <f t="shared" si="10"/>
        <v>Antennaria microphylla</v>
      </c>
      <c r="D652" t="s">
        <v>1127</v>
      </c>
    </row>
    <row r="653" spans="1:6" x14ac:dyDescent="0.2">
      <c r="A653" t="s">
        <v>1</v>
      </c>
      <c r="B653" t="s">
        <v>25</v>
      </c>
      <c r="C653" t="str">
        <f t="shared" si="10"/>
        <v>Antennaria rosea</v>
      </c>
      <c r="D653" t="s">
        <v>1128</v>
      </c>
      <c r="E653" t="s">
        <v>691</v>
      </c>
      <c r="F653" t="s">
        <v>1128</v>
      </c>
    </row>
    <row r="654" spans="1:6" x14ac:dyDescent="0.2">
      <c r="A654" t="s">
        <v>1</v>
      </c>
      <c r="B654" t="s">
        <v>25</v>
      </c>
      <c r="C654" t="str">
        <f t="shared" si="10"/>
        <v>Antennaria rosea</v>
      </c>
      <c r="D654" t="s">
        <v>1128</v>
      </c>
      <c r="E654" t="s">
        <v>691</v>
      </c>
      <c r="F654" t="s">
        <v>1129</v>
      </c>
    </row>
    <row r="655" spans="1:6" x14ac:dyDescent="0.2">
      <c r="A655" t="s">
        <v>1</v>
      </c>
      <c r="B655" t="s">
        <v>25</v>
      </c>
      <c r="C655" t="str">
        <f t="shared" si="10"/>
        <v>Antennaria rosea</v>
      </c>
      <c r="D655" t="s">
        <v>1128</v>
      </c>
      <c r="E655" t="s">
        <v>691</v>
      </c>
      <c r="F655" t="s">
        <v>1130</v>
      </c>
    </row>
    <row r="656" spans="1:6" x14ac:dyDescent="0.2">
      <c r="A656" t="s">
        <v>1</v>
      </c>
      <c r="B656" t="s">
        <v>25</v>
      </c>
      <c r="C656" t="str">
        <f t="shared" si="10"/>
        <v>Antennaria hansii</v>
      </c>
      <c r="D656" t="s">
        <v>1131</v>
      </c>
    </row>
    <row r="657" spans="1:6" x14ac:dyDescent="0.2">
      <c r="A657" t="s">
        <v>1</v>
      </c>
      <c r="B657" t="s">
        <v>25</v>
      </c>
      <c r="C657" t="str">
        <f t="shared" si="10"/>
        <v>Antennaria intermedia</v>
      </c>
      <c r="D657" t="s">
        <v>1132</v>
      </c>
    </row>
    <row r="658" spans="1:6" x14ac:dyDescent="0.2">
      <c r="A658" t="s">
        <v>1</v>
      </c>
      <c r="B658" t="s">
        <v>25</v>
      </c>
      <c r="C658" t="str">
        <f t="shared" si="10"/>
        <v>Antennaria media</v>
      </c>
      <c r="D658" t="s">
        <v>1133</v>
      </c>
      <c r="E658" t="s">
        <v>691</v>
      </c>
      <c r="F658" t="s">
        <v>1134</v>
      </c>
    </row>
    <row r="659" spans="1:6" x14ac:dyDescent="0.2">
      <c r="A659" t="s">
        <v>1</v>
      </c>
      <c r="B659" t="s">
        <v>25</v>
      </c>
      <c r="C659" t="str">
        <f t="shared" si="10"/>
        <v>Antennaria media</v>
      </c>
      <c r="D659" t="s">
        <v>1133</v>
      </c>
      <c r="E659" t="s">
        <v>691</v>
      </c>
      <c r="F659" t="s">
        <v>1135</v>
      </c>
    </row>
    <row r="660" spans="1:6" x14ac:dyDescent="0.2">
      <c r="A660" t="s">
        <v>61</v>
      </c>
      <c r="B660" t="s">
        <v>60</v>
      </c>
      <c r="C660" t="str">
        <f t="shared" si="10"/>
        <v>Veronica incana</v>
      </c>
      <c r="D660" t="s">
        <v>1136</v>
      </c>
      <c r="E660" t="s">
        <v>902</v>
      </c>
      <c r="F660" t="s">
        <v>1137</v>
      </c>
    </row>
    <row r="661" spans="1:6" x14ac:dyDescent="0.2">
      <c r="A661" t="s">
        <v>61</v>
      </c>
      <c r="B661" t="s">
        <v>60</v>
      </c>
      <c r="C661" t="str">
        <f t="shared" si="10"/>
        <v>Veronica spicata</v>
      </c>
      <c r="D661" t="s">
        <v>1138</v>
      </c>
      <c r="E661" t="s">
        <v>902</v>
      </c>
      <c r="F661" t="s">
        <v>1139</v>
      </c>
    </row>
    <row r="662" spans="1:6" x14ac:dyDescent="0.2">
      <c r="A662" t="s">
        <v>61</v>
      </c>
      <c r="B662" t="s">
        <v>60</v>
      </c>
      <c r="C662" t="str">
        <f t="shared" si="10"/>
        <v>Veronica alpina</v>
      </c>
      <c r="D662" t="s">
        <v>930</v>
      </c>
      <c r="E662" t="s">
        <v>691</v>
      </c>
      <c r="F662" t="s">
        <v>930</v>
      </c>
    </row>
    <row r="663" spans="1:6" x14ac:dyDescent="0.2">
      <c r="A663" t="s">
        <v>61</v>
      </c>
      <c r="B663" t="s">
        <v>60</v>
      </c>
      <c r="C663" t="str">
        <f t="shared" si="10"/>
        <v>Veronica alpina</v>
      </c>
      <c r="D663" t="s">
        <v>930</v>
      </c>
      <c r="E663" t="s">
        <v>691</v>
      </c>
      <c r="F663" t="s">
        <v>694</v>
      </c>
    </row>
    <row r="664" spans="1:6" x14ac:dyDescent="0.2">
      <c r="A664" t="s">
        <v>61</v>
      </c>
      <c r="B664" t="s">
        <v>60</v>
      </c>
      <c r="C664" t="str">
        <f t="shared" si="10"/>
        <v>Veronica nutans</v>
      </c>
      <c r="D664" t="s">
        <v>1140</v>
      </c>
    </row>
    <row r="665" spans="1:6" x14ac:dyDescent="0.2">
      <c r="A665" t="s">
        <v>61</v>
      </c>
      <c r="B665" t="s">
        <v>60</v>
      </c>
      <c r="C665" t="str">
        <f t="shared" si="10"/>
        <v>Veronica wormskjoldii</v>
      </c>
      <c r="D665" t="s">
        <v>1141</v>
      </c>
      <c r="E665" t="s">
        <v>691</v>
      </c>
      <c r="F665" t="s">
        <v>1142</v>
      </c>
    </row>
    <row r="666" spans="1:6" x14ac:dyDescent="0.2">
      <c r="A666" t="s">
        <v>61</v>
      </c>
      <c r="B666" t="s">
        <v>60</v>
      </c>
      <c r="C666" t="str">
        <f t="shared" si="10"/>
        <v>Veronica wormskjoldii</v>
      </c>
      <c r="D666" t="s">
        <v>1141</v>
      </c>
    </row>
    <row r="667" spans="1:6" x14ac:dyDescent="0.2">
      <c r="A667" t="s">
        <v>61</v>
      </c>
      <c r="B667" t="s">
        <v>60</v>
      </c>
      <c r="C667" t="str">
        <f t="shared" si="10"/>
        <v>Veronica fruticans</v>
      </c>
      <c r="D667" t="s">
        <v>1143</v>
      </c>
      <c r="E667" t="s">
        <v>902</v>
      </c>
      <c r="F667" t="s">
        <v>1144</v>
      </c>
    </row>
    <row r="668" spans="1:6" x14ac:dyDescent="0.2">
      <c r="A668" t="s">
        <v>61</v>
      </c>
      <c r="B668" t="s">
        <v>60</v>
      </c>
      <c r="C668" t="str">
        <f t="shared" si="10"/>
        <v>Veronica serpyllifolia</v>
      </c>
      <c r="D668" t="s">
        <v>1145</v>
      </c>
      <c r="E668" t="s">
        <v>691</v>
      </c>
      <c r="F668" t="s">
        <v>1145</v>
      </c>
    </row>
    <row r="669" spans="1:6" x14ac:dyDescent="0.2">
      <c r="A669" t="s">
        <v>61</v>
      </c>
      <c r="B669" t="s">
        <v>60</v>
      </c>
      <c r="C669" t="str">
        <f t="shared" si="10"/>
        <v>Veronica serpyllifolia</v>
      </c>
      <c r="D669" t="s">
        <v>1145</v>
      </c>
      <c r="E669" t="s">
        <v>691</v>
      </c>
      <c r="F669" t="s">
        <v>1146</v>
      </c>
    </row>
    <row r="670" spans="1:6" x14ac:dyDescent="0.2">
      <c r="A670" t="s">
        <v>61</v>
      </c>
      <c r="B670" t="s">
        <v>60</v>
      </c>
      <c r="C670" t="str">
        <f t="shared" si="10"/>
        <v>Veronica chamaedrys</v>
      </c>
      <c r="D670" t="s">
        <v>1147</v>
      </c>
    </row>
    <row r="671" spans="1:6" x14ac:dyDescent="0.2">
      <c r="A671" t="s">
        <v>61</v>
      </c>
      <c r="B671" t="s">
        <v>60</v>
      </c>
      <c r="C671" t="str">
        <f t="shared" si="10"/>
        <v>Veronica officinalis</v>
      </c>
      <c r="D671" t="s">
        <v>1061</v>
      </c>
    </row>
    <row r="672" spans="1:6" x14ac:dyDescent="0.2">
      <c r="A672" t="s">
        <v>61</v>
      </c>
      <c r="B672" t="s">
        <v>60</v>
      </c>
      <c r="C672" t="str">
        <f t="shared" si="10"/>
        <v>Veronica scutellata</v>
      </c>
      <c r="D672" t="s">
        <v>1148</v>
      </c>
    </row>
    <row r="673" spans="1:6" x14ac:dyDescent="0.2">
      <c r="A673" t="s">
        <v>61</v>
      </c>
      <c r="B673" t="s">
        <v>62</v>
      </c>
      <c r="C673" t="str">
        <f t="shared" si="10"/>
        <v>Castilleja hyparctica</v>
      </c>
      <c r="D673" t="s">
        <v>1149</v>
      </c>
    </row>
    <row r="674" spans="1:6" x14ac:dyDescent="0.2">
      <c r="A674" t="s">
        <v>61</v>
      </c>
      <c r="B674" t="s">
        <v>62</v>
      </c>
      <c r="C674" t="str">
        <f t="shared" si="10"/>
        <v>Castilleja septentrionalis</v>
      </c>
      <c r="D674" t="s">
        <v>1150</v>
      </c>
    </row>
    <row r="675" spans="1:6" x14ac:dyDescent="0.2">
      <c r="A675" t="s">
        <v>61</v>
      </c>
      <c r="B675" t="s">
        <v>62</v>
      </c>
      <c r="C675" t="str">
        <f t="shared" si="10"/>
        <v>Castilleja lapponica</v>
      </c>
      <c r="D675" t="s">
        <v>1077</v>
      </c>
    </row>
    <row r="676" spans="1:6" x14ac:dyDescent="0.2">
      <c r="A676" t="s">
        <v>61</v>
      </c>
      <c r="B676" t="s">
        <v>62</v>
      </c>
      <c r="C676" t="str">
        <f t="shared" si="10"/>
        <v>Castilleja pavlovii</v>
      </c>
      <c r="D676" t="s">
        <v>1151</v>
      </c>
    </row>
    <row r="677" spans="1:6" x14ac:dyDescent="0.2">
      <c r="A677" t="s">
        <v>61</v>
      </c>
      <c r="B677" t="s">
        <v>62</v>
      </c>
      <c r="C677" t="str">
        <f t="shared" si="10"/>
        <v>Castilleja caudata</v>
      </c>
      <c r="D677" t="s">
        <v>1152</v>
      </c>
    </row>
    <row r="678" spans="1:6" x14ac:dyDescent="0.2">
      <c r="A678" t="s">
        <v>61</v>
      </c>
      <c r="B678" t="s">
        <v>62</v>
      </c>
      <c r="C678" t="str">
        <f t="shared" si="10"/>
        <v>Castilleja annua</v>
      </c>
      <c r="D678" t="s">
        <v>1153</v>
      </c>
    </row>
    <row r="679" spans="1:6" x14ac:dyDescent="0.2">
      <c r="A679" t="s">
        <v>61</v>
      </c>
      <c r="B679" t="s">
        <v>62</v>
      </c>
      <c r="C679" t="str">
        <f t="shared" si="10"/>
        <v>Castilleja yukonis</v>
      </c>
      <c r="D679" t="s">
        <v>1154</v>
      </c>
    </row>
    <row r="680" spans="1:6" x14ac:dyDescent="0.2">
      <c r="A680" t="s">
        <v>61</v>
      </c>
      <c r="B680" t="s">
        <v>62</v>
      </c>
      <c r="C680" t="str">
        <f t="shared" si="10"/>
        <v>Castilleja hyperborea</v>
      </c>
      <c r="D680" t="s">
        <v>1005</v>
      </c>
    </row>
    <row r="681" spans="1:6" x14ac:dyDescent="0.2">
      <c r="A681" t="s">
        <v>61</v>
      </c>
      <c r="B681" t="s">
        <v>62</v>
      </c>
      <c r="C681" t="str">
        <f t="shared" si="10"/>
        <v>Castilleja pseudohyperborea</v>
      </c>
      <c r="D681" t="s">
        <v>1155</v>
      </c>
    </row>
    <row r="682" spans="1:6" x14ac:dyDescent="0.2">
      <c r="A682" t="s">
        <v>61</v>
      </c>
      <c r="B682" t="s">
        <v>62</v>
      </c>
      <c r="C682" t="str">
        <f t="shared" si="10"/>
        <v>Castilleja rubra</v>
      </c>
      <c r="D682" t="s">
        <v>1156</v>
      </c>
    </row>
    <row r="683" spans="1:6" x14ac:dyDescent="0.2">
      <c r="A683" t="s">
        <v>61</v>
      </c>
      <c r="B683" t="s">
        <v>62</v>
      </c>
      <c r="C683" t="str">
        <f t="shared" si="10"/>
        <v>Castilleja elegans</v>
      </c>
      <c r="D683" t="s">
        <v>697</v>
      </c>
    </row>
    <row r="684" spans="1:6" x14ac:dyDescent="0.2">
      <c r="A684" t="s">
        <v>61</v>
      </c>
      <c r="B684" t="s">
        <v>62</v>
      </c>
      <c r="C684" t="str">
        <f t="shared" si="10"/>
        <v>Castilleja raupii</v>
      </c>
      <c r="D684" t="s">
        <v>1157</v>
      </c>
    </row>
    <row r="685" spans="1:6" x14ac:dyDescent="0.2">
      <c r="A685" t="s">
        <v>61</v>
      </c>
      <c r="B685" t="s">
        <v>62</v>
      </c>
      <c r="C685" t="str">
        <f t="shared" si="10"/>
        <v>Castilleja arctica</v>
      </c>
      <c r="D685" t="s">
        <v>1028</v>
      </c>
      <c r="E685" t="s">
        <v>691</v>
      </c>
      <c r="F685" t="s">
        <v>1028</v>
      </c>
    </row>
    <row r="686" spans="1:6" x14ac:dyDescent="0.2">
      <c r="A686" t="s">
        <v>61</v>
      </c>
      <c r="B686" t="s">
        <v>62</v>
      </c>
      <c r="C686" t="str">
        <f t="shared" si="10"/>
        <v>Castilleja arctica</v>
      </c>
      <c r="D686" t="s">
        <v>1028</v>
      </c>
      <c r="E686" t="s">
        <v>691</v>
      </c>
      <c r="F686" t="s">
        <v>1158</v>
      </c>
    </row>
    <row r="687" spans="1:6" x14ac:dyDescent="0.2">
      <c r="A687" t="s">
        <v>61</v>
      </c>
      <c r="B687" t="s">
        <v>63</v>
      </c>
      <c r="C687" t="str">
        <f t="shared" si="10"/>
        <v>Melampyrum sylvaticum</v>
      </c>
      <c r="D687" t="s">
        <v>1159</v>
      </c>
    </row>
    <row r="688" spans="1:6" x14ac:dyDescent="0.2">
      <c r="A688" t="s">
        <v>61</v>
      </c>
      <c r="B688" t="s">
        <v>63</v>
      </c>
      <c r="C688" t="str">
        <f t="shared" si="10"/>
        <v>Melampyrum pratense</v>
      </c>
      <c r="D688" t="s">
        <v>1160</v>
      </c>
    </row>
    <row r="689" spans="1:6" x14ac:dyDescent="0.2">
      <c r="A689" t="s">
        <v>61</v>
      </c>
      <c r="B689" t="s">
        <v>64</v>
      </c>
      <c r="C689" t="str">
        <f t="shared" si="10"/>
        <v>Euphrasia wettsteinii</v>
      </c>
      <c r="D689" t="s">
        <v>1161</v>
      </c>
    </row>
    <row r="690" spans="1:6" x14ac:dyDescent="0.2">
      <c r="A690" t="s">
        <v>61</v>
      </c>
      <c r="B690" t="s">
        <v>64</v>
      </c>
      <c r="C690" t="str">
        <f t="shared" si="10"/>
        <v>Euphrasia vinacea</v>
      </c>
      <c r="D690" t="s">
        <v>1162</v>
      </c>
    </row>
    <row r="691" spans="1:6" x14ac:dyDescent="0.2">
      <c r="A691" t="s">
        <v>61</v>
      </c>
      <c r="B691" t="s">
        <v>64</v>
      </c>
      <c r="C691" t="str">
        <f t="shared" si="10"/>
        <v>Euphrasia mollis</v>
      </c>
      <c r="D691" t="s">
        <v>1163</v>
      </c>
    </row>
    <row r="692" spans="1:6" x14ac:dyDescent="0.2">
      <c r="A692" t="s">
        <v>61</v>
      </c>
      <c r="B692" t="s">
        <v>64</v>
      </c>
      <c r="C692" t="str">
        <f t="shared" si="10"/>
        <v>Euphrasia subarctica</v>
      </c>
      <c r="D692" t="s">
        <v>1027</v>
      </c>
    </row>
    <row r="693" spans="1:6" x14ac:dyDescent="0.2">
      <c r="A693" t="s">
        <v>61</v>
      </c>
      <c r="B693" t="s">
        <v>64</v>
      </c>
      <c r="C693" t="str">
        <f t="shared" si="10"/>
        <v>Euphrasia disjuncta</v>
      </c>
      <c r="D693" t="s">
        <v>1164</v>
      </c>
    </row>
    <row r="694" spans="1:6" x14ac:dyDescent="0.2">
      <c r="A694" t="s">
        <v>61</v>
      </c>
      <c r="B694" t="s">
        <v>64</v>
      </c>
      <c r="C694" t="str">
        <f t="shared" si="10"/>
        <v>Euphrasia stricta</v>
      </c>
      <c r="D694" t="s">
        <v>1165</v>
      </c>
    </row>
    <row r="695" spans="1:6" x14ac:dyDescent="0.2">
      <c r="A695" t="s">
        <v>61</v>
      </c>
      <c r="B695" t="s">
        <v>64</v>
      </c>
      <c r="C695" t="str">
        <f t="shared" si="10"/>
        <v>Euphrasia arctica</v>
      </c>
      <c r="D695" t="s">
        <v>1028</v>
      </c>
    </row>
    <row r="696" spans="1:6" x14ac:dyDescent="0.2">
      <c r="A696" t="s">
        <v>61</v>
      </c>
      <c r="B696" t="s">
        <v>64</v>
      </c>
      <c r="C696" t="str">
        <f t="shared" si="10"/>
        <v>Euphrasia frigida</v>
      </c>
      <c r="D696" t="s">
        <v>923</v>
      </c>
    </row>
    <row r="697" spans="1:6" x14ac:dyDescent="0.2">
      <c r="A697" t="s">
        <v>61</v>
      </c>
      <c r="B697" t="s">
        <v>64</v>
      </c>
      <c r="C697" t="str">
        <f t="shared" si="10"/>
        <v>Euphrasia hudsoniana</v>
      </c>
      <c r="D697" t="s">
        <v>1166</v>
      </c>
    </row>
    <row r="698" spans="1:6" x14ac:dyDescent="0.2">
      <c r="A698" t="s">
        <v>61</v>
      </c>
      <c r="B698" t="s">
        <v>64</v>
      </c>
      <c r="C698" t="str">
        <f t="shared" si="10"/>
        <v>Euphrasia hyperborea</v>
      </c>
      <c r="D698" t="s">
        <v>1005</v>
      </c>
    </row>
    <row r="699" spans="1:6" x14ac:dyDescent="0.2">
      <c r="A699" t="s">
        <v>61</v>
      </c>
      <c r="B699" t="s">
        <v>64</v>
      </c>
      <c r="C699" t="str">
        <f t="shared" si="10"/>
        <v>Euphrasia parviflora</v>
      </c>
      <c r="D699" t="s">
        <v>929</v>
      </c>
    </row>
    <row r="700" spans="1:6" x14ac:dyDescent="0.2">
      <c r="A700" t="s">
        <v>61</v>
      </c>
      <c r="B700" t="s">
        <v>64</v>
      </c>
      <c r="C700" t="str">
        <f t="shared" si="10"/>
        <v>Euphrasia salisburgensis</v>
      </c>
      <c r="D700" t="s">
        <v>1167</v>
      </c>
    </row>
    <row r="701" spans="1:6" x14ac:dyDescent="0.2">
      <c r="A701" t="s">
        <v>61</v>
      </c>
      <c r="B701" t="s">
        <v>65</v>
      </c>
      <c r="C701" t="str">
        <f t="shared" si="10"/>
        <v>Bartsia alpina</v>
      </c>
      <c r="D701" t="s">
        <v>930</v>
      </c>
    </row>
    <row r="702" spans="1:6" x14ac:dyDescent="0.2">
      <c r="A702" t="s">
        <v>61</v>
      </c>
      <c r="B702" t="s">
        <v>66</v>
      </c>
      <c r="C702" t="str">
        <f t="shared" si="10"/>
        <v>Rhinanthus minor</v>
      </c>
      <c r="D702" t="s">
        <v>692</v>
      </c>
      <c r="E702" t="s">
        <v>990</v>
      </c>
    </row>
    <row r="703" spans="1:6" x14ac:dyDescent="0.2">
      <c r="A703" t="s">
        <v>61</v>
      </c>
      <c r="B703" t="s">
        <v>66</v>
      </c>
      <c r="C703" t="str">
        <f t="shared" si="10"/>
        <v>Rhinanthus minor</v>
      </c>
      <c r="D703" t="s">
        <v>692</v>
      </c>
      <c r="E703" t="s">
        <v>691</v>
      </c>
      <c r="F703" t="s">
        <v>692</v>
      </c>
    </row>
    <row r="704" spans="1:6" x14ac:dyDescent="0.2">
      <c r="A704" t="s">
        <v>61</v>
      </c>
      <c r="B704" t="s">
        <v>66</v>
      </c>
      <c r="C704" t="str">
        <f t="shared" si="10"/>
        <v>Rhinanthus minor</v>
      </c>
      <c r="D704" t="s">
        <v>692</v>
      </c>
      <c r="E704" t="s">
        <v>691</v>
      </c>
      <c r="F704" t="s">
        <v>1168</v>
      </c>
    </row>
    <row r="705" spans="1:6" x14ac:dyDescent="0.2">
      <c r="A705" t="s">
        <v>61</v>
      </c>
      <c r="B705" t="s">
        <v>66</v>
      </c>
      <c r="C705" t="str">
        <f t="shared" si="10"/>
        <v>Rhinanthus minor</v>
      </c>
      <c r="D705" t="s">
        <v>692</v>
      </c>
      <c r="E705" t="s">
        <v>691</v>
      </c>
      <c r="F705" t="s">
        <v>886</v>
      </c>
    </row>
    <row r="706" spans="1:6" x14ac:dyDescent="0.2">
      <c r="A706" t="s">
        <v>61</v>
      </c>
      <c r="B706" t="s">
        <v>67</v>
      </c>
      <c r="C706" t="str">
        <f t="shared" si="10"/>
        <v>Pedicularis capitata</v>
      </c>
      <c r="D706" t="s">
        <v>1059</v>
      </c>
    </row>
    <row r="707" spans="1:6" x14ac:dyDescent="0.2">
      <c r="A707" t="s">
        <v>61</v>
      </c>
      <c r="B707" t="s">
        <v>67</v>
      </c>
      <c r="C707" t="str">
        <f t="shared" ref="C707:C770" si="11">B707&amp;" "&amp;D707</f>
        <v>Pedicularis sceptrum?arolinum</v>
      </c>
      <c r="D707" t="s">
        <v>1169</v>
      </c>
    </row>
    <row r="708" spans="1:6" x14ac:dyDescent="0.2">
      <c r="A708" t="s">
        <v>61</v>
      </c>
      <c r="B708" t="s">
        <v>67</v>
      </c>
      <c r="C708" t="str">
        <f t="shared" si="11"/>
        <v>Pedicularis tristis</v>
      </c>
      <c r="D708" t="s">
        <v>698</v>
      </c>
    </row>
    <row r="709" spans="1:6" x14ac:dyDescent="0.2">
      <c r="A709" t="s">
        <v>61</v>
      </c>
      <c r="B709" t="s">
        <v>67</v>
      </c>
      <c r="C709" t="str">
        <f t="shared" si="11"/>
        <v>Pedicularis dasyantha</v>
      </c>
      <c r="D709" t="s">
        <v>1170</v>
      </c>
    </row>
    <row r="710" spans="1:6" x14ac:dyDescent="0.2">
      <c r="A710" t="s">
        <v>61</v>
      </c>
      <c r="B710" t="s">
        <v>67</v>
      </c>
      <c r="C710" t="str">
        <f t="shared" si="11"/>
        <v>Pedicularis dasyantha</v>
      </c>
      <c r="D710" t="s">
        <v>1170</v>
      </c>
      <c r="E710" t="s">
        <v>932</v>
      </c>
      <c r="F710" t="s">
        <v>1170</v>
      </c>
    </row>
    <row r="711" spans="1:6" x14ac:dyDescent="0.2">
      <c r="A711" t="s">
        <v>61</v>
      </c>
      <c r="B711" t="s">
        <v>67</v>
      </c>
      <c r="C711" t="str">
        <f t="shared" si="11"/>
        <v>Pedicularis dasyantha</v>
      </c>
      <c r="D711" t="s">
        <v>1170</v>
      </c>
      <c r="E711" t="s">
        <v>932</v>
      </c>
      <c r="F711" t="s">
        <v>1171</v>
      </c>
    </row>
    <row r="712" spans="1:6" x14ac:dyDescent="0.2">
      <c r="A712" t="s">
        <v>61</v>
      </c>
      <c r="B712" t="s">
        <v>67</v>
      </c>
      <c r="C712" t="str">
        <f t="shared" si="11"/>
        <v>Pedicularis alopecuroides</v>
      </c>
      <c r="D712" t="s">
        <v>1172</v>
      </c>
    </row>
    <row r="713" spans="1:6" x14ac:dyDescent="0.2">
      <c r="A713" t="s">
        <v>61</v>
      </c>
      <c r="B713" t="s">
        <v>67</v>
      </c>
      <c r="C713" t="str">
        <f t="shared" si="11"/>
        <v>Pedicularis lanata</v>
      </c>
      <c r="D713" t="s">
        <v>1173</v>
      </c>
    </row>
    <row r="714" spans="1:6" x14ac:dyDescent="0.2">
      <c r="A714" t="s">
        <v>61</v>
      </c>
      <c r="B714" t="s">
        <v>67</v>
      </c>
      <c r="C714" t="str">
        <f t="shared" si="11"/>
        <v>Pedicularis hirsuta</v>
      </c>
      <c r="D714" t="s">
        <v>1174</v>
      </c>
    </row>
    <row r="715" spans="1:6" x14ac:dyDescent="0.2">
      <c r="A715" t="s">
        <v>61</v>
      </c>
      <c r="B715" t="s">
        <v>67</v>
      </c>
      <c r="C715" t="str">
        <f t="shared" si="11"/>
        <v>Pedicularis langsdorffii</v>
      </c>
      <c r="D715" t="s">
        <v>1175</v>
      </c>
    </row>
    <row r="716" spans="1:6" x14ac:dyDescent="0.2">
      <c r="A716" t="s">
        <v>61</v>
      </c>
      <c r="B716" t="s">
        <v>67</v>
      </c>
      <c r="C716" t="str">
        <f t="shared" si="11"/>
        <v>Pedicularis langsdorffii</v>
      </c>
      <c r="D716" t="s">
        <v>1175</v>
      </c>
      <c r="E716" t="s">
        <v>932</v>
      </c>
      <c r="F716" t="s">
        <v>1175</v>
      </c>
    </row>
    <row r="717" spans="1:6" x14ac:dyDescent="0.2">
      <c r="A717" t="s">
        <v>61</v>
      </c>
      <c r="B717" t="s">
        <v>67</v>
      </c>
      <c r="C717" t="str">
        <f t="shared" si="11"/>
        <v>Pedicularis langsdorffii</v>
      </c>
      <c r="D717" t="s">
        <v>1175</v>
      </c>
      <c r="E717" t="s">
        <v>932</v>
      </c>
      <c r="F717" t="s">
        <v>1176</v>
      </c>
    </row>
    <row r="718" spans="1:6" x14ac:dyDescent="0.2">
      <c r="A718" t="s">
        <v>61</v>
      </c>
      <c r="B718" t="s">
        <v>67</v>
      </c>
      <c r="C718" t="str">
        <f t="shared" si="11"/>
        <v>Pedicularis langsdorffii</v>
      </c>
      <c r="D718" t="s">
        <v>1175</v>
      </c>
      <c r="E718" t="s">
        <v>932</v>
      </c>
      <c r="F718" t="s">
        <v>1028</v>
      </c>
    </row>
    <row r="719" spans="1:6" x14ac:dyDescent="0.2">
      <c r="A719" t="s">
        <v>61</v>
      </c>
      <c r="B719" t="s">
        <v>67</v>
      </c>
      <c r="C719" t="str">
        <f t="shared" si="11"/>
        <v>Pedicularis flammea</v>
      </c>
      <c r="D719" t="s">
        <v>1177</v>
      </c>
    </row>
    <row r="720" spans="1:6" x14ac:dyDescent="0.2">
      <c r="A720" t="s">
        <v>61</v>
      </c>
      <c r="B720" t="s">
        <v>67</v>
      </c>
      <c r="C720" t="str">
        <f t="shared" si="11"/>
        <v>Pedicularis oederi</v>
      </c>
      <c r="D720" t="s">
        <v>1178</v>
      </c>
    </row>
    <row r="721" spans="1:6" x14ac:dyDescent="0.2">
      <c r="A721" t="s">
        <v>61</v>
      </c>
      <c r="B721" t="s">
        <v>67</v>
      </c>
      <c r="C721" t="str">
        <f t="shared" si="11"/>
        <v>Pedicularis albolabiata</v>
      </c>
      <c r="D721" t="s">
        <v>1179</v>
      </c>
    </row>
    <row r="722" spans="1:6" x14ac:dyDescent="0.2">
      <c r="A722" t="s">
        <v>61</v>
      </c>
      <c r="B722" t="s">
        <v>67</v>
      </c>
      <c r="C722" t="str">
        <f t="shared" si="11"/>
        <v>Pedicularis novaiae?emliae</v>
      </c>
      <c r="D722" t="s">
        <v>1180</v>
      </c>
    </row>
    <row r="723" spans="1:6" x14ac:dyDescent="0.2">
      <c r="A723" t="s">
        <v>61</v>
      </c>
      <c r="B723" t="s">
        <v>67</v>
      </c>
      <c r="C723" t="str">
        <f t="shared" si="11"/>
        <v>Pedicularis arctoeuropaea</v>
      </c>
      <c r="D723" t="s">
        <v>1181</v>
      </c>
    </row>
    <row r="724" spans="1:6" x14ac:dyDescent="0.2">
      <c r="A724" t="s">
        <v>61</v>
      </c>
      <c r="B724" t="s">
        <v>67</v>
      </c>
      <c r="C724" t="str">
        <f t="shared" si="11"/>
        <v>Pedicularis interior</v>
      </c>
      <c r="D724" t="s">
        <v>1182</v>
      </c>
    </row>
    <row r="725" spans="1:6" x14ac:dyDescent="0.2">
      <c r="A725" t="s">
        <v>61</v>
      </c>
      <c r="B725" t="s">
        <v>67</v>
      </c>
      <c r="C725" t="str">
        <f t="shared" si="11"/>
        <v>Pedicularis pacifica</v>
      </c>
      <c r="D725" t="s">
        <v>1183</v>
      </c>
    </row>
    <row r="726" spans="1:6" x14ac:dyDescent="0.2">
      <c r="A726" t="s">
        <v>61</v>
      </c>
      <c r="B726" t="s">
        <v>67</v>
      </c>
      <c r="C726" t="str">
        <f t="shared" si="11"/>
        <v>Pedicularis villosa</v>
      </c>
      <c r="D726" t="s">
        <v>1052</v>
      </c>
    </row>
    <row r="727" spans="1:6" x14ac:dyDescent="0.2">
      <c r="A727" t="s">
        <v>61</v>
      </c>
      <c r="B727" t="s">
        <v>67</v>
      </c>
      <c r="C727" t="str">
        <f t="shared" si="11"/>
        <v>Pedicularis labradorica</v>
      </c>
      <c r="D727" t="s">
        <v>1184</v>
      </c>
    </row>
    <row r="728" spans="1:6" x14ac:dyDescent="0.2">
      <c r="A728" t="s">
        <v>61</v>
      </c>
      <c r="B728" t="s">
        <v>67</v>
      </c>
      <c r="C728" t="str">
        <f t="shared" si="11"/>
        <v>Pedicularis compacta</v>
      </c>
      <c r="D728" t="s">
        <v>1134</v>
      </c>
    </row>
    <row r="729" spans="1:6" x14ac:dyDescent="0.2">
      <c r="A729" t="s">
        <v>61</v>
      </c>
      <c r="B729" t="s">
        <v>67</v>
      </c>
      <c r="C729" t="str">
        <f t="shared" si="11"/>
        <v>Pedicularis lapponica</v>
      </c>
      <c r="D729" t="s">
        <v>1077</v>
      </c>
    </row>
    <row r="730" spans="1:6" x14ac:dyDescent="0.2">
      <c r="A730" t="s">
        <v>61</v>
      </c>
      <c r="B730" t="s">
        <v>67</v>
      </c>
      <c r="C730" t="str">
        <f t="shared" si="11"/>
        <v>Pedicularis adunca</v>
      </c>
      <c r="D730" t="s">
        <v>1185</v>
      </c>
    </row>
    <row r="731" spans="1:6" x14ac:dyDescent="0.2">
      <c r="A731" t="s">
        <v>61</v>
      </c>
      <c r="B731" t="s">
        <v>67</v>
      </c>
      <c r="C731" t="str">
        <f t="shared" si="11"/>
        <v>Pedicularis palustris</v>
      </c>
      <c r="D731" t="s">
        <v>914</v>
      </c>
      <c r="E731" t="s">
        <v>691</v>
      </c>
      <c r="F731" t="s">
        <v>886</v>
      </c>
    </row>
    <row r="732" spans="1:6" x14ac:dyDescent="0.2">
      <c r="A732" t="s">
        <v>61</v>
      </c>
      <c r="B732" t="s">
        <v>67</v>
      </c>
      <c r="C732" t="str">
        <f t="shared" si="11"/>
        <v>Pedicularis palustris</v>
      </c>
      <c r="D732" t="s">
        <v>914</v>
      </c>
      <c r="E732" t="s">
        <v>691</v>
      </c>
      <c r="F732" t="s">
        <v>1186</v>
      </c>
    </row>
    <row r="733" spans="1:6" x14ac:dyDescent="0.2">
      <c r="A733" t="s">
        <v>61</v>
      </c>
      <c r="B733" t="s">
        <v>67</v>
      </c>
      <c r="C733" t="str">
        <f t="shared" si="11"/>
        <v>Pedicularis parviflora</v>
      </c>
      <c r="D733" t="s">
        <v>929</v>
      </c>
    </row>
    <row r="734" spans="1:6" x14ac:dyDescent="0.2">
      <c r="A734" t="s">
        <v>61</v>
      </c>
      <c r="B734" t="s">
        <v>67</v>
      </c>
      <c r="C734" t="str">
        <f t="shared" si="11"/>
        <v>Pedicularis pennellii</v>
      </c>
      <c r="D734" t="s">
        <v>1187</v>
      </c>
    </row>
    <row r="735" spans="1:6" x14ac:dyDescent="0.2">
      <c r="A735" t="s">
        <v>61</v>
      </c>
      <c r="B735" t="s">
        <v>67</v>
      </c>
      <c r="C735" t="str">
        <f t="shared" si="11"/>
        <v>Pedicularis hyperborea</v>
      </c>
      <c r="D735" t="s">
        <v>1005</v>
      </c>
    </row>
    <row r="736" spans="1:6" x14ac:dyDescent="0.2">
      <c r="A736" t="s">
        <v>61</v>
      </c>
      <c r="B736" t="s">
        <v>67</v>
      </c>
      <c r="C736" t="str">
        <f t="shared" si="11"/>
        <v>Pedicularis groenlandica</v>
      </c>
      <c r="D736" t="s">
        <v>1070</v>
      </c>
    </row>
    <row r="737" spans="1:6" x14ac:dyDescent="0.2">
      <c r="A737" t="s">
        <v>61</v>
      </c>
      <c r="B737" t="s">
        <v>67</v>
      </c>
      <c r="C737" t="str">
        <f t="shared" si="11"/>
        <v>Pedicularis verticillata</v>
      </c>
      <c r="D737" t="s">
        <v>1188</v>
      </c>
    </row>
    <row r="738" spans="1:6" x14ac:dyDescent="0.2">
      <c r="A738" t="s">
        <v>61</v>
      </c>
      <c r="B738" t="s">
        <v>67</v>
      </c>
      <c r="C738" t="str">
        <f t="shared" si="11"/>
        <v>Pedicularis amoena</v>
      </c>
      <c r="D738" t="s">
        <v>1189</v>
      </c>
    </row>
    <row r="739" spans="1:6" x14ac:dyDescent="0.2">
      <c r="A739" t="s">
        <v>61</v>
      </c>
      <c r="B739" t="s">
        <v>67</v>
      </c>
      <c r="C739" t="str">
        <f t="shared" si="11"/>
        <v>Pedicularis eriopoda</v>
      </c>
      <c r="D739" t="s">
        <v>1190</v>
      </c>
    </row>
    <row r="740" spans="1:6" x14ac:dyDescent="0.2">
      <c r="A740" t="s">
        <v>69</v>
      </c>
      <c r="B740" t="s">
        <v>68</v>
      </c>
      <c r="C740" t="str">
        <f t="shared" si="11"/>
        <v>Boschniakia rossica</v>
      </c>
      <c r="D740" t="s">
        <v>1191</v>
      </c>
    </row>
    <row r="741" spans="1:6" x14ac:dyDescent="0.2">
      <c r="A741" t="s">
        <v>71</v>
      </c>
      <c r="B741" t="s">
        <v>70</v>
      </c>
      <c r="C741" t="str">
        <f t="shared" si="11"/>
        <v>Pinguicula vulgaris</v>
      </c>
      <c r="D741" t="s">
        <v>900</v>
      </c>
      <c r="E741" t="s">
        <v>902</v>
      </c>
      <c r="F741" t="s">
        <v>1192</v>
      </c>
    </row>
    <row r="742" spans="1:6" x14ac:dyDescent="0.2">
      <c r="A742" t="s">
        <v>71</v>
      </c>
      <c r="B742" t="s">
        <v>70</v>
      </c>
      <c r="C742" t="str">
        <f t="shared" si="11"/>
        <v>Pinguicula alpina</v>
      </c>
      <c r="D742" t="s">
        <v>930</v>
      </c>
    </row>
    <row r="743" spans="1:6" x14ac:dyDescent="0.2">
      <c r="A743" t="s">
        <v>71</v>
      </c>
      <c r="B743" t="s">
        <v>70</v>
      </c>
      <c r="C743" t="str">
        <f t="shared" si="11"/>
        <v>Pinguicula spathulata</v>
      </c>
      <c r="D743" t="s">
        <v>1193</v>
      </c>
    </row>
    <row r="744" spans="1:6" x14ac:dyDescent="0.2">
      <c r="A744" t="s">
        <v>71</v>
      </c>
      <c r="B744" t="s">
        <v>70</v>
      </c>
      <c r="C744" t="str">
        <f t="shared" si="11"/>
        <v>Pinguicula algida</v>
      </c>
      <c r="D744" t="s">
        <v>1194</v>
      </c>
    </row>
    <row r="745" spans="1:6" x14ac:dyDescent="0.2">
      <c r="A745" t="s">
        <v>71</v>
      </c>
      <c r="B745" t="s">
        <v>70</v>
      </c>
      <c r="C745" t="str">
        <f t="shared" si="11"/>
        <v>Pinguicula villosa</v>
      </c>
      <c r="D745" t="s">
        <v>1052</v>
      </c>
    </row>
    <row r="746" spans="1:6" x14ac:dyDescent="0.2">
      <c r="A746" t="s">
        <v>71</v>
      </c>
      <c r="B746" t="s">
        <v>72</v>
      </c>
      <c r="C746" t="str">
        <f t="shared" si="11"/>
        <v>Utricularia vulgaris</v>
      </c>
      <c r="D746" t="s">
        <v>900</v>
      </c>
      <c r="E746" t="s">
        <v>691</v>
      </c>
      <c r="F746" t="s">
        <v>900</v>
      </c>
    </row>
    <row r="747" spans="1:6" x14ac:dyDescent="0.2">
      <c r="A747" t="s">
        <v>71</v>
      </c>
      <c r="B747" t="s">
        <v>72</v>
      </c>
      <c r="C747" t="str">
        <f t="shared" si="11"/>
        <v>Utricularia vulgaris</v>
      </c>
      <c r="D747" t="s">
        <v>900</v>
      </c>
      <c r="E747" t="s">
        <v>691</v>
      </c>
      <c r="F747" t="s">
        <v>1195</v>
      </c>
    </row>
    <row r="748" spans="1:6" x14ac:dyDescent="0.2">
      <c r="A748" t="s">
        <v>71</v>
      </c>
      <c r="B748" t="s">
        <v>72</v>
      </c>
      <c r="C748" t="str">
        <f t="shared" si="11"/>
        <v>Utricularia intermedia</v>
      </c>
      <c r="D748" t="s">
        <v>1132</v>
      </c>
    </row>
    <row r="749" spans="1:6" x14ac:dyDescent="0.2">
      <c r="A749" t="s">
        <v>71</v>
      </c>
      <c r="B749" t="s">
        <v>72</v>
      </c>
      <c r="C749" t="str">
        <f t="shared" si="11"/>
        <v>Utricularia ochroleuca</v>
      </c>
      <c r="D749" t="s">
        <v>1196</v>
      </c>
    </row>
    <row r="750" spans="1:6" x14ac:dyDescent="0.2">
      <c r="A750" t="s">
        <v>71</v>
      </c>
      <c r="B750" t="s">
        <v>72</v>
      </c>
      <c r="C750" t="str">
        <f t="shared" si="11"/>
        <v>Utricularia minor</v>
      </c>
      <c r="D750" t="s">
        <v>692</v>
      </c>
    </row>
    <row r="751" spans="1:6" x14ac:dyDescent="0.2">
      <c r="A751" t="s">
        <v>74</v>
      </c>
      <c r="B751" t="s">
        <v>73</v>
      </c>
      <c r="C751" t="str">
        <f t="shared" si="11"/>
        <v>Plantago major</v>
      </c>
      <c r="D751" t="s">
        <v>1197</v>
      </c>
      <c r="E751" t="s">
        <v>902</v>
      </c>
      <c r="F751" t="s">
        <v>1198</v>
      </c>
    </row>
    <row r="752" spans="1:6" x14ac:dyDescent="0.2">
      <c r="A752" t="s">
        <v>74</v>
      </c>
      <c r="B752" t="s">
        <v>73</v>
      </c>
      <c r="C752" t="str">
        <f t="shared" si="11"/>
        <v>Plantago depressa</v>
      </c>
      <c r="D752" t="s">
        <v>1199</v>
      </c>
    </row>
    <row r="753" spans="1:6" x14ac:dyDescent="0.2">
      <c r="A753" t="s">
        <v>74</v>
      </c>
      <c r="B753" t="s">
        <v>73</v>
      </c>
      <c r="C753" t="str">
        <f t="shared" si="11"/>
        <v>Plantago media</v>
      </c>
      <c r="D753" t="s">
        <v>1133</v>
      </c>
    </row>
    <row r="754" spans="1:6" x14ac:dyDescent="0.2">
      <c r="A754" t="s">
        <v>74</v>
      </c>
      <c r="B754" t="s">
        <v>73</v>
      </c>
      <c r="C754" t="str">
        <f t="shared" si="11"/>
        <v>Plantago lanceolata</v>
      </c>
      <c r="D754" t="s">
        <v>1200</v>
      </c>
    </row>
    <row r="755" spans="1:6" x14ac:dyDescent="0.2">
      <c r="A755" t="s">
        <v>74</v>
      </c>
      <c r="B755" t="s">
        <v>73</v>
      </c>
      <c r="C755" t="str">
        <f t="shared" si="11"/>
        <v>Plantago canescens</v>
      </c>
      <c r="D755" t="s">
        <v>975</v>
      </c>
      <c r="E755" t="s">
        <v>691</v>
      </c>
      <c r="F755" t="s">
        <v>975</v>
      </c>
    </row>
    <row r="756" spans="1:6" x14ac:dyDescent="0.2">
      <c r="A756" t="s">
        <v>74</v>
      </c>
      <c r="B756" t="s">
        <v>73</v>
      </c>
      <c r="C756" t="str">
        <f t="shared" si="11"/>
        <v>Plantago canescens</v>
      </c>
      <c r="D756" t="s">
        <v>975</v>
      </c>
      <c r="E756" t="s">
        <v>691</v>
      </c>
      <c r="F756" t="s">
        <v>970</v>
      </c>
    </row>
    <row r="757" spans="1:6" x14ac:dyDescent="0.2">
      <c r="A757" t="s">
        <v>74</v>
      </c>
      <c r="B757" t="s">
        <v>73</v>
      </c>
      <c r="C757" t="str">
        <f t="shared" si="11"/>
        <v>Plantago canescens</v>
      </c>
      <c r="D757" t="s">
        <v>975</v>
      </c>
      <c r="E757" t="s">
        <v>691</v>
      </c>
      <c r="F757" t="s">
        <v>1201</v>
      </c>
    </row>
    <row r="758" spans="1:6" x14ac:dyDescent="0.2">
      <c r="A758" t="s">
        <v>74</v>
      </c>
      <c r="B758" t="s">
        <v>73</v>
      </c>
      <c r="C758" t="str">
        <f t="shared" si="11"/>
        <v>Plantago eriopoda</v>
      </c>
      <c r="D758" t="s">
        <v>1190</v>
      </c>
    </row>
    <row r="759" spans="1:6" x14ac:dyDescent="0.2">
      <c r="A759" t="s">
        <v>74</v>
      </c>
      <c r="B759" t="s">
        <v>73</v>
      </c>
      <c r="C759" t="str">
        <f t="shared" si="11"/>
        <v>Plantago maritima</v>
      </c>
      <c r="D759" t="s">
        <v>1202</v>
      </c>
      <c r="E759" t="s">
        <v>691</v>
      </c>
      <c r="F759" t="s">
        <v>886</v>
      </c>
    </row>
    <row r="760" spans="1:6" x14ac:dyDescent="0.2">
      <c r="A760" t="s">
        <v>74</v>
      </c>
      <c r="B760" t="s">
        <v>75</v>
      </c>
      <c r="C760" t="str">
        <f t="shared" si="11"/>
        <v>Littorella uniflora</v>
      </c>
      <c r="D760" t="s">
        <v>1073</v>
      </c>
    </row>
    <row r="761" spans="1:6" x14ac:dyDescent="0.2">
      <c r="A761" t="s">
        <v>77</v>
      </c>
      <c r="B761" t="s">
        <v>76</v>
      </c>
      <c r="C761" t="str">
        <f t="shared" si="11"/>
        <v>Galium mollugo</v>
      </c>
      <c r="D761" t="s">
        <v>1203</v>
      </c>
      <c r="E761" t="s">
        <v>691</v>
      </c>
      <c r="F761" t="s">
        <v>1204</v>
      </c>
    </row>
    <row r="762" spans="1:6" x14ac:dyDescent="0.2">
      <c r="A762" t="s">
        <v>77</v>
      </c>
      <c r="B762" t="s">
        <v>76</v>
      </c>
      <c r="C762" t="str">
        <f t="shared" si="11"/>
        <v>Galium normanii</v>
      </c>
      <c r="D762" t="s">
        <v>1205</v>
      </c>
    </row>
    <row r="763" spans="1:6" x14ac:dyDescent="0.2">
      <c r="A763" t="s">
        <v>77</v>
      </c>
      <c r="B763" t="s">
        <v>76</v>
      </c>
      <c r="C763" t="str">
        <f t="shared" si="11"/>
        <v>Galium spurium</v>
      </c>
      <c r="D763" t="s">
        <v>1206</v>
      </c>
      <c r="E763" t="s">
        <v>691</v>
      </c>
      <c r="F763" t="s">
        <v>1207</v>
      </c>
    </row>
    <row r="764" spans="1:6" x14ac:dyDescent="0.2">
      <c r="A764" t="s">
        <v>77</v>
      </c>
      <c r="B764" t="s">
        <v>76</v>
      </c>
      <c r="C764" t="str">
        <f t="shared" si="11"/>
        <v>Galium aparine</v>
      </c>
      <c r="D764" t="s">
        <v>1208</v>
      </c>
    </row>
    <row r="765" spans="1:6" x14ac:dyDescent="0.2">
      <c r="A765" t="s">
        <v>79</v>
      </c>
      <c r="B765" t="s">
        <v>78</v>
      </c>
      <c r="C765" t="str">
        <f t="shared" si="11"/>
        <v>Phlox sibirica</v>
      </c>
      <c r="D765" t="s">
        <v>688</v>
      </c>
    </row>
    <row r="766" spans="1:6" x14ac:dyDescent="0.2">
      <c r="A766" t="s">
        <v>79</v>
      </c>
      <c r="B766" t="s">
        <v>78</v>
      </c>
      <c r="C766" t="str">
        <f t="shared" si="11"/>
        <v>Phlox alaskensis</v>
      </c>
      <c r="D766" t="s">
        <v>1209</v>
      </c>
    </row>
    <row r="767" spans="1:6" x14ac:dyDescent="0.2">
      <c r="A767" t="s">
        <v>79</v>
      </c>
      <c r="B767" t="s">
        <v>78</v>
      </c>
      <c r="C767" t="str">
        <f t="shared" si="11"/>
        <v>Phlox hoodii</v>
      </c>
      <c r="D767" t="s">
        <v>1210</v>
      </c>
    </row>
    <row r="768" spans="1:6" x14ac:dyDescent="0.2">
      <c r="A768" t="s">
        <v>79</v>
      </c>
      <c r="B768" t="s">
        <v>80</v>
      </c>
      <c r="C768" t="str">
        <f t="shared" si="11"/>
        <v>Polemonium caeruleum</v>
      </c>
      <c r="D768" t="s">
        <v>1211</v>
      </c>
    </row>
    <row r="769" spans="1:6" x14ac:dyDescent="0.2">
      <c r="A769" t="s">
        <v>79</v>
      </c>
      <c r="B769" t="s">
        <v>80</v>
      </c>
      <c r="C769" t="str">
        <f t="shared" si="11"/>
        <v>Polemonium schmidtii</v>
      </c>
      <c r="D769" t="s">
        <v>534</v>
      </c>
    </row>
    <row r="770" spans="1:6" x14ac:dyDescent="0.2">
      <c r="A770" t="s">
        <v>79</v>
      </c>
      <c r="B770" t="s">
        <v>80</v>
      </c>
      <c r="C770" t="str">
        <f t="shared" si="11"/>
        <v>Polemonium acutiflorum</v>
      </c>
      <c r="D770" t="s">
        <v>1212</v>
      </c>
    </row>
    <row r="771" spans="1:6" x14ac:dyDescent="0.2">
      <c r="A771" t="s">
        <v>79</v>
      </c>
      <c r="B771" t="s">
        <v>80</v>
      </c>
      <c r="C771" t="str">
        <f t="shared" ref="C771:C834" si="12">B771&amp;" "&amp;D771</f>
        <v>Polemonium boreale</v>
      </c>
      <c r="D771" t="s">
        <v>1022</v>
      </c>
    </row>
    <row r="772" spans="1:6" x14ac:dyDescent="0.2">
      <c r="A772" t="s">
        <v>79</v>
      </c>
      <c r="B772" t="s">
        <v>80</v>
      </c>
      <c r="C772" t="str">
        <f t="shared" si="12"/>
        <v>Polemonium pulcherrimum</v>
      </c>
      <c r="D772" t="s">
        <v>1213</v>
      </c>
      <c r="E772" t="s">
        <v>691</v>
      </c>
      <c r="F772" t="s">
        <v>1213</v>
      </c>
    </row>
    <row r="773" spans="1:6" x14ac:dyDescent="0.2">
      <c r="A773" t="s">
        <v>79</v>
      </c>
      <c r="B773" t="s">
        <v>80</v>
      </c>
      <c r="C773" t="str">
        <f t="shared" si="12"/>
        <v>Polemonium pulcherrimum</v>
      </c>
      <c r="D773" t="s">
        <v>1213</v>
      </c>
      <c r="E773" t="s">
        <v>691</v>
      </c>
      <c r="F773" t="s">
        <v>1214</v>
      </c>
    </row>
    <row r="774" spans="1:6" x14ac:dyDescent="0.2">
      <c r="A774" t="s">
        <v>82</v>
      </c>
      <c r="B774" t="s">
        <v>81</v>
      </c>
      <c r="C774" t="str">
        <f t="shared" si="12"/>
        <v>Eritrichium villosum</v>
      </c>
      <c r="D774" t="s">
        <v>1215</v>
      </c>
    </row>
    <row r="775" spans="1:6" x14ac:dyDescent="0.2">
      <c r="A775" t="s">
        <v>82</v>
      </c>
      <c r="B775" t="s">
        <v>81</v>
      </c>
      <c r="C775" t="str">
        <f t="shared" si="12"/>
        <v>Eritrichium villosum</v>
      </c>
      <c r="D775" t="s">
        <v>1215</v>
      </c>
      <c r="E775" t="s">
        <v>691</v>
      </c>
      <c r="F775" t="s">
        <v>1215</v>
      </c>
    </row>
    <row r="776" spans="1:6" x14ac:dyDescent="0.2">
      <c r="A776" t="s">
        <v>82</v>
      </c>
      <c r="B776" t="s">
        <v>81</v>
      </c>
      <c r="C776" t="str">
        <f t="shared" si="12"/>
        <v>Eritrichium villosum</v>
      </c>
      <c r="D776" t="s">
        <v>1215</v>
      </c>
      <c r="E776" t="s">
        <v>691</v>
      </c>
      <c r="F776" t="s">
        <v>1216</v>
      </c>
    </row>
    <row r="777" spans="1:6" x14ac:dyDescent="0.2">
      <c r="A777" t="s">
        <v>82</v>
      </c>
      <c r="B777" t="s">
        <v>81</v>
      </c>
      <c r="C777" t="str">
        <f t="shared" si="12"/>
        <v>Eritrichium aretioides</v>
      </c>
      <c r="D777" t="s">
        <v>1217</v>
      </c>
    </row>
    <row r="778" spans="1:6" x14ac:dyDescent="0.2">
      <c r="A778" t="s">
        <v>82</v>
      </c>
      <c r="B778" t="s">
        <v>81</v>
      </c>
      <c r="C778" t="str">
        <f t="shared" si="12"/>
        <v>Eritrichium aretioides</v>
      </c>
      <c r="D778" t="s">
        <v>1217</v>
      </c>
      <c r="E778" t="s">
        <v>932</v>
      </c>
      <c r="F778" t="s">
        <v>1217</v>
      </c>
    </row>
    <row r="779" spans="1:6" x14ac:dyDescent="0.2">
      <c r="A779" t="s">
        <v>82</v>
      </c>
      <c r="B779" t="s">
        <v>81</v>
      </c>
      <c r="C779" t="str">
        <f t="shared" si="12"/>
        <v>Eritrichium aretioides</v>
      </c>
      <c r="D779" t="s">
        <v>1217</v>
      </c>
      <c r="E779" t="s">
        <v>932</v>
      </c>
      <c r="F779" t="s">
        <v>1003</v>
      </c>
    </row>
    <row r="780" spans="1:6" x14ac:dyDescent="0.2">
      <c r="A780" t="s">
        <v>82</v>
      </c>
      <c r="B780" t="s">
        <v>81</v>
      </c>
      <c r="C780" t="str">
        <f t="shared" si="12"/>
        <v>Eritrichium tschuktschorum</v>
      </c>
      <c r="D780" t="s">
        <v>964</v>
      </c>
    </row>
    <row r="781" spans="1:6" x14ac:dyDescent="0.2">
      <c r="A781" t="s">
        <v>82</v>
      </c>
      <c r="B781" t="s">
        <v>81</v>
      </c>
      <c r="C781" t="str">
        <f t="shared" si="12"/>
        <v>Eritrichium sericeum</v>
      </c>
      <c r="D781" t="s">
        <v>1218</v>
      </c>
      <c r="E781" t="s">
        <v>691</v>
      </c>
      <c r="F781" t="s">
        <v>1218</v>
      </c>
    </row>
    <row r="782" spans="1:6" x14ac:dyDescent="0.2">
      <c r="A782" t="s">
        <v>82</v>
      </c>
      <c r="B782" t="s">
        <v>81</v>
      </c>
      <c r="C782" t="str">
        <f t="shared" si="12"/>
        <v>Eritrichium sericeum</v>
      </c>
      <c r="D782" t="s">
        <v>1218</v>
      </c>
      <c r="E782" t="s">
        <v>691</v>
      </c>
      <c r="F782" t="s">
        <v>1219</v>
      </c>
    </row>
    <row r="783" spans="1:6" x14ac:dyDescent="0.2">
      <c r="A783" t="s">
        <v>82</v>
      </c>
      <c r="B783" t="s">
        <v>81</v>
      </c>
      <c r="C783" t="str">
        <f t="shared" si="12"/>
        <v>Eritrichium splendens</v>
      </c>
      <c r="D783" t="s">
        <v>1220</v>
      </c>
    </row>
    <row r="784" spans="1:6" x14ac:dyDescent="0.2">
      <c r="A784" t="s">
        <v>82</v>
      </c>
      <c r="B784" t="s">
        <v>83</v>
      </c>
      <c r="C784" t="str">
        <f t="shared" si="12"/>
        <v>Cryptantha cf.</v>
      </c>
      <c r="D784" t="s">
        <v>1221</v>
      </c>
      <c r="E784" t="s">
        <v>1222</v>
      </c>
    </row>
    <row r="785" spans="1:6" x14ac:dyDescent="0.2">
      <c r="A785" t="s">
        <v>82</v>
      </c>
      <c r="B785" t="s">
        <v>84</v>
      </c>
      <c r="C785" t="str">
        <f t="shared" si="12"/>
        <v>Amsinckia lycopsoides</v>
      </c>
      <c r="D785" t="s">
        <v>1223</v>
      </c>
    </row>
    <row r="786" spans="1:6" x14ac:dyDescent="0.2">
      <c r="A786" t="s">
        <v>82</v>
      </c>
      <c r="B786" t="s">
        <v>85</v>
      </c>
      <c r="C786" t="str">
        <f t="shared" si="12"/>
        <v>Mertensia maritima</v>
      </c>
      <c r="D786" t="s">
        <v>1202</v>
      </c>
      <c r="E786" t="s">
        <v>691</v>
      </c>
      <c r="F786" t="s">
        <v>1202</v>
      </c>
    </row>
    <row r="787" spans="1:6" x14ac:dyDescent="0.2">
      <c r="A787" t="s">
        <v>82</v>
      </c>
      <c r="B787" t="s">
        <v>85</v>
      </c>
      <c r="C787" t="str">
        <f t="shared" si="12"/>
        <v>Mertensia maritima</v>
      </c>
      <c r="D787" t="s">
        <v>1202</v>
      </c>
      <c r="E787" t="s">
        <v>691</v>
      </c>
      <c r="F787" t="s">
        <v>1224</v>
      </c>
    </row>
    <row r="788" spans="1:6" x14ac:dyDescent="0.2">
      <c r="A788" t="s">
        <v>82</v>
      </c>
      <c r="B788" t="s">
        <v>85</v>
      </c>
      <c r="C788" t="str">
        <f t="shared" si="12"/>
        <v>Mertensia maritima</v>
      </c>
      <c r="D788" t="s">
        <v>1202</v>
      </c>
      <c r="E788" t="s">
        <v>691</v>
      </c>
      <c r="F788" t="s">
        <v>1225</v>
      </c>
    </row>
    <row r="789" spans="1:6" x14ac:dyDescent="0.2">
      <c r="A789" t="s">
        <v>82</v>
      </c>
      <c r="B789" t="s">
        <v>85</v>
      </c>
      <c r="C789" t="str">
        <f t="shared" si="12"/>
        <v>Mertensia drummondii</v>
      </c>
      <c r="D789" t="s">
        <v>941</v>
      </c>
    </row>
    <row r="790" spans="1:6" x14ac:dyDescent="0.2">
      <c r="A790" t="s">
        <v>82</v>
      </c>
      <c r="B790" t="s">
        <v>85</v>
      </c>
      <c r="C790" t="str">
        <f t="shared" si="12"/>
        <v>Mertensia paniculata</v>
      </c>
      <c r="D790" t="s">
        <v>1226</v>
      </c>
      <c r="E790" t="s">
        <v>1227</v>
      </c>
      <c r="F790" t="s">
        <v>1228</v>
      </c>
    </row>
    <row r="791" spans="1:6" x14ac:dyDescent="0.2">
      <c r="A791" t="s">
        <v>82</v>
      </c>
      <c r="B791" t="s">
        <v>85</v>
      </c>
      <c r="C791" t="str">
        <f t="shared" si="12"/>
        <v>Mertensia eastwoodae</v>
      </c>
      <c r="D791" t="s">
        <v>1229</v>
      </c>
    </row>
    <row r="792" spans="1:6" x14ac:dyDescent="0.2">
      <c r="A792" t="s">
        <v>82</v>
      </c>
      <c r="B792" t="s">
        <v>85</v>
      </c>
      <c r="C792" t="str">
        <f t="shared" si="12"/>
        <v>Mertensia pubescens</v>
      </c>
      <c r="D792" t="s">
        <v>1120</v>
      </c>
    </row>
    <row r="793" spans="1:6" x14ac:dyDescent="0.2">
      <c r="A793" t="s">
        <v>82</v>
      </c>
      <c r="B793" t="s">
        <v>86</v>
      </c>
      <c r="C793" t="str">
        <f t="shared" si="12"/>
        <v>Myosotis scorpioides</v>
      </c>
      <c r="D793" t="s">
        <v>1230</v>
      </c>
    </row>
    <row r="794" spans="1:6" x14ac:dyDescent="0.2">
      <c r="A794" t="s">
        <v>82</v>
      </c>
      <c r="B794" t="s">
        <v>86</v>
      </c>
      <c r="C794" t="str">
        <f t="shared" si="12"/>
        <v>Myosotis laxa</v>
      </c>
      <c r="D794" t="s">
        <v>1231</v>
      </c>
      <c r="E794" t="s">
        <v>691</v>
      </c>
      <c r="F794" t="s">
        <v>1232</v>
      </c>
    </row>
    <row r="795" spans="1:6" x14ac:dyDescent="0.2">
      <c r="A795" t="s">
        <v>82</v>
      </c>
      <c r="B795" t="s">
        <v>86</v>
      </c>
      <c r="C795" t="str">
        <f t="shared" si="12"/>
        <v>Myosotis decumbens</v>
      </c>
      <c r="D795" t="s">
        <v>1233</v>
      </c>
      <c r="E795" t="s">
        <v>902</v>
      </c>
      <c r="F795" t="s">
        <v>1234</v>
      </c>
    </row>
    <row r="796" spans="1:6" x14ac:dyDescent="0.2">
      <c r="A796" t="s">
        <v>82</v>
      </c>
      <c r="B796" t="s">
        <v>86</v>
      </c>
      <c r="C796" t="str">
        <f t="shared" si="12"/>
        <v>Myosotis pseudovariabilis</v>
      </c>
      <c r="D796" t="s">
        <v>1235</v>
      </c>
    </row>
    <row r="797" spans="1:6" x14ac:dyDescent="0.2">
      <c r="A797" t="s">
        <v>82</v>
      </c>
      <c r="B797" t="s">
        <v>86</v>
      </c>
      <c r="C797" t="str">
        <f t="shared" si="12"/>
        <v>Myosotis arvensis</v>
      </c>
      <c r="D797" t="s">
        <v>945</v>
      </c>
    </row>
    <row r="798" spans="1:6" x14ac:dyDescent="0.2">
      <c r="A798" t="s">
        <v>82</v>
      </c>
      <c r="B798" t="s">
        <v>86</v>
      </c>
      <c r="C798" t="str">
        <f t="shared" si="12"/>
        <v>Myosotis alpestris</v>
      </c>
      <c r="D798" t="s">
        <v>1236</v>
      </c>
      <c r="E798" t="s">
        <v>691</v>
      </c>
      <c r="F798" t="s">
        <v>1224</v>
      </c>
    </row>
    <row r="799" spans="1:6" x14ac:dyDescent="0.2">
      <c r="A799" t="s">
        <v>82</v>
      </c>
      <c r="B799" t="s">
        <v>86</v>
      </c>
      <c r="C799" t="str">
        <f t="shared" si="12"/>
        <v>Myosotis stricta</v>
      </c>
      <c r="D799" t="s">
        <v>1165</v>
      </c>
    </row>
    <row r="800" spans="1:6" x14ac:dyDescent="0.2">
      <c r="A800" t="s">
        <v>82</v>
      </c>
      <c r="B800" t="s">
        <v>87</v>
      </c>
      <c r="C800" t="str">
        <f t="shared" si="12"/>
        <v>Asperugo procumbens</v>
      </c>
      <c r="D800" t="s">
        <v>1237</v>
      </c>
    </row>
    <row r="801" spans="1:6" x14ac:dyDescent="0.2">
      <c r="A801" t="s">
        <v>82</v>
      </c>
      <c r="B801" t="s">
        <v>88</v>
      </c>
      <c r="C801" t="str">
        <f t="shared" si="12"/>
        <v>Lappula occidentalis</v>
      </c>
      <c r="D801" t="s">
        <v>1238</v>
      </c>
    </row>
    <row r="802" spans="1:6" x14ac:dyDescent="0.2">
      <c r="A802" t="s">
        <v>82</v>
      </c>
      <c r="B802" t="s">
        <v>88</v>
      </c>
      <c r="C802" t="str">
        <f t="shared" si="12"/>
        <v>Lappula myosotis</v>
      </c>
      <c r="D802" t="s">
        <v>1239</v>
      </c>
    </row>
    <row r="803" spans="1:6" x14ac:dyDescent="0.2">
      <c r="A803" t="s">
        <v>90</v>
      </c>
      <c r="B803" t="s">
        <v>89</v>
      </c>
      <c r="C803" t="str">
        <f t="shared" si="12"/>
        <v>Callitriche hermaphroditica</v>
      </c>
      <c r="D803" t="s">
        <v>1240</v>
      </c>
    </row>
    <row r="804" spans="1:6" x14ac:dyDescent="0.2">
      <c r="A804" t="s">
        <v>90</v>
      </c>
      <c r="B804" t="s">
        <v>89</v>
      </c>
      <c r="C804" t="str">
        <f t="shared" si="12"/>
        <v>Callitriche cophocarpa</v>
      </c>
      <c r="D804" t="s">
        <v>1241</v>
      </c>
    </row>
    <row r="805" spans="1:6" x14ac:dyDescent="0.2">
      <c r="A805" t="s">
        <v>90</v>
      </c>
      <c r="B805" t="s">
        <v>89</v>
      </c>
      <c r="C805" t="str">
        <f t="shared" si="12"/>
        <v>Callitriche palustris</v>
      </c>
      <c r="D805" t="s">
        <v>914</v>
      </c>
    </row>
    <row r="806" spans="1:6" x14ac:dyDescent="0.2">
      <c r="A806" t="s">
        <v>90</v>
      </c>
      <c r="B806" t="s">
        <v>89</v>
      </c>
      <c r="C806" t="str">
        <f t="shared" si="12"/>
        <v>Callitriche anceps</v>
      </c>
      <c r="D806" t="s">
        <v>1242</v>
      </c>
    </row>
    <row r="807" spans="1:6" x14ac:dyDescent="0.2">
      <c r="A807" t="s">
        <v>90</v>
      </c>
      <c r="B807" t="s">
        <v>89</v>
      </c>
      <c r="C807" t="str">
        <f t="shared" si="12"/>
        <v>Callitriche hamulata</v>
      </c>
      <c r="D807" t="s">
        <v>1243</v>
      </c>
    </row>
    <row r="808" spans="1:6" x14ac:dyDescent="0.2">
      <c r="A808" t="s">
        <v>90</v>
      </c>
      <c r="B808" t="s">
        <v>89</v>
      </c>
      <c r="C808" t="str">
        <f t="shared" si="12"/>
        <v>Callitriche stagnalis</v>
      </c>
      <c r="D808" t="s">
        <v>1244</v>
      </c>
    </row>
    <row r="809" spans="1:6" x14ac:dyDescent="0.2">
      <c r="A809" t="s">
        <v>92</v>
      </c>
      <c r="B809" t="s">
        <v>91</v>
      </c>
      <c r="C809" t="str">
        <f t="shared" si="12"/>
        <v>Ajuga pyramidalis</v>
      </c>
      <c r="D809" t="s">
        <v>1245</v>
      </c>
    </row>
    <row r="810" spans="1:6" x14ac:dyDescent="0.2">
      <c r="A810" t="s">
        <v>92</v>
      </c>
      <c r="B810" t="s">
        <v>93</v>
      </c>
      <c r="C810" t="str">
        <f t="shared" si="12"/>
        <v>Scutellaria galericulata</v>
      </c>
      <c r="D810" t="s">
        <v>1246</v>
      </c>
      <c r="E810" t="s">
        <v>691</v>
      </c>
      <c r="F810" t="s">
        <v>1246</v>
      </c>
    </row>
    <row r="811" spans="1:6" x14ac:dyDescent="0.2">
      <c r="A811" t="s">
        <v>92</v>
      </c>
      <c r="B811" t="s">
        <v>93</v>
      </c>
      <c r="C811" t="str">
        <f t="shared" si="12"/>
        <v>Scutellaria galericulata</v>
      </c>
      <c r="D811" t="s">
        <v>1246</v>
      </c>
      <c r="E811" t="s">
        <v>691</v>
      </c>
      <c r="F811" t="s">
        <v>1120</v>
      </c>
    </row>
    <row r="812" spans="1:6" x14ac:dyDescent="0.2">
      <c r="A812" t="s">
        <v>92</v>
      </c>
      <c r="B812" t="s">
        <v>94</v>
      </c>
      <c r="C812" t="str">
        <f t="shared" si="12"/>
        <v>Glechoma hederacea</v>
      </c>
      <c r="D812" t="s">
        <v>1247</v>
      </c>
    </row>
    <row r="813" spans="1:6" x14ac:dyDescent="0.2">
      <c r="A813" t="s">
        <v>92</v>
      </c>
      <c r="B813" t="s">
        <v>95</v>
      </c>
      <c r="C813" t="str">
        <f t="shared" si="12"/>
        <v>Dracocephalum palmatum</v>
      </c>
      <c r="D813" t="s">
        <v>1248</v>
      </c>
    </row>
    <row r="814" spans="1:6" x14ac:dyDescent="0.2">
      <c r="A814" t="s">
        <v>92</v>
      </c>
      <c r="B814" t="s">
        <v>95</v>
      </c>
      <c r="C814" t="str">
        <f t="shared" si="12"/>
        <v>Dracocephalum parviflorum</v>
      </c>
      <c r="D814" t="s">
        <v>1249</v>
      </c>
    </row>
    <row r="815" spans="1:6" x14ac:dyDescent="0.2">
      <c r="A815" t="s">
        <v>92</v>
      </c>
      <c r="B815" t="s">
        <v>96</v>
      </c>
      <c r="C815" t="str">
        <f t="shared" si="12"/>
        <v>Prunella vulgaris</v>
      </c>
      <c r="D815" t="s">
        <v>900</v>
      </c>
      <c r="E815" t="s">
        <v>691</v>
      </c>
      <c r="F815" t="s">
        <v>900</v>
      </c>
    </row>
    <row r="816" spans="1:6" x14ac:dyDescent="0.2">
      <c r="A816" t="s">
        <v>92</v>
      </c>
      <c r="B816" t="s">
        <v>96</v>
      </c>
      <c r="C816" t="str">
        <f t="shared" si="12"/>
        <v>Prunella vulgaris</v>
      </c>
      <c r="D816" t="s">
        <v>900</v>
      </c>
      <c r="E816" t="s">
        <v>691</v>
      </c>
      <c r="F816" t="s">
        <v>1200</v>
      </c>
    </row>
    <row r="817" spans="1:6" x14ac:dyDescent="0.2">
      <c r="A817" t="s">
        <v>92</v>
      </c>
      <c r="B817" t="s">
        <v>97</v>
      </c>
      <c r="C817" t="str">
        <f t="shared" si="12"/>
        <v>Galeopsis bifida</v>
      </c>
      <c r="D817" t="s">
        <v>1250</v>
      </c>
    </row>
    <row r="818" spans="1:6" x14ac:dyDescent="0.2">
      <c r="A818" t="s">
        <v>92</v>
      </c>
      <c r="B818" t="s">
        <v>97</v>
      </c>
      <c r="C818" t="str">
        <f t="shared" si="12"/>
        <v>Galeopsis tetrahit</v>
      </c>
      <c r="D818" t="s">
        <v>1251</v>
      </c>
    </row>
    <row r="819" spans="1:6" x14ac:dyDescent="0.2">
      <c r="A819" t="s">
        <v>92</v>
      </c>
      <c r="B819" t="s">
        <v>98</v>
      </c>
      <c r="C819" t="str">
        <f t="shared" si="12"/>
        <v>Lamium album</v>
      </c>
      <c r="D819" t="s">
        <v>1252</v>
      </c>
      <c r="E819" t="s">
        <v>902</v>
      </c>
      <c r="F819" t="s">
        <v>1253</v>
      </c>
    </row>
    <row r="820" spans="1:6" x14ac:dyDescent="0.2">
      <c r="A820" t="s">
        <v>92</v>
      </c>
      <c r="B820" t="s">
        <v>98</v>
      </c>
      <c r="C820" t="str">
        <f t="shared" si="12"/>
        <v>Lamium album</v>
      </c>
      <c r="D820" t="s">
        <v>1252</v>
      </c>
      <c r="E820" t="s">
        <v>691</v>
      </c>
      <c r="F820" t="s">
        <v>1254</v>
      </c>
    </row>
    <row r="821" spans="1:6" x14ac:dyDescent="0.2">
      <c r="A821" t="s">
        <v>92</v>
      </c>
      <c r="B821" t="s">
        <v>98</v>
      </c>
      <c r="C821" t="str">
        <f t="shared" si="12"/>
        <v>Lamium purpureum</v>
      </c>
      <c r="D821" t="s">
        <v>1255</v>
      </c>
    </row>
    <row r="822" spans="1:6" x14ac:dyDescent="0.2">
      <c r="A822" t="s">
        <v>92</v>
      </c>
      <c r="B822" t="s">
        <v>99</v>
      </c>
      <c r="C822" t="str">
        <f t="shared" si="12"/>
        <v>Stachys palustris</v>
      </c>
      <c r="D822" t="s">
        <v>914</v>
      </c>
      <c r="E822" t="s">
        <v>691</v>
      </c>
      <c r="F822" t="s">
        <v>1256</v>
      </c>
    </row>
    <row r="823" spans="1:6" x14ac:dyDescent="0.2">
      <c r="A823" t="s">
        <v>92</v>
      </c>
      <c r="B823" t="s">
        <v>100</v>
      </c>
      <c r="C823" t="str">
        <f t="shared" si="12"/>
        <v>Lycopus uniflorus</v>
      </c>
      <c r="D823" t="s">
        <v>1108</v>
      </c>
    </row>
    <row r="824" spans="1:6" x14ac:dyDescent="0.2">
      <c r="A824" t="s">
        <v>92</v>
      </c>
      <c r="B824" t="s">
        <v>101</v>
      </c>
      <c r="C824" t="str">
        <f t="shared" si="12"/>
        <v>Mentha aquatica</v>
      </c>
      <c r="D824" t="s">
        <v>1257</v>
      </c>
    </row>
    <row r="825" spans="1:6" x14ac:dyDescent="0.2">
      <c r="A825" t="s">
        <v>92</v>
      </c>
      <c r="B825" t="s">
        <v>101</v>
      </c>
      <c r="C825" t="str">
        <f t="shared" si="12"/>
        <v>Mentha arvensis</v>
      </c>
      <c r="D825" t="s">
        <v>945</v>
      </c>
    </row>
    <row r="826" spans="1:6" x14ac:dyDescent="0.2">
      <c r="A826" t="s">
        <v>92</v>
      </c>
      <c r="B826" t="s">
        <v>101</v>
      </c>
      <c r="C826" t="str">
        <f t="shared" si="12"/>
        <v>Mentha canadensis</v>
      </c>
      <c r="D826" t="s">
        <v>885</v>
      </c>
    </row>
    <row r="827" spans="1:6" x14ac:dyDescent="0.2">
      <c r="A827" t="s">
        <v>92</v>
      </c>
      <c r="B827" t="s">
        <v>102</v>
      </c>
      <c r="C827" t="str">
        <f t="shared" si="12"/>
        <v>Thymus praecox</v>
      </c>
      <c r="D827" t="s">
        <v>1258</v>
      </c>
      <c r="E827" t="s">
        <v>691</v>
      </c>
      <c r="F827" t="s">
        <v>895</v>
      </c>
    </row>
    <row r="828" spans="1:6" x14ac:dyDescent="0.2">
      <c r="A828" t="s">
        <v>92</v>
      </c>
      <c r="B828" t="s">
        <v>102</v>
      </c>
      <c r="C828" t="str">
        <f t="shared" si="12"/>
        <v>Thymus serpyllum</v>
      </c>
      <c r="D828" t="s">
        <v>1259</v>
      </c>
      <c r="E828" t="s">
        <v>691</v>
      </c>
      <c r="F828" t="s">
        <v>1260</v>
      </c>
    </row>
    <row r="829" spans="1:6" x14ac:dyDescent="0.2">
      <c r="A829" t="s">
        <v>92</v>
      </c>
      <c r="B829" t="s">
        <v>102</v>
      </c>
      <c r="C829" t="str">
        <f t="shared" si="12"/>
        <v>Thymus pauciflorus</v>
      </c>
      <c r="D829" t="s">
        <v>1261</v>
      </c>
    </row>
    <row r="830" spans="1:6" x14ac:dyDescent="0.2">
      <c r="A830" t="s">
        <v>92</v>
      </c>
      <c r="B830" t="s">
        <v>102</v>
      </c>
      <c r="C830" t="str">
        <f t="shared" si="12"/>
        <v>Thymus reverdattoanus</v>
      </c>
      <c r="D830" t="s">
        <v>1262</v>
      </c>
    </row>
    <row r="831" spans="1:6" x14ac:dyDescent="0.2">
      <c r="A831" t="s">
        <v>92</v>
      </c>
      <c r="B831" t="s">
        <v>102</v>
      </c>
      <c r="C831" t="str">
        <f t="shared" si="12"/>
        <v>Thymus extremus</v>
      </c>
      <c r="D831" t="s">
        <v>1263</v>
      </c>
    </row>
    <row r="832" spans="1:6" x14ac:dyDescent="0.2">
      <c r="A832" t="s">
        <v>92</v>
      </c>
      <c r="B832" t="s">
        <v>102</v>
      </c>
      <c r="C832" t="str">
        <f t="shared" si="12"/>
        <v>Thymus oxyodontus</v>
      </c>
      <c r="D832" t="s">
        <v>1264</v>
      </c>
    </row>
    <row r="833" spans="1:6" x14ac:dyDescent="0.2">
      <c r="A833" t="s">
        <v>92</v>
      </c>
      <c r="B833" t="s">
        <v>102</v>
      </c>
      <c r="C833" t="str">
        <f t="shared" si="12"/>
        <v>Thymus karavaevi</v>
      </c>
      <c r="D833" t="s">
        <v>1265</v>
      </c>
    </row>
    <row r="834" spans="1:6" x14ac:dyDescent="0.2">
      <c r="A834" t="s">
        <v>92</v>
      </c>
      <c r="B834" t="s">
        <v>102</v>
      </c>
      <c r="C834" t="str">
        <f t="shared" si="12"/>
        <v>Thymus mongolicus</v>
      </c>
      <c r="D834" t="s">
        <v>1266</v>
      </c>
    </row>
    <row r="835" spans="1:6" x14ac:dyDescent="0.2">
      <c r="A835" t="s">
        <v>92</v>
      </c>
      <c r="B835" t="s">
        <v>102</v>
      </c>
      <c r="C835" t="str">
        <f t="shared" ref="C835:C898" si="13">B835&amp;" "&amp;D835</f>
        <v>Thymus sibiricus</v>
      </c>
      <c r="D835" t="s">
        <v>1267</v>
      </c>
    </row>
    <row r="836" spans="1:6" x14ac:dyDescent="0.2">
      <c r="A836" t="s">
        <v>61</v>
      </c>
      <c r="B836" t="s">
        <v>103</v>
      </c>
      <c r="C836" t="str">
        <f t="shared" si="13"/>
        <v>Mimulus guttatus</v>
      </c>
      <c r="D836" t="s">
        <v>1268</v>
      </c>
    </row>
    <row r="837" spans="1:6" x14ac:dyDescent="0.2">
      <c r="A837" t="s">
        <v>61</v>
      </c>
      <c r="B837" t="s">
        <v>104</v>
      </c>
      <c r="C837" t="str">
        <f t="shared" si="13"/>
        <v>Linaria vulgaris</v>
      </c>
      <c r="D837" t="s">
        <v>900</v>
      </c>
      <c r="E837" t="s">
        <v>691</v>
      </c>
      <c r="F837" t="s">
        <v>900</v>
      </c>
    </row>
    <row r="838" spans="1:6" x14ac:dyDescent="0.2">
      <c r="A838" t="s">
        <v>61</v>
      </c>
      <c r="B838" t="s">
        <v>104</v>
      </c>
      <c r="C838" t="str">
        <f t="shared" si="13"/>
        <v>Linaria vulgaris</v>
      </c>
      <c r="D838" t="s">
        <v>900</v>
      </c>
      <c r="E838" t="s">
        <v>691</v>
      </c>
      <c r="F838" t="s">
        <v>1269</v>
      </c>
    </row>
    <row r="839" spans="1:6" x14ac:dyDescent="0.2">
      <c r="A839" t="s">
        <v>61</v>
      </c>
      <c r="B839" t="s">
        <v>105</v>
      </c>
      <c r="C839" t="str">
        <f t="shared" si="13"/>
        <v>Limosella aquatica</v>
      </c>
      <c r="D839" t="s">
        <v>1257</v>
      </c>
    </row>
    <row r="840" spans="1:6" x14ac:dyDescent="0.2">
      <c r="A840" t="s">
        <v>61</v>
      </c>
      <c r="B840" t="s">
        <v>106</v>
      </c>
      <c r="C840" t="str">
        <f t="shared" si="13"/>
        <v>Lagotis glauca</v>
      </c>
      <c r="D840" t="s">
        <v>949</v>
      </c>
      <c r="E840" t="s">
        <v>691</v>
      </c>
      <c r="F840" t="s">
        <v>949</v>
      </c>
    </row>
    <row r="841" spans="1:6" x14ac:dyDescent="0.2">
      <c r="A841" t="s">
        <v>61</v>
      </c>
      <c r="B841" t="s">
        <v>106</v>
      </c>
      <c r="C841" t="str">
        <f t="shared" si="13"/>
        <v>Lagotis glauca</v>
      </c>
      <c r="D841" t="s">
        <v>949</v>
      </c>
      <c r="E841" t="s">
        <v>691</v>
      </c>
      <c r="F841" t="s">
        <v>1270</v>
      </c>
    </row>
    <row r="842" spans="1:6" x14ac:dyDescent="0.2">
      <c r="A842" t="s">
        <v>61</v>
      </c>
      <c r="B842" t="s">
        <v>106</v>
      </c>
      <c r="C842" t="str">
        <f t="shared" si="13"/>
        <v>Lagotis glauca</v>
      </c>
      <c r="D842" t="s">
        <v>949</v>
      </c>
      <c r="E842" t="s">
        <v>691</v>
      </c>
      <c r="F842" t="s">
        <v>692</v>
      </c>
    </row>
    <row r="843" spans="1:6" x14ac:dyDescent="0.2">
      <c r="A843" t="s">
        <v>61</v>
      </c>
      <c r="B843" t="s">
        <v>107</v>
      </c>
      <c r="C843" t="str">
        <f t="shared" si="13"/>
        <v>Synthyris borealis</v>
      </c>
      <c r="D843" t="s">
        <v>886</v>
      </c>
    </row>
    <row r="844" spans="1:6" x14ac:dyDescent="0.2">
      <c r="A844" t="s">
        <v>61</v>
      </c>
      <c r="B844" t="s">
        <v>60</v>
      </c>
      <c r="C844" t="str">
        <f t="shared" si="13"/>
        <v>Veronica longifolia</v>
      </c>
      <c r="D844" t="s">
        <v>1271</v>
      </c>
    </row>
    <row r="845" spans="1:6" x14ac:dyDescent="0.2">
      <c r="A845" t="s">
        <v>109</v>
      </c>
      <c r="B845" t="s">
        <v>108</v>
      </c>
      <c r="C845" t="str">
        <f t="shared" si="13"/>
        <v>Oxycoccus palustris</v>
      </c>
      <c r="D845" t="s">
        <v>914</v>
      </c>
      <c r="E845" t="s">
        <v>691</v>
      </c>
      <c r="F845" t="s">
        <v>1272</v>
      </c>
    </row>
    <row r="846" spans="1:6" x14ac:dyDescent="0.2">
      <c r="A846" t="s">
        <v>109</v>
      </c>
      <c r="B846" t="s">
        <v>108</v>
      </c>
      <c r="C846" t="str">
        <f t="shared" si="13"/>
        <v>Oxycoccus microcarpus</v>
      </c>
      <c r="D846" t="s">
        <v>1273</v>
      </c>
    </row>
    <row r="847" spans="1:6" x14ac:dyDescent="0.2">
      <c r="A847" t="s">
        <v>111</v>
      </c>
      <c r="B847" t="s">
        <v>110</v>
      </c>
      <c r="C847" t="str">
        <f t="shared" si="13"/>
        <v>Empetrum nigrum</v>
      </c>
      <c r="D847" t="s">
        <v>1274</v>
      </c>
      <c r="E847" t="s">
        <v>990</v>
      </c>
    </row>
    <row r="848" spans="1:6" x14ac:dyDescent="0.2">
      <c r="A848" t="s">
        <v>111</v>
      </c>
      <c r="B848" t="s">
        <v>110</v>
      </c>
      <c r="C848" t="str">
        <f t="shared" si="13"/>
        <v>Empetrum nigrum</v>
      </c>
      <c r="D848" t="s">
        <v>1274</v>
      </c>
      <c r="E848" t="s">
        <v>991</v>
      </c>
    </row>
    <row r="849" spans="1:6" x14ac:dyDescent="0.2">
      <c r="A849" t="s">
        <v>111</v>
      </c>
      <c r="B849" t="s">
        <v>110</v>
      </c>
      <c r="C849" t="str">
        <f t="shared" si="13"/>
        <v>Empetrum hermaphroditum</v>
      </c>
      <c r="D849" t="s">
        <v>1275</v>
      </c>
    </row>
    <row r="850" spans="1:6" x14ac:dyDescent="0.2">
      <c r="A850" t="s">
        <v>111</v>
      </c>
      <c r="B850" t="s">
        <v>110</v>
      </c>
      <c r="C850" t="str">
        <f t="shared" si="13"/>
        <v>Empetrum sibiricum</v>
      </c>
      <c r="D850" t="s">
        <v>898</v>
      </c>
    </row>
    <row r="851" spans="1:6" x14ac:dyDescent="0.2">
      <c r="A851" t="s">
        <v>111</v>
      </c>
      <c r="B851" t="s">
        <v>110</v>
      </c>
      <c r="C851" t="str">
        <f t="shared" si="13"/>
        <v>Empetrum subholarcticum</v>
      </c>
      <c r="D851" t="s">
        <v>1276</v>
      </c>
    </row>
    <row r="852" spans="1:6" x14ac:dyDescent="0.2">
      <c r="A852" t="s">
        <v>111</v>
      </c>
      <c r="B852" t="s">
        <v>110</v>
      </c>
      <c r="C852" t="str">
        <f t="shared" si="13"/>
        <v>Empetrum arcticum</v>
      </c>
      <c r="D852" t="s">
        <v>969</v>
      </c>
    </row>
    <row r="853" spans="1:6" x14ac:dyDescent="0.2">
      <c r="A853" t="s">
        <v>111</v>
      </c>
      <c r="B853" t="s">
        <v>110</v>
      </c>
      <c r="C853" t="str">
        <f t="shared" si="13"/>
        <v>Empetrum atropurpureum</v>
      </c>
      <c r="D853" t="s">
        <v>1277</v>
      </c>
    </row>
    <row r="854" spans="1:6" x14ac:dyDescent="0.2">
      <c r="A854" t="s">
        <v>111</v>
      </c>
      <c r="B854" t="s">
        <v>110</v>
      </c>
      <c r="C854" t="str">
        <f t="shared" si="13"/>
        <v>Empetrum purpureum</v>
      </c>
      <c r="D854" t="s">
        <v>1255</v>
      </c>
    </row>
    <row r="855" spans="1:6" x14ac:dyDescent="0.2">
      <c r="A855" t="s">
        <v>111</v>
      </c>
      <c r="B855" t="s">
        <v>110</v>
      </c>
      <c r="C855" t="str">
        <f t="shared" si="13"/>
        <v>Empetrum eamesii</v>
      </c>
      <c r="D855" t="s">
        <v>1278</v>
      </c>
    </row>
    <row r="856" spans="1:6" x14ac:dyDescent="0.2">
      <c r="A856" t="s">
        <v>113</v>
      </c>
      <c r="B856" t="s">
        <v>112</v>
      </c>
      <c r="C856" t="str">
        <f t="shared" si="13"/>
        <v>Diapensia lapponica</v>
      </c>
      <c r="D856" t="s">
        <v>1077</v>
      </c>
      <c r="E856" t="s">
        <v>691</v>
      </c>
      <c r="F856" t="s">
        <v>1077</v>
      </c>
    </row>
    <row r="857" spans="1:6" x14ac:dyDescent="0.2">
      <c r="A857" t="s">
        <v>113</v>
      </c>
      <c r="B857" t="s">
        <v>112</v>
      </c>
      <c r="C857" t="str">
        <f t="shared" si="13"/>
        <v>Diapensia lapponica</v>
      </c>
      <c r="D857" t="s">
        <v>1077</v>
      </c>
      <c r="E857" t="s">
        <v>691</v>
      </c>
      <c r="F857" t="s">
        <v>1279</v>
      </c>
    </row>
    <row r="858" spans="1:6" x14ac:dyDescent="0.2">
      <c r="A858" t="s">
        <v>115</v>
      </c>
      <c r="B858" t="s">
        <v>114</v>
      </c>
      <c r="C858" t="str">
        <f t="shared" si="13"/>
        <v>Primula elatior</v>
      </c>
      <c r="D858" t="s">
        <v>1047</v>
      </c>
      <c r="E858" t="s">
        <v>902</v>
      </c>
      <c r="F858" t="s">
        <v>1280</v>
      </c>
    </row>
    <row r="859" spans="1:6" x14ac:dyDescent="0.2">
      <c r="A859" t="s">
        <v>115</v>
      </c>
      <c r="B859" t="s">
        <v>114</v>
      </c>
      <c r="C859" t="str">
        <f t="shared" si="13"/>
        <v>Primula nutans</v>
      </c>
      <c r="D859" t="s">
        <v>1140</v>
      </c>
      <c r="E859" t="s">
        <v>691</v>
      </c>
      <c r="F859" t="s">
        <v>1140</v>
      </c>
    </row>
    <row r="860" spans="1:6" x14ac:dyDescent="0.2">
      <c r="A860" t="s">
        <v>115</v>
      </c>
      <c r="B860" t="s">
        <v>114</v>
      </c>
      <c r="C860" t="str">
        <f t="shared" si="13"/>
        <v>Primula nutans</v>
      </c>
      <c r="D860" t="s">
        <v>1140</v>
      </c>
      <c r="E860" t="s">
        <v>691</v>
      </c>
      <c r="F860" t="s">
        <v>1281</v>
      </c>
    </row>
    <row r="861" spans="1:6" x14ac:dyDescent="0.2">
      <c r="A861" t="s">
        <v>115</v>
      </c>
      <c r="B861" t="s">
        <v>114</v>
      </c>
      <c r="C861" t="str">
        <f t="shared" si="13"/>
        <v>Primula egaliksensis</v>
      </c>
      <c r="D861" t="s">
        <v>1282</v>
      </c>
    </row>
    <row r="862" spans="1:6" x14ac:dyDescent="0.2">
      <c r="A862" t="s">
        <v>115</v>
      </c>
      <c r="B862" t="s">
        <v>114</v>
      </c>
      <c r="C862" t="str">
        <f t="shared" si="13"/>
        <v>Primula stricta</v>
      </c>
      <c r="D862" t="s">
        <v>1165</v>
      </c>
      <c r="E862" t="s">
        <v>990</v>
      </c>
    </row>
    <row r="863" spans="1:6" x14ac:dyDescent="0.2">
      <c r="A863" t="s">
        <v>115</v>
      </c>
      <c r="B863" t="s">
        <v>114</v>
      </c>
      <c r="C863" t="str">
        <f t="shared" si="13"/>
        <v>Primula stricta</v>
      </c>
      <c r="D863" t="s">
        <v>1165</v>
      </c>
      <c r="E863" t="s">
        <v>991</v>
      </c>
    </row>
    <row r="864" spans="1:6" x14ac:dyDescent="0.2">
      <c r="A864" t="s">
        <v>115</v>
      </c>
      <c r="B864" t="s">
        <v>114</v>
      </c>
      <c r="C864" t="str">
        <f t="shared" si="13"/>
        <v>Primula stricta</v>
      </c>
      <c r="D864" t="s">
        <v>1165</v>
      </c>
      <c r="E864" t="s">
        <v>932</v>
      </c>
      <c r="F864" t="s">
        <v>1283</v>
      </c>
    </row>
    <row r="865" spans="1:6" x14ac:dyDescent="0.2">
      <c r="A865" t="s">
        <v>115</v>
      </c>
      <c r="B865" t="s">
        <v>114</v>
      </c>
      <c r="C865" t="str">
        <f t="shared" si="13"/>
        <v>Primula incana</v>
      </c>
      <c r="D865" t="s">
        <v>1136</v>
      </c>
    </row>
    <row r="866" spans="1:6" x14ac:dyDescent="0.2">
      <c r="A866" t="s">
        <v>115</v>
      </c>
      <c r="B866" t="s">
        <v>114</v>
      </c>
      <c r="C866" t="str">
        <f t="shared" si="13"/>
        <v>Primula anvilensis</v>
      </c>
      <c r="D866" t="s">
        <v>1284</v>
      </c>
    </row>
    <row r="867" spans="1:6" x14ac:dyDescent="0.2">
      <c r="A867" t="s">
        <v>115</v>
      </c>
      <c r="B867" t="s">
        <v>114</v>
      </c>
      <c r="C867" t="str">
        <f t="shared" si="13"/>
        <v>Primula mistassinica</v>
      </c>
      <c r="D867" t="s">
        <v>1285</v>
      </c>
    </row>
    <row r="868" spans="1:6" x14ac:dyDescent="0.2">
      <c r="A868" t="s">
        <v>115</v>
      </c>
      <c r="B868" t="s">
        <v>114</v>
      </c>
      <c r="C868" t="str">
        <f t="shared" si="13"/>
        <v>Primula laurentiana</v>
      </c>
      <c r="D868" t="s">
        <v>1286</v>
      </c>
    </row>
    <row r="869" spans="1:6" x14ac:dyDescent="0.2">
      <c r="A869" t="s">
        <v>115</v>
      </c>
      <c r="B869" t="s">
        <v>114</v>
      </c>
      <c r="C869" t="str">
        <f t="shared" si="13"/>
        <v>Primula borealis</v>
      </c>
      <c r="D869" t="s">
        <v>886</v>
      </c>
    </row>
    <row r="870" spans="1:6" x14ac:dyDescent="0.2">
      <c r="A870" t="s">
        <v>115</v>
      </c>
      <c r="B870" t="s">
        <v>114</v>
      </c>
      <c r="C870" t="str">
        <f t="shared" si="13"/>
        <v>Primula tschuktschorum</v>
      </c>
      <c r="D870" t="s">
        <v>964</v>
      </c>
    </row>
    <row r="871" spans="1:6" x14ac:dyDescent="0.2">
      <c r="A871" t="s">
        <v>115</v>
      </c>
      <c r="B871" t="s">
        <v>114</v>
      </c>
      <c r="C871" t="str">
        <f t="shared" si="13"/>
        <v>Primula pumila</v>
      </c>
      <c r="D871" t="s">
        <v>694</v>
      </c>
    </row>
    <row r="872" spans="1:6" x14ac:dyDescent="0.2">
      <c r="A872" t="s">
        <v>115</v>
      </c>
      <c r="B872" t="s">
        <v>114</v>
      </c>
      <c r="C872" t="str">
        <f t="shared" si="13"/>
        <v>Primula cuneifolia</v>
      </c>
      <c r="D872" t="s">
        <v>1287</v>
      </c>
      <c r="E872" t="s">
        <v>691</v>
      </c>
      <c r="F872" t="s">
        <v>1288</v>
      </c>
    </row>
    <row r="873" spans="1:6" x14ac:dyDescent="0.2">
      <c r="A873" t="s">
        <v>115</v>
      </c>
      <c r="B873" t="s">
        <v>116</v>
      </c>
      <c r="C873" t="str">
        <f t="shared" si="13"/>
        <v>Dodecatheon frigidum</v>
      </c>
      <c r="D873" t="s">
        <v>1289</v>
      </c>
    </row>
    <row r="874" spans="1:6" x14ac:dyDescent="0.2">
      <c r="A874" t="s">
        <v>115</v>
      </c>
      <c r="B874" t="s">
        <v>117</v>
      </c>
      <c r="C874" t="str">
        <f t="shared" si="13"/>
        <v>Cortusa matthioli</v>
      </c>
      <c r="D874" t="s">
        <v>1290</v>
      </c>
      <c r="E874" t="s">
        <v>691</v>
      </c>
      <c r="F874" t="s">
        <v>1290</v>
      </c>
    </row>
    <row r="875" spans="1:6" x14ac:dyDescent="0.2">
      <c r="A875" t="s">
        <v>115</v>
      </c>
      <c r="B875" t="s">
        <v>117</v>
      </c>
      <c r="C875" t="str">
        <f t="shared" si="13"/>
        <v>Cortusa matthioli</v>
      </c>
      <c r="D875" t="s">
        <v>1290</v>
      </c>
      <c r="E875" t="s">
        <v>691</v>
      </c>
      <c r="F875" t="s">
        <v>1050</v>
      </c>
    </row>
    <row r="876" spans="1:6" x14ac:dyDescent="0.2">
      <c r="A876" t="s">
        <v>115</v>
      </c>
      <c r="B876" t="s">
        <v>117</v>
      </c>
      <c r="C876" t="str">
        <f t="shared" si="13"/>
        <v>Cortusa matthioli</v>
      </c>
      <c r="D876" t="s">
        <v>1290</v>
      </c>
      <c r="E876" t="s">
        <v>691</v>
      </c>
      <c r="F876" t="s">
        <v>688</v>
      </c>
    </row>
    <row r="877" spans="1:6" x14ac:dyDescent="0.2">
      <c r="A877" t="s">
        <v>115</v>
      </c>
      <c r="B877" t="s">
        <v>118</v>
      </c>
      <c r="C877" t="str">
        <f t="shared" si="13"/>
        <v>Androsace chamaejasme</v>
      </c>
      <c r="D877" t="s">
        <v>1291</v>
      </c>
      <c r="E877" t="s">
        <v>691</v>
      </c>
      <c r="F877" t="s">
        <v>775</v>
      </c>
    </row>
    <row r="878" spans="1:6" x14ac:dyDescent="0.2">
      <c r="A878" t="s">
        <v>115</v>
      </c>
      <c r="B878" t="s">
        <v>118</v>
      </c>
      <c r="C878" t="str">
        <f t="shared" si="13"/>
        <v>Androsace chamaejasme</v>
      </c>
      <c r="D878" t="s">
        <v>1291</v>
      </c>
      <c r="E878" t="s">
        <v>691</v>
      </c>
      <c r="F878" t="s">
        <v>1059</v>
      </c>
    </row>
    <row r="879" spans="1:6" x14ac:dyDescent="0.2">
      <c r="A879" t="s">
        <v>115</v>
      </c>
      <c r="B879" t="s">
        <v>118</v>
      </c>
      <c r="C879" t="str">
        <f t="shared" si="13"/>
        <v>Androsace triflora</v>
      </c>
      <c r="D879" t="s">
        <v>1292</v>
      </c>
    </row>
    <row r="880" spans="1:6" x14ac:dyDescent="0.2">
      <c r="A880" t="s">
        <v>115</v>
      </c>
      <c r="B880" t="s">
        <v>118</v>
      </c>
      <c r="C880" t="str">
        <f t="shared" si="13"/>
        <v>Androsace gorodkovii</v>
      </c>
      <c r="D880" t="s">
        <v>783</v>
      </c>
    </row>
    <row r="881" spans="1:6" x14ac:dyDescent="0.2">
      <c r="A881" t="s">
        <v>115</v>
      </c>
      <c r="B881" t="s">
        <v>118</v>
      </c>
      <c r="C881" t="str">
        <f t="shared" si="13"/>
        <v>Androsace semiperennis</v>
      </c>
      <c r="D881" t="s">
        <v>1293</v>
      </c>
    </row>
    <row r="882" spans="1:6" x14ac:dyDescent="0.2">
      <c r="A882" t="s">
        <v>115</v>
      </c>
      <c r="B882" t="s">
        <v>118</v>
      </c>
      <c r="C882" t="str">
        <f t="shared" si="13"/>
        <v>Androsace septentrionalis</v>
      </c>
      <c r="D882" t="s">
        <v>1150</v>
      </c>
    </row>
    <row r="883" spans="1:6" x14ac:dyDescent="0.2">
      <c r="A883" t="s">
        <v>115</v>
      </c>
      <c r="B883" t="s">
        <v>118</v>
      </c>
      <c r="C883" t="str">
        <f t="shared" si="13"/>
        <v>Androsace filiformis</v>
      </c>
      <c r="D883" t="s">
        <v>1294</v>
      </c>
    </row>
    <row r="884" spans="1:6" x14ac:dyDescent="0.2">
      <c r="A884" t="s">
        <v>115</v>
      </c>
      <c r="B884" t="s">
        <v>119</v>
      </c>
      <c r="C884" t="str">
        <f t="shared" si="13"/>
        <v>Douglasia ochotensis</v>
      </c>
      <c r="D884" t="s">
        <v>1295</v>
      </c>
    </row>
    <row r="885" spans="1:6" x14ac:dyDescent="0.2">
      <c r="A885" t="s">
        <v>115</v>
      </c>
      <c r="B885" t="s">
        <v>119</v>
      </c>
      <c r="C885" t="str">
        <f t="shared" si="13"/>
        <v>Douglasia arctica</v>
      </c>
      <c r="D885" t="s">
        <v>1028</v>
      </c>
    </row>
    <row r="886" spans="1:6" x14ac:dyDescent="0.2">
      <c r="A886" t="s">
        <v>115</v>
      </c>
      <c r="B886" t="s">
        <v>119</v>
      </c>
      <c r="C886" t="str">
        <f t="shared" si="13"/>
        <v>Douglasia beringensis</v>
      </c>
      <c r="D886" t="s">
        <v>982</v>
      </c>
    </row>
    <row r="887" spans="1:6" x14ac:dyDescent="0.2">
      <c r="A887" t="s">
        <v>115</v>
      </c>
      <c r="B887" t="s">
        <v>119</v>
      </c>
      <c r="C887" t="str">
        <f t="shared" si="13"/>
        <v>Douglasia gormanii</v>
      </c>
      <c r="D887" t="s">
        <v>1296</v>
      </c>
    </row>
    <row r="888" spans="1:6" x14ac:dyDescent="0.2">
      <c r="A888" t="s">
        <v>115</v>
      </c>
      <c r="B888" t="s">
        <v>119</v>
      </c>
      <c r="C888" t="str">
        <f t="shared" si="13"/>
        <v>Douglasia alaskana</v>
      </c>
      <c r="D888" t="s">
        <v>979</v>
      </c>
    </row>
    <row r="889" spans="1:6" x14ac:dyDescent="0.2">
      <c r="A889" t="s">
        <v>115</v>
      </c>
      <c r="B889" t="s">
        <v>120</v>
      </c>
      <c r="C889" t="str">
        <f t="shared" si="13"/>
        <v>Glaux maritima</v>
      </c>
      <c r="D889" t="s">
        <v>1202</v>
      </c>
    </row>
    <row r="890" spans="1:6" x14ac:dyDescent="0.2">
      <c r="A890" t="s">
        <v>115</v>
      </c>
      <c r="B890" t="s">
        <v>121</v>
      </c>
      <c r="C890" t="str">
        <f t="shared" si="13"/>
        <v>Trientalis europaea</v>
      </c>
      <c r="D890" t="s">
        <v>1297</v>
      </c>
      <c r="E890" t="s">
        <v>691</v>
      </c>
      <c r="F890" t="s">
        <v>1297</v>
      </c>
    </row>
    <row r="891" spans="1:6" x14ac:dyDescent="0.2">
      <c r="A891" t="s">
        <v>115</v>
      </c>
      <c r="B891" t="s">
        <v>121</v>
      </c>
      <c r="C891" t="str">
        <f t="shared" si="13"/>
        <v>Trientalis europaea</v>
      </c>
      <c r="D891" t="s">
        <v>1297</v>
      </c>
      <c r="E891" t="s">
        <v>691</v>
      </c>
      <c r="F891" t="s">
        <v>1028</v>
      </c>
    </row>
    <row r="892" spans="1:6" x14ac:dyDescent="0.2">
      <c r="A892" t="s">
        <v>115</v>
      </c>
      <c r="B892" t="s">
        <v>121</v>
      </c>
      <c r="C892" t="str">
        <f t="shared" si="13"/>
        <v>Trientalis borealis</v>
      </c>
      <c r="D892" t="s">
        <v>886</v>
      </c>
      <c r="E892" t="s">
        <v>902</v>
      </c>
      <c r="F892" t="s">
        <v>1298</v>
      </c>
    </row>
    <row r="893" spans="1:6" x14ac:dyDescent="0.2">
      <c r="A893" t="s">
        <v>115</v>
      </c>
      <c r="B893" t="s">
        <v>122</v>
      </c>
      <c r="C893" t="str">
        <f t="shared" si="13"/>
        <v>Lysimachia thyrsiflora</v>
      </c>
      <c r="D893" t="s">
        <v>1299</v>
      </c>
    </row>
    <row r="894" spans="1:6" x14ac:dyDescent="0.2">
      <c r="A894" t="s">
        <v>124</v>
      </c>
      <c r="B894" t="s">
        <v>123</v>
      </c>
      <c r="C894" t="str">
        <f t="shared" si="13"/>
        <v>Gentiana algida</v>
      </c>
      <c r="D894" t="s">
        <v>1194</v>
      </c>
    </row>
    <row r="895" spans="1:6" x14ac:dyDescent="0.2">
      <c r="A895" t="s">
        <v>124</v>
      </c>
      <c r="B895" t="s">
        <v>123</v>
      </c>
      <c r="C895" t="str">
        <f t="shared" si="13"/>
        <v>Gentiana glauca</v>
      </c>
      <c r="D895" t="s">
        <v>949</v>
      </c>
    </row>
    <row r="896" spans="1:6" x14ac:dyDescent="0.2">
      <c r="A896" t="s">
        <v>124</v>
      </c>
      <c r="B896" t="s">
        <v>123</v>
      </c>
      <c r="C896" t="str">
        <f t="shared" si="13"/>
        <v>Gentiana nivalis</v>
      </c>
      <c r="D896" t="s">
        <v>893</v>
      </c>
    </row>
    <row r="897" spans="1:6" x14ac:dyDescent="0.2">
      <c r="A897" t="s">
        <v>124</v>
      </c>
      <c r="B897" t="s">
        <v>123</v>
      </c>
      <c r="C897" t="str">
        <f t="shared" si="13"/>
        <v>Gentiana verna</v>
      </c>
      <c r="D897" t="s">
        <v>1300</v>
      </c>
    </row>
    <row r="898" spans="1:6" x14ac:dyDescent="0.2">
      <c r="A898" t="s">
        <v>124</v>
      </c>
      <c r="B898" t="s">
        <v>123</v>
      </c>
      <c r="C898" t="str">
        <f t="shared" si="13"/>
        <v>Gentiana prostrata</v>
      </c>
      <c r="D898" t="s">
        <v>1301</v>
      </c>
    </row>
    <row r="899" spans="1:6" x14ac:dyDescent="0.2">
      <c r="A899" t="s">
        <v>124</v>
      </c>
      <c r="B899" t="s">
        <v>125</v>
      </c>
      <c r="C899" t="str">
        <f t="shared" ref="C899:C962" si="14">B899&amp;" "&amp;D899</f>
        <v>Gentianella campestris</v>
      </c>
      <c r="D899" t="s">
        <v>1302</v>
      </c>
    </row>
    <row r="900" spans="1:6" x14ac:dyDescent="0.2">
      <c r="A900" t="s">
        <v>124</v>
      </c>
      <c r="B900" t="s">
        <v>125</v>
      </c>
      <c r="C900" t="str">
        <f t="shared" si="14"/>
        <v>Gentianella amarella</v>
      </c>
      <c r="D900" t="s">
        <v>1303</v>
      </c>
      <c r="E900" t="s">
        <v>691</v>
      </c>
      <c r="F900" t="s">
        <v>1303</v>
      </c>
    </row>
    <row r="901" spans="1:6" x14ac:dyDescent="0.2">
      <c r="A901" t="s">
        <v>124</v>
      </c>
      <c r="B901" t="s">
        <v>125</v>
      </c>
      <c r="C901" t="str">
        <f t="shared" si="14"/>
        <v>Gentianella amarella</v>
      </c>
      <c r="D901" t="s">
        <v>1303</v>
      </c>
      <c r="E901" t="s">
        <v>691</v>
      </c>
      <c r="F901" t="s">
        <v>1150</v>
      </c>
    </row>
    <row r="902" spans="1:6" x14ac:dyDescent="0.2">
      <c r="A902" t="s">
        <v>124</v>
      </c>
      <c r="B902" t="s">
        <v>125</v>
      </c>
      <c r="C902" t="str">
        <f t="shared" si="14"/>
        <v>Gentianella amarella</v>
      </c>
      <c r="D902" t="s">
        <v>1303</v>
      </c>
      <c r="E902" t="s">
        <v>691</v>
      </c>
      <c r="F902" t="s">
        <v>1304</v>
      </c>
    </row>
    <row r="903" spans="1:6" x14ac:dyDescent="0.2">
      <c r="A903" t="s">
        <v>124</v>
      </c>
      <c r="B903" t="s">
        <v>125</v>
      </c>
      <c r="C903" t="str">
        <f t="shared" si="14"/>
        <v>Gentianella propinqua</v>
      </c>
      <c r="D903" t="s">
        <v>1305</v>
      </c>
      <c r="E903" t="s">
        <v>691</v>
      </c>
      <c r="F903" t="s">
        <v>1305</v>
      </c>
    </row>
    <row r="904" spans="1:6" x14ac:dyDescent="0.2">
      <c r="A904" t="s">
        <v>124</v>
      </c>
      <c r="B904" t="s">
        <v>125</v>
      </c>
      <c r="C904" t="str">
        <f t="shared" si="14"/>
        <v>Gentianella propinqua</v>
      </c>
      <c r="D904" t="s">
        <v>1305</v>
      </c>
      <c r="E904" t="s">
        <v>691</v>
      </c>
      <c r="F904" t="s">
        <v>1306</v>
      </c>
    </row>
    <row r="905" spans="1:6" x14ac:dyDescent="0.2">
      <c r="A905" t="s">
        <v>124</v>
      </c>
      <c r="B905" t="s">
        <v>125</v>
      </c>
      <c r="C905" t="str">
        <f t="shared" si="14"/>
        <v>Gentianella auriculata</v>
      </c>
      <c r="D905" t="s">
        <v>1307</v>
      </c>
    </row>
    <row r="906" spans="1:6" x14ac:dyDescent="0.2">
      <c r="A906" t="s">
        <v>124</v>
      </c>
      <c r="B906" t="s">
        <v>125</v>
      </c>
      <c r="C906" t="str">
        <f t="shared" si="14"/>
        <v>Gentianella aurea</v>
      </c>
      <c r="D906" t="s">
        <v>1308</v>
      </c>
    </row>
    <row r="907" spans="1:6" x14ac:dyDescent="0.2">
      <c r="A907" t="s">
        <v>124</v>
      </c>
      <c r="B907" t="s">
        <v>126</v>
      </c>
      <c r="C907" t="str">
        <f t="shared" si="14"/>
        <v>Comastoma tenellum</v>
      </c>
      <c r="D907" t="s">
        <v>1309</v>
      </c>
    </row>
    <row r="908" spans="1:6" x14ac:dyDescent="0.2">
      <c r="A908" t="s">
        <v>124</v>
      </c>
      <c r="B908" t="s">
        <v>127</v>
      </c>
      <c r="C908" t="str">
        <f t="shared" si="14"/>
        <v>Gentianopsis detonsa</v>
      </c>
      <c r="D908" t="s">
        <v>1310</v>
      </c>
      <c r="E908" t="s">
        <v>990</v>
      </c>
    </row>
    <row r="909" spans="1:6" x14ac:dyDescent="0.2">
      <c r="A909" t="s">
        <v>124</v>
      </c>
      <c r="B909" t="s">
        <v>127</v>
      </c>
      <c r="C909" t="str">
        <f t="shared" si="14"/>
        <v>Gentianopsis detonsa</v>
      </c>
      <c r="D909" t="s">
        <v>1310</v>
      </c>
      <c r="E909" t="s">
        <v>991</v>
      </c>
    </row>
    <row r="910" spans="1:6" x14ac:dyDescent="0.2">
      <c r="A910" t="s">
        <v>124</v>
      </c>
      <c r="B910" t="s">
        <v>127</v>
      </c>
      <c r="C910" t="str">
        <f t="shared" si="14"/>
        <v>Gentianopsis richardsonii</v>
      </c>
      <c r="D910" t="s">
        <v>1201</v>
      </c>
    </row>
    <row r="911" spans="1:6" x14ac:dyDescent="0.2">
      <c r="A911" t="s">
        <v>124</v>
      </c>
      <c r="B911" t="s">
        <v>127</v>
      </c>
      <c r="C911" t="str">
        <f t="shared" si="14"/>
        <v>Gentianopsis nesophila</v>
      </c>
      <c r="D911" t="s">
        <v>1311</v>
      </c>
    </row>
    <row r="912" spans="1:6" x14ac:dyDescent="0.2">
      <c r="A912" t="s">
        <v>124</v>
      </c>
      <c r="B912" t="s">
        <v>127</v>
      </c>
      <c r="C912" t="str">
        <f t="shared" si="14"/>
        <v>Gentianopsis barbata</v>
      </c>
      <c r="D912" t="s">
        <v>1312</v>
      </c>
      <c r="E912" t="s">
        <v>691</v>
      </c>
      <c r="F912" t="s">
        <v>1312</v>
      </c>
    </row>
    <row r="913" spans="1:6" x14ac:dyDescent="0.2">
      <c r="A913" t="s">
        <v>124</v>
      </c>
      <c r="B913" t="s">
        <v>127</v>
      </c>
      <c r="C913" t="str">
        <f t="shared" si="14"/>
        <v>Gentianopsis barbata</v>
      </c>
      <c r="D913" t="s">
        <v>1312</v>
      </c>
      <c r="E913" t="s">
        <v>691</v>
      </c>
      <c r="F913" t="s">
        <v>1157</v>
      </c>
    </row>
    <row r="914" spans="1:6" x14ac:dyDescent="0.2">
      <c r="A914" t="s">
        <v>124</v>
      </c>
      <c r="B914" t="s">
        <v>128</v>
      </c>
      <c r="C914" t="str">
        <f t="shared" si="14"/>
        <v>Lomatogonium rotatum</v>
      </c>
      <c r="D914" t="s">
        <v>1313</v>
      </c>
      <c r="E914" t="s">
        <v>691</v>
      </c>
      <c r="F914" t="s">
        <v>1313</v>
      </c>
    </row>
    <row r="915" spans="1:6" x14ac:dyDescent="0.2">
      <c r="A915" t="s">
        <v>124</v>
      </c>
      <c r="B915" t="s">
        <v>128</v>
      </c>
      <c r="C915" t="str">
        <f t="shared" si="14"/>
        <v>Lomatogonium rotatum</v>
      </c>
      <c r="D915" t="s">
        <v>1313</v>
      </c>
      <c r="E915" t="s">
        <v>691</v>
      </c>
      <c r="F915" t="s">
        <v>1314</v>
      </c>
    </row>
    <row r="916" spans="1:6" x14ac:dyDescent="0.2">
      <c r="A916" t="s">
        <v>124</v>
      </c>
      <c r="B916" t="s">
        <v>128</v>
      </c>
      <c r="C916" t="str">
        <f t="shared" si="14"/>
        <v>Lomatogonium carinthiacum</v>
      </c>
      <c r="D916" t="s">
        <v>1315</v>
      </c>
    </row>
    <row r="917" spans="1:6" x14ac:dyDescent="0.2">
      <c r="A917" t="s">
        <v>124</v>
      </c>
      <c r="B917" t="s">
        <v>129</v>
      </c>
      <c r="C917" t="str">
        <f t="shared" si="14"/>
        <v>Swertia obtusa</v>
      </c>
      <c r="D917" t="s">
        <v>1316</v>
      </c>
    </row>
    <row r="918" spans="1:6" x14ac:dyDescent="0.2">
      <c r="A918" t="s">
        <v>131</v>
      </c>
      <c r="B918" t="s">
        <v>130</v>
      </c>
      <c r="C918" t="str">
        <f t="shared" si="14"/>
        <v>Menyanthes trifoliata</v>
      </c>
      <c r="D918" t="s">
        <v>1317</v>
      </c>
    </row>
    <row r="919" spans="1:6" x14ac:dyDescent="0.2">
      <c r="A919" t="s">
        <v>77</v>
      </c>
      <c r="B919" t="s">
        <v>76</v>
      </c>
      <c r="C919" t="str">
        <f t="shared" si="14"/>
        <v>Galium kamtschaticum</v>
      </c>
      <c r="D919" t="s">
        <v>966</v>
      </c>
    </row>
    <row r="920" spans="1:6" x14ac:dyDescent="0.2">
      <c r="A920" t="s">
        <v>77</v>
      </c>
      <c r="B920" t="s">
        <v>76</v>
      </c>
      <c r="C920" t="str">
        <f t="shared" si="14"/>
        <v>Galium boreale</v>
      </c>
      <c r="D920" t="s">
        <v>1022</v>
      </c>
      <c r="E920" t="s">
        <v>990</v>
      </c>
    </row>
    <row r="921" spans="1:6" x14ac:dyDescent="0.2">
      <c r="A921" t="s">
        <v>77</v>
      </c>
      <c r="B921" t="s">
        <v>76</v>
      </c>
      <c r="C921" t="str">
        <f t="shared" si="14"/>
        <v>Galium boreale</v>
      </c>
      <c r="D921" t="s">
        <v>1022</v>
      </c>
      <c r="E921" t="s">
        <v>991</v>
      </c>
    </row>
    <row r="922" spans="1:6" x14ac:dyDescent="0.2">
      <c r="A922" t="s">
        <v>77</v>
      </c>
      <c r="B922" t="s">
        <v>76</v>
      </c>
      <c r="C922" t="str">
        <f t="shared" si="14"/>
        <v>Galium physocarpum</v>
      </c>
      <c r="D922" t="s">
        <v>1318</v>
      </c>
    </row>
    <row r="923" spans="1:6" x14ac:dyDescent="0.2">
      <c r="A923" t="s">
        <v>77</v>
      </c>
      <c r="B923" t="s">
        <v>76</v>
      </c>
      <c r="C923" t="str">
        <f t="shared" si="14"/>
        <v>Galium septentrionale</v>
      </c>
      <c r="D923" t="s">
        <v>1319</v>
      </c>
    </row>
    <row r="924" spans="1:6" x14ac:dyDescent="0.2">
      <c r="A924" t="s">
        <v>77</v>
      </c>
      <c r="B924" t="s">
        <v>76</v>
      </c>
      <c r="C924" t="str">
        <f t="shared" si="14"/>
        <v>Galium triflorum</v>
      </c>
      <c r="D924" t="s">
        <v>1320</v>
      </c>
    </row>
    <row r="925" spans="1:6" x14ac:dyDescent="0.2">
      <c r="A925" t="s">
        <v>77</v>
      </c>
      <c r="B925" t="s">
        <v>76</v>
      </c>
      <c r="C925" t="str">
        <f t="shared" si="14"/>
        <v>Galium uliginosum</v>
      </c>
      <c r="D925" t="s">
        <v>985</v>
      </c>
    </row>
    <row r="926" spans="1:6" x14ac:dyDescent="0.2">
      <c r="A926" t="s">
        <v>77</v>
      </c>
      <c r="B926" t="s">
        <v>76</v>
      </c>
      <c r="C926" t="str">
        <f t="shared" si="14"/>
        <v>Galium palustre</v>
      </c>
      <c r="D926" t="s">
        <v>1321</v>
      </c>
    </row>
    <row r="927" spans="1:6" x14ac:dyDescent="0.2">
      <c r="A927" t="s">
        <v>77</v>
      </c>
      <c r="B927" t="s">
        <v>76</v>
      </c>
      <c r="C927" t="str">
        <f t="shared" si="14"/>
        <v>Galium trifidum</v>
      </c>
      <c r="D927" t="s">
        <v>1322</v>
      </c>
      <c r="E927" t="s">
        <v>691</v>
      </c>
      <c r="F927" t="s">
        <v>1322</v>
      </c>
    </row>
    <row r="928" spans="1:6" x14ac:dyDescent="0.2">
      <c r="A928" t="s">
        <v>77</v>
      </c>
      <c r="B928" t="s">
        <v>76</v>
      </c>
      <c r="C928" t="str">
        <f t="shared" si="14"/>
        <v>Galium trifidum</v>
      </c>
      <c r="D928" t="s">
        <v>1322</v>
      </c>
      <c r="E928" t="s">
        <v>691</v>
      </c>
      <c r="F928" t="s">
        <v>1323</v>
      </c>
    </row>
    <row r="929" spans="1:5" x14ac:dyDescent="0.2">
      <c r="A929" t="s">
        <v>77</v>
      </c>
      <c r="B929" t="s">
        <v>76</v>
      </c>
      <c r="C929" t="str">
        <f t="shared" si="14"/>
        <v>Galium brandegei</v>
      </c>
      <c r="D929" t="s">
        <v>1324</v>
      </c>
    </row>
    <row r="930" spans="1:5" x14ac:dyDescent="0.2">
      <c r="A930" t="s">
        <v>77</v>
      </c>
      <c r="B930" t="s">
        <v>76</v>
      </c>
      <c r="C930" t="str">
        <f t="shared" si="14"/>
        <v>Galium labradoricum</v>
      </c>
      <c r="D930" t="s">
        <v>1325</v>
      </c>
    </row>
    <row r="931" spans="1:5" x14ac:dyDescent="0.2">
      <c r="A931" t="s">
        <v>77</v>
      </c>
      <c r="B931" t="s">
        <v>76</v>
      </c>
      <c r="C931" t="str">
        <f t="shared" si="14"/>
        <v>Galium verum</v>
      </c>
      <c r="D931" t="s">
        <v>1326</v>
      </c>
      <c r="E931" t="s">
        <v>990</v>
      </c>
    </row>
    <row r="932" spans="1:5" x14ac:dyDescent="0.2">
      <c r="A932" t="s">
        <v>77</v>
      </c>
      <c r="B932" t="s">
        <v>76</v>
      </c>
      <c r="C932" t="str">
        <f t="shared" si="14"/>
        <v>Galium densiflorum</v>
      </c>
      <c r="D932" t="s">
        <v>1327</v>
      </c>
    </row>
    <row r="933" spans="1:5" x14ac:dyDescent="0.2">
      <c r="A933" t="s">
        <v>77</v>
      </c>
      <c r="B933" t="s">
        <v>76</v>
      </c>
      <c r="C933" t="str">
        <f t="shared" si="14"/>
        <v>Galium ruthenicum</v>
      </c>
      <c r="D933" t="s">
        <v>1328</v>
      </c>
    </row>
    <row r="934" spans="1:5" x14ac:dyDescent="0.2">
      <c r="A934" t="s">
        <v>77</v>
      </c>
      <c r="B934" t="s">
        <v>76</v>
      </c>
      <c r="C934" t="str">
        <f t="shared" si="14"/>
        <v>Galium verum</v>
      </c>
      <c r="D934" t="s">
        <v>1326</v>
      </c>
      <c r="E934" t="s">
        <v>991</v>
      </c>
    </row>
    <row r="935" spans="1:5" x14ac:dyDescent="0.2">
      <c r="A935" t="s">
        <v>133</v>
      </c>
      <c r="B935" t="s">
        <v>132</v>
      </c>
      <c r="C935" t="str">
        <f t="shared" si="14"/>
        <v>Bupleurum triradiatum</v>
      </c>
      <c r="D935" t="s">
        <v>1329</v>
      </c>
    </row>
    <row r="936" spans="1:5" x14ac:dyDescent="0.2">
      <c r="A936" t="s">
        <v>133</v>
      </c>
      <c r="B936" t="s">
        <v>132</v>
      </c>
      <c r="C936" t="str">
        <f t="shared" si="14"/>
        <v>Bupleurum arcticum</v>
      </c>
      <c r="D936" t="s">
        <v>969</v>
      </c>
    </row>
    <row r="937" spans="1:5" x14ac:dyDescent="0.2">
      <c r="A937" t="s">
        <v>133</v>
      </c>
      <c r="B937" t="s">
        <v>132</v>
      </c>
      <c r="C937" t="str">
        <f t="shared" si="14"/>
        <v>Bupleurum americanum</v>
      </c>
      <c r="D937" t="s">
        <v>1330</v>
      </c>
    </row>
    <row r="938" spans="1:5" x14ac:dyDescent="0.2">
      <c r="A938" t="s">
        <v>133</v>
      </c>
      <c r="B938" t="s">
        <v>134</v>
      </c>
      <c r="C938" t="str">
        <f t="shared" si="14"/>
        <v>Cicuta virosa</v>
      </c>
      <c r="D938" t="s">
        <v>1331</v>
      </c>
    </row>
    <row r="939" spans="1:5" x14ac:dyDescent="0.2">
      <c r="A939" t="s">
        <v>133</v>
      </c>
      <c r="B939" t="s">
        <v>134</v>
      </c>
      <c r="C939" t="str">
        <f t="shared" si="14"/>
        <v>Cicuta bulbifera</v>
      </c>
      <c r="D939" t="s">
        <v>1332</v>
      </c>
    </row>
    <row r="940" spans="1:5" x14ac:dyDescent="0.2">
      <c r="A940" t="s">
        <v>133</v>
      </c>
      <c r="B940" t="s">
        <v>134</v>
      </c>
      <c r="C940" t="str">
        <f t="shared" si="14"/>
        <v>Cicuta douglasii</v>
      </c>
      <c r="D940" t="s">
        <v>1333</v>
      </c>
    </row>
    <row r="941" spans="1:5" x14ac:dyDescent="0.2">
      <c r="A941" t="s">
        <v>133</v>
      </c>
      <c r="B941" t="s">
        <v>135</v>
      </c>
      <c r="C941" t="str">
        <f t="shared" si="14"/>
        <v>Sium suave</v>
      </c>
      <c r="D941" t="s">
        <v>1334</v>
      </c>
    </row>
    <row r="942" spans="1:5" x14ac:dyDescent="0.2">
      <c r="A942" t="s">
        <v>133</v>
      </c>
      <c r="B942" t="s">
        <v>136</v>
      </c>
      <c r="C942" t="str">
        <f t="shared" si="14"/>
        <v>Carum carvi</v>
      </c>
      <c r="D942" t="s">
        <v>1335</v>
      </c>
    </row>
    <row r="943" spans="1:5" x14ac:dyDescent="0.2">
      <c r="A943" t="s">
        <v>133</v>
      </c>
      <c r="B943" t="s">
        <v>137</v>
      </c>
      <c r="C943" t="str">
        <f t="shared" si="14"/>
        <v>Pimpinella saxifraga</v>
      </c>
      <c r="D943" t="s">
        <v>1336</v>
      </c>
    </row>
    <row r="944" spans="1:5" x14ac:dyDescent="0.2">
      <c r="A944" t="s">
        <v>133</v>
      </c>
      <c r="B944" t="s">
        <v>138</v>
      </c>
      <c r="C944" t="str">
        <f t="shared" si="14"/>
        <v>Aegopodium alpestre</v>
      </c>
      <c r="D944" t="s">
        <v>1337</v>
      </c>
    </row>
    <row r="945" spans="1:6" x14ac:dyDescent="0.2">
      <c r="A945" t="s">
        <v>133</v>
      </c>
      <c r="B945" t="s">
        <v>138</v>
      </c>
      <c r="C945" t="str">
        <f t="shared" si="14"/>
        <v>Aegopodium podagraria</v>
      </c>
      <c r="D945" t="s">
        <v>1338</v>
      </c>
    </row>
    <row r="946" spans="1:6" x14ac:dyDescent="0.2">
      <c r="A946" t="s">
        <v>133</v>
      </c>
      <c r="B946" t="s">
        <v>139</v>
      </c>
      <c r="C946" t="str">
        <f t="shared" si="14"/>
        <v>Seseli condensatum</v>
      </c>
      <c r="D946" t="s">
        <v>1339</v>
      </c>
    </row>
    <row r="947" spans="1:6" x14ac:dyDescent="0.2">
      <c r="A947" t="s">
        <v>133</v>
      </c>
      <c r="B947" t="s">
        <v>140</v>
      </c>
      <c r="C947" t="str">
        <f t="shared" si="14"/>
        <v>Ligusticum scoticum</v>
      </c>
      <c r="D947" t="s">
        <v>1340</v>
      </c>
      <c r="E947" t="s">
        <v>691</v>
      </c>
      <c r="F947" t="s">
        <v>1340</v>
      </c>
    </row>
    <row r="948" spans="1:6" x14ac:dyDescent="0.2">
      <c r="A948" t="s">
        <v>133</v>
      </c>
      <c r="B948" t="s">
        <v>140</v>
      </c>
      <c r="C948" t="str">
        <f t="shared" si="14"/>
        <v>Ligusticum scoticum</v>
      </c>
      <c r="D948" t="s">
        <v>1340</v>
      </c>
      <c r="E948" t="s">
        <v>691</v>
      </c>
      <c r="F948" t="s">
        <v>1341</v>
      </c>
    </row>
    <row r="949" spans="1:6" x14ac:dyDescent="0.2">
      <c r="A949" t="s">
        <v>133</v>
      </c>
      <c r="B949" t="s">
        <v>141</v>
      </c>
      <c r="C949" t="str">
        <f t="shared" si="14"/>
        <v>Podistera macounii</v>
      </c>
      <c r="D949" t="s">
        <v>1342</v>
      </c>
    </row>
    <row r="950" spans="1:6" x14ac:dyDescent="0.2">
      <c r="A950" t="s">
        <v>133</v>
      </c>
      <c r="B950" t="s">
        <v>142</v>
      </c>
      <c r="C950" t="str">
        <f t="shared" si="14"/>
        <v>Pachypleurum alpinum</v>
      </c>
      <c r="D950" t="s">
        <v>547</v>
      </c>
    </row>
    <row r="951" spans="1:6" x14ac:dyDescent="0.2">
      <c r="A951" t="s">
        <v>133</v>
      </c>
      <c r="B951" t="s">
        <v>143</v>
      </c>
      <c r="C951" t="str">
        <f t="shared" si="14"/>
        <v>Cenolophium denudatum</v>
      </c>
      <c r="D951" t="s">
        <v>1343</v>
      </c>
    </row>
    <row r="952" spans="1:6" x14ac:dyDescent="0.2">
      <c r="A952" t="s">
        <v>133</v>
      </c>
      <c r="B952" t="s">
        <v>144</v>
      </c>
      <c r="C952" t="str">
        <f t="shared" si="14"/>
        <v>Cnidium cnidiifolium</v>
      </c>
      <c r="D952" t="s">
        <v>1344</v>
      </c>
    </row>
    <row r="953" spans="1:6" x14ac:dyDescent="0.2">
      <c r="A953" t="s">
        <v>133</v>
      </c>
      <c r="B953" t="s">
        <v>144</v>
      </c>
      <c r="C953" t="str">
        <f t="shared" si="14"/>
        <v>Cnidium ajanense</v>
      </c>
      <c r="D953" t="s">
        <v>1345</v>
      </c>
    </row>
    <row r="954" spans="1:6" x14ac:dyDescent="0.2">
      <c r="A954" t="s">
        <v>133</v>
      </c>
      <c r="B954" t="s">
        <v>145</v>
      </c>
      <c r="C954" t="str">
        <f t="shared" si="14"/>
        <v>Conioselinum tataricum</v>
      </c>
      <c r="D954" t="s">
        <v>1346</v>
      </c>
    </row>
    <row r="955" spans="1:6" x14ac:dyDescent="0.2">
      <c r="A955" t="s">
        <v>133</v>
      </c>
      <c r="B955" t="s">
        <v>145</v>
      </c>
      <c r="C955" t="str">
        <f t="shared" si="14"/>
        <v>Conioselinum longifolium</v>
      </c>
      <c r="D955" t="s">
        <v>1347</v>
      </c>
    </row>
    <row r="956" spans="1:6" x14ac:dyDescent="0.2">
      <c r="A956" t="s">
        <v>133</v>
      </c>
      <c r="B956" t="s">
        <v>145</v>
      </c>
      <c r="C956" t="str">
        <f t="shared" si="14"/>
        <v>Conioselinum pacificum</v>
      </c>
      <c r="D956" t="s">
        <v>1348</v>
      </c>
    </row>
    <row r="957" spans="1:6" x14ac:dyDescent="0.2">
      <c r="A957" t="s">
        <v>133</v>
      </c>
      <c r="B957" t="s">
        <v>146</v>
      </c>
      <c r="C957" t="str">
        <f t="shared" si="14"/>
        <v>Angelica sylvestris</v>
      </c>
      <c r="D957" t="s">
        <v>1349</v>
      </c>
    </row>
    <row r="958" spans="1:6" x14ac:dyDescent="0.2">
      <c r="A958" t="s">
        <v>133</v>
      </c>
      <c r="B958" t="s">
        <v>146</v>
      </c>
      <c r="C958" t="str">
        <f t="shared" si="14"/>
        <v>Angelica archangelica</v>
      </c>
      <c r="D958" t="s">
        <v>1350</v>
      </c>
      <c r="E958" t="s">
        <v>691</v>
      </c>
      <c r="F958" t="s">
        <v>1350</v>
      </c>
    </row>
    <row r="959" spans="1:6" x14ac:dyDescent="0.2">
      <c r="A959" t="s">
        <v>133</v>
      </c>
      <c r="B959" t="s">
        <v>146</v>
      </c>
      <c r="C959" t="str">
        <f t="shared" si="14"/>
        <v>Angelica archangelica</v>
      </c>
      <c r="D959" t="s">
        <v>1350</v>
      </c>
      <c r="E959" t="s">
        <v>932</v>
      </c>
      <c r="F959" t="s">
        <v>1351</v>
      </c>
    </row>
    <row r="960" spans="1:6" x14ac:dyDescent="0.2">
      <c r="A960" t="s">
        <v>133</v>
      </c>
      <c r="B960" t="s">
        <v>146</v>
      </c>
      <c r="C960" t="str">
        <f t="shared" si="14"/>
        <v>Angelica atropurpurea</v>
      </c>
      <c r="D960" t="s">
        <v>921</v>
      </c>
    </row>
    <row r="961" spans="1:6" x14ac:dyDescent="0.2">
      <c r="A961" t="s">
        <v>133</v>
      </c>
      <c r="B961" t="s">
        <v>146</v>
      </c>
      <c r="C961" t="str">
        <f t="shared" si="14"/>
        <v>Angelica gmelinii</v>
      </c>
      <c r="D961" t="s">
        <v>1035</v>
      </c>
    </row>
    <row r="962" spans="1:6" x14ac:dyDescent="0.2">
      <c r="A962" t="s">
        <v>133</v>
      </c>
      <c r="B962" t="s">
        <v>146</v>
      </c>
      <c r="C962" t="str">
        <f t="shared" si="14"/>
        <v>Angelica genuflexa</v>
      </c>
      <c r="D962" t="s">
        <v>1352</v>
      </c>
      <c r="E962" t="s">
        <v>902</v>
      </c>
      <c r="F962" t="s">
        <v>1353</v>
      </c>
    </row>
    <row r="963" spans="1:6" x14ac:dyDescent="0.2">
      <c r="A963" t="s">
        <v>133</v>
      </c>
      <c r="B963" t="s">
        <v>146</v>
      </c>
      <c r="C963" t="str">
        <f t="shared" ref="C963:C1026" si="15">B963&amp;" "&amp;D963</f>
        <v>Angelica tenuifolia</v>
      </c>
      <c r="D963" t="s">
        <v>1354</v>
      </c>
    </row>
    <row r="964" spans="1:6" x14ac:dyDescent="0.2">
      <c r="A964" t="s">
        <v>133</v>
      </c>
      <c r="B964" t="s">
        <v>147</v>
      </c>
      <c r="C964" t="str">
        <f t="shared" si="15"/>
        <v>Phloiodicarpus villosus</v>
      </c>
      <c r="D964" t="s">
        <v>1355</v>
      </c>
    </row>
    <row r="965" spans="1:6" x14ac:dyDescent="0.2">
      <c r="A965" t="s">
        <v>133</v>
      </c>
      <c r="B965" t="s">
        <v>148</v>
      </c>
      <c r="C965" t="str">
        <f t="shared" si="15"/>
        <v>Peucedanum palustre</v>
      </c>
      <c r="D965" t="s">
        <v>1321</v>
      </c>
    </row>
    <row r="966" spans="1:6" x14ac:dyDescent="0.2">
      <c r="A966" t="s">
        <v>133</v>
      </c>
      <c r="B966" t="s">
        <v>149</v>
      </c>
      <c r="C966" t="str">
        <f t="shared" si="15"/>
        <v>Heracleum sphondylium</v>
      </c>
      <c r="D966" t="s">
        <v>1356</v>
      </c>
      <c r="E966" t="s">
        <v>691</v>
      </c>
      <c r="F966" t="s">
        <v>898</v>
      </c>
    </row>
    <row r="967" spans="1:6" x14ac:dyDescent="0.2">
      <c r="A967" t="s">
        <v>133</v>
      </c>
      <c r="B967" t="s">
        <v>149</v>
      </c>
      <c r="C967" t="str">
        <f t="shared" si="15"/>
        <v>Heracleum lanatum</v>
      </c>
      <c r="D967" t="s">
        <v>1357</v>
      </c>
    </row>
    <row r="968" spans="1:6" x14ac:dyDescent="0.2">
      <c r="A968" t="s">
        <v>133</v>
      </c>
      <c r="B968" t="s">
        <v>149</v>
      </c>
      <c r="C968" t="str">
        <f t="shared" si="15"/>
        <v>Heracleum dissectum</v>
      </c>
      <c r="D968" t="s">
        <v>1358</v>
      </c>
    </row>
    <row r="969" spans="1:6" x14ac:dyDescent="0.2">
      <c r="A969" t="s">
        <v>133</v>
      </c>
      <c r="B969" t="s">
        <v>149</v>
      </c>
      <c r="C969" t="str">
        <f t="shared" si="15"/>
        <v>Heracleum persicum</v>
      </c>
      <c r="D969" t="s">
        <v>1359</v>
      </c>
    </row>
    <row r="970" spans="1:6" x14ac:dyDescent="0.2">
      <c r="A970" t="s">
        <v>133</v>
      </c>
      <c r="B970" t="s">
        <v>149</v>
      </c>
      <c r="C970" t="str">
        <f t="shared" si="15"/>
        <v>Heracleum mantegazzianum</v>
      </c>
      <c r="D970" t="s">
        <v>1360</v>
      </c>
    </row>
    <row r="971" spans="1:6" x14ac:dyDescent="0.2">
      <c r="A971" t="s">
        <v>151</v>
      </c>
      <c r="B971" t="s">
        <v>150</v>
      </c>
      <c r="C971" t="str">
        <f t="shared" si="15"/>
        <v>Pyrola grandiflora</v>
      </c>
      <c r="D971" t="s">
        <v>1361</v>
      </c>
    </row>
    <row r="972" spans="1:6" x14ac:dyDescent="0.2">
      <c r="A972" t="s">
        <v>151</v>
      </c>
      <c r="B972" t="s">
        <v>150</v>
      </c>
      <c r="C972" t="str">
        <f t="shared" si="15"/>
        <v>Pyrola norvegica</v>
      </c>
      <c r="D972" t="s">
        <v>987</v>
      </c>
    </row>
    <row r="973" spans="1:6" x14ac:dyDescent="0.2">
      <c r="A973" t="s">
        <v>151</v>
      </c>
      <c r="B973" t="s">
        <v>150</v>
      </c>
      <c r="C973" t="str">
        <f t="shared" si="15"/>
        <v>Pyrola asarifolia</v>
      </c>
      <c r="D973" t="s">
        <v>1362</v>
      </c>
      <c r="E973" t="s">
        <v>691</v>
      </c>
      <c r="F973" t="s">
        <v>1363</v>
      </c>
    </row>
    <row r="974" spans="1:6" x14ac:dyDescent="0.2">
      <c r="A974" t="s">
        <v>151</v>
      </c>
      <c r="B974" t="s">
        <v>150</v>
      </c>
      <c r="C974" t="str">
        <f t="shared" si="15"/>
        <v>Pyrola minor</v>
      </c>
      <c r="D974" t="s">
        <v>692</v>
      </c>
      <c r="E974" t="s">
        <v>932</v>
      </c>
      <c r="F974" t="s">
        <v>1364</v>
      </c>
    </row>
    <row r="975" spans="1:6" x14ac:dyDescent="0.2">
      <c r="A975" t="s">
        <v>151</v>
      </c>
      <c r="B975" t="s">
        <v>150</v>
      </c>
      <c r="C975" t="str">
        <f t="shared" si="15"/>
        <v>Pyrola chlorantha</v>
      </c>
      <c r="D975" t="s">
        <v>1365</v>
      </c>
    </row>
    <row r="976" spans="1:6" x14ac:dyDescent="0.2">
      <c r="A976" t="s">
        <v>151</v>
      </c>
      <c r="B976" t="s">
        <v>152</v>
      </c>
      <c r="C976" t="str">
        <f t="shared" si="15"/>
        <v>Orthilia secunda</v>
      </c>
      <c r="D976" t="s">
        <v>1366</v>
      </c>
      <c r="E976" t="s">
        <v>691</v>
      </c>
      <c r="F976" t="s">
        <v>1366</v>
      </c>
    </row>
    <row r="977" spans="1:6" x14ac:dyDescent="0.2">
      <c r="A977" t="s">
        <v>151</v>
      </c>
      <c r="B977" t="s">
        <v>152</v>
      </c>
      <c r="C977" t="str">
        <f t="shared" si="15"/>
        <v>Orthilia secunda</v>
      </c>
      <c r="D977" t="s">
        <v>1366</v>
      </c>
      <c r="E977" t="s">
        <v>691</v>
      </c>
      <c r="F977" t="s">
        <v>1367</v>
      </c>
    </row>
    <row r="978" spans="1:6" x14ac:dyDescent="0.2">
      <c r="A978" t="s">
        <v>151</v>
      </c>
      <c r="B978" t="s">
        <v>153</v>
      </c>
      <c r="C978" t="str">
        <f t="shared" si="15"/>
        <v>Moneses uniflora</v>
      </c>
      <c r="D978" t="s">
        <v>1073</v>
      </c>
    </row>
    <row r="979" spans="1:6" x14ac:dyDescent="0.2">
      <c r="A979" t="s">
        <v>109</v>
      </c>
      <c r="B979" t="s">
        <v>154</v>
      </c>
      <c r="C979" t="str">
        <f t="shared" si="15"/>
        <v>Rhododendron aureum</v>
      </c>
      <c r="D979" t="s">
        <v>778</v>
      </c>
    </row>
    <row r="980" spans="1:6" x14ac:dyDescent="0.2">
      <c r="A980" t="s">
        <v>109</v>
      </c>
      <c r="B980" t="s">
        <v>154</v>
      </c>
      <c r="C980" t="str">
        <f t="shared" si="15"/>
        <v>Rhododendron lapponicum</v>
      </c>
      <c r="D980" t="s">
        <v>518</v>
      </c>
      <c r="E980" t="s">
        <v>691</v>
      </c>
      <c r="F980" t="s">
        <v>518</v>
      </c>
    </row>
    <row r="981" spans="1:6" x14ac:dyDescent="0.2">
      <c r="A981" t="s">
        <v>109</v>
      </c>
      <c r="B981" t="s">
        <v>154</v>
      </c>
      <c r="C981" t="str">
        <f t="shared" si="15"/>
        <v>Rhododendron lapponicum</v>
      </c>
      <c r="D981" t="s">
        <v>518</v>
      </c>
      <c r="E981" t="s">
        <v>691</v>
      </c>
      <c r="F981" t="s">
        <v>1368</v>
      </c>
    </row>
    <row r="982" spans="1:6" x14ac:dyDescent="0.2">
      <c r="A982" t="s">
        <v>109</v>
      </c>
      <c r="B982" t="s">
        <v>154</v>
      </c>
      <c r="C982" t="str">
        <f t="shared" si="15"/>
        <v>Rhododendron adamsii</v>
      </c>
      <c r="D982" t="s">
        <v>1369</v>
      </c>
    </row>
    <row r="983" spans="1:6" x14ac:dyDescent="0.2">
      <c r="A983" t="s">
        <v>109</v>
      </c>
      <c r="B983" t="s">
        <v>155</v>
      </c>
      <c r="C983" t="str">
        <f t="shared" si="15"/>
        <v>Therorhodion glandulosum</v>
      </c>
      <c r="D983" t="s">
        <v>1370</v>
      </c>
    </row>
    <row r="984" spans="1:6" x14ac:dyDescent="0.2">
      <c r="A984" t="s">
        <v>109</v>
      </c>
      <c r="B984" t="s">
        <v>156</v>
      </c>
      <c r="C984" t="str">
        <f t="shared" si="15"/>
        <v>Ledum groenlandicum</v>
      </c>
      <c r="D984" t="s">
        <v>637</v>
      </c>
    </row>
    <row r="985" spans="1:6" x14ac:dyDescent="0.2">
      <c r="A985" t="s">
        <v>109</v>
      </c>
      <c r="B985" t="s">
        <v>156</v>
      </c>
      <c r="C985" t="str">
        <f t="shared" si="15"/>
        <v>Ledum palustre</v>
      </c>
      <c r="D985" t="s">
        <v>1321</v>
      </c>
      <c r="E985" t="s">
        <v>691</v>
      </c>
      <c r="F985" t="s">
        <v>1321</v>
      </c>
    </row>
    <row r="986" spans="1:6" x14ac:dyDescent="0.2">
      <c r="A986" t="s">
        <v>109</v>
      </c>
      <c r="B986" t="s">
        <v>156</v>
      </c>
      <c r="C986" t="str">
        <f t="shared" si="15"/>
        <v>Ledum palustre</v>
      </c>
      <c r="D986" t="s">
        <v>1321</v>
      </c>
      <c r="E986" t="s">
        <v>691</v>
      </c>
      <c r="F986" t="s">
        <v>1233</v>
      </c>
    </row>
    <row r="987" spans="1:6" x14ac:dyDescent="0.2">
      <c r="A987" t="s">
        <v>109</v>
      </c>
      <c r="B987" t="s">
        <v>157</v>
      </c>
      <c r="C987" t="str">
        <f t="shared" si="15"/>
        <v>Loiseleuria procumbens</v>
      </c>
      <c r="D987" t="s">
        <v>1237</v>
      </c>
    </row>
    <row r="988" spans="1:6" x14ac:dyDescent="0.2">
      <c r="A988" t="s">
        <v>109</v>
      </c>
      <c r="B988" t="s">
        <v>158</v>
      </c>
      <c r="C988" t="str">
        <f t="shared" si="15"/>
        <v>Kalmia polifolia</v>
      </c>
      <c r="D988" t="s">
        <v>1371</v>
      </c>
      <c r="E988" t="s">
        <v>902</v>
      </c>
      <c r="F988" t="s">
        <v>1372</v>
      </c>
    </row>
    <row r="989" spans="1:6" x14ac:dyDescent="0.2">
      <c r="A989" t="s">
        <v>109</v>
      </c>
      <c r="B989" t="s">
        <v>159</v>
      </c>
      <c r="C989" t="str">
        <f t="shared" si="15"/>
        <v>Phyllodoce caerulea</v>
      </c>
      <c r="D989" t="s">
        <v>1049</v>
      </c>
    </row>
    <row r="990" spans="1:6" x14ac:dyDescent="0.2">
      <c r="A990" t="s">
        <v>109</v>
      </c>
      <c r="B990" t="s">
        <v>159</v>
      </c>
      <c r="C990" t="str">
        <f t="shared" si="15"/>
        <v>Phyllodoce aleutica</v>
      </c>
      <c r="D990" t="s">
        <v>1373</v>
      </c>
      <c r="E990" t="s">
        <v>902</v>
      </c>
      <c r="F990" t="s">
        <v>1374</v>
      </c>
    </row>
    <row r="991" spans="1:6" x14ac:dyDescent="0.2">
      <c r="A991" t="s">
        <v>109</v>
      </c>
      <c r="B991" t="s">
        <v>160</v>
      </c>
      <c r="C991" t="str">
        <f t="shared" si="15"/>
        <v>Calluna vulgaris</v>
      </c>
      <c r="D991" t="s">
        <v>900</v>
      </c>
    </row>
    <row r="992" spans="1:6" x14ac:dyDescent="0.2">
      <c r="A992" t="s">
        <v>109</v>
      </c>
      <c r="B992" t="s">
        <v>161</v>
      </c>
      <c r="C992" t="str">
        <f t="shared" si="15"/>
        <v>Cassiope tetragona</v>
      </c>
      <c r="D992" t="s">
        <v>1375</v>
      </c>
      <c r="E992" t="s">
        <v>902</v>
      </c>
      <c r="F992" t="s">
        <v>1376</v>
      </c>
    </row>
    <row r="993" spans="1:6" x14ac:dyDescent="0.2">
      <c r="A993" t="s">
        <v>109</v>
      </c>
      <c r="B993" t="s">
        <v>161</v>
      </c>
      <c r="C993" t="str">
        <f t="shared" si="15"/>
        <v>Cassiope ericoides</v>
      </c>
      <c r="D993" t="s">
        <v>1093</v>
      </c>
    </row>
    <row r="994" spans="1:6" x14ac:dyDescent="0.2">
      <c r="A994" t="s">
        <v>109</v>
      </c>
      <c r="B994" t="s">
        <v>161</v>
      </c>
      <c r="C994" t="str">
        <f t="shared" si="15"/>
        <v>Cassiope lycopodioides</v>
      </c>
      <c r="D994" t="s">
        <v>1377</v>
      </c>
    </row>
    <row r="995" spans="1:6" x14ac:dyDescent="0.2">
      <c r="A995" t="s">
        <v>109</v>
      </c>
      <c r="B995" t="s">
        <v>162</v>
      </c>
      <c r="C995" t="str">
        <f t="shared" si="15"/>
        <v>Harrimanella hypnoides</v>
      </c>
      <c r="D995" t="s">
        <v>1378</v>
      </c>
    </row>
    <row r="996" spans="1:6" x14ac:dyDescent="0.2">
      <c r="A996" t="s">
        <v>109</v>
      </c>
      <c r="B996" t="s">
        <v>162</v>
      </c>
      <c r="C996" t="str">
        <f t="shared" si="15"/>
        <v>Harrimanella stelleriana</v>
      </c>
      <c r="D996" t="s">
        <v>1379</v>
      </c>
    </row>
    <row r="997" spans="1:6" x14ac:dyDescent="0.2">
      <c r="A997" t="s">
        <v>109</v>
      </c>
      <c r="B997" t="s">
        <v>163</v>
      </c>
      <c r="C997" t="str">
        <f t="shared" si="15"/>
        <v>Andromeda polifolia</v>
      </c>
      <c r="D997" t="s">
        <v>1371</v>
      </c>
    </row>
    <row r="998" spans="1:6" x14ac:dyDescent="0.2">
      <c r="A998" t="s">
        <v>109</v>
      </c>
      <c r="B998" t="s">
        <v>163</v>
      </c>
      <c r="C998" t="str">
        <f t="shared" si="15"/>
        <v>Andromeda glaucophylla</v>
      </c>
      <c r="D998" t="s">
        <v>1380</v>
      </c>
    </row>
    <row r="999" spans="1:6" x14ac:dyDescent="0.2">
      <c r="A999" t="s">
        <v>109</v>
      </c>
      <c r="B999" t="s">
        <v>164</v>
      </c>
      <c r="C999" t="str">
        <f t="shared" si="15"/>
        <v>Chamaedaphne calyculata</v>
      </c>
      <c r="D999" t="s">
        <v>1381</v>
      </c>
    </row>
    <row r="1000" spans="1:6" x14ac:dyDescent="0.2">
      <c r="A1000" t="s">
        <v>109</v>
      </c>
      <c r="B1000" t="s">
        <v>165</v>
      </c>
      <c r="C1000" t="str">
        <f t="shared" si="15"/>
        <v>Arctostaphylos uva-ursi</v>
      </c>
      <c r="D1000" t="s">
        <v>1382</v>
      </c>
    </row>
    <row r="1001" spans="1:6" x14ac:dyDescent="0.2">
      <c r="A1001" t="s">
        <v>109</v>
      </c>
      <c r="B1001" t="s">
        <v>166</v>
      </c>
      <c r="C1001" t="str">
        <f t="shared" si="15"/>
        <v>Arctous alpina</v>
      </c>
      <c r="D1001" t="s">
        <v>930</v>
      </c>
    </row>
    <row r="1002" spans="1:6" x14ac:dyDescent="0.2">
      <c r="A1002" t="s">
        <v>109</v>
      </c>
      <c r="B1002" t="s">
        <v>166</v>
      </c>
      <c r="C1002" t="str">
        <f t="shared" si="15"/>
        <v>Arctous rubra</v>
      </c>
      <c r="D1002" t="s">
        <v>1156</v>
      </c>
    </row>
    <row r="1003" spans="1:6" x14ac:dyDescent="0.2">
      <c r="A1003" t="s">
        <v>109</v>
      </c>
      <c r="B1003" t="s">
        <v>167</v>
      </c>
      <c r="C1003" t="str">
        <f t="shared" si="15"/>
        <v>Gaulteria hispidula</v>
      </c>
      <c r="D1003" t="s">
        <v>1383</v>
      </c>
    </row>
    <row r="1004" spans="1:6" x14ac:dyDescent="0.2">
      <c r="A1004" t="s">
        <v>109</v>
      </c>
      <c r="B1004" t="s">
        <v>168</v>
      </c>
      <c r="C1004" t="str">
        <f t="shared" si="15"/>
        <v>Vaccinium myrtillus</v>
      </c>
      <c r="D1004" t="s">
        <v>1384</v>
      </c>
    </row>
    <row r="1005" spans="1:6" x14ac:dyDescent="0.2">
      <c r="A1005" t="s">
        <v>109</v>
      </c>
      <c r="B1005" t="s">
        <v>168</v>
      </c>
      <c r="C1005" t="str">
        <f t="shared" si="15"/>
        <v>Vaccinium ovalifolium</v>
      </c>
      <c r="D1005" t="s">
        <v>1385</v>
      </c>
    </row>
    <row r="1006" spans="1:6" x14ac:dyDescent="0.2">
      <c r="A1006" t="s">
        <v>109</v>
      </c>
      <c r="B1006" t="s">
        <v>168</v>
      </c>
      <c r="C1006" t="str">
        <f t="shared" si="15"/>
        <v>Vaccinium cespitosum</v>
      </c>
      <c r="D1006" t="s">
        <v>1386</v>
      </c>
    </row>
    <row r="1007" spans="1:6" x14ac:dyDescent="0.2">
      <c r="A1007" t="s">
        <v>109</v>
      </c>
      <c r="B1007" t="s">
        <v>168</v>
      </c>
      <c r="C1007" t="str">
        <f t="shared" si="15"/>
        <v>Vaccinium myrtilloides</v>
      </c>
      <c r="D1007" t="s">
        <v>1387</v>
      </c>
    </row>
    <row r="1008" spans="1:6" x14ac:dyDescent="0.2">
      <c r="A1008" t="s">
        <v>109</v>
      </c>
      <c r="B1008" t="s">
        <v>168</v>
      </c>
      <c r="C1008" t="str">
        <f t="shared" si="15"/>
        <v>Vaccinium uliginosum</v>
      </c>
      <c r="D1008" t="s">
        <v>985</v>
      </c>
      <c r="E1008" t="s">
        <v>691</v>
      </c>
      <c r="F1008" t="s">
        <v>985</v>
      </c>
    </row>
    <row r="1009" spans="1:6" x14ac:dyDescent="0.2">
      <c r="A1009" t="s">
        <v>109</v>
      </c>
      <c r="B1009" t="s">
        <v>168</v>
      </c>
      <c r="C1009" t="str">
        <f t="shared" si="15"/>
        <v>Vaccinium uliginosum</v>
      </c>
      <c r="D1009" t="s">
        <v>985</v>
      </c>
      <c r="E1009" t="s">
        <v>691</v>
      </c>
      <c r="F1009" t="s">
        <v>1388</v>
      </c>
    </row>
    <row r="1010" spans="1:6" x14ac:dyDescent="0.2">
      <c r="A1010" t="s">
        <v>109</v>
      </c>
      <c r="B1010" t="s">
        <v>168</v>
      </c>
      <c r="C1010" t="str">
        <f t="shared" si="15"/>
        <v>Vaccinium uliginosum</v>
      </c>
      <c r="D1010" t="s">
        <v>985</v>
      </c>
      <c r="E1010" t="s">
        <v>691</v>
      </c>
      <c r="F1010" t="s">
        <v>1389</v>
      </c>
    </row>
    <row r="1011" spans="1:6" x14ac:dyDescent="0.2">
      <c r="A1011" t="s">
        <v>109</v>
      </c>
      <c r="B1011" t="s">
        <v>168</v>
      </c>
      <c r="C1011" t="str">
        <f t="shared" si="15"/>
        <v>Vaccinium uliginosum</v>
      </c>
      <c r="D1011" t="s">
        <v>985</v>
      </c>
      <c r="E1011" t="s">
        <v>691</v>
      </c>
      <c r="F1011" t="s">
        <v>1390</v>
      </c>
    </row>
    <row r="1012" spans="1:6" x14ac:dyDescent="0.2">
      <c r="A1012" t="s">
        <v>109</v>
      </c>
      <c r="B1012" t="s">
        <v>168</v>
      </c>
      <c r="C1012" t="str">
        <f t="shared" si="15"/>
        <v>Vaccinium uliginosum</v>
      </c>
      <c r="D1012" t="s">
        <v>985</v>
      </c>
      <c r="E1012" t="s">
        <v>691</v>
      </c>
      <c r="F1012" t="s">
        <v>1391</v>
      </c>
    </row>
    <row r="1013" spans="1:6" x14ac:dyDescent="0.2">
      <c r="A1013" t="s">
        <v>109</v>
      </c>
      <c r="B1013" t="s">
        <v>168</v>
      </c>
      <c r="C1013" t="str">
        <f t="shared" si="15"/>
        <v>Vaccinium vitis-idaea</v>
      </c>
      <c r="D1013" t="s">
        <v>1392</v>
      </c>
      <c r="E1013" t="s">
        <v>691</v>
      </c>
      <c r="F1013" t="s">
        <v>1393</v>
      </c>
    </row>
    <row r="1014" spans="1:6" x14ac:dyDescent="0.2">
      <c r="A1014" t="s">
        <v>109</v>
      </c>
      <c r="B1014" t="s">
        <v>168</v>
      </c>
      <c r="C1014" t="str">
        <f t="shared" si="15"/>
        <v>Vaccinium vitis-idaea</v>
      </c>
      <c r="D1014" t="s">
        <v>1392</v>
      </c>
      <c r="E1014" t="s">
        <v>691</v>
      </c>
      <c r="F1014" t="s">
        <v>1394</v>
      </c>
    </row>
    <row r="1015" spans="1:6" x14ac:dyDescent="0.2">
      <c r="A1015" t="s">
        <v>109</v>
      </c>
      <c r="B1015" t="s">
        <v>108</v>
      </c>
      <c r="C1015" t="str">
        <f t="shared" si="15"/>
        <v>Oxycoccus palustris</v>
      </c>
      <c r="D1015" t="s">
        <v>914</v>
      </c>
      <c r="E1015" t="s">
        <v>691</v>
      </c>
      <c r="F1015" t="s">
        <v>914</v>
      </c>
    </row>
    <row r="1016" spans="1:6" x14ac:dyDescent="0.2">
      <c r="A1016" t="s">
        <v>170</v>
      </c>
      <c r="B1016" t="s">
        <v>169</v>
      </c>
      <c r="C1016" t="str">
        <f t="shared" si="15"/>
        <v>Hedysarum boreale</v>
      </c>
      <c r="D1016" t="s">
        <v>1022</v>
      </c>
      <c r="E1016" t="s">
        <v>691</v>
      </c>
      <c r="F1016" t="s">
        <v>1395</v>
      </c>
    </row>
    <row r="1017" spans="1:6" x14ac:dyDescent="0.2">
      <c r="A1017" t="s">
        <v>170</v>
      </c>
      <c r="B1017" t="s">
        <v>169</v>
      </c>
      <c r="C1017" t="str">
        <f t="shared" si="15"/>
        <v>Hedysarum boreale</v>
      </c>
      <c r="D1017" t="s">
        <v>1022</v>
      </c>
      <c r="E1017" t="s">
        <v>691</v>
      </c>
      <c r="F1017" t="s">
        <v>1396</v>
      </c>
    </row>
    <row r="1018" spans="1:6" x14ac:dyDescent="0.2">
      <c r="A1018" t="s">
        <v>170</v>
      </c>
      <c r="B1018" t="s">
        <v>169</v>
      </c>
      <c r="C1018" t="str">
        <f t="shared" si="15"/>
        <v>Hedysarum americanum</v>
      </c>
      <c r="D1018" t="s">
        <v>1330</v>
      </c>
    </row>
    <row r="1019" spans="1:6" x14ac:dyDescent="0.2">
      <c r="A1019" t="s">
        <v>170</v>
      </c>
      <c r="B1019" t="s">
        <v>169</v>
      </c>
      <c r="C1019" t="str">
        <f t="shared" si="15"/>
        <v>Hedysarum vicioides</v>
      </c>
      <c r="D1019" t="s">
        <v>1397</v>
      </c>
    </row>
    <row r="1020" spans="1:6" x14ac:dyDescent="0.2">
      <c r="A1020" t="s">
        <v>170</v>
      </c>
      <c r="B1020" t="s">
        <v>169</v>
      </c>
      <c r="C1020" t="str">
        <f t="shared" si="15"/>
        <v>Hedysarum hedysaroides</v>
      </c>
      <c r="D1020" t="s">
        <v>1398</v>
      </c>
      <c r="E1020" t="s">
        <v>691</v>
      </c>
      <c r="F1020" t="s">
        <v>969</v>
      </c>
    </row>
    <row r="1021" spans="1:6" x14ac:dyDescent="0.2">
      <c r="A1021" t="s">
        <v>170</v>
      </c>
      <c r="B1021" t="s">
        <v>169</v>
      </c>
      <c r="C1021" t="str">
        <f t="shared" si="15"/>
        <v>Hedysarum hedysaroides</v>
      </c>
      <c r="D1021" t="s">
        <v>1398</v>
      </c>
      <c r="E1021" t="s">
        <v>691</v>
      </c>
      <c r="F1021" t="s">
        <v>964</v>
      </c>
    </row>
    <row r="1022" spans="1:6" x14ac:dyDescent="0.2">
      <c r="A1022" t="s">
        <v>170</v>
      </c>
      <c r="B1022" t="s">
        <v>171</v>
      </c>
      <c r="C1022" t="str">
        <f t="shared" si="15"/>
        <v>Vicia sepium</v>
      </c>
      <c r="D1022" t="s">
        <v>1399</v>
      </c>
    </row>
    <row r="1023" spans="1:6" x14ac:dyDescent="0.2">
      <c r="A1023" t="s">
        <v>170</v>
      </c>
      <c r="B1023" t="s">
        <v>171</v>
      </c>
      <c r="C1023" t="str">
        <f t="shared" si="15"/>
        <v>Vicia cracca</v>
      </c>
      <c r="D1023" t="s">
        <v>1400</v>
      </c>
    </row>
    <row r="1024" spans="1:6" x14ac:dyDescent="0.2">
      <c r="A1024" t="s">
        <v>170</v>
      </c>
      <c r="B1024" t="s">
        <v>171</v>
      </c>
      <c r="C1024" t="str">
        <f t="shared" si="15"/>
        <v>Vicia macrantha</v>
      </c>
      <c r="D1024" t="s">
        <v>1401</v>
      </c>
    </row>
    <row r="1025" spans="1:6" x14ac:dyDescent="0.2">
      <c r="A1025" t="s">
        <v>170</v>
      </c>
      <c r="B1025" t="s">
        <v>171</v>
      </c>
      <c r="C1025" t="str">
        <f t="shared" si="15"/>
        <v>Vicia americana</v>
      </c>
      <c r="D1025" t="s">
        <v>1048</v>
      </c>
    </row>
    <row r="1026" spans="1:6" x14ac:dyDescent="0.2">
      <c r="A1026" t="s">
        <v>170</v>
      </c>
      <c r="B1026" t="s">
        <v>172</v>
      </c>
      <c r="C1026" t="str">
        <f t="shared" si="15"/>
        <v>Lathyrus pratensis</v>
      </c>
      <c r="D1026" t="s">
        <v>1402</v>
      </c>
    </row>
    <row r="1027" spans="1:6" x14ac:dyDescent="0.2">
      <c r="A1027" t="s">
        <v>170</v>
      </c>
      <c r="B1027" t="s">
        <v>172</v>
      </c>
      <c r="C1027" t="str">
        <f t="shared" ref="C1027:C1090" si="16">B1027&amp;" "&amp;D1027</f>
        <v>Lathyrus palustris</v>
      </c>
      <c r="D1027" t="s">
        <v>914</v>
      </c>
      <c r="E1027" t="s">
        <v>691</v>
      </c>
      <c r="F1027" t="s">
        <v>914</v>
      </c>
    </row>
    <row r="1028" spans="1:6" x14ac:dyDescent="0.2">
      <c r="A1028" t="s">
        <v>170</v>
      </c>
      <c r="B1028" t="s">
        <v>172</v>
      </c>
      <c r="C1028" t="str">
        <f t="shared" si="16"/>
        <v>Lathyrus palustris</v>
      </c>
      <c r="D1028" t="s">
        <v>914</v>
      </c>
      <c r="E1028" t="s">
        <v>691</v>
      </c>
      <c r="F1028" t="s">
        <v>1403</v>
      </c>
    </row>
    <row r="1029" spans="1:6" x14ac:dyDescent="0.2">
      <c r="A1029" t="s">
        <v>170</v>
      </c>
      <c r="B1029" t="s">
        <v>172</v>
      </c>
      <c r="C1029" t="str">
        <f t="shared" si="16"/>
        <v>Lathyrus japonicus</v>
      </c>
      <c r="D1029" t="s">
        <v>1404</v>
      </c>
    </row>
    <row r="1030" spans="1:6" x14ac:dyDescent="0.2">
      <c r="A1030" t="s">
        <v>174</v>
      </c>
      <c r="B1030" t="s">
        <v>173</v>
      </c>
      <c r="C1030" t="str">
        <f t="shared" si="16"/>
        <v>Oxalis acetosella</v>
      </c>
      <c r="D1030" t="s">
        <v>1405</v>
      </c>
    </row>
    <row r="1031" spans="1:6" x14ac:dyDescent="0.2">
      <c r="A1031" t="s">
        <v>176</v>
      </c>
      <c r="B1031" t="s">
        <v>175</v>
      </c>
      <c r="C1031" t="str">
        <f t="shared" si="16"/>
        <v>Geranium sylvaticum</v>
      </c>
      <c r="D1031" t="s">
        <v>1159</v>
      </c>
      <c r="E1031" t="s">
        <v>902</v>
      </c>
      <c r="F1031" t="s">
        <v>1406</v>
      </c>
    </row>
    <row r="1032" spans="1:6" x14ac:dyDescent="0.2">
      <c r="A1032" t="s">
        <v>176</v>
      </c>
      <c r="B1032" t="s">
        <v>175</v>
      </c>
      <c r="C1032" t="str">
        <f t="shared" si="16"/>
        <v>Geranium krylovii</v>
      </c>
      <c r="D1032" t="s">
        <v>1407</v>
      </c>
    </row>
    <row r="1033" spans="1:6" x14ac:dyDescent="0.2">
      <c r="A1033" t="s">
        <v>176</v>
      </c>
      <c r="B1033" t="s">
        <v>175</v>
      </c>
      <c r="C1033" t="str">
        <f t="shared" si="16"/>
        <v>Geranium pratense</v>
      </c>
      <c r="D1033" t="s">
        <v>1160</v>
      </c>
    </row>
    <row r="1034" spans="1:6" x14ac:dyDescent="0.2">
      <c r="A1034" t="s">
        <v>176</v>
      </c>
      <c r="B1034" t="s">
        <v>175</v>
      </c>
      <c r="C1034" t="str">
        <f t="shared" si="16"/>
        <v>Geranium erianthum</v>
      </c>
      <c r="D1034" t="s">
        <v>1408</v>
      </c>
    </row>
    <row r="1035" spans="1:6" x14ac:dyDescent="0.2">
      <c r="A1035" t="s">
        <v>178</v>
      </c>
      <c r="B1035" t="s">
        <v>177</v>
      </c>
      <c r="C1035" t="str">
        <f t="shared" si="16"/>
        <v>Linum catharticum</v>
      </c>
      <c r="D1035" t="s">
        <v>1409</v>
      </c>
    </row>
    <row r="1036" spans="1:6" x14ac:dyDescent="0.2">
      <c r="A1036" t="s">
        <v>178</v>
      </c>
      <c r="B1036" t="s">
        <v>177</v>
      </c>
      <c r="C1036" t="str">
        <f t="shared" si="16"/>
        <v>Linum boreale</v>
      </c>
      <c r="D1036" t="s">
        <v>1022</v>
      </c>
    </row>
    <row r="1037" spans="1:6" x14ac:dyDescent="0.2">
      <c r="A1037" t="s">
        <v>178</v>
      </c>
      <c r="B1037" t="s">
        <v>177</v>
      </c>
      <c r="C1037" t="str">
        <f t="shared" si="16"/>
        <v>Linum taymirense</v>
      </c>
      <c r="D1037" t="s">
        <v>1410</v>
      </c>
    </row>
    <row r="1038" spans="1:6" x14ac:dyDescent="0.2">
      <c r="A1038" t="s">
        <v>178</v>
      </c>
      <c r="B1038" t="s">
        <v>177</v>
      </c>
      <c r="C1038" t="str">
        <f t="shared" si="16"/>
        <v>Linum komarovii</v>
      </c>
      <c r="D1038" t="s">
        <v>1411</v>
      </c>
    </row>
    <row r="1039" spans="1:6" x14ac:dyDescent="0.2">
      <c r="A1039" t="s">
        <v>178</v>
      </c>
      <c r="B1039" t="s">
        <v>177</v>
      </c>
      <c r="C1039" t="str">
        <f t="shared" si="16"/>
        <v>Linum lewisii</v>
      </c>
      <c r="D1039" t="s">
        <v>1412</v>
      </c>
      <c r="E1039" t="s">
        <v>691</v>
      </c>
      <c r="F1039" t="s">
        <v>1412</v>
      </c>
    </row>
    <row r="1040" spans="1:6" x14ac:dyDescent="0.2">
      <c r="A1040" t="s">
        <v>178</v>
      </c>
      <c r="B1040" t="s">
        <v>177</v>
      </c>
      <c r="C1040" t="str">
        <f t="shared" si="16"/>
        <v>Linum lewisii</v>
      </c>
      <c r="D1040" t="s">
        <v>1412</v>
      </c>
      <c r="E1040" t="s">
        <v>691</v>
      </c>
      <c r="F1040" t="s">
        <v>1413</v>
      </c>
    </row>
    <row r="1041" spans="1:6" x14ac:dyDescent="0.2">
      <c r="A1041" t="s">
        <v>180</v>
      </c>
      <c r="B1041" t="s">
        <v>179</v>
      </c>
      <c r="C1041" t="str">
        <f t="shared" si="16"/>
        <v>Euphorbia discolor</v>
      </c>
      <c r="D1041" t="s">
        <v>1414</v>
      </c>
    </row>
    <row r="1042" spans="1:6" x14ac:dyDescent="0.2">
      <c r="A1042" t="s">
        <v>180</v>
      </c>
      <c r="B1042" t="s">
        <v>179</v>
      </c>
      <c r="C1042" t="str">
        <f t="shared" si="16"/>
        <v>Euphorbia esula</v>
      </c>
      <c r="D1042" t="s">
        <v>1415</v>
      </c>
    </row>
    <row r="1043" spans="1:6" x14ac:dyDescent="0.2">
      <c r="A1043" t="s">
        <v>182</v>
      </c>
      <c r="B1043" t="s">
        <v>181</v>
      </c>
      <c r="C1043" t="str">
        <f t="shared" si="16"/>
        <v>Polygala serpyllifolia</v>
      </c>
      <c r="D1043" t="s">
        <v>1145</v>
      </c>
    </row>
    <row r="1044" spans="1:6" x14ac:dyDescent="0.2">
      <c r="A1044" t="s">
        <v>182</v>
      </c>
      <c r="B1044" t="s">
        <v>181</v>
      </c>
      <c r="C1044" t="str">
        <f t="shared" si="16"/>
        <v>Polygala hybrida</v>
      </c>
      <c r="D1044" t="s">
        <v>1416</v>
      </c>
    </row>
    <row r="1045" spans="1:6" x14ac:dyDescent="0.2">
      <c r="A1045" t="s">
        <v>184</v>
      </c>
      <c r="B1045" t="s">
        <v>183</v>
      </c>
      <c r="C1045" t="str">
        <f t="shared" si="16"/>
        <v>Impatiens noli?angere</v>
      </c>
      <c r="D1045" t="s">
        <v>1417</v>
      </c>
    </row>
    <row r="1046" spans="1:6" x14ac:dyDescent="0.2">
      <c r="A1046" t="s">
        <v>186</v>
      </c>
      <c r="B1046" t="s">
        <v>185</v>
      </c>
      <c r="C1046" t="str">
        <f t="shared" si="16"/>
        <v>Viola riviniana</v>
      </c>
      <c r="D1046" t="s">
        <v>1418</v>
      </c>
    </row>
    <row r="1047" spans="1:6" x14ac:dyDescent="0.2">
      <c r="A1047" t="s">
        <v>186</v>
      </c>
      <c r="B1047" t="s">
        <v>185</v>
      </c>
      <c r="C1047" t="str">
        <f t="shared" si="16"/>
        <v>Viola canina</v>
      </c>
      <c r="D1047" t="s">
        <v>1419</v>
      </c>
    </row>
    <row r="1048" spans="1:6" x14ac:dyDescent="0.2">
      <c r="A1048" t="s">
        <v>186</v>
      </c>
      <c r="B1048" t="s">
        <v>185</v>
      </c>
      <c r="C1048" t="str">
        <f t="shared" si="16"/>
        <v>Viola rupestris</v>
      </c>
      <c r="D1048" t="s">
        <v>1420</v>
      </c>
      <c r="E1048" t="s">
        <v>691</v>
      </c>
      <c r="F1048" t="s">
        <v>1420</v>
      </c>
    </row>
    <row r="1049" spans="1:6" x14ac:dyDescent="0.2">
      <c r="A1049" t="s">
        <v>186</v>
      </c>
      <c r="B1049" t="s">
        <v>185</v>
      </c>
      <c r="C1049" t="str">
        <f t="shared" si="16"/>
        <v>Viola rupestris</v>
      </c>
      <c r="D1049" t="s">
        <v>1420</v>
      </c>
      <c r="E1049" t="s">
        <v>691</v>
      </c>
      <c r="F1049" t="s">
        <v>1421</v>
      </c>
    </row>
    <row r="1050" spans="1:6" x14ac:dyDescent="0.2">
      <c r="A1050" t="s">
        <v>186</v>
      </c>
      <c r="B1050" t="s">
        <v>185</v>
      </c>
      <c r="C1050" t="str">
        <f t="shared" si="16"/>
        <v>Viola adunca</v>
      </c>
      <c r="D1050" t="s">
        <v>1185</v>
      </c>
    </row>
    <row r="1051" spans="1:6" x14ac:dyDescent="0.2">
      <c r="A1051" t="s">
        <v>186</v>
      </c>
      <c r="B1051" t="s">
        <v>185</v>
      </c>
      <c r="C1051" t="str">
        <f t="shared" si="16"/>
        <v>Viola conspersa</v>
      </c>
      <c r="D1051" t="s">
        <v>1422</v>
      </c>
    </row>
    <row r="1052" spans="1:6" x14ac:dyDescent="0.2">
      <c r="A1052" t="s">
        <v>186</v>
      </c>
      <c r="B1052" t="s">
        <v>185</v>
      </c>
      <c r="C1052" t="str">
        <f t="shared" si="16"/>
        <v>Viola langsdorffii</v>
      </c>
      <c r="D1052" t="s">
        <v>1175</v>
      </c>
    </row>
    <row r="1053" spans="1:6" x14ac:dyDescent="0.2">
      <c r="A1053" t="s">
        <v>186</v>
      </c>
      <c r="B1053" t="s">
        <v>185</v>
      </c>
      <c r="C1053" t="str">
        <f t="shared" si="16"/>
        <v>Viola selkirkii</v>
      </c>
      <c r="D1053" t="s">
        <v>1423</v>
      </c>
    </row>
    <row r="1054" spans="1:6" x14ac:dyDescent="0.2">
      <c r="A1054" t="s">
        <v>186</v>
      </c>
      <c r="B1054" t="s">
        <v>185</v>
      </c>
      <c r="C1054" t="str">
        <f t="shared" si="16"/>
        <v>Viola pallens</v>
      </c>
      <c r="D1054" t="s">
        <v>1424</v>
      </c>
    </row>
    <row r="1055" spans="1:6" x14ac:dyDescent="0.2">
      <c r="A1055" t="s">
        <v>186</v>
      </c>
      <c r="B1055" t="s">
        <v>185</v>
      </c>
      <c r="C1055" t="str">
        <f t="shared" si="16"/>
        <v>Viola renifolia</v>
      </c>
      <c r="D1055" t="s">
        <v>1425</v>
      </c>
    </row>
    <row r="1056" spans="1:6" x14ac:dyDescent="0.2">
      <c r="A1056" t="s">
        <v>186</v>
      </c>
      <c r="B1056" t="s">
        <v>185</v>
      </c>
      <c r="C1056" t="str">
        <f t="shared" si="16"/>
        <v>Viola palustris</v>
      </c>
      <c r="D1056" t="s">
        <v>914</v>
      </c>
      <c r="E1056" t="s">
        <v>902</v>
      </c>
      <c r="F1056" t="s">
        <v>1426</v>
      </c>
    </row>
    <row r="1057" spans="1:6" x14ac:dyDescent="0.2">
      <c r="A1057" t="s">
        <v>186</v>
      </c>
      <c r="B1057" t="s">
        <v>185</v>
      </c>
      <c r="C1057" t="str">
        <f t="shared" si="16"/>
        <v>Viola epipsila</v>
      </c>
      <c r="D1057" t="s">
        <v>1427</v>
      </c>
      <c r="E1057" t="s">
        <v>691</v>
      </c>
      <c r="F1057" t="s">
        <v>1427</v>
      </c>
    </row>
    <row r="1058" spans="1:6" x14ac:dyDescent="0.2">
      <c r="A1058" t="s">
        <v>186</v>
      </c>
      <c r="B1058" t="s">
        <v>185</v>
      </c>
      <c r="C1058" t="str">
        <f t="shared" si="16"/>
        <v>Viola epipsila</v>
      </c>
      <c r="D1058" t="s">
        <v>1427</v>
      </c>
      <c r="E1058" t="s">
        <v>691</v>
      </c>
      <c r="F1058" t="s">
        <v>1428</v>
      </c>
    </row>
    <row r="1059" spans="1:6" x14ac:dyDescent="0.2">
      <c r="A1059" t="s">
        <v>186</v>
      </c>
      <c r="B1059" t="s">
        <v>185</v>
      </c>
      <c r="C1059" t="str">
        <f t="shared" si="16"/>
        <v>Viola biflora</v>
      </c>
      <c r="D1059" t="s">
        <v>1429</v>
      </c>
      <c r="E1059" t="s">
        <v>691</v>
      </c>
      <c r="F1059" t="s">
        <v>1429</v>
      </c>
    </row>
    <row r="1060" spans="1:6" x14ac:dyDescent="0.2">
      <c r="A1060" t="s">
        <v>186</v>
      </c>
      <c r="B1060" t="s">
        <v>185</v>
      </c>
      <c r="C1060" t="str">
        <f t="shared" si="16"/>
        <v>Viola biflora</v>
      </c>
      <c r="D1060" t="s">
        <v>1429</v>
      </c>
      <c r="E1060" t="s">
        <v>691</v>
      </c>
      <c r="F1060" t="s">
        <v>1430</v>
      </c>
    </row>
    <row r="1061" spans="1:6" x14ac:dyDescent="0.2">
      <c r="A1061" t="s">
        <v>186</v>
      </c>
      <c r="B1061" t="s">
        <v>185</v>
      </c>
      <c r="C1061" t="str">
        <f t="shared" si="16"/>
        <v>Viola uniflora</v>
      </c>
      <c r="D1061" t="s">
        <v>1073</v>
      </c>
    </row>
    <row r="1062" spans="1:6" x14ac:dyDescent="0.2">
      <c r="A1062" t="s">
        <v>186</v>
      </c>
      <c r="B1062" t="s">
        <v>185</v>
      </c>
      <c r="C1062" t="str">
        <f t="shared" si="16"/>
        <v>Viola tricolor</v>
      </c>
      <c r="D1062" t="s">
        <v>1431</v>
      </c>
    </row>
    <row r="1063" spans="1:6" x14ac:dyDescent="0.2">
      <c r="A1063" t="s">
        <v>188</v>
      </c>
      <c r="B1063" t="s">
        <v>187</v>
      </c>
      <c r="C1063" t="str">
        <f t="shared" si="16"/>
        <v>Elatine triandra</v>
      </c>
      <c r="D1063" t="s">
        <v>1432</v>
      </c>
    </row>
    <row r="1064" spans="1:6" x14ac:dyDescent="0.2">
      <c r="A1064" t="s">
        <v>190</v>
      </c>
      <c r="B1064" t="s">
        <v>189</v>
      </c>
      <c r="C1064" t="str">
        <f t="shared" si="16"/>
        <v>Shepherdia canadensis</v>
      </c>
      <c r="D1064" t="s">
        <v>885</v>
      </c>
    </row>
    <row r="1065" spans="1:6" x14ac:dyDescent="0.2">
      <c r="A1065" t="s">
        <v>192</v>
      </c>
      <c r="B1065" t="s">
        <v>191</v>
      </c>
      <c r="C1065" t="str">
        <f t="shared" si="16"/>
        <v>Epilobium palustre</v>
      </c>
      <c r="D1065" t="s">
        <v>1321</v>
      </c>
    </row>
    <row r="1066" spans="1:6" x14ac:dyDescent="0.2">
      <c r="A1066" t="s">
        <v>192</v>
      </c>
      <c r="B1066" t="s">
        <v>191</v>
      </c>
      <c r="C1066" t="str">
        <f t="shared" si="16"/>
        <v>Epilobium davuricum</v>
      </c>
      <c r="D1066" t="s">
        <v>1433</v>
      </c>
    </row>
    <row r="1067" spans="1:6" x14ac:dyDescent="0.2">
      <c r="A1067" t="s">
        <v>192</v>
      </c>
      <c r="B1067" t="s">
        <v>191</v>
      </c>
      <c r="C1067" t="str">
        <f t="shared" si="16"/>
        <v>Epilobium arcticum</v>
      </c>
      <c r="D1067" t="s">
        <v>969</v>
      </c>
    </row>
    <row r="1068" spans="1:6" x14ac:dyDescent="0.2">
      <c r="A1068" t="s">
        <v>192</v>
      </c>
      <c r="B1068" t="s">
        <v>191</v>
      </c>
      <c r="C1068" t="str">
        <f t="shared" si="16"/>
        <v>Epilobium alsinifolium</v>
      </c>
      <c r="D1068" t="s">
        <v>1434</v>
      </c>
    </row>
    <row r="1069" spans="1:6" x14ac:dyDescent="0.2">
      <c r="A1069" t="s">
        <v>192</v>
      </c>
      <c r="B1069" t="s">
        <v>191</v>
      </c>
      <c r="C1069" t="str">
        <f t="shared" si="16"/>
        <v>Epilobium hornemannii</v>
      </c>
      <c r="D1069" t="s">
        <v>1435</v>
      </c>
      <c r="E1069" t="s">
        <v>691</v>
      </c>
      <c r="F1069" t="s">
        <v>1435</v>
      </c>
    </row>
    <row r="1070" spans="1:6" x14ac:dyDescent="0.2">
      <c r="A1070" t="s">
        <v>192</v>
      </c>
      <c r="B1070" t="s">
        <v>191</v>
      </c>
      <c r="C1070" t="str">
        <f t="shared" si="16"/>
        <v>Epilobium hornemannii</v>
      </c>
      <c r="D1070" t="s">
        <v>1435</v>
      </c>
      <c r="E1070" t="s">
        <v>691</v>
      </c>
      <c r="F1070" t="s">
        <v>1436</v>
      </c>
    </row>
    <row r="1071" spans="1:6" x14ac:dyDescent="0.2">
      <c r="A1071" t="s">
        <v>192</v>
      </c>
      <c r="B1071" t="s">
        <v>191</v>
      </c>
      <c r="C1071" t="str">
        <f t="shared" si="16"/>
        <v>Epilobium lactiflorum</v>
      </c>
      <c r="D1071" t="s">
        <v>1437</v>
      </c>
    </row>
    <row r="1072" spans="1:6" x14ac:dyDescent="0.2">
      <c r="A1072" t="s">
        <v>192</v>
      </c>
      <c r="B1072" t="s">
        <v>191</v>
      </c>
      <c r="C1072" t="str">
        <f t="shared" si="16"/>
        <v>Epilobium anagallidifolium</v>
      </c>
      <c r="D1072" t="s">
        <v>1438</v>
      </c>
    </row>
    <row r="1073" spans="1:6" x14ac:dyDescent="0.2">
      <c r="A1073" t="s">
        <v>192</v>
      </c>
      <c r="B1073" t="s">
        <v>191</v>
      </c>
      <c r="C1073" t="str">
        <f t="shared" si="16"/>
        <v>Epilobium ciliatum</v>
      </c>
      <c r="D1073" t="s">
        <v>1439</v>
      </c>
      <c r="E1073" t="s">
        <v>691</v>
      </c>
      <c r="F1073" t="s">
        <v>1439</v>
      </c>
    </row>
    <row r="1074" spans="1:6" x14ac:dyDescent="0.2">
      <c r="A1074" t="s">
        <v>192</v>
      </c>
      <c r="B1074" t="s">
        <v>191</v>
      </c>
      <c r="C1074" t="str">
        <f t="shared" si="16"/>
        <v>Epilobium ciliatum</v>
      </c>
      <c r="D1074" t="s">
        <v>1439</v>
      </c>
      <c r="E1074" t="s">
        <v>691</v>
      </c>
      <c r="F1074" t="s">
        <v>1370</v>
      </c>
    </row>
    <row r="1075" spans="1:6" x14ac:dyDescent="0.2">
      <c r="A1075" t="s">
        <v>192</v>
      </c>
      <c r="B1075" t="s">
        <v>191</v>
      </c>
      <c r="C1075" t="str">
        <f t="shared" si="16"/>
        <v>Epilobium montanum</v>
      </c>
      <c r="D1075" t="s">
        <v>1440</v>
      </c>
    </row>
    <row r="1076" spans="1:6" x14ac:dyDescent="0.2">
      <c r="A1076" t="s">
        <v>192</v>
      </c>
      <c r="B1076" t="s">
        <v>191</v>
      </c>
      <c r="C1076" t="str">
        <f t="shared" si="16"/>
        <v>Epilobium collinum</v>
      </c>
      <c r="D1076" t="s">
        <v>1441</v>
      </c>
    </row>
    <row r="1077" spans="1:6" x14ac:dyDescent="0.2">
      <c r="A1077" t="s">
        <v>192</v>
      </c>
      <c r="B1077" t="s">
        <v>193</v>
      </c>
      <c r="C1077" t="str">
        <f t="shared" si="16"/>
        <v>Chamerion angustifolium</v>
      </c>
      <c r="D1077" t="s">
        <v>1442</v>
      </c>
      <c r="E1077" t="s">
        <v>691</v>
      </c>
      <c r="F1077" t="s">
        <v>1442</v>
      </c>
    </row>
    <row r="1078" spans="1:6" x14ac:dyDescent="0.2">
      <c r="A1078" t="s">
        <v>192</v>
      </c>
      <c r="B1078" t="s">
        <v>193</v>
      </c>
      <c r="C1078" t="str">
        <f t="shared" si="16"/>
        <v>Chamerion angustifolium</v>
      </c>
      <c r="D1078" t="s">
        <v>1442</v>
      </c>
      <c r="E1078" t="s">
        <v>691</v>
      </c>
      <c r="F1078" t="s">
        <v>1443</v>
      </c>
    </row>
    <row r="1079" spans="1:6" x14ac:dyDescent="0.2">
      <c r="A1079" t="s">
        <v>192</v>
      </c>
      <c r="B1079" t="s">
        <v>193</v>
      </c>
      <c r="C1079" t="str">
        <f t="shared" si="16"/>
        <v>Chamerion latifolium</v>
      </c>
      <c r="D1079" t="s">
        <v>1444</v>
      </c>
    </row>
    <row r="1080" spans="1:6" x14ac:dyDescent="0.2">
      <c r="A1080" t="s">
        <v>192</v>
      </c>
      <c r="B1080" t="s">
        <v>194</v>
      </c>
      <c r="C1080" t="str">
        <f t="shared" si="16"/>
        <v>Circaea alpina</v>
      </c>
      <c r="D1080" t="s">
        <v>930</v>
      </c>
      <c r="E1080" t="s">
        <v>902</v>
      </c>
      <c r="F1080" t="s">
        <v>1445</v>
      </c>
    </row>
    <row r="1081" spans="1:6" x14ac:dyDescent="0.2">
      <c r="A1081" t="s">
        <v>196</v>
      </c>
      <c r="B1081" t="s">
        <v>195</v>
      </c>
      <c r="C1081" t="str">
        <f t="shared" si="16"/>
        <v>Myriophyllum alterniflorum</v>
      </c>
      <c r="D1081" t="s">
        <v>1446</v>
      </c>
    </row>
    <row r="1082" spans="1:6" x14ac:dyDescent="0.2">
      <c r="A1082" t="s">
        <v>196</v>
      </c>
      <c r="B1082" t="s">
        <v>195</v>
      </c>
      <c r="C1082" t="str">
        <f t="shared" si="16"/>
        <v>Myriophyllum verticillatum</v>
      </c>
      <c r="D1082" t="s">
        <v>1447</v>
      </c>
    </row>
    <row r="1083" spans="1:6" x14ac:dyDescent="0.2">
      <c r="A1083" t="s">
        <v>196</v>
      </c>
      <c r="B1083" t="s">
        <v>195</v>
      </c>
      <c r="C1083" t="str">
        <f t="shared" si="16"/>
        <v>Myriophyllum sibiricum</v>
      </c>
      <c r="D1083" t="s">
        <v>898</v>
      </c>
    </row>
    <row r="1084" spans="1:6" x14ac:dyDescent="0.2">
      <c r="A1084" t="s">
        <v>198</v>
      </c>
      <c r="B1084" t="s">
        <v>197</v>
      </c>
      <c r="C1084" t="str">
        <f t="shared" si="16"/>
        <v>Hippuris montana</v>
      </c>
      <c r="D1084" t="s">
        <v>942</v>
      </c>
    </row>
    <row r="1085" spans="1:6" x14ac:dyDescent="0.2">
      <c r="A1085" t="s">
        <v>198</v>
      </c>
      <c r="B1085" t="s">
        <v>197</v>
      </c>
      <c r="C1085" t="str">
        <f t="shared" si="16"/>
        <v>Hippuris vulgaris</v>
      </c>
      <c r="D1085" t="s">
        <v>900</v>
      </c>
    </row>
    <row r="1086" spans="1:6" x14ac:dyDescent="0.2">
      <c r="A1086" t="s">
        <v>198</v>
      </c>
      <c r="B1086" t="s">
        <v>197</v>
      </c>
      <c r="C1086" t="str">
        <f t="shared" si="16"/>
        <v>Hippuris lanceolata</v>
      </c>
      <c r="D1086" t="s">
        <v>1200</v>
      </c>
    </row>
    <row r="1087" spans="1:6" x14ac:dyDescent="0.2">
      <c r="A1087" t="s">
        <v>198</v>
      </c>
      <c r="B1087" t="s">
        <v>197</v>
      </c>
      <c r="C1087" t="str">
        <f t="shared" si="16"/>
        <v>Hippuris tetraphylla</v>
      </c>
      <c r="D1087" t="s">
        <v>1448</v>
      </c>
    </row>
    <row r="1088" spans="1:6" x14ac:dyDescent="0.2">
      <c r="A1088" t="s">
        <v>200</v>
      </c>
      <c r="B1088" t="s">
        <v>199</v>
      </c>
      <c r="C1088" t="str">
        <f t="shared" si="16"/>
        <v>Chamaepericlymenum suecicum</v>
      </c>
      <c r="D1088" t="s">
        <v>1449</v>
      </c>
    </row>
    <row r="1089" spans="1:6" x14ac:dyDescent="0.2">
      <c r="A1089" t="s">
        <v>200</v>
      </c>
      <c r="B1089" t="s">
        <v>199</v>
      </c>
      <c r="C1089" t="str">
        <f t="shared" si="16"/>
        <v>Chamaepericlymenum canadense</v>
      </c>
      <c r="D1089" t="s">
        <v>1450</v>
      </c>
    </row>
    <row r="1090" spans="1:6" x14ac:dyDescent="0.2">
      <c r="A1090" t="s">
        <v>200</v>
      </c>
      <c r="B1090" t="s">
        <v>199</v>
      </c>
      <c r="C1090" t="str">
        <f t="shared" si="16"/>
        <v>Chamaepericlymenum unalaschkense</v>
      </c>
      <c r="D1090" t="s">
        <v>1451</v>
      </c>
    </row>
    <row r="1091" spans="1:6" x14ac:dyDescent="0.2">
      <c r="A1091" t="s">
        <v>200</v>
      </c>
      <c r="B1091" t="s">
        <v>201</v>
      </c>
      <c r="C1091" t="str">
        <f t="shared" ref="C1091:C1154" si="17">B1091&amp;" "&amp;D1091</f>
        <v>Swida alba</v>
      </c>
      <c r="D1091" t="s">
        <v>1452</v>
      </c>
    </row>
    <row r="1092" spans="1:6" x14ac:dyDescent="0.2">
      <c r="A1092" t="s">
        <v>200</v>
      </c>
      <c r="B1092" t="s">
        <v>201</v>
      </c>
      <c r="C1092" t="str">
        <f t="shared" si="17"/>
        <v>Swida sericea</v>
      </c>
      <c r="D1092" t="s">
        <v>1037</v>
      </c>
    </row>
    <row r="1093" spans="1:6" x14ac:dyDescent="0.2">
      <c r="A1093" t="s">
        <v>133</v>
      </c>
      <c r="B1093" t="s">
        <v>202</v>
      </c>
      <c r="C1093" t="str">
        <f t="shared" si="17"/>
        <v>Chaerophyllum prescottii</v>
      </c>
      <c r="D1093" t="s">
        <v>1453</v>
      </c>
    </row>
    <row r="1094" spans="1:6" x14ac:dyDescent="0.2">
      <c r="A1094" t="s">
        <v>133</v>
      </c>
      <c r="B1094" t="s">
        <v>203</v>
      </c>
      <c r="C1094" t="str">
        <f t="shared" si="17"/>
        <v>Sphallerocarpus gracilis</v>
      </c>
      <c r="D1094" t="s">
        <v>1454</v>
      </c>
    </row>
    <row r="1095" spans="1:6" x14ac:dyDescent="0.2">
      <c r="A1095" t="s">
        <v>133</v>
      </c>
      <c r="B1095" t="s">
        <v>204</v>
      </c>
      <c r="C1095" t="str">
        <f t="shared" si="17"/>
        <v>Anthriscus sylvestris</v>
      </c>
      <c r="D1095" t="s">
        <v>1349</v>
      </c>
      <c r="E1095" t="s">
        <v>691</v>
      </c>
      <c r="F1095" t="s">
        <v>1349</v>
      </c>
    </row>
    <row r="1096" spans="1:6" x14ac:dyDescent="0.2">
      <c r="A1096" t="s">
        <v>133</v>
      </c>
      <c r="B1096" t="s">
        <v>204</v>
      </c>
      <c r="C1096" t="str">
        <f t="shared" si="17"/>
        <v>Anthriscus sylvestris</v>
      </c>
      <c r="D1096" t="s">
        <v>1349</v>
      </c>
      <c r="E1096" t="s">
        <v>691</v>
      </c>
      <c r="F1096" t="s">
        <v>1455</v>
      </c>
    </row>
    <row r="1097" spans="1:6" x14ac:dyDescent="0.2">
      <c r="A1097" t="s">
        <v>133</v>
      </c>
      <c r="B1097" t="s">
        <v>205</v>
      </c>
      <c r="C1097" t="str">
        <f t="shared" si="17"/>
        <v>Myrrhis odorata</v>
      </c>
      <c r="D1097" t="s">
        <v>1456</v>
      </c>
    </row>
    <row r="1098" spans="1:6" x14ac:dyDescent="0.2">
      <c r="A1098" t="s">
        <v>133</v>
      </c>
      <c r="B1098" t="s">
        <v>206</v>
      </c>
      <c r="C1098" t="str">
        <f t="shared" si="17"/>
        <v>Pleurospermum austriacum</v>
      </c>
      <c r="D1098" t="s">
        <v>1457</v>
      </c>
      <c r="E1098" t="s">
        <v>691</v>
      </c>
      <c r="F1098" t="s">
        <v>592</v>
      </c>
    </row>
    <row r="1099" spans="1:6" x14ac:dyDescent="0.2">
      <c r="A1099" t="s">
        <v>170</v>
      </c>
      <c r="B1099" t="s">
        <v>207</v>
      </c>
      <c r="C1099" t="str">
        <f t="shared" si="17"/>
        <v>Lupinus nootkatensis</v>
      </c>
      <c r="D1099" t="s">
        <v>1458</v>
      </c>
    </row>
    <row r="1100" spans="1:6" x14ac:dyDescent="0.2">
      <c r="A1100" t="s">
        <v>170</v>
      </c>
      <c r="B1100" t="s">
        <v>208</v>
      </c>
      <c r="C1100" t="str">
        <f t="shared" si="17"/>
        <v>Melilotus albus</v>
      </c>
      <c r="D1100" t="s">
        <v>1459</v>
      </c>
    </row>
    <row r="1101" spans="1:6" x14ac:dyDescent="0.2">
      <c r="A1101" t="s">
        <v>170</v>
      </c>
      <c r="B1101" t="s">
        <v>209</v>
      </c>
      <c r="C1101" t="str">
        <f t="shared" si="17"/>
        <v>Trifolium lupinaster</v>
      </c>
      <c r="D1101" t="s">
        <v>1460</v>
      </c>
    </row>
    <row r="1102" spans="1:6" x14ac:dyDescent="0.2">
      <c r="A1102" t="s">
        <v>170</v>
      </c>
      <c r="B1102" t="s">
        <v>209</v>
      </c>
      <c r="C1102" t="str">
        <f t="shared" si="17"/>
        <v>Trifolium repens</v>
      </c>
      <c r="D1102" t="s">
        <v>1428</v>
      </c>
    </row>
    <row r="1103" spans="1:6" x14ac:dyDescent="0.2">
      <c r="A1103" t="s">
        <v>170</v>
      </c>
      <c r="B1103" t="s">
        <v>209</v>
      </c>
      <c r="C1103" t="str">
        <f t="shared" si="17"/>
        <v>Trifolium hybridum</v>
      </c>
      <c r="D1103" t="s">
        <v>1461</v>
      </c>
      <c r="E1103" t="s">
        <v>902</v>
      </c>
      <c r="F1103" t="s">
        <v>1462</v>
      </c>
    </row>
    <row r="1104" spans="1:6" x14ac:dyDescent="0.2">
      <c r="A1104" t="s">
        <v>170</v>
      </c>
      <c r="B1104" t="s">
        <v>209</v>
      </c>
      <c r="C1104" t="str">
        <f t="shared" si="17"/>
        <v>Trifolium montanum</v>
      </c>
      <c r="D1104" t="s">
        <v>1440</v>
      </c>
    </row>
    <row r="1105" spans="1:6" x14ac:dyDescent="0.2">
      <c r="A1105" t="s">
        <v>170</v>
      </c>
      <c r="B1105" t="s">
        <v>209</v>
      </c>
      <c r="C1105" t="str">
        <f t="shared" si="17"/>
        <v>Trifolium pratense</v>
      </c>
      <c r="D1105" t="s">
        <v>1160</v>
      </c>
    </row>
    <row r="1106" spans="1:6" x14ac:dyDescent="0.2">
      <c r="A1106" t="s">
        <v>170</v>
      </c>
      <c r="B1106" t="s">
        <v>210</v>
      </c>
      <c r="C1106" t="str">
        <f t="shared" si="17"/>
        <v>Caragana jubata</v>
      </c>
      <c r="D1106" t="s">
        <v>1463</v>
      </c>
    </row>
    <row r="1107" spans="1:6" x14ac:dyDescent="0.2">
      <c r="A1107" t="s">
        <v>170</v>
      </c>
      <c r="B1107" t="s">
        <v>211</v>
      </c>
      <c r="C1107" t="str">
        <f t="shared" si="17"/>
        <v>Astragalus frigidus</v>
      </c>
      <c r="D1107" t="s">
        <v>892</v>
      </c>
      <c r="E1107" t="s">
        <v>691</v>
      </c>
      <c r="F1107" t="s">
        <v>892</v>
      </c>
    </row>
    <row r="1108" spans="1:6" x14ac:dyDescent="0.2">
      <c r="A1108" t="s">
        <v>170</v>
      </c>
      <c r="B1108" t="s">
        <v>211</v>
      </c>
      <c r="C1108" t="str">
        <f t="shared" si="17"/>
        <v>Astragalus frigidus</v>
      </c>
      <c r="D1108" t="s">
        <v>892</v>
      </c>
      <c r="E1108" t="s">
        <v>691</v>
      </c>
      <c r="F1108" t="s">
        <v>1464</v>
      </c>
    </row>
    <row r="1109" spans="1:6" x14ac:dyDescent="0.2">
      <c r="A1109" t="s">
        <v>170</v>
      </c>
      <c r="B1109" t="s">
        <v>211</v>
      </c>
      <c r="C1109" t="str">
        <f t="shared" si="17"/>
        <v>Astragalus frigidus</v>
      </c>
      <c r="D1109" t="s">
        <v>892</v>
      </c>
      <c r="E1109" t="s">
        <v>691</v>
      </c>
      <c r="F1109" t="s">
        <v>1465</v>
      </c>
    </row>
    <row r="1110" spans="1:6" x14ac:dyDescent="0.2">
      <c r="A1110" t="s">
        <v>170</v>
      </c>
      <c r="B1110" t="s">
        <v>211</v>
      </c>
      <c r="C1110" t="str">
        <f t="shared" si="17"/>
        <v>Astragalus umbellatus</v>
      </c>
      <c r="D1110" t="s">
        <v>1466</v>
      </c>
    </row>
    <row r="1111" spans="1:6" x14ac:dyDescent="0.2">
      <c r="A1111" t="s">
        <v>170</v>
      </c>
      <c r="B1111" t="s">
        <v>211</v>
      </c>
      <c r="C1111" t="str">
        <f t="shared" si="17"/>
        <v>Astragalus americanus</v>
      </c>
      <c r="D1111" t="s">
        <v>1467</v>
      </c>
    </row>
    <row r="1112" spans="1:6" x14ac:dyDescent="0.2">
      <c r="A1112" t="s">
        <v>170</v>
      </c>
      <c r="B1112" t="s">
        <v>211</v>
      </c>
      <c r="C1112" t="str">
        <f t="shared" si="17"/>
        <v>Astragalus alpinus</v>
      </c>
      <c r="D1112" t="s">
        <v>1086</v>
      </c>
      <c r="E1112" t="s">
        <v>691</v>
      </c>
      <c r="F1112" t="s">
        <v>1086</v>
      </c>
    </row>
    <row r="1113" spans="1:6" x14ac:dyDescent="0.2">
      <c r="A1113" t="s">
        <v>170</v>
      </c>
      <c r="B1113" t="s">
        <v>211</v>
      </c>
      <c r="C1113" t="str">
        <f t="shared" si="17"/>
        <v>Astragalus alpinus</v>
      </c>
      <c r="D1113" t="s">
        <v>1086</v>
      </c>
      <c r="E1113" t="s">
        <v>932</v>
      </c>
      <c r="F1113" t="s">
        <v>895</v>
      </c>
    </row>
    <row r="1114" spans="1:6" x14ac:dyDescent="0.2">
      <c r="A1114" t="s">
        <v>170</v>
      </c>
      <c r="B1114" t="s">
        <v>211</v>
      </c>
      <c r="C1114" t="str">
        <f t="shared" si="17"/>
        <v>Astragalus alpinus</v>
      </c>
      <c r="D1114" t="s">
        <v>1086</v>
      </c>
      <c r="E1114" t="s">
        <v>691</v>
      </c>
      <c r="F1114" t="s">
        <v>1468</v>
      </c>
    </row>
    <row r="1115" spans="1:6" x14ac:dyDescent="0.2">
      <c r="A1115" t="s">
        <v>170</v>
      </c>
      <c r="B1115" t="s">
        <v>211</v>
      </c>
      <c r="C1115" t="str">
        <f t="shared" si="17"/>
        <v>Astragalus norvegicus</v>
      </c>
      <c r="D1115" t="s">
        <v>1469</v>
      </c>
    </row>
    <row r="1116" spans="1:6" x14ac:dyDescent="0.2">
      <c r="A1116" t="s">
        <v>170</v>
      </c>
      <c r="B1116" t="s">
        <v>211</v>
      </c>
      <c r="C1116" t="str">
        <f t="shared" si="17"/>
        <v>Astragalus sealei</v>
      </c>
      <c r="D1116" t="s">
        <v>1470</v>
      </c>
    </row>
    <row r="1117" spans="1:6" x14ac:dyDescent="0.2">
      <c r="A1117" t="s">
        <v>170</v>
      </c>
      <c r="B1117" t="s">
        <v>211</v>
      </c>
      <c r="C1117" t="str">
        <f t="shared" si="17"/>
        <v>Astragalus eucosmus</v>
      </c>
      <c r="D1117" t="s">
        <v>1471</v>
      </c>
    </row>
    <row r="1118" spans="1:6" x14ac:dyDescent="0.2">
      <c r="A1118" t="s">
        <v>170</v>
      </c>
      <c r="B1118" t="s">
        <v>211</v>
      </c>
      <c r="C1118" t="str">
        <f t="shared" si="17"/>
        <v>Astragalus robbinsii</v>
      </c>
      <c r="D1118" t="s">
        <v>1472</v>
      </c>
      <c r="E1118" t="s">
        <v>691</v>
      </c>
      <c r="F1118" t="s">
        <v>1472</v>
      </c>
    </row>
    <row r="1119" spans="1:6" x14ac:dyDescent="0.2">
      <c r="A1119" t="s">
        <v>170</v>
      </c>
      <c r="B1119" t="s">
        <v>211</v>
      </c>
      <c r="C1119" t="str">
        <f t="shared" si="17"/>
        <v>Astragalus robbinsii</v>
      </c>
      <c r="D1119" t="s">
        <v>1472</v>
      </c>
      <c r="E1119" t="s">
        <v>691</v>
      </c>
      <c r="F1119" t="s">
        <v>1473</v>
      </c>
    </row>
    <row r="1120" spans="1:6" x14ac:dyDescent="0.2">
      <c r="A1120" t="s">
        <v>170</v>
      </c>
      <c r="B1120" t="s">
        <v>211</v>
      </c>
      <c r="C1120" t="str">
        <f t="shared" si="17"/>
        <v>Astragalus gorodkovii</v>
      </c>
      <c r="D1120" t="s">
        <v>783</v>
      </c>
    </row>
    <row r="1121" spans="1:6" x14ac:dyDescent="0.2">
      <c r="A1121" t="s">
        <v>170</v>
      </c>
      <c r="B1121" t="s">
        <v>211</v>
      </c>
      <c r="C1121" t="str">
        <f t="shared" si="17"/>
        <v>Astragalus tugarinovii</v>
      </c>
      <c r="D1121" t="s">
        <v>1474</v>
      </c>
    </row>
    <row r="1122" spans="1:6" x14ac:dyDescent="0.2">
      <c r="A1122" t="s">
        <v>170</v>
      </c>
      <c r="B1122" t="s">
        <v>211</v>
      </c>
      <c r="C1122" t="str">
        <f t="shared" si="17"/>
        <v>Astragalus kolymensis</v>
      </c>
      <c r="D1122" t="s">
        <v>1475</v>
      </c>
    </row>
    <row r="1123" spans="1:6" x14ac:dyDescent="0.2">
      <c r="A1123" t="s">
        <v>170</v>
      </c>
      <c r="B1123" t="s">
        <v>211</v>
      </c>
      <c r="C1123" t="str">
        <f t="shared" si="17"/>
        <v>Astragalus lepagei</v>
      </c>
      <c r="D1123" t="s">
        <v>1413</v>
      </c>
    </row>
    <row r="1124" spans="1:6" x14ac:dyDescent="0.2">
      <c r="A1124" t="s">
        <v>170</v>
      </c>
      <c r="B1124" t="s">
        <v>211</v>
      </c>
      <c r="C1124" t="str">
        <f t="shared" si="17"/>
        <v>Astragalus aboriginum</v>
      </c>
      <c r="D1124" t="s">
        <v>1476</v>
      </c>
    </row>
    <row r="1125" spans="1:6" x14ac:dyDescent="0.2">
      <c r="A1125" t="s">
        <v>170</v>
      </c>
      <c r="B1125" t="s">
        <v>211</v>
      </c>
      <c r="C1125" t="str">
        <f t="shared" si="17"/>
        <v>Astragalus tolmaczevii</v>
      </c>
      <c r="D1125" t="s">
        <v>959</v>
      </c>
    </row>
    <row r="1126" spans="1:6" x14ac:dyDescent="0.2">
      <c r="A1126" t="s">
        <v>170</v>
      </c>
      <c r="B1126" t="s">
        <v>211</v>
      </c>
      <c r="C1126" t="str">
        <f t="shared" si="17"/>
        <v>Astragalus richardsonii</v>
      </c>
      <c r="D1126" t="s">
        <v>1201</v>
      </c>
    </row>
    <row r="1127" spans="1:6" x14ac:dyDescent="0.2">
      <c r="A1127" t="s">
        <v>170</v>
      </c>
      <c r="B1127" t="s">
        <v>211</v>
      </c>
      <c r="C1127" t="str">
        <f t="shared" si="17"/>
        <v>Astragalus williamsii</v>
      </c>
      <c r="D1127" t="s">
        <v>1477</v>
      </c>
    </row>
    <row r="1128" spans="1:6" x14ac:dyDescent="0.2">
      <c r="A1128" t="s">
        <v>170</v>
      </c>
      <c r="B1128" t="s">
        <v>211</v>
      </c>
      <c r="C1128" t="str">
        <f t="shared" si="17"/>
        <v>Astragalus vallicola</v>
      </c>
      <c r="D1128" t="s">
        <v>1478</v>
      </c>
    </row>
    <row r="1129" spans="1:6" x14ac:dyDescent="0.2">
      <c r="A1129" t="s">
        <v>170</v>
      </c>
      <c r="B1129" t="s">
        <v>211</v>
      </c>
      <c r="C1129" t="str">
        <f t="shared" si="17"/>
        <v>Astragalus polaris</v>
      </c>
      <c r="D1129" t="s">
        <v>1479</v>
      </c>
    </row>
    <row r="1130" spans="1:6" x14ac:dyDescent="0.2">
      <c r="A1130" t="s">
        <v>170</v>
      </c>
      <c r="B1130" t="s">
        <v>211</v>
      </c>
      <c r="C1130" t="str">
        <f t="shared" si="17"/>
        <v>Astragalus bodinii</v>
      </c>
      <c r="D1130" t="s">
        <v>1480</v>
      </c>
    </row>
    <row r="1131" spans="1:6" x14ac:dyDescent="0.2">
      <c r="A1131" t="s">
        <v>170</v>
      </c>
      <c r="B1131" t="s">
        <v>211</v>
      </c>
      <c r="C1131" t="str">
        <f t="shared" si="17"/>
        <v>Astragalus nutzotinensis</v>
      </c>
      <c r="D1131" t="s">
        <v>1481</v>
      </c>
    </row>
    <row r="1132" spans="1:6" x14ac:dyDescent="0.2">
      <c r="A1132" t="s">
        <v>170</v>
      </c>
      <c r="B1132" t="s">
        <v>211</v>
      </c>
      <c r="C1132" t="str">
        <f t="shared" si="17"/>
        <v>Astragalus agrestis</v>
      </c>
      <c r="D1132" t="s">
        <v>1482</v>
      </c>
    </row>
    <row r="1133" spans="1:6" x14ac:dyDescent="0.2">
      <c r="A1133" t="s">
        <v>170</v>
      </c>
      <c r="B1133" t="s">
        <v>211</v>
      </c>
      <c r="C1133" t="str">
        <f t="shared" si="17"/>
        <v>Astragalus schelichovii</v>
      </c>
      <c r="D1133" t="s">
        <v>1483</v>
      </c>
    </row>
    <row r="1134" spans="1:6" x14ac:dyDescent="0.2">
      <c r="A1134" t="s">
        <v>170</v>
      </c>
      <c r="B1134" t="s">
        <v>211</v>
      </c>
      <c r="C1134" t="str">
        <f t="shared" si="17"/>
        <v>Astragalus pseudadsurgens</v>
      </c>
      <c r="D1134" t="s">
        <v>1484</v>
      </c>
    </row>
    <row r="1135" spans="1:6" x14ac:dyDescent="0.2">
      <c r="A1135" t="s">
        <v>170</v>
      </c>
      <c r="B1135" t="s">
        <v>211</v>
      </c>
      <c r="C1135" t="str">
        <f t="shared" si="17"/>
        <v>Astragalus inopinatus</v>
      </c>
      <c r="D1135" t="s">
        <v>1485</v>
      </c>
      <c r="E1135" t="s">
        <v>691</v>
      </c>
      <c r="F1135" t="s">
        <v>1486</v>
      </c>
    </row>
    <row r="1136" spans="1:6" x14ac:dyDescent="0.2">
      <c r="A1136" t="s">
        <v>170</v>
      </c>
      <c r="B1136" t="s">
        <v>211</v>
      </c>
      <c r="C1136" t="str">
        <f t="shared" si="17"/>
        <v>Astragalus igoshinae</v>
      </c>
      <c r="D1136" t="s">
        <v>1487</v>
      </c>
    </row>
    <row r="1137" spans="1:6" x14ac:dyDescent="0.2">
      <c r="A1137" t="s">
        <v>170</v>
      </c>
      <c r="B1137" t="s">
        <v>212</v>
      </c>
      <c r="C1137" t="str">
        <f t="shared" si="17"/>
        <v>Oxytropis deflexa</v>
      </c>
      <c r="D1137" t="s">
        <v>1488</v>
      </c>
      <c r="E1137" t="s">
        <v>691</v>
      </c>
      <c r="F1137" t="s">
        <v>1488</v>
      </c>
    </row>
    <row r="1138" spans="1:6" x14ac:dyDescent="0.2">
      <c r="A1138" t="s">
        <v>170</v>
      </c>
      <c r="B1138" t="s">
        <v>212</v>
      </c>
      <c r="C1138" t="str">
        <f t="shared" si="17"/>
        <v>Oxytropis deflexa</v>
      </c>
      <c r="D1138" t="s">
        <v>1488</v>
      </c>
      <c r="E1138" t="s">
        <v>691</v>
      </c>
      <c r="F1138" t="s">
        <v>1489</v>
      </c>
    </row>
    <row r="1139" spans="1:6" x14ac:dyDescent="0.2">
      <c r="A1139" t="s">
        <v>170</v>
      </c>
      <c r="B1139" t="s">
        <v>212</v>
      </c>
      <c r="C1139" t="str">
        <f t="shared" si="17"/>
        <v>Oxytropis deflexa</v>
      </c>
      <c r="D1139" t="s">
        <v>1488</v>
      </c>
      <c r="E1139" t="s">
        <v>691</v>
      </c>
      <c r="F1139" t="s">
        <v>1490</v>
      </c>
    </row>
    <row r="1140" spans="1:6" x14ac:dyDescent="0.2">
      <c r="A1140" t="s">
        <v>170</v>
      </c>
      <c r="B1140" t="s">
        <v>212</v>
      </c>
      <c r="C1140" t="str">
        <f t="shared" si="17"/>
        <v>Oxytropis nigrescens</v>
      </c>
      <c r="D1140" t="s">
        <v>556</v>
      </c>
    </row>
    <row r="1141" spans="1:6" x14ac:dyDescent="0.2">
      <c r="A1141" t="s">
        <v>170</v>
      </c>
      <c r="B1141" t="s">
        <v>212</v>
      </c>
      <c r="C1141" t="str">
        <f t="shared" si="17"/>
        <v>Oxytropis czukotica</v>
      </c>
      <c r="D1141" t="s">
        <v>1491</v>
      </c>
    </row>
    <row r="1142" spans="1:6" x14ac:dyDescent="0.2">
      <c r="A1142" t="s">
        <v>170</v>
      </c>
      <c r="B1142" t="s">
        <v>212</v>
      </c>
      <c r="C1142" t="str">
        <f t="shared" si="17"/>
        <v>Oxytropis bryophila</v>
      </c>
      <c r="D1142" t="s">
        <v>1492</v>
      </c>
    </row>
    <row r="1143" spans="1:6" x14ac:dyDescent="0.2">
      <c r="A1143" t="s">
        <v>170</v>
      </c>
      <c r="B1143" t="s">
        <v>212</v>
      </c>
      <c r="C1143" t="str">
        <f t="shared" si="17"/>
        <v>Oxytropis kokrinensis</v>
      </c>
      <c r="D1143" t="s">
        <v>1493</v>
      </c>
    </row>
    <row r="1144" spans="1:6" x14ac:dyDescent="0.2">
      <c r="A1144" t="s">
        <v>170</v>
      </c>
      <c r="B1144" t="s">
        <v>212</v>
      </c>
      <c r="C1144" t="str">
        <f t="shared" si="17"/>
        <v>Oxytropis gorodkovii</v>
      </c>
      <c r="D1144" t="s">
        <v>783</v>
      </c>
    </row>
    <row r="1145" spans="1:6" x14ac:dyDescent="0.2">
      <c r="A1145" t="s">
        <v>170</v>
      </c>
      <c r="B1145" t="s">
        <v>212</v>
      </c>
      <c r="C1145" t="str">
        <f t="shared" si="17"/>
        <v>Oxytropis arctobia</v>
      </c>
      <c r="D1145" t="s">
        <v>1494</v>
      </c>
    </row>
    <row r="1146" spans="1:6" x14ac:dyDescent="0.2">
      <c r="A1146" t="s">
        <v>170</v>
      </c>
      <c r="B1146" t="s">
        <v>212</v>
      </c>
      <c r="C1146" t="str">
        <f t="shared" si="17"/>
        <v>Oxytropis pumilio</v>
      </c>
      <c r="D1146" t="s">
        <v>1495</v>
      </c>
    </row>
    <row r="1147" spans="1:6" x14ac:dyDescent="0.2">
      <c r="A1147" t="s">
        <v>170</v>
      </c>
      <c r="B1147" t="s">
        <v>212</v>
      </c>
      <c r="C1147" t="str">
        <f t="shared" si="17"/>
        <v>Oxytropis sublongipes</v>
      </c>
      <c r="D1147" t="s">
        <v>1496</v>
      </c>
    </row>
    <row r="1148" spans="1:6" x14ac:dyDescent="0.2">
      <c r="A1148" t="s">
        <v>170</v>
      </c>
      <c r="B1148" t="s">
        <v>212</v>
      </c>
      <c r="C1148" t="str">
        <f t="shared" si="17"/>
        <v>Oxytropis revoluta</v>
      </c>
      <c r="D1148" t="s">
        <v>1497</v>
      </c>
    </row>
    <row r="1149" spans="1:6" x14ac:dyDescent="0.2">
      <c r="A1149" t="s">
        <v>170</v>
      </c>
      <c r="B1149" t="s">
        <v>212</v>
      </c>
      <c r="C1149" t="str">
        <f t="shared" si="17"/>
        <v>Oxytropis podocarpa</v>
      </c>
      <c r="D1149" t="s">
        <v>1498</v>
      </c>
    </row>
    <row r="1150" spans="1:6" x14ac:dyDescent="0.2">
      <c r="A1150" t="s">
        <v>170</v>
      </c>
      <c r="B1150" t="s">
        <v>212</v>
      </c>
      <c r="C1150" t="str">
        <f t="shared" si="17"/>
        <v>Oxytropis scammaniana</v>
      </c>
      <c r="D1150" t="s">
        <v>1499</v>
      </c>
    </row>
    <row r="1151" spans="1:6" x14ac:dyDescent="0.2">
      <c r="A1151" t="s">
        <v>170</v>
      </c>
      <c r="B1151" t="s">
        <v>212</v>
      </c>
      <c r="C1151" t="str">
        <f t="shared" si="17"/>
        <v>Oxytropis mertensiana</v>
      </c>
      <c r="D1151" t="s">
        <v>1500</v>
      </c>
    </row>
    <row r="1152" spans="1:6" x14ac:dyDescent="0.2">
      <c r="A1152" t="s">
        <v>170</v>
      </c>
      <c r="B1152" t="s">
        <v>212</v>
      </c>
      <c r="C1152" t="str">
        <f t="shared" si="17"/>
        <v>Oxytropis adamsiana</v>
      </c>
      <c r="D1152" t="s">
        <v>1501</v>
      </c>
      <c r="E1152" t="s">
        <v>691</v>
      </c>
      <c r="F1152" t="s">
        <v>1501</v>
      </c>
    </row>
    <row r="1153" spans="1:6" x14ac:dyDescent="0.2">
      <c r="A1153" t="s">
        <v>170</v>
      </c>
      <c r="B1153" t="s">
        <v>212</v>
      </c>
      <c r="C1153" t="str">
        <f t="shared" si="17"/>
        <v>Oxytropis adamsiana</v>
      </c>
      <c r="D1153" t="s">
        <v>1501</v>
      </c>
      <c r="E1153" t="s">
        <v>691</v>
      </c>
      <c r="F1153" t="s">
        <v>1502</v>
      </c>
    </row>
    <row r="1154" spans="1:6" x14ac:dyDescent="0.2">
      <c r="A1154" t="s">
        <v>170</v>
      </c>
      <c r="B1154" t="s">
        <v>212</v>
      </c>
      <c r="C1154" t="str">
        <f t="shared" si="17"/>
        <v>Oxytropis vassilczenkoi</v>
      </c>
      <c r="D1154" t="s">
        <v>1503</v>
      </c>
      <c r="E1154" t="s">
        <v>691</v>
      </c>
      <c r="F1154" t="s">
        <v>1503</v>
      </c>
    </row>
    <row r="1155" spans="1:6" x14ac:dyDescent="0.2">
      <c r="A1155" t="s">
        <v>170</v>
      </c>
      <c r="B1155" t="s">
        <v>212</v>
      </c>
      <c r="C1155" t="str">
        <f t="shared" ref="C1155:C1218" si="18">B1155&amp;" "&amp;D1155</f>
        <v>Oxytropis vassilczenkoi</v>
      </c>
      <c r="D1155" t="s">
        <v>1503</v>
      </c>
      <c r="E1155" t="s">
        <v>691</v>
      </c>
      <c r="F1155" t="s">
        <v>1504</v>
      </c>
    </row>
    <row r="1156" spans="1:6" x14ac:dyDescent="0.2">
      <c r="A1156" t="s">
        <v>170</v>
      </c>
      <c r="B1156" t="s">
        <v>212</v>
      </c>
      <c r="C1156" t="str">
        <f t="shared" si="18"/>
        <v>Oxytropis uschakovii</v>
      </c>
      <c r="D1156" t="s">
        <v>960</v>
      </c>
    </row>
    <row r="1157" spans="1:6" x14ac:dyDescent="0.2">
      <c r="A1157" t="s">
        <v>170</v>
      </c>
      <c r="B1157" t="s">
        <v>212</v>
      </c>
      <c r="C1157" t="str">
        <f t="shared" si="18"/>
        <v>Oxytropis semiglobosa</v>
      </c>
      <c r="D1157" t="s">
        <v>1505</v>
      </c>
    </row>
    <row r="1158" spans="1:6" x14ac:dyDescent="0.2">
      <c r="A1158" t="s">
        <v>170</v>
      </c>
      <c r="B1158" t="s">
        <v>212</v>
      </c>
      <c r="C1158" t="str">
        <f t="shared" si="18"/>
        <v>Oxytropis ochotensis</v>
      </c>
      <c r="D1158" t="s">
        <v>1295</v>
      </c>
    </row>
    <row r="1159" spans="1:6" x14ac:dyDescent="0.2">
      <c r="A1159" t="s">
        <v>170</v>
      </c>
      <c r="B1159" t="s">
        <v>212</v>
      </c>
      <c r="C1159" t="str">
        <f t="shared" si="18"/>
        <v>Oxytropis maydelliana</v>
      </c>
      <c r="D1159" t="s">
        <v>1506</v>
      </c>
      <c r="E1159" t="s">
        <v>691</v>
      </c>
      <c r="F1159" t="s">
        <v>1506</v>
      </c>
    </row>
    <row r="1160" spans="1:6" x14ac:dyDescent="0.2">
      <c r="A1160" t="s">
        <v>170</v>
      </c>
      <c r="B1160" t="s">
        <v>212</v>
      </c>
      <c r="C1160" t="str">
        <f t="shared" si="18"/>
        <v>Oxytropis maydelliana</v>
      </c>
      <c r="D1160" t="s">
        <v>1506</v>
      </c>
      <c r="E1160" t="s">
        <v>691</v>
      </c>
      <c r="F1160" t="s">
        <v>1507</v>
      </c>
    </row>
    <row r="1161" spans="1:6" x14ac:dyDescent="0.2">
      <c r="A1161" t="s">
        <v>170</v>
      </c>
      <c r="B1161" t="s">
        <v>212</v>
      </c>
      <c r="C1161" t="str">
        <f t="shared" si="18"/>
        <v>Oxytropis arctica</v>
      </c>
      <c r="D1161" t="s">
        <v>1028</v>
      </c>
      <c r="E1161" t="s">
        <v>691</v>
      </c>
      <c r="F1161" t="s">
        <v>1028</v>
      </c>
    </row>
    <row r="1162" spans="1:6" x14ac:dyDescent="0.2">
      <c r="A1162" t="s">
        <v>170</v>
      </c>
      <c r="B1162" t="s">
        <v>212</v>
      </c>
      <c r="C1162" t="str">
        <f t="shared" si="18"/>
        <v>Oxytropis arctica</v>
      </c>
      <c r="D1162" t="s">
        <v>1028</v>
      </c>
      <c r="E1162" t="s">
        <v>932</v>
      </c>
      <c r="F1162" t="s">
        <v>1508</v>
      </c>
    </row>
    <row r="1163" spans="1:6" x14ac:dyDescent="0.2">
      <c r="A1163" t="s">
        <v>170</v>
      </c>
      <c r="B1163" t="s">
        <v>212</v>
      </c>
      <c r="C1163" t="str">
        <f t="shared" si="18"/>
        <v>Oxytropis koyukukensis</v>
      </c>
      <c r="D1163" t="s">
        <v>1509</v>
      </c>
    </row>
    <row r="1164" spans="1:6" x14ac:dyDescent="0.2">
      <c r="A1164" t="s">
        <v>170</v>
      </c>
      <c r="B1164" t="s">
        <v>212</v>
      </c>
      <c r="C1164" t="str">
        <f t="shared" si="18"/>
        <v>Oxytropis roaldii</v>
      </c>
      <c r="D1164" t="s">
        <v>1510</v>
      </c>
    </row>
    <row r="1165" spans="1:6" x14ac:dyDescent="0.2">
      <c r="A1165" t="s">
        <v>170</v>
      </c>
      <c r="B1165" t="s">
        <v>212</v>
      </c>
      <c r="C1165" t="str">
        <f t="shared" si="18"/>
        <v>Oxytropis arctica</v>
      </c>
      <c r="D1165" t="s">
        <v>1028</v>
      </c>
      <c r="E1165" t="s">
        <v>691</v>
      </c>
      <c r="F1165" t="s">
        <v>1511</v>
      </c>
    </row>
    <row r="1166" spans="1:6" x14ac:dyDescent="0.2">
      <c r="A1166" t="s">
        <v>170</v>
      </c>
      <c r="B1166" t="s">
        <v>212</v>
      </c>
      <c r="C1166" t="str">
        <f t="shared" si="18"/>
        <v>Oxytropis tichomirovii</v>
      </c>
      <c r="D1166" t="s">
        <v>1512</v>
      </c>
    </row>
    <row r="1167" spans="1:6" x14ac:dyDescent="0.2">
      <c r="A1167" t="s">
        <v>170</v>
      </c>
      <c r="B1167" t="s">
        <v>212</v>
      </c>
      <c r="C1167" t="str">
        <f t="shared" si="18"/>
        <v>Oxytropis terrae?ovae</v>
      </c>
      <c r="D1167" t="s">
        <v>1513</v>
      </c>
    </row>
    <row r="1168" spans="1:6" x14ac:dyDescent="0.2">
      <c r="A1168" t="s">
        <v>170</v>
      </c>
      <c r="B1168" t="s">
        <v>212</v>
      </c>
      <c r="C1168" t="str">
        <f t="shared" si="18"/>
        <v>Oxytropis leucantha</v>
      </c>
      <c r="D1168" t="s">
        <v>1514</v>
      </c>
      <c r="E1168" t="s">
        <v>691</v>
      </c>
      <c r="F1168" t="s">
        <v>1027</v>
      </c>
    </row>
    <row r="1169" spans="1:6" x14ac:dyDescent="0.2">
      <c r="A1169" t="s">
        <v>170</v>
      </c>
      <c r="B1169" t="s">
        <v>212</v>
      </c>
      <c r="C1169" t="str">
        <f t="shared" si="18"/>
        <v>Oxytropis leucantha</v>
      </c>
      <c r="D1169" t="s">
        <v>1514</v>
      </c>
      <c r="E1169" t="s">
        <v>691</v>
      </c>
      <c r="F1169" t="s">
        <v>1515</v>
      </c>
    </row>
    <row r="1170" spans="1:6" x14ac:dyDescent="0.2">
      <c r="A1170" t="s">
        <v>170</v>
      </c>
      <c r="B1170" t="s">
        <v>212</v>
      </c>
      <c r="C1170" t="str">
        <f t="shared" si="18"/>
        <v>Oxytropis katangensis</v>
      </c>
      <c r="D1170" t="s">
        <v>1516</v>
      </c>
    </row>
    <row r="1171" spans="1:6" x14ac:dyDescent="0.2">
      <c r="A1171" t="s">
        <v>170</v>
      </c>
      <c r="B1171" t="s">
        <v>212</v>
      </c>
      <c r="C1171" t="str">
        <f t="shared" si="18"/>
        <v>Oxytropis sordida</v>
      </c>
      <c r="D1171" t="s">
        <v>1517</v>
      </c>
      <c r="E1171" t="s">
        <v>691</v>
      </c>
      <c r="F1171" t="s">
        <v>1517</v>
      </c>
    </row>
    <row r="1172" spans="1:6" x14ac:dyDescent="0.2">
      <c r="A1172" t="s">
        <v>170</v>
      </c>
      <c r="B1172" t="s">
        <v>212</v>
      </c>
      <c r="C1172" t="str">
        <f t="shared" si="18"/>
        <v>Oxytropis sordida</v>
      </c>
      <c r="D1172" t="s">
        <v>1517</v>
      </c>
      <c r="E1172" t="s">
        <v>691</v>
      </c>
      <c r="F1172" t="s">
        <v>1518</v>
      </c>
    </row>
    <row r="1173" spans="1:6" x14ac:dyDescent="0.2">
      <c r="A1173" t="s">
        <v>170</v>
      </c>
      <c r="B1173" t="s">
        <v>212</v>
      </c>
      <c r="C1173" t="str">
        <f t="shared" si="18"/>
        <v>Oxytropis sordida</v>
      </c>
      <c r="D1173" t="s">
        <v>1517</v>
      </c>
      <c r="E1173" t="s">
        <v>691</v>
      </c>
      <c r="F1173" t="s">
        <v>1519</v>
      </c>
    </row>
    <row r="1174" spans="1:6" x14ac:dyDescent="0.2">
      <c r="A1174" t="s">
        <v>170</v>
      </c>
      <c r="B1174" t="s">
        <v>212</v>
      </c>
      <c r="C1174" t="str">
        <f t="shared" si="18"/>
        <v>Oxytropis beringensis</v>
      </c>
      <c r="D1174" t="s">
        <v>982</v>
      </c>
    </row>
    <row r="1175" spans="1:6" x14ac:dyDescent="0.2">
      <c r="A1175" t="s">
        <v>170</v>
      </c>
      <c r="B1175" t="s">
        <v>212</v>
      </c>
      <c r="C1175" t="str">
        <f t="shared" si="18"/>
        <v>Oxytropis jordalii</v>
      </c>
      <c r="D1175" t="s">
        <v>1520</v>
      </c>
    </row>
    <row r="1176" spans="1:6" x14ac:dyDescent="0.2">
      <c r="A1176" t="s">
        <v>170</v>
      </c>
      <c r="B1176" t="s">
        <v>212</v>
      </c>
      <c r="C1176" t="str">
        <f t="shared" si="18"/>
        <v>Oxytropis varians</v>
      </c>
      <c r="D1176" t="s">
        <v>1521</v>
      </c>
    </row>
    <row r="1177" spans="1:6" x14ac:dyDescent="0.2">
      <c r="A1177" t="s">
        <v>170</v>
      </c>
      <c r="B1177" t="s">
        <v>212</v>
      </c>
      <c r="C1177" t="str">
        <f t="shared" si="18"/>
        <v>Oxytropis schmorgunoviae</v>
      </c>
      <c r="D1177" t="s">
        <v>1522</v>
      </c>
    </row>
    <row r="1178" spans="1:6" x14ac:dyDescent="0.2">
      <c r="A1178" t="s">
        <v>170</v>
      </c>
      <c r="B1178" t="s">
        <v>212</v>
      </c>
      <c r="C1178" t="str">
        <f t="shared" si="18"/>
        <v>Oxytropis sverdrupii</v>
      </c>
      <c r="D1178" t="s">
        <v>1523</v>
      </c>
    </row>
    <row r="1179" spans="1:6" x14ac:dyDescent="0.2">
      <c r="A1179" t="s">
        <v>170</v>
      </c>
      <c r="B1179" t="s">
        <v>212</v>
      </c>
      <c r="C1179" t="str">
        <f t="shared" si="18"/>
        <v>Oxytropis wrangelii</v>
      </c>
      <c r="D1179" t="s">
        <v>1524</v>
      </c>
    </row>
    <row r="1180" spans="1:6" x14ac:dyDescent="0.2">
      <c r="A1180" t="s">
        <v>170</v>
      </c>
      <c r="B1180" t="s">
        <v>212</v>
      </c>
      <c r="C1180" t="str">
        <f t="shared" si="18"/>
        <v>Oxytropis splendens</v>
      </c>
      <c r="D1180" t="s">
        <v>1220</v>
      </c>
    </row>
    <row r="1181" spans="1:6" x14ac:dyDescent="0.2">
      <c r="A1181" t="s">
        <v>170</v>
      </c>
      <c r="B1181" t="s">
        <v>212</v>
      </c>
      <c r="C1181" t="str">
        <f t="shared" si="18"/>
        <v>Oxytropis bellii</v>
      </c>
      <c r="D1181" t="s">
        <v>1525</v>
      </c>
    </row>
    <row r="1182" spans="1:6" x14ac:dyDescent="0.2">
      <c r="A1182" t="s">
        <v>170</v>
      </c>
      <c r="B1182" t="s">
        <v>212</v>
      </c>
      <c r="C1182" t="str">
        <f t="shared" si="18"/>
        <v>Oxytropis tananensis</v>
      </c>
      <c r="D1182" t="s">
        <v>1526</v>
      </c>
    </row>
    <row r="1183" spans="1:6" x14ac:dyDescent="0.2">
      <c r="A1183" t="s">
        <v>170</v>
      </c>
      <c r="B1183" t="s">
        <v>212</v>
      </c>
      <c r="C1183" t="str">
        <f t="shared" si="18"/>
        <v>Oxytropis putoranica</v>
      </c>
      <c r="D1183" t="s">
        <v>1527</v>
      </c>
    </row>
    <row r="1184" spans="1:6" x14ac:dyDescent="0.2">
      <c r="A1184" t="s">
        <v>170</v>
      </c>
      <c r="B1184" t="s">
        <v>212</v>
      </c>
      <c r="C1184" t="str">
        <f t="shared" si="18"/>
        <v>Oxytropis uniflora</v>
      </c>
      <c r="D1184" t="s">
        <v>1073</v>
      </c>
    </row>
    <row r="1185" spans="1:6" x14ac:dyDescent="0.2">
      <c r="A1185" t="s">
        <v>170</v>
      </c>
      <c r="B1185" t="s">
        <v>212</v>
      </c>
      <c r="C1185" t="str">
        <f t="shared" si="18"/>
        <v>Oxytropis vasskovskyi</v>
      </c>
      <c r="D1185" t="s">
        <v>1528</v>
      </c>
    </row>
    <row r="1186" spans="1:6" x14ac:dyDescent="0.2">
      <c r="A1186" t="s">
        <v>170</v>
      </c>
      <c r="B1186" t="s">
        <v>212</v>
      </c>
      <c r="C1186" t="str">
        <f t="shared" si="18"/>
        <v>Oxytropis inopinata</v>
      </c>
      <c r="D1186" t="s">
        <v>1529</v>
      </c>
    </row>
    <row r="1187" spans="1:6" x14ac:dyDescent="0.2">
      <c r="A1187" t="s">
        <v>170</v>
      </c>
      <c r="B1187" t="s">
        <v>212</v>
      </c>
      <c r="C1187" t="str">
        <f t="shared" si="18"/>
        <v>Oxytropis kateninii</v>
      </c>
      <c r="D1187" t="s">
        <v>1530</v>
      </c>
    </row>
    <row r="1188" spans="1:6" x14ac:dyDescent="0.2">
      <c r="A1188" t="s">
        <v>170</v>
      </c>
      <c r="B1188" t="s">
        <v>212</v>
      </c>
      <c r="C1188" t="str">
        <f t="shared" si="18"/>
        <v>Oxytropis viscida</v>
      </c>
      <c r="D1188" t="s">
        <v>933</v>
      </c>
    </row>
    <row r="1189" spans="1:6" x14ac:dyDescent="0.2">
      <c r="A1189" t="s">
        <v>170</v>
      </c>
      <c r="B1189" t="s">
        <v>212</v>
      </c>
      <c r="C1189" t="str">
        <f t="shared" si="18"/>
        <v>Oxytropis borealis</v>
      </c>
      <c r="D1189" t="s">
        <v>886</v>
      </c>
    </row>
    <row r="1190" spans="1:6" x14ac:dyDescent="0.2">
      <c r="A1190" t="s">
        <v>170</v>
      </c>
      <c r="B1190" t="s">
        <v>212</v>
      </c>
      <c r="C1190" t="str">
        <f t="shared" si="18"/>
        <v>Oxytropis glutinosa</v>
      </c>
      <c r="D1190" t="s">
        <v>1531</v>
      </c>
    </row>
    <row r="1191" spans="1:6" x14ac:dyDescent="0.2">
      <c r="A1191" t="s">
        <v>170</v>
      </c>
      <c r="B1191" t="s">
        <v>212</v>
      </c>
      <c r="C1191" t="str">
        <f t="shared" si="18"/>
        <v>Oxytropis hudsonica</v>
      </c>
      <c r="D1191" t="s">
        <v>1532</v>
      </c>
    </row>
    <row r="1192" spans="1:6" x14ac:dyDescent="0.2">
      <c r="A1192" t="s">
        <v>170</v>
      </c>
      <c r="B1192" t="s">
        <v>212</v>
      </c>
      <c r="C1192" t="str">
        <f t="shared" si="18"/>
        <v>Oxytropis middendorffii</v>
      </c>
      <c r="D1192" t="s">
        <v>1533</v>
      </c>
      <c r="E1192" t="s">
        <v>691</v>
      </c>
      <c r="F1192" t="s">
        <v>1533</v>
      </c>
    </row>
    <row r="1193" spans="1:6" x14ac:dyDescent="0.2">
      <c r="A1193" t="s">
        <v>170</v>
      </c>
      <c r="B1193" t="s">
        <v>212</v>
      </c>
      <c r="C1193" t="str">
        <f t="shared" si="18"/>
        <v>Oxytropis middendorffii</v>
      </c>
      <c r="D1193" t="s">
        <v>1533</v>
      </c>
      <c r="E1193" t="s">
        <v>691</v>
      </c>
      <c r="F1193" t="s">
        <v>1534</v>
      </c>
    </row>
    <row r="1194" spans="1:6" x14ac:dyDescent="0.2">
      <c r="A1194" t="s">
        <v>170</v>
      </c>
      <c r="B1194" t="s">
        <v>212</v>
      </c>
      <c r="C1194" t="str">
        <f t="shared" si="18"/>
        <v>Oxytropis middendorffii</v>
      </c>
      <c r="D1194" t="s">
        <v>1533</v>
      </c>
      <c r="E1194" t="s">
        <v>691</v>
      </c>
      <c r="F1194" t="s">
        <v>1535</v>
      </c>
    </row>
    <row r="1195" spans="1:6" x14ac:dyDescent="0.2">
      <c r="A1195" t="s">
        <v>170</v>
      </c>
      <c r="B1195" t="s">
        <v>212</v>
      </c>
      <c r="C1195" t="str">
        <f t="shared" si="18"/>
        <v>Oxytropis middendorffii</v>
      </c>
      <c r="D1195" t="s">
        <v>1533</v>
      </c>
      <c r="E1195" t="s">
        <v>691</v>
      </c>
      <c r="F1195" t="s">
        <v>1536</v>
      </c>
    </row>
    <row r="1196" spans="1:6" x14ac:dyDescent="0.2">
      <c r="A1196" t="s">
        <v>170</v>
      </c>
      <c r="B1196" t="s">
        <v>212</v>
      </c>
      <c r="C1196" t="str">
        <f t="shared" si="18"/>
        <v>Oxytropis middendorffii</v>
      </c>
      <c r="D1196" t="s">
        <v>1533</v>
      </c>
      <c r="E1196" t="s">
        <v>691</v>
      </c>
      <c r="F1196" t="s">
        <v>534</v>
      </c>
    </row>
    <row r="1197" spans="1:6" x14ac:dyDescent="0.2">
      <c r="A1197" t="s">
        <v>170</v>
      </c>
      <c r="B1197" t="s">
        <v>212</v>
      </c>
      <c r="C1197" t="str">
        <f t="shared" si="18"/>
        <v>Oxytropis middendorffii</v>
      </c>
      <c r="D1197" t="s">
        <v>1533</v>
      </c>
      <c r="E1197" t="s">
        <v>691</v>
      </c>
      <c r="F1197" t="s">
        <v>1537</v>
      </c>
    </row>
    <row r="1198" spans="1:6" x14ac:dyDescent="0.2">
      <c r="A1198" t="s">
        <v>214</v>
      </c>
      <c r="B1198" t="s">
        <v>213</v>
      </c>
      <c r="C1198" t="str">
        <f t="shared" si="18"/>
        <v>Potentilla tolmatchevii</v>
      </c>
      <c r="D1198" t="s">
        <v>1538</v>
      </c>
      <c r="E1198" t="s">
        <v>932</v>
      </c>
      <c r="F1198" t="s">
        <v>1539</v>
      </c>
    </row>
    <row r="1199" spans="1:6" x14ac:dyDescent="0.2">
      <c r="A1199" t="s">
        <v>214</v>
      </c>
      <c r="B1199" t="s">
        <v>213</v>
      </c>
      <c r="C1199" t="str">
        <f t="shared" si="18"/>
        <v>Potentilla insularis</v>
      </c>
      <c r="D1199" t="s">
        <v>1540</v>
      </c>
    </row>
    <row r="1200" spans="1:6" x14ac:dyDescent="0.2">
      <c r="A1200" t="s">
        <v>214</v>
      </c>
      <c r="B1200" t="s">
        <v>213</v>
      </c>
      <c r="C1200" t="str">
        <f t="shared" si="18"/>
        <v>Potentilla uschakovii</v>
      </c>
      <c r="D1200" t="s">
        <v>960</v>
      </c>
    </row>
    <row r="1201" spans="1:6" x14ac:dyDescent="0.2">
      <c r="A1201" t="s">
        <v>214</v>
      </c>
      <c r="B1201" t="s">
        <v>213</v>
      </c>
      <c r="C1201" t="str">
        <f t="shared" si="18"/>
        <v>Potentilla sp.</v>
      </c>
      <c r="D1201" t="s">
        <v>1541</v>
      </c>
    </row>
    <row r="1202" spans="1:6" x14ac:dyDescent="0.2">
      <c r="A1202" t="s">
        <v>214</v>
      </c>
      <c r="B1202" t="s">
        <v>213</v>
      </c>
      <c r="C1202" t="str">
        <f t="shared" si="18"/>
        <v>Potentilla borealis</v>
      </c>
      <c r="D1202" t="s">
        <v>886</v>
      </c>
    </row>
    <row r="1203" spans="1:6" x14ac:dyDescent="0.2">
      <c r="A1203" t="s">
        <v>214</v>
      </c>
      <c r="B1203" t="s">
        <v>213</v>
      </c>
      <c r="C1203" t="str">
        <f t="shared" si="18"/>
        <v>Potentilla petrovskyi</v>
      </c>
      <c r="D1203" t="s">
        <v>810</v>
      </c>
    </row>
    <row r="1204" spans="1:6" x14ac:dyDescent="0.2">
      <c r="A1204" t="s">
        <v>214</v>
      </c>
      <c r="B1204" t="s">
        <v>213</v>
      </c>
      <c r="C1204" t="str">
        <f t="shared" si="18"/>
        <v>Potentilla czegitunica</v>
      </c>
      <c r="D1204" t="s">
        <v>1542</v>
      </c>
    </row>
    <row r="1205" spans="1:6" x14ac:dyDescent="0.2">
      <c r="A1205" t="s">
        <v>214</v>
      </c>
      <c r="B1205" t="s">
        <v>213</v>
      </c>
      <c r="C1205" t="str">
        <f t="shared" si="18"/>
        <v>Potentilla dezhnevii</v>
      </c>
      <c r="D1205" t="s">
        <v>1543</v>
      </c>
    </row>
    <row r="1206" spans="1:6" x14ac:dyDescent="0.2">
      <c r="A1206" t="s">
        <v>214</v>
      </c>
      <c r="B1206" t="s">
        <v>213</v>
      </c>
      <c r="C1206" t="str">
        <f t="shared" si="18"/>
        <v>Potentilla beringensis</v>
      </c>
      <c r="D1206" t="s">
        <v>982</v>
      </c>
    </row>
    <row r="1207" spans="1:6" x14ac:dyDescent="0.2">
      <c r="A1207" t="s">
        <v>214</v>
      </c>
      <c r="B1207" t="s">
        <v>213</v>
      </c>
      <c r="C1207" t="str">
        <f t="shared" si="18"/>
        <v>Potentilla villosa</v>
      </c>
      <c r="D1207" t="s">
        <v>1052</v>
      </c>
    </row>
    <row r="1208" spans="1:6" x14ac:dyDescent="0.2">
      <c r="A1208" t="s">
        <v>214</v>
      </c>
      <c r="B1208" t="s">
        <v>213</v>
      </c>
      <c r="C1208" t="str">
        <f t="shared" si="18"/>
        <v>Potentilla villosula</v>
      </c>
      <c r="D1208" t="s">
        <v>1544</v>
      </c>
    </row>
    <row r="1209" spans="1:6" x14ac:dyDescent="0.2">
      <c r="A1209" t="s">
        <v>214</v>
      </c>
      <c r="B1209" t="s">
        <v>213</v>
      </c>
      <c r="C1209" t="str">
        <f t="shared" si="18"/>
        <v>Potentilla villosula</v>
      </c>
      <c r="D1209" t="s">
        <v>1544</v>
      </c>
      <c r="E1209" t="s">
        <v>691</v>
      </c>
      <c r="F1209" t="s">
        <v>915</v>
      </c>
    </row>
    <row r="1210" spans="1:6" x14ac:dyDescent="0.2">
      <c r="A1210" t="s">
        <v>214</v>
      </c>
      <c r="B1210" t="s">
        <v>213</v>
      </c>
      <c r="C1210" t="str">
        <f t="shared" si="18"/>
        <v>Potentilla uniflora</v>
      </c>
      <c r="D1210" t="s">
        <v>1073</v>
      </c>
    </row>
    <row r="1211" spans="1:6" x14ac:dyDescent="0.2">
      <c r="A1211" t="s">
        <v>214</v>
      </c>
      <c r="B1211" t="s">
        <v>213</v>
      </c>
      <c r="C1211" t="str">
        <f t="shared" si="18"/>
        <v>Potentilla vulcanicola</v>
      </c>
      <c r="D1211" t="s">
        <v>1545</v>
      </c>
    </row>
    <row r="1212" spans="1:6" x14ac:dyDescent="0.2">
      <c r="A1212" t="s">
        <v>214</v>
      </c>
      <c r="B1212" t="s">
        <v>213</v>
      </c>
      <c r="C1212" t="str">
        <f t="shared" si="18"/>
        <v>Potentilla subvahliana</v>
      </c>
      <c r="D1212" t="s">
        <v>1546</v>
      </c>
    </row>
    <row r="1213" spans="1:6" x14ac:dyDescent="0.2">
      <c r="A1213" t="s">
        <v>214</v>
      </c>
      <c r="B1213" t="s">
        <v>213</v>
      </c>
      <c r="C1213" t="str">
        <f t="shared" si="18"/>
        <v>Potentilla vahliana</v>
      </c>
      <c r="D1213" t="s">
        <v>1547</v>
      </c>
    </row>
    <row r="1214" spans="1:6" x14ac:dyDescent="0.2">
      <c r="A1214" t="s">
        <v>214</v>
      </c>
      <c r="B1214" t="s">
        <v>213</v>
      </c>
      <c r="C1214" t="str">
        <f t="shared" si="18"/>
        <v>Potentilla gorodkovii</v>
      </c>
      <c r="D1214" t="s">
        <v>783</v>
      </c>
    </row>
    <row r="1215" spans="1:6" x14ac:dyDescent="0.2">
      <c r="A1215" t="s">
        <v>214</v>
      </c>
      <c r="B1215" t="s">
        <v>213</v>
      </c>
      <c r="C1215" t="str">
        <f t="shared" si="18"/>
        <v>Potentilla subgorodkovii</v>
      </c>
      <c r="D1215" t="s">
        <v>1548</v>
      </c>
    </row>
    <row r="1216" spans="1:6" x14ac:dyDescent="0.2">
      <c r="A1216" t="s">
        <v>214</v>
      </c>
      <c r="B1216" t="s">
        <v>213</v>
      </c>
      <c r="C1216" t="str">
        <f t="shared" si="18"/>
        <v>Potentilla nivea</v>
      </c>
      <c r="D1216" t="s">
        <v>1549</v>
      </c>
    </row>
    <row r="1217" spans="1:8" x14ac:dyDescent="0.2">
      <c r="A1217" t="s">
        <v>214</v>
      </c>
      <c r="B1217" t="s">
        <v>213</v>
      </c>
      <c r="C1217" t="str">
        <f t="shared" si="18"/>
        <v>Potentilla crebridens</v>
      </c>
      <c r="D1217" t="s">
        <v>1550</v>
      </c>
      <c r="E1217" t="s">
        <v>691</v>
      </c>
      <c r="F1217" t="s">
        <v>1551</v>
      </c>
    </row>
    <row r="1218" spans="1:8" x14ac:dyDescent="0.2">
      <c r="A1218" t="s">
        <v>214</v>
      </c>
      <c r="B1218" t="s">
        <v>213</v>
      </c>
      <c r="C1218" t="str">
        <f t="shared" si="18"/>
        <v>Potentilla drymeja</v>
      </c>
      <c r="D1218" t="s">
        <v>1552</v>
      </c>
    </row>
    <row r="1219" spans="1:8" x14ac:dyDescent="0.2">
      <c r="A1219" t="s">
        <v>214</v>
      </c>
      <c r="B1219" t="s">
        <v>213</v>
      </c>
      <c r="C1219" t="str">
        <f t="shared" ref="C1219:C1282" si="19">B1219&amp;" "&amp;D1219</f>
        <v>Potentilla arenosa</v>
      </c>
      <c r="D1219" t="s">
        <v>1553</v>
      </c>
      <c r="E1219" t="s">
        <v>691</v>
      </c>
      <c r="F1219" t="s">
        <v>1553</v>
      </c>
    </row>
    <row r="1220" spans="1:8" x14ac:dyDescent="0.2">
      <c r="A1220" t="s">
        <v>214</v>
      </c>
      <c r="B1220" t="s">
        <v>213</v>
      </c>
      <c r="C1220" t="str">
        <f t="shared" si="19"/>
        <v>Potentilla arenosa</v>
      </c>
      <c r="D1220" t="s">
        <v>1553</v>
      </c>
      <c r="E1220" t="s">
        <v>932</v>
      </c>
      <c r="F1220" t="s">
        <v>1553</v>
      </c>
    </row>
    <row r="1221" spans="1:8" x14ac:dyDescent="0.2">
      <c r="A1221" t="s">
        <v>214</v>
      </c>
      <c r="B1221" t="s">
        <v>213</v>
      </c>
      <c r="C1221" t="str">
        <f t="shared" si="19"/>
        <v>Potentilla arenosa</v>
      </c>
      <c r="D1221" t="s">
        <v>1553</v>
      </c>
      <c r="E1221" t="s">
        <v>932</v>
      </c>
      <c r="F1221" t="s">
        <v>1554</v>
      </c>
    </row>
    <row r="1222" spans="1:8" x14ac:dyDescent="0.2">
      <c r="A1222" t="s">
        <v>214</v>
      </c>
      <c r="B1222" t="s">
        <v>213</v>
      </c>
      <c r="C1222" t="str">
        <f t="shared" si="19"/>
        <v>Potentilla arenosa</v>
      </c>
      <c r="D1222" t="s">
        <v>1553</v>
      </c>
      <c r="E1222" t="s">
        <v>691</v>
      </c>
      <c r="F1222" t="s">
        <v>1003</v>
      </c>
    </row>
    <row r="1223" spans="1:8" x14ac:dyDescent="0.2">
      <c r="A1223" t="s">
        <v>214</v>
      </c>
      <c r="B1223" t="s">
        <v>213</v>
      </c>
      <c r="C1223" t="str">
        <f t="shared" si="19"/>
        <v>Potentilla anjuica</v>
      </c>
      <c r="D1223" t="s">
        <v>1555</v>
      </c>
    </row>
    <row r="1224" spans="1:8" x14ac:dyDescent="0.2">
      <c r="A1224" t="s">
        <v>214</v>
      </c>
      <c r="B1224" t="s">
        <v>213</v>
      </c>
      <c r="C1224" t="str">
        <f t="shared" si="19"/>
        <v>Potentilla macrantha</v>
      </c>
      <c r="D1224" t="s">
        <v>1401</v>
      </c>
    </row>
    <row r="1225" spans="1:8" x14ac:dyDescent="0.2">
      <c r="A1225" t="s">
        <v>214</v>
      </c>
      <c r="B1225" t="s">
        <v>213</v>
      </c>
      <c r="C1225" t="str">
        <f t="shared" si="19"/>
        <v>Potentilla nubilans</v>
      </c>
      <c r="D1225" t="s">
        <v>1556</v>
      </c>
    </row>
    <row r="1226" spans="1:8" x14ac:dyDescent="0.2">
      <c r="A1226" t="s">
        <v>214</v>
      </c>
      <c r="B1226" t="s">
        <v>213</v>
      </c>
      <c r="C1226" t="str">
        <f t="shared" si="19"/>
        <v>Potentilla tikhomirovii</v>
      </c>
      <c r="D1226" t="s">
        <v>1557</v>
      </c>
    </row>
    <row r="1227" spans="1:8" x14ac:dyDescent="0.2">
      <c r="A1227" t="s">
        <v>214</v>
      </c>
      <c r="B1227" t="s">
        <v>213</v>
      </c>
      <c r="C1227" t="str">
        <f t="shared" si="19"/>
        <v>Potentilla tschukotica</v>
      </c>
      <c r="D1227" t="s">
        <v>1558</v>
      </c>
    </row>
    <row r="1228" spans="1:8" x14ac:dyDescent="0.2">
      <c r="A1228" t="s">
        <v>214</v>
      </c>
      <c r="B1228" t="s">
        <v>213</v>
      </c>
      <c r="C1228" t="str">
        <f t="shared" si="19"/>
        <v>Potentilla sp.</v>
      </c>
      <c r="D1228" t="s">
        <v>1541</v>
      </c>
      <c r="E1228" t="s">
        <v>1559</v>
      </c>
      <c r="F1228" t="s">
        <v>1560</v>
      </c>
      <c r="G1228" t="s">
        <v>890</v>
      </c>
      <c r="H1228" t="s">
        <v>1561</v>
      </c>
    </row>
    <row r="1229" spans="1:8" x14ac:dyDescent="0.2">
      <c r="A1229" t="s">
        <v>214</v>
      </c>
      <c r="B1229" t="s">
        <v>213</v>
      </c>
      <c r="C1229" t="str">
        <f t="shared" si="19"/>
        <v>Potentilla neglecta</v>
      </c>
      <c r="D1229" t="s">
        <v>1126</v>
      </c>
    </row>
    <row r="1230" spans="1:8" x14ac:dyDescent="0.2">
      <c r="A1230" t="s">
        <v>214</v>
      </c>
      <c r="B1230" t="s">
        <v>213</v>
      </c>
      <c r="C1230" t="str">
        <f t="shared" si="19"/>
        <v>Potentilla intermedia</v>
      </c>
      <c r="D1230" t="s">
        <v>1132</v>
      </c>
    </row>
    <row r="1231" spans="1:8" x14ac:dyDescent="0.2">
      <c r="A1231" t="s">
        <v>214</v>
      </c>
      <c r="B1231" t="s">
        <v>213</v>
      </c>
      <c r="C1231" t="str">
        <f t="shared" si="19"/>
        <v>Potentilla norvegica</v>
      </c>
      <c r="D1231" t="s">
        <v>987</v>
      </c>
    </row>
    <row r="1232" spans="1:8" x14ac:dyDescent="0.2">
      <c r="A1232" t="s">
        <v>214</v>
      </c>
      <c r="B1232" t="s">
        <v>213</v>
      </c>
      <c r="C1232" t="str">
        <f t="shared" si="19"/>
        <v>Potentilla norvegica</v>
      </c>
      <c r="D1232" t="s">
        <v>987</v>
      </c>
      <c r="E1232" t="s">
        <v>691</v>
      </c>
      <c r="F1232" t="s">
        <v>987</v>
      </c>
    </row>
    <row r="1233" spans="1:8" x14ac:dyDescent="0.2">
      <c r="A1233" t="s">
        <v>214</v>
      </c>
      <c r="B1233" t="s">
        <v>213</v>
      </c>
      <c r="C1233" t="str">
        <f t="shared" si="19"/>
        <v>Potentilla norvegica</v>
      </c>
      <c r="D1233" t="s">
        <v>987</v>
      </c>
      <c r="E1233" t="s">
        <v>691</v>
      </c>
      <c r="F1233" t="s">
        <v>1174</v>
      </c>
    </row>
    <row r="1234" spans="1:8" x14ac:dyDescent="0.2">
      <c r="A1234" t="s">
        <v>214</v>
      </c>
      <c r="B1234" t="s">
        <v>213</v>
      </c>
      <c r="C1234" t="str">
        <f t="shared" si="19"/>
        <v>Potentilla thuringiaca</v>
      </c>
      <c r="D1234" t="s">
        <v>1562</v>
      </c>
    </row>
    <row r="1235" spans="1:8" x14ac:dyDescent="0.2">
      <c r="A1235" t="s">
        <v>214</v>
      </c>
      <c r="B1235" t="s">
        <v>213</v>
      </c>
      <c r="C1235" t="str">
        <f t="shared" si="19"/>
        <v>Potentilla anadyrensis</v>
      </c>
      <c r="D1235" t="s">
        <v>1537</v>
      </c>
    </row>
    <row r="1236" spans="1:8" x14ac:dyDescent="0.2">
      <c r="A1236" t="s">
        <v>214</v>
      </c>
      <c r="B1236" t="s">
        <v>213</v>
      </c>
      <c r="C1236" t="str">
        <f t="shared" si="19"/>
        <v>Potentilla stipularis</v>
      </c>
      <c r="D1236" t="s">
        <v>1563</v>
      </c>
    </row>
    <row r="1237" spans="1:8" x14ac:dyDescent="0.2">
      <c r="A1237" t="s">
        <v>214</v>
      </c>
      <c r="B1237" t="s">
        <v>213</v>
      </c>
      <c r="C1237" t="str">
        <f t="shared" si="19"/>
        <v>Potentilla stipularis</v>
      </c>
      <c r="D1237" t="s">
        <v>1563</v>
      </c>
      <c r="E1237" t="s">
        <v>932</v>
      </c>
      <c r="F1237" t="s">
        <v>1070</v>
      </c>
    </row>
    <row r="1238" spans="1:8" x14ac:dyDescent="0.2">
      <c r="A1238" t="s">
        <v>214</v>
      </c>
      <c r="B1238" t="s">
        <v>213</v>
      </c>
      <c r="C1238" t="str">
        <f t="shared" si="19"/>
        <v>Potentilla rubella</v>
      </c>
      <c r="D1238" t="s">
        <v>1564</v>
      </c>
    </row>
    <row r="1239" spans="1:8" x14ac:dyDescent="0.2">
      <c r="A1239" t="s">
        <v>214</v>
      </c>
      <c r="B1239" t="s">
        <v>213</v>
      </c>
      <c r="C1239" t="str">
        <f t="shared" si="19"/>
        <v>Potentilla ranunculus</v>
      </c>
      <c r="D1239" t="s">
        <v>1565</v>
      </c>
    </row>
    <row r="1240" spans="1:8" x14ac:dyDescent="0.2">
      <c r="A1240" t="s">
        <v>214</v>
      </c>
      <c r="B1240" t="s">
        <v>213</v>
      </c>
      <c r="C1240" t="str">
        <f t="shared" si="19"/>
        <v>Potentilla fragiformis</v>
      </c>
      <c r="D1240" t="s">
        <v>1566</v>
      </c>
    </row>
    <row r="1241" spans="1:8" x14ac:dyDescent="0.2">
      <c r="A1241" t="s">
        <v>214</v>
      </c>
      <c r="B1241" t="s">
        <v>213</v>
      </c>
      <c r="C1241" t="str">
        <f t="shared" si="19"/>
        <v>Potentilla elegans</v>
      </c>
      <c r="D1241" t="s">
        <v>697</v>
      </c>
    </row>
    <row r="1242" spans="1:8" x14ac:dyDescent="0.2">
      <c r="A1242" t="s">
        <v>214</v>
      </c>
      <c r="B1242" t="s">
        <v>213</v>
      </c>
      <c r="C1242" t="str">
        <f t="shared" si="19"/>
        <v>Potentilla crantzii</v>
      </c>
      <c r="D1242" t="s">
        <v>1560</v>
      </c>
    </row>
    <row r="1243" spans="1:8" x14ac:dyDescent="0.2">
      <c r="A1243" t="s">
        <v>214</v>
      </c>
      <c r="B1243" t="s">
        <v>213</v>
      </c>
      <c r="C1243" t="str">
        <f t="shared" si="19"/>
        <v>Potentilla gelida</v>
      </c>
      <c r="D1243" t="s">
        <v>1567</v>
      </c>
      <c r="E1243" t="s">
        <v>691</v>
      </c>
      <c r="F1243" t="s">
        <v>1568</v>
      </c>
    </row>
    <row r="1244" spans="1:8" x14ac:dyDescent="0.2">
      <c r="A1244" t="s">
        <v>214</v>
      </c>
      <c r="B1244" t="s">
        <v>213</v>
      </c>
      <c r="C1244" t="str">
        <f t="shared" si="19"/>
        <v>Potentilla protea</v>
      </c>
      <c r="D1244" t="s">
        <v>1569</v>
      </c>
    </row>
    <row r="1245" spans="1:8" x14ac:dyDescent="0.2">
      <c r="A1245" t="s">
        <v>214</v>
      </c>
      <c r="B1245" t="s">
        <v>213</v>
      </c>
      <c r="C1245" t="str">
        <f t="shared" si="19"/>
        <v>Potentilla hyparctica</v>
      </c>
      <c r="D1245" t="s">
        <v>1149</v>
      </c>
      <c r="E1245" t="s">
        <v>691</v>
      </c>
      <c r="F1245" t="s">
        <v>1149</v>
      </c>
      <c r="G1245" t="s">
        <v>1570</v>
      </c>
      <c r="H1245" t="s">
        <v>1571</v>
      </c>
    </row>
    <row r="1246" spans="1:8" x14ac:dyDescent="0.2">
      <c r="A1246" t="s">
        <v>214</v>
      </c>
      <c r="B1246" t="s">
        <v>213</v>
      </c>
      <c r="C1246" t="str">
        <f t="shared" si="19"/>
        <v>Potentilla hyparctica</v>
      </c>
      <c r="D1246" t="s">
        <v>1149</v>
      </c>
      <c r="E1246" t="s">
        <v>691</v>
      </c>
      <c r="F1246" t="s">
        <v>1047</v>
      </c>
      <c r="G1246" t="s">
        <v>1570</v>
      </c>
      <c r="H1246" t="s">
        <v>1572</v>
      </c>
    </row>
    <row r="1247" spans="1:8" x14ac:dyDescent="0.2">
      <c r="A1247" t="s">
        <v>214</v>
      </c>
      <c r="B1247" t="s">
        <v>213</v>
      </c>
      <c r="C1247" t="str">
        <f t="shared" si="19"/>
        <v>Potentilla hyparctica</v>
      </c>
      <c r="D1247" t="s">
        <v>1149</v>
      </c>
      <c r="E1247" t="s">
        <v>691</v>
      </c>
      <c r="F1247" t="s">
        <v>1573</v>
      </c>
    </row>
    <row r="1248" spans="1:8" x14ac:dyDescent="0.2">
      <c r="A1248" t="s">
        <v>214</v>
      </c>
      <c r="B1248" t="s">
        <v>213</v>
      </c>
      <c r="C1248" t="str">
        <f t="shared" si="19"/>
        <v>Potentilla pulviniformis</v>
      </c>
      <c r="D1248" t="s">
        <v>1574</v>
      </c>
    </row>
    <row r="1249" spans="1:6" x14ac:dyDescent="0.2">
      <c r="A1249" t="s">
        <v>214</v>
      </c>
      <c r="B1249" t="s">
        <v>213</v>
      </c>
      <c r="C1249" t="str">
        <f t="shared" si="19"/>
        <v>Potentilla nana</v>
      </c>
      <c r="D1249" t="s">
        <v>696</v>
      </c>
    </row>
    <row r="1250" spans="1:6" x14ac:dyDescent="0.2">
      <c r="A1250" t="s">
        <v>214</v>
      </c>
      <c r="B1250" t="s">
        <v>213</v>
      </c>
      <c r="C1250" t="str">
        <f t="shared" si="19"/>
        <v>Potentilla erecta</v>
      </c>
      <c r="D1250" t="s">
        <v>1575</v>
      </c>
    </row>
    <row r="1251" spans="1:6" x14ac:dyDescent="0.2">
      <c r="A1251" t="s">
        <v>214</v>
      </c>
      <c r="B1251" t="s">
        <v>213</v>
      </c>
      <c r="C1251" t="str">
        <f t="shared" si="19"/>
        <v>Potentilla anserina</v>
      </c>
      <c r="D1251" t="s">
        <v>1576</v>
      </c>
    </row>
    <row r="1252" spans="1:6" x14ac:dyDescent="0.2">
      <c r="A1252" t="s">
        <v>214</v>
      </c>
      <c r="B1252" t="s">
        <v>213</v>
      </c>
      <c r="C1252" t="str">
        <f t="shared" si="19"/>
        <v>Potentilla egedii</v>
      </c>
      <c r="D1252" t="s">
        <v>1577</v>
      </c>
      <c r="E1252" t="s">
        <v>691</v>
      </c>
      <c r="F1252" t="s">
        <v>1577</v>
      </c>
    </row>
    <row r="1253" spans="1:6" x14ac:dyDescent="0.2">
      <c r="A1253" t="s">
        <v>214</v>
      </c>
      <c r="B1253" t="s">
        <v>213</v>
      </c>
      <c r="C1253" t="str">
        <f t="shared" si="19"/>
        <v>Potentilla egedii</v>
      </c>
      <c r="D1253" t="s">
        <v>1577</v>
      </c>
      <c r="E1253" t="s">
        <v>691</v>
      </c>
      <c r="F1253" t="s">
        <v>1183</v>
      </c>
    </row>
    <row r="1254" spans="1:6" x14ac:dyDescent="0.2">
      <c r="A1254" t="s">
        <v>214</v>
      </c>
      <c r="B1254" t="s">
        <v>215</v>
      </c>
      <c r="C1254" t="str">
        <f t="shared" si="19"/>
        <v>Dasiphora fruticosa</v>
      </c>
      <c r="D1254" t="s">
        <v>1578</v>
      </c>
      <c r="E1254" t="s">
        <v>691</v>
      </c>
      <c r="F1254" t="s">
        <v>1579</v>
      </c>
    </row>
    <row r="1255" spans="1:6" x14ac:dyDescent="0.2">
      <c r="A1255" t="s">
        <v>214</v>
      </c>
      <c r="B1255" t="s">
        <v>216</v>
      </c>
      <c r="C1255" t="str">
        <f t="shared" si="19"/>
        <v>Comarum palustre</v>
      </c>
      <c r="D1255" t="s">
        <v>1321</v>
      </c>
    </row>
    <row r="1256" spans="1:6" x14ac:dyDescent="0.2">
      <c r="A1256" t="s">
        <v>214</v>
      </c>
      <c r="B1256" t="s">
        <v>217</v>
      </c>
      <c r="C1256" t="str">
        <f t="shared" si="19"/>
        <v>Sibbaldiopsis tridentata</v>
      </c>
      <c r="D1256" t="s">
        <v>1580</v>
      </c>
    </row>
    <row r="1257" spans="1:6" x14ac:dyDescent="0.2">
      <c r="A1257" t="s">
        <v>214</v>
      </c>
      <c r="B1257" t="s">
        <v>218</v>
      </c>
      <c r="C1257" t="str">
        <f t="shared" si="19"/>
        <v>Sibbaldia procumbens</v>
      </c>
      <c r="D1257" t="s">
        <v>1237</v>
      </c>
    </row>
    <row r="1258" spans="1:6" x14ac:dyDescent="0.2">
      <c r="A1258" t="s">
        <v>214</v>
      </c>
      <c r="B1258" t="s">
        <v>219</v>
      </c>
      <c r="C1258" t="str">
        <f t="shared" si="19"/>
        <v>Chamaerhodos grandiflora</v>
      </c>
      <c r="D1258" t="s">
        <v>1361</v>
      </c>
    </row>
    <row r="1259" spans="1:6" x14ac:dyDescent="0.2">
      <c r="A1259" t="s">
        <v>214</v>
      </c>
      <c r="B1259" t="s">
        <v>220</v>
      </c>
      <c r="C1259" t="str">
        <f t="shared" si="19"/>
        <v>Fragaria vesca</v>
      </c>
      <c r="D1259" t="s">
        <v>1581</v>
      </c>
      <c r="E1259" t="s">
        <v>691</v>
      </c>
      <c r="F1259" t="s">
        <v>1581</v>
      </c>
    </row>
    <row r="1260" spans="1:6" x14ac:dyDescent="0.2">
      <c r="A1260" t="s">
        <v>214</v>
      </c>
      <c r="B1260" t="s">
        <v>220</v>
      </c>
      <c r="C1260" t="str">
        <f t="shared" si="19"/>
        <v>Fragaria vesca</v>
      </c>
      <c r="D1260" t="s">
        <v>1581</v>
      </c>
      <c r="E1260" t="s">
        <v>691</v>
      </c>
      <c r="F1260" t="s">
        <v>1048</v>
      </c>
    </row>
    <row r="1261" spans="1:6" x14ac:dyDescent="0.2">
      <c r="A1261" t="s">
        <v>214</v>
      </c>
      <c r="B1261" t="s">
        <v>220</v>
      </c>
      <c r="C1261" t="str">
        <f t="shared" si="19"/>
        <v>Fragaria virginiana</v>
      </c>
      <c r="D1261" t="s">
        <v>1582</v>
      </c>
      <c r="E1261" t="s">
        <v>691</v>
      </c>
      <c r="F1261" t="s">
        <v>1582</v>
      </c>
    </row>
    <row r="1262" spans="1:6" x14ac:dyDescent="0.2">
      <c r="A1262" t="s">
        <v>214</v>
      </c>
      <c r="B1262" t="s">
        <v>220</v>
      </c>
      <c r="C1262" t="str">
        <f t="shared" si="19"/>
        <v>Fragaria virginiana</v>
      </c>
      <c r="D1262" t="s">
        <v>1582</v>
      </c>
      <c r="E1262" t="s">
        <v>691</v>
      </c>
      <c r="F1262" t="s">
        <v>949</v>
      </c>
    </row>
    <row r="1263" spans="1:6" x14ac:dyDescent="0.2">
      <c r="A1263" t="s">
        <v>214</v>
      </c>
      <c r="B1263" t="s">
        <v>221</v>
      </c>
      <c r="C1263" t="str">
        <f t="shared" si="19"/>
        <v>Alchemilla alpina</v>
      </c>
      <c r="D1263" t="s">
        <v>930</v>
      </c>
    </row>
    <row r="1264" spans="1:6" x14ac:dyDescent="0.2">
      <c r="A1264" t="s">
        <v>214</v>
      </c>
      <c r="B1264" t="s">
        <v>221</v>
      </c>
      <c r="C1264" t="str">
        <f t="shared" si="19"/>
        <v>Alchemilla faeroeensis</v>
      </c>
      <c r="D1264" t="s">
        <v>1583</v>
      </c>
    </row>
    <row r="1265" spans="1:6" x14ac:dyDescent="0.2">
      <c r="A1265" t="s">
        <v>214</v>
      </c>
      <c r="B1265" t="s">
        <v>221</v>
      </c>
      <c r="C1265" t="str">
        <f t="shared" si="19"/>
        <v>Alchemilla monticola</v>
      </c>
      <c r="D1265" t="s">
        <v>1584</v>
      </c>
    </row>
    <row r="1266" spans="1:6" x14ac:dyDescent="0.2">
      <c r="A1266" t="s">
        <v>214</v>
      </c>
      <c r="B1266" t="s">
        <v>221</v>
      </c>
      <c r="C1266" t="str">
        <f t="shared" si="19"/>
        <v>Alchemilla acutiloba</v>
      </c>
      <c r="D1266" t="s">
        <v>1269</v>
      </c>
    </row>
    <row r="1267" spans="1:6" x14ac:dyDescent="0.2">
      <c r="A1267" t="s">
        <v>214</v>
      </c>
      <c r="B1267" t="s">
        <v>221</v>
      </c>
      <c r="C1267" t="str">
        <f t="shared" si="19"/>
        <v>Alchemilla subcrenata</v>
      </c>
      <c r="D1267" t="s">
        <v>1585</v>
      </c>
    </row>
    <row r="1268" spans="1:6" x14ac:dyDescent="0.2">
      <c r="A1268" t="s">
        <v>214</v>
      </c>
      <c r="B1268" t="s">
        <v>221</v>
      </c>
      <c r="C1268" t="str">
        <f t="shared" si="19"/>
        <v>Alchemilla filicaulis</v>
      </c>
      <c r="D1268" t="s">
        <v>1586</v>
      </c>
      <c r="E1268" t="s">
        <v>691</v>
      </c>
      <c r="F1268" t="s">
        <v>1586</v>
      </c>
    </row>
    <row r="1269" spans="1:6" x14ac:dyDescent="0.2">
      <c r="A1269" t="s">
        <v>214</v>
      </c>
      <c r="B1269" t="s">
        <v>221</v>
      </c>
      <c r="C1269" t="str">
        <f t="shared" si="19"/>
        <v>Alchemilla filicaulis</v>
      </c>
      <c r="D1269" t="s">
        <v>1586</v>
      </c>
      <c r="E1269" t="s">
        <v>691</v>
      </c>
      <c r="F1269" t="s">
        <v>1587</v>
      </c>
    </row>
    <row r="1270" spans="1:6" x14ac:dyDescent="0.2">
      <c r="A1270" t="s">
        <v>214</v>
      </c>
      <c r="B1270" t="s">
        <v>221</v>
      </c>
      <c r="C1270" t="str">
        <f t="shared" si="19"/>
        <v>Alchemilla semispoliata</v>
      </c>
      <c r="D1270" t="s">
        <v>1588</v>
      </c>
    </row>
    <row r="1271" spans="1:6" x14ac:dyDescent="0.2">
      <c r="A1271" t="s">
        <v>214</v>
      </c>
      <c r="B1271" t="s">
        <v>221</v>
      </c>
      <c r="C1271" t="str">
        <f t="shared" si="19"/>
        <v>Alchemilla glomerulans</v>
      </c>
      <c r="D1271" t="s">
        <v>1589</v>
      </c>
    </row>
    <row r="1272" spans="1:6" x14ac:dyDescent="0.2">
      <c r="A1272" t="s">
        <v>214</v>
      </c>
      <c r="B1272" t="s">
        <v>221</v>
      </c>
      <c r="C1272" t="str">
        <f t="shared" si="19"/>
        <v>Alchemilla borealis</v>
      </c>
      <c r="D1272" t="s">
        <v>886</v>
      </c>
    </row>
    <row r="1273" spans="1:6" x14ac:dyDescent="0.2">
      <c r="A1273" t="s">
        <v>214</v>
      </c>
      <c r="B1273" t="s">
        <v>221</v>
      </c>
      <c r="C1273" t="str">
        <f t="shared" si="19"/>
        <v>Alchemilla obtusiformis</v>
      </c>
      <c r="D1273" t="s">
        <v>1590</v>
      </c>
    </row>
    <row r="1274" spans="1:6" x14ac:dyDescent="0.2">
      <c r="A1274" t="s">
        <v>214</v>
      </c>
      <c r="B1274" t="s">
        <v>221</v>
      </c>
      <c r="C1274" t="str">
        <f t="shared" si="19"/>
        <v>Alchemilla transpolaris</v>
      </c>
      <c r="D1274" t="s">
        <v>1591</v>
      </c>
    </row>
    <row r="1275" spans="1:6" x14ac:dyDescent="0.2">
      <c r="A1275" t="s">
        <v>214</v>
      </c>
      <c r="B1275" t="s">
        <v>221</v>
      </c>
      <c r="C1275" t="str">
        <f t="shared" si="19"/>
        <v>Alchemilla baltica</v>
      </c>
      <c r="D1275" t="s">
        <v>1592</v>
      </c>
    </row>
    <row r="1276" spans="1:6" x14ac:dyDescent="0.2">
      <c r="A1276" t="s">
        <v>214</v>
      </c>
      <c r="B1276" t="s">
        <v>221</v>
      </c>
      <c r="C1276" t="str">
        <f t="shared" si="19"/>
        <v>Alchemilla wichurae</v>
      </c>
      <c r="D1276" t="s">
        <v>1593</v>
      </c>
    </row>
    <row r="1277" spans="1:6" x14ac:dyDescent="0.2">
      <c r="A1277" t="s">
        <v>214</v>
      </c>
      <c r="B1277" t="s">
        <v>221</v>
      </c>
      <c r="C1277" t="str">
        <f t="shared" si="19"/>
        <v>Alchemilla murbeckiana</v>
      </c>
      <c r="D1277" t="s">
        <v>1594</v>
      </c>
    </row>
    <row r="1278" spans="1:6" x14ac:dyDescent="0.2">
      <c r="A1278" t="s">
        <v>214</v>
      </c>
      <c r="B1278" t="s">
        <v>221</v>
      </c>
      <c r="C1278" t="str">
        <f t="shared" si="19"/>
        <v>Alchemilla samuelssonii</v>
      </c>
      <c r="D1278" t="s">
        <v>1595</v>
      </c>
    </row>
    <row r="1279" spans="1:6" x14ac:dyDescent="0.2">
      <c r="A1279" t="s">
        <v>214</v>
      </c>
      <c r="B1279" t="s">
        <v>221</v>
      </c>
      <c r="C1279" t="str">
        <f t="shared" si="19"/>
        <v>Alchemilla glabra</v>
      </c>
      <c r="D1279" t="s">
        <v>1596</v>
      </c>
    </row>
    <row r="1280" spans="1:6" x14ac:dyDescent="0.2">
      <c r="A1280" t="s">
        <v>214</v>
      </c>
      <c r="B1280" t="s">
        <v>221</v>
      </c>
      <c r="C1280" t="str">
        <f t="shared" si="19"/>
        <v>Alchemilla cunctatrix</v>
      </c>
      <c r="D1280" t="s">
        <v>1597</v>
      </c>
    </row>
    <row r="1281" spans="1:6" x14ac:dyDescent="0.2">
      <c r="A1281" t="s">
        <v>214</v>
      </c>
      <c r="B1281" t="s">
        <v>221</v>
      </c>
      <c r="C1281" t="str">
        <f t="shared" si="19"/>
        <v>Alchemilla glabriformis</v>
      </c>
      <c r="D1281" t="s">
        <v>1598</v>
      </c>
    </row>
    <row r="1282" spans="1:6" x14ac:dyDescent="0.2">
      <c r="A1282" t="s">
        <v>214</v>
      </c>
      <c r="B1282" t="s">
        <v>221</v>
      </c>
      <c r="C1282" t="str">
        <f t="shared" si="19"/>
        <v>Alchemilla norvegica</v>
      </c>
      <c r="D1282" t="s">
        <v>987</v>
      </c>
    </row>
    <row r="1283" spans="1:6" x14ac:dyDescent="0.2">
      <c r="A1283" t="s">
        <v>214</v>
      </c>
      <c r="B1283" t="s">
        <v>222</v>
      </c>
      <c r="C1283" t="str">
        <f t="shared" ref="C1283:C1346" si="20">B1283&amp;" "&amp;D1283</f>
        <v>Sorbus scopulina</v>
      </c>
      <c r="D1283" t="s">
        <v>1599</v>
      </c>
    </row>
    <row r="1284" spans="1:6" x14ac:dyDescent="0.2">
      <c r="A1284" t="s">
        <v>214</v>
      </c>
      <c r="B1284" t="s">
        <v>222</v>
      </c>
      <c r="C1284" t="str">
        <f t="shared" si="20"/>
        <v>Sorbus aucuparia</v>
      </c>
      <c r="D1284" t="s">
        <v>1600</v>
      </c>
      <c r="E1284" t="s">
        <v>691</v>
      </c>
      <c r="F1284" t="s">
        <v>1600</v>
      </c>
    </row>
    <row r="1285" spans="1:6" x14ac:dyDescent="0.2">
      <c r="A1285" t="s">
        <v>214</v>
      </c>
      <c r="B1285" t="s">
        <v>222</v>
      </c>
      <c r="C1285" t="str">
        <f t="shared" si="20"/>
        <v>Sorbus aucuparia</v>
      </c>
      <c r="D1285" t="s">
        <v>1600</v>
      </c>
      <c r="E1285" t="s">
        <v>691</v>
      </c>
      <c r="F1285" t="s">
        <v>1601</v>
      </c>
    </row>
    <row r="1286" spans="1:6" x14ac:dyDescent="0.2">
      <c r="A1286" t="s">
        <v>214</v>
      </c>
      <c r="B1286" t="s">
        <v>222</v>
      </c>
      <c r="C1286" t="str">
        <f t="shared" si="20"/>
        <v>Sorbus aucuparia</v>
      </c>
      <c r="D1286" t="s">
        <v>1600</v>
      </c>
      <c r="E1286" t="s">
        <v>691</v>
      </c>
      <c r="F1286" t="s">
        <v>688</v>
      </c>
    </row>
    <row r="1287" spans="1:6" x14ac:dyDescent="0.2">
      <c r="A1287" t="s">
        <v>214</v>
      </c>
      <c r="B1287" t="s">
        <v>222</v>
      </c>
      <c r="C1287" t="str">
        <f t="shared" si="20"/>
        <v>Sorbus anadyrensis</v>
      </c>
      <c r="D1287" t="s">
        <v>1537</v>
      </c>
    </row>
    <row r="1288" spans="1:6" x14ac:dyDescent="0.2">
      <c r="A1288" t="s">
        <v>214</v>
      </c>
      <c r="B1288" t="s">
        <v>222</v>
      </c>
      <c r="C1288" t="str">
        <f t="shared" si="20"/>
        <v>Sorbus groenlandica</v>
      </c>
      <c r="D1288" t="s">
        <v>1070</v>
      </c>
    </row>
    <row r="1289" spans="1:6" x14ac:dyDescent="0.2">
      <c r="A1289" t="s">
        <v>214</v>
      </c>
      <c r="B1289" t="s">
        <v>222</v>
      </c>
      <c r="C1289" t="str">
        <f t="shared" si="20"/>
        <v>Sorbus sambucifolia</v>
      </c>
      <c r="D1289" t="s">
        <v>1062</v>
      </c>
    </row>
    <row r="1290" spans="1:6" x14ac:dyDescent="0.2">
      <c r="A1290" t="s">
        <v>214</v>
      </c>
      <c r="B1290" t="s">
        <v>223</v>
      </c>
      <c r="C1290" t="str">
        <f t="shared" si="20"/>
        <v>Amelanchier bartramiana</v>
      </c>
      <c r="D1290" t="s">
        <v>1602</v>
      </c>
    </row>
    <row r="1291" spans="1:6" x14ac:dyDescent="0.2">
      <c r="A1291" t="s">
        <v>214</v>
      </c>
      <c r="B1291" t="s">
        <v>223</v>
      </c>
      <c r="C1291" t="str">
        <f t="shared" si="20"/>
        <v>Amelanchier alnifolia</v>
      </c>
      <c r="D1291" t="s">
        <v>1603</v>
      </c>
    </row>
    <row r="1292" spans="1:6" x14ac:dyDescent="0.2">
      <c r="A1292" t="s">
        <v>214</v>
      </c>
      <c r="B1292" t="s">
        <v>224</v>
      </c>
      <c r="C1292" t="str">
        <f t="shared" si="20"/>
        <v>Cotoneaster uniflorus</v>
      </c>
      <c r="D1292" t="s">
        <v>1108</v>
      </c>
    </row>
    <row r="1293" spans="1:6" x14ac:dyDescent="0.2">
      <c r="A1293" t="s">
        <v>214</v>
      </c>
      <c r="B1293" t="s">
        <v>224</v>
      </c>
      <c r="C1293" t="str">
        <f t="shared" si="20"/>
        <v>Cotoneaster niger</v>
      </c>
      <c r="D1293" t="s">
        <v>1604</v>
      </c>
    </row>
    <row r="1294" spans="1:6" x14ac:dyDescent="0.2">
      <c r="A1294" t="s">
        <v>214</v>
      </c>
      <c r="B1294" t="s">
        <v>225</v>
      </c>
      <c r="C1294" t="str">
        <f t="shared" si="20"/>
        <v>Prunus padus</v>
      </c>
      <c r="D1294" t="s">
        <v>1605</v>
      </c>
      <c r="E1294" t="s">
        <v>691</v>
      </c>
      <c r="F1294" t="s">
        <v>1605</v>
      </c>
    </row>
    <row r="1295" spans="1:6" x14ac:dyDescent="0.2">
      <c r="A1295" t="s">
        <v>214</v>
      </c>
      <c r="B1295" t="s">
        <v>225</v>
      </c>
      <c r="C1295" t="str">
        <f t="shared" si="20"/>
        <v>Prunus padus</v>
      </c>
      <c r="D1295" t="s">
        <v>1605</v>
      </c>
      <c r="E1295" t="s">
        <v>691</v>
      </c>
      <c r="F1295" t="s">
        <v>886</v>
      </c>
    </row>
    <row r="1296" spans="1:6" x14ac:dyDescent="0.2">
      <c r="A1296" t="s">
        <v>214</v>
      </c>
      <c r="B1296" t="s">
        <v>225</v>
      </c>
      <c r="C1296" t="str">
        <f t="shared" si="20"/>
        <v>Prunus pensylvanica</v>
      </c>
      <c r="D1296" t="s">
        <v>1606</v>
      </c>
    </row>
    <row r="1297" spans="1:6" x14ac:dyDescent="0.2">
      <c r="A1297" t="s">
        <v>170</v>
      </c>
      <c r="B1297" t="s">
        <v>207</v>
      </c>
      <c r="C1297" t="str">
        <f t="shared" si="20"/>
        <v>Lupinus arcticus</v>
      </c>
      <c r="D1297" t="s">
        <v>895</v>
      </c>
      <c r="E1297" t="s">
        <v>902</v>
      </c>
      <c r="F1297" t="s">
        <v>1607</v>
      </c>
    </row>
    <row r="1298" spans="1:6" x14ac:dyDescent="0.2">
      <c r="A1298" t="s">
        <v>227</v>
      </c>
      <c r="B1298" t="s">
        <v>226</v>
      </c>
      <c r="C1298" t="str">
        <f t="shared" si="20"/>
        <v>Saxifraga rivularis</v>
      </c>
      <c r="D1298" t="s">
        <v>1608</v>
      </c>
      <c r="E1298" t="s">
        <v>691</v>
      </c>
      <c r="F1298" t="s">
        <v>1609</v>
      </c>
    </row>
    <row r="1299" spans="1:6" x14ac:dyDescent="0.2">
      <c r="A1299" t="s">
        <v>227</v>
      </c>
      <c r="B1299" t="s">
        <v>226</v>
      </c>
      <c r="C1299" t="str">
        <f t="shared" si="20"/>
        <v>Saxifraga radiata</v>
      </c>
      <c r="D1299" t="s">
        <v>1610</v>
      </c>
    </row>
    <row r="1300" spans="1:6" x14ac:dyDescent="0.2">
      <c r="A1300" t="s">
        <v>227</v>
      </c>
      <c r="B1300" t="s">
        <v>226</v>
      </c>
      <c r="C1300" t="str">
        <f t="shared" si="20"/>
        <v>Saxifraga cernua</v>
      </c>
      <c r="D1300" t="s">
        <v>1611</v>
      </c>
    </row>
    <row r="1301" spans="1:6" x14ac:dyDescent="0.2">
      <c r="A1301" t="s">
        <v>227</v>
      </c>
      <c r="B1301" t="s">
        <v>226</v>
      </c>
      <c r="C1301" t="str">
        <f t="shared" si="20"/>
        <v>Saxifraga svalbardensis</v>
      </c>
      <c r="D1301" t="s">
        <v>1612</v>
      </c>
    </row>
    <row r="1302" spans="1:6" x14ac:dyDescent="0.2">
      <c r="A1302" t="s">
        <v>227</v>
      </c>
      <c r="B1302" t="s">
        <v>226</v>
      </c>
      <c r="C1302" t="str">
        <f t="shared" si="20"/>
        <v>Saxifraga adscendens</v>
      </c>
      <c r="D1302" t="s">
        <v>1613</v>
      </c>
      <c r="E1302" t="s">
        <v>691</v>
      </c>
      <c r="F1302" t="s">
        <v>1614</v>
      </c>
    </row>
    <row r="1303" spans="1:6" x14ac:dyDescent="0.2">
      <c r="A1303" t="s">
        <v>227</v>
      </c>
      <c r="B1303" t="s">
        <v>228</v>
      </c>
      <c r="C1303" t="str">
        <f t="shared" si="20"/>
        <v>Micranthes merkii</v>
      </c>
      <c r="D1303" t="s">
        <v>1615</v>
      </c>
      <c r="E1303" t="s">
        <v>902</v>
      </c>
      <c r="F1303" t="s">
        <v>1616</v>
      </c>
    </row>
    <row r="1304" spans="1:6" x14ac:dyDescent="0.2">
      <c r="A1304" t="s">
        <v>227</v>
      </c>
      <c r="B1304" t="s">
        <v>228</v>
      </c>
      <c r="C1304" t="str">
        <f t="shared" si="20"/>
        <v>Micranthes stellaris</v>
      </c>
      <c r="D1304" t="s">
        <v>1617</v>
      </c>
      <c r="E1304" t="s">
        <v>902</v>
      </c>
      <c r="F1304" t="s">
        <v>1618</v>
      </c>
    </row>
    <row r="1305" spans="1:6" x14ac:dyDescent="0.2">
      <c r="A1305" t="s">
        <v>227</v>
      </c>
      <c r="B1305" t="s">
        <v>228</v>
      </c>
      <c r="C1305" t="str">
        <f t="shared" si="20"/>
        <v>Micranthes ferruginea</v>
      </c>
      <c r="D1305" t="s">
        <v>1619</v>
      </c>
    </row>
    <row r="1306" spans="1:6" x14ac:dyDescent="0.2">
      <c r="A1306" t="s">
        <v>227</v>
      </c>
      <c r="B1306" t="s">
        <v>228</v>
      </c>
      <c r="C1306" t="str">
        <f t="shared" si="20"/>
        <v>Micranthes redofskyi</v>
      </c>
      <c r="D1306" t="s">
        <v>1620</v>
      </c>
    </row>
    <row r="1307" spans="1:6" x14ac:dyDescent="0.2">
      <c r="A1307" t="s">
        <v>227</v>
      </c>
      <c r="B1307" t="s">
        <v>228</v>
      </c>
      <c r="C1307" t="str">
        <f t="shared" si="20"/>
        <v>Micranthes foliolosa</v>
      </c>
      <c r="D1307" t="s">
        <v>1489</v>
      </c>
    </row>
    <row r="1308" spans="1:6" x14ac:dyDescent="0.2">
      <c r="A1308" t="s">
        <v>227</v>
      </c>
      <c r="B1308" t="s">
        <v>228</v>
      </c>
      <c r="C1308" t="str">
        <f t="shared" si="20"/>
        <v>Micranthes nudicaulis</v>
      </c>
      <c r="D1308" t="s">
        <v>1621</v>
      </c>
      <c r="E1308" t="s">
        <v>902</v>
      </c>
      <c r="F1308" t="s">
        <v>1622</v>
      </c>
    </row>
    <row r="1309" spans="1:6" x14ac:dyDescent="0.2">
      <c r="A1309" t="s">
        <v>227</v>
      </c>
      <c r="B1309" t="s">
        <v>228</v>
      </c>
      <c r="C1309" t="str">
        <f t="shared" si="20"/>
        <v>Micranthes punctata</v>
      </c>
      <c r="D1309" t="s">
        <v>1623</v>
      </c>
    </row>
    <row r="1310" spans="1:6" x14ac:dyDescent="0.2">
      <c r="A1310" t="s">
        <v>227</v>
      </c>
      <c r="B1310" t="s">
        <v>228</v>
      </c>
      <c r="C1310" t="str">
        <f t="shared" si="20"/>
        <v>Micranthes davurica</v>
      </c>
      <c r="D1310" t="s">
        <v>1624</v>
      </c>
    </row>
    <row r="1311" spans="1:6" x14ac:dyDescent="0.2">
      <c r="A1311" t="s">
        <v>227</v>
      </c>
      <c r="B1311" t="s">
        <v>228</v>
      </c>
      <c r="C1311" t="str">
        <f t="shared" si="20"/>
        <v>Micranthes reflexa</v>
      </c>
      <c r="D1311" t="s">
        <v>1625</v>
      </c>
    </row>
    <row r="1312" spans="1:6" x14ac:dyDescent="0.2">
      <c r="A1312" t="s">
        <v>227</v>
      </c>
      <c r="B1312" t="s">
        <v>228</v>
      </c>
      <c r="C1312" t="str">
        <f t="shared" si="20"/>
        <v>Micranthes nelsoniana</v>
      </c>
      <c r="D1312" t="s">
        <v>1626</v>
      </c>
      <c r="E1312" t="s">
        <v>691</v>
      </c>
      <c r="F1312" t="s">
        <v>1626</v>
      </c>
    </row>
    <row r="1313" spans="1:6" x14ac:dyDescent="0.2">
      <c r="A1313" t="s">
        <v>227</v>
      </c>
      <c r="B1313" t="s">
        <v>228</v>
      </c>
      <c r="C1313" t="str">
        <f t="shared" si="20"/>
        <v>Micranthes nelsoniana</v>
      </c>
      <c r="D1313" t="s">
        <v>1626</v>
      </c>
      <c r="E1313" t="s">
        <v>691</v>
      </c>
      <c r="F1313" t="s">
        <v>1627</v>
      </c>
    </row>
    <row r="1314" spans="1:6" x14ac:dyDescent="0.2">
      <c r="A1314" t="s">
        <v>227</v>
      </c>
      <c r="B1314" t="s">
        <v>228</v>
      </c>
      <c r="C1314" t="str">
        <f t="shared" si="20"/>
        <v>Micranthes insularis</v>
      </c>
      <c r="D1314" t="s">
        <v>1540</v>
      </c>
    </row>
    <row r="1315" spans="1:6" x14ac:dyDescent="0.2">
      <c r="A1315" t="s">
        <v>227</v>
      </c>
      <c r="B1315" t="s">
        <v>228</v>
      </c>
      <c r="C1315" t="str">
        <f t="shared" si="20"/>
        <v>Micranthes porsildiana</v>
      </c>
      <c r="D1315" t="s">
        <v>1628</v>
      </c>
    </row>
    <row r="1316" spans="1:6" x14ac:dyDescent="0.2">
      <c r="A1316" t="s">
        <v>227</v>
      </c>
      <c r="B1316" t="s">
        <v>228</v>
      </c>
      <c r="C1316" t="str">
        <f t="shared" si="20"/>
        <v>Micranthes lyallii</v>
      </c>
      <c r="D1316" t="s">
        <v>1629</v>
      </c>
      <c r="E1316" t="s">
        <v>691</v>
      </c>
      <c r="F1316" t="s">
        <v>1341</v>
      </c>
    </row>
    <row r="1317" spans="1:6" x14ac:dyDescent="0.2">
      <c r="A1317" t="s">
        <v>227</v>
      </c>
      <c r="B1317" t="s">
        <v>228</v>
      </c>
      <c r="C1317" t="str">
        <f t="shared" si="20"/>
        <v>Micranthes razshivinii</v>
      </c>
      <c r="D1317" t="s">
        <v>1630</v>
      </c>
    </row>
    <row r="1318" spans="1:6" x14ac:dyDescent="0.2">
      <c r="A1318" t="s">
        <v>227</v>
      </c>
      <c r="B1318" t="s">
        <v>228</v>
      </c>
      <c r="C1318" t="str">
        <f t="shared" si="20"/>
        <v>Micranthes calycina</v>
      </c>
      <c r="D1318" t="s">
        <v>1631</v>
      </c>
    </row>
    <row r="1319" spans="1:6" x14ac:dyDescent="0.2">
      <c r="A1319" t="s">
        <v>227</v>
      </c>
      <c r="B1319" t="s">
        <v>228</v>
      </c>
      <c r="C1319" t="str">
        <f t="shared" si="20"/>
        <v>Micranthes unalaschensis</v>
      </c>
      <c r="D1319" t="s">
        <v>1632</v>
      </c>
    </row>
    <row r="1320" spans="1:6" x14ac:dyDescent="0.2">
      <c r="A1320" t="s">
        <v>227</v>
      </c>
      <c r="B1320" t="s">
        <v>228</v>
      </c>
      <c r="C1320" t="str">
        <f t="shared" si="20"/>
        <v>Micranthes tenuis</v>
      </c>
      <c r="D1320" t="s">
        <v>1633</v>
      </c>
    </row>
    <row r="1321" spans="1:6" x14ac:dyDescent="0.2">
      <c r="A1321" t="s">
        <v>227</v>
      </c>
      <c r="B1321" t="s">
        <v>228</v>
      </c>
      <c r="C1321" t="str">
        <f t="shared" si="20"/>
        <v>Micranthes nivalis</v>
      </c>
      <c r="D1321" t="s">
        <v>893</v>
      </c>
    </row>
    <row r="1322" spans="1:6" x14ac:dyDescent="0.2">
      <c r="A1322" t="s">
        <v>227</v>
      </c>
      <c r="B1322" t="s">
        <v>228</v>
      </c>
      <c r="C1322" t="str">
        <f t="shared" si="20"/>
        <v>Micranthes hieracifolia</v>
      </c>
      <c r="D1322" t="s">
        <v>1634</v>
      </c>
      <c r="E1322" t="s">
        <v>691</v>
      </c>
      <c r="F1322" t="s">
        <v>1634</v>
      </c>
    </row>
    <row r="1323" spans="1:6" x14ac:dyDescent="0.2">
      <c r="A1323" t="s">
        <v>227</v>
      </c>
      <c r="B1323" t="s">
        <v>228</v>
      </c>
      <c r="C1323" t="str">
        <f t="shared" si="20"/>
        <v>Micranthes hieracifolia</v>
      </c>
      <c r="D1323" t="s">
        <v>1634</v>
      </c>
      <c r="E1323" t="s">
        <v>691</v>
      </c>
      <c r="F1323" t="s">
        <v>1271</v>
      </c>
    </row>
    <row r="1324" spans="1:6" x14ac:dyDescent="0.2">
      <c r="A1324" t="s">
        <v>230</v>
      </c>
      <c r="B1324" t="s">
        <v>229</v>
      </c>
      <c r="C1324" t="str">
        <f t="shared" si="20"/>
        <v>Ribes spicatum</v>
      </c>
      <c r="D1324" t="s">
        <v>1635</v>
      </c>
      <c r="E1324" t="s">
        <v>691</v>
      </c>
      <c r="F1324" t="s">
        <v>518</v>
      </c>
    </row>
    <row r="1325" spans="1:6" x14ac:dyDescent="0.2">
      <c r="A1325" t="s">
        <v>230</v>
      </c>
      <c r="B1325" t="s">
        <v>229</v>
      </c>
      <c r="C1325" t="str">
        <f t="shared" si="20"/>
        <v>Ribes spicatum</v>
      </c>
      <c r="D1325" t="s">
        <v>1635</v>
      </c>
      <c r="E1325" t="s">
        <v>691</v>
      </c>
      <c r="F1325" t="s">
        <v>1636</v>
      </c>
    </row>
    <row r="1326" spans="1:6" x14ac:dyDescent="0.2">
      <c r="A1326" t="s">
        <v>230</v>
      </c>
      <c r="B1326" t="s">
        <v>229</v>
      </c>
      <c r="C1326" t="str">
        <f t="shared" si="20"/>
        <v>Ribes triste</v>
      </c>
      <c r="D1326" t="s">
        <v>838</v>
      </c>
    </row>
    <row r="1327" spans="1:6" x14ac:dyDescent="0.2">
      <c r="A1327" t="s">
        <v>230</v>
      </c>
      <c r="B1327" t="s">
        <v>229</v>
      </c>
      <c r="C1327" t="str">
        <f t="shared" si="20"/>
        <v>Ribes nigrum</v>
      </c>
      <c r="D1327" t="s">
        <v>1274</v>
      </c>
    </row>
    <row r="1328" spans="1:6" x14ac:dyDescent="0.2">
      <c r="A1328" t="s">
        <v>230</v>
      </c>
      <c r="B1328" t="s">
        <v>229</v>
      </c>
      <c r="C1328" t="str">
        <f t="shared" si="20"/>
        <v>Ribes dikuscha</v>
      </c>
      <c r="D1328" t="s">
        <v>1637</v>
      </c>
    </row>
    <row r="1329" spans="1:5" x14ac:dyDescent="0.2">
      <c r="A1329" t="s">
        <v>230</v>
      </c>
      <c r="B1329" t="s">
        <v>229</v>
      </c>
      <c r="C1329" t="str">
        <f t="shared" si="20"/>
        <v>Ribes glandulosum</v>
      </c>
      <c r="D1329" t="s">
        <v>1370</v>
      </c>
    </row>
    <row r="1330" spans="1:5" x14ac:dyDescent="0.2">
      <c r="A1330" t="s">
        <v>230</v>
      </c>
      <c r="B1330" t="s">
        <v>229</v>
      </c>
      <c r="C1330" t="str">
        <f t="shared" si="20"/>
        <v>Ribes hudsonianum</v>
      </c>
      <c r="D1330" t="s">
        <v>1638</v>
      </c>
    </row>
    <row r="1331" spans="1:5" x14ac:dyDescent="0.2">
      <c r="A1331" t="s">
        <v>230</v>
      </c>
      <c r="B1331" t="s">
        <v>229</v>
      </c>
      <c r="C1331" t="str">
        <f t="shared" si="20"/>
        <v>Ribes oxyacanthoides</v>
      </c>
      <c r="D1331" t="s">
        <v>1639</v>
      </c>
    </row>
    <row r="1332" spans="1:5" x14ac:dyDescent="0.2">
      <c r="A1332" t="s">
        <v>230</v>
      </c>
      <c r="B1332" t="s">
        <v>229</v>
      </c>
      <c r="C1332" t="str">
        <f t="shared" si="20"/>
        <v>Ribes hirtellum</v>
      </c>
      <c r="D1332" t="s">
        <v>683</v>
      </c>
    </row>
    <row r="1333" spans="1:5" x14ac:dyDescent="0.2">
      <c r="A1333" t="s">
        <v>230</v>
      </c>
      <c r="B1333" t="s">
        <v>229</v>
      </c>
      <c r="C1333" t="str">
        <f t="shared" si="20"/>
        <v>Ribes lacustre</v>
      </c>
      <c r="D1333" t="s">
        <v>1640</v>
      </c>
    </row>
    <row r="1334" spans="1:5" x14ac:dyDescent="0.2">
      <c r="A1334" t="s">
        <v>214</v>
      </c>
      <c r="B1334" t="s">
        <v>231</v>
      </c>
      <c r="C1334" t="str">
        <f t="shared" si="20"/>
        <v>Spiraea salicifolia</v>
      </c>
      <c r="D1334" t="s">
        <v>1009</v>
      </c>
    </row>
    <row r="1335" spans="1:5" x14ac:dyDescent="0.2">
      <c r="A1335" t="s">
        <v>214</v>
      </c>
      <c r="B1335" t="s">
        <v>231</v>
      </c>
      <c r="C1335" t="str">
        <f t="shared" si="20"/>
        <v>Spiraea stevenii</v>
      </c>
      <c r="D1335" t="s">
        <v>1641</v>
      </c>
    </row>
    <row r="1336" spans="1:5" x14ac:dyDescent="0.2">
      <c r="A1336" t="s">
        <v>214</v>
      </c>
      <c r="B1336" t="s">
        <v>231</v>
      </c>
      <c r="C1336" t="str">
        <f t="shared" si="20"/>
        <v>Spiraea betulifolia</v>
      </c>
      <c r="D1336" t="s">
        <v>1642</v>
      </c>
    </row>
    <row r="1337" spans="1:5" x14ac:dyDescent="0.2">
      <c r="A1337" t="s">
        <v>214</v>
      </c>
      <c r="B1337" t="s">
        <v>231</v>
      </c>
      <c r="C1337" t="str">
        <f t="shared" si="20"/>
        <v>Spiraea media</v>
      </c>
      <c r="D1337" t="s">
        <v>1133</v>
      </c>
    </row>
    <row r="1338" spans="1:5" x14ac:dyDescent="0.2">
      <c r="A1338" t="s">
        <v>214</v>
      </c>
      <c r="B1338" t="s">
        <v>231</v>
      </c>
      <c r="C1338" t="str">
        <f t="shared" si="20"/>
        <v>Spiraea dahurica</v>
      </c>
      <c r="D1338" t="s">
        <v>1079</v>
      </c>
    </row>
    <row r="1339" spans="1:5" x14ac:dyDescent="0.2">
      <c r="A1339" t="s">
        <v>214</v>
      </c>
      <c r="B1339" t="s">
        <v>232</v>
      </c>
      <c r="C1339" t="str">
        <f t="shared" si="20"/>
        <v>Luetkea pectinata</v>
      </c>
      <c r="D1339" t="s">
        <v>1643</v>
      </c>
    </row>
    <row r="1340" spans="1:5" x14ac:dyDescent="0.2">
      <c r="A1340" t="s">
        <v>214</v>
      </c>
      <c r="B1340" t="s">
        <v>233</v>
      </c>
      <c r="C1340" t="str">
        <f t="shared" si="20"/>
        <v>Aruncus dioicus</v>
      </c>
      <c r="D1340" t="s">
        <v>1644</v>
      </c>
      <c r="E1340" t="s">
        <v>990</v>
      </c>
    </row>
    <row r="1341" spans="1:5" x14ac:dyDescent="0.2">
      <c r="A1341" t="s">
        <v>214</v>
      </c>
      <c r="B1341" t="s">
        <v>233</v>
      </c>
      <c r="C1341" t="str">
        <f t="shared" si="20"/>
        <v>Aruncus asiaticus</v>
      </c>
      <c r="D1341" t="s">
        <v>1645</v>
      </c>
    </row>
    <row r="1342" spans="1:5" x14ac:dyDescent="0.2">
      <c r="A1342" t="s">
        <v>214</v>
      </c>
      <c r="B1342" t="s">
        <v>233</v>
      </c>
      <c r="C1342" t="str">
        <f t="shared" si="20"/>
        <v>Aruncus kamtschaticus</v>
      </c>
      <c r="D1342" t="s">
        <v>1114</v>
      </c>
    </row>
    <row r="1343" spans="1:5" x14ac:dyDescent="0.2">
      <c r="A1343" t="s">
        <v>214</v>
      </c>
      <c r="B1343" t="s">
        <v>234</v>
      </c>
      <c r="C1343" t="str">
        <f t="shared" si="20"/>
        <v>Filipendula ulmaria</v>
      </c>
      <c r="D1343" t="s">
        <v>1646</v>
      </c>
    </row>
    <row r="1344" spans="1:5" x14ac:dyDescent="0.2">
      <c r="A1344" t="s">
        <v>214</v>
      </c>
      <c r="B1344" t="s">
        <v>235</v>
      </c>
      <c r="C1344" t="str">
        <f t="shared" si="20"/>
        <v>Rubus chamaemorus</v>
      </c>
      <c r="D1344" t="s">
        <v>1647</v>
      </c>
    </row>
    <row r="1345" spans="1:6" x14ac:dyDescent="0.2">
      <c r="A1345" t="s">
        <v>214</v>
      </c>
      <c r="B1345" t="s">
        <v>235</v>
      </c>
      <c r="C1345" t="str">
        <f t="shared" si="20"/>
        <v>Rubus arcticus</v>
      </c>
      <c r="D1345" t="s">
        <v>895</v>
      </c>
    </row>
    <row r="1346" spans="1:6" x14ac:dyDescent="0.2">
      <c r="A1346" t="s">
        <v>214</v>
      </c>
      <c r="B1346" t="s">
        <v>235</v>
      </c>
      <c r="C1346" t="str">
        <f t="shared" si="20"/>
        <v>Rubus acaulis</v>
      </c>
      <c r="D1346" t="s">
        <v>1648</v>
      </c>
    </row>
    <row r="1347" spans="1:6" x14ac:dyDescent="0.2">
      <c r="A1347" t="s">
        <v>214</v>
      </c>
      <c r="B1347" t="s">
        <v>235</v>
      </c>
      <c r="C1347" t="str">
        <f t="shared" ref="C1347:C1410" si="21">B1347&amp;" "&amp;D1347</f>
        <v>Rubus stellatus</v>
      </c>
      <c r="D1347" t="s">
        <v>1649</v>
      </c>
    </row>
    <row r="1348" spans="1:6" x14ac:dyDescent="0.2">
      <c r="A1348" t="s">
        <v>214</v>
      </c>
      <c r="B1348" t="s">
        <v>235</v>
      </c>
      <c r="C1348" t="str">
        <f t="shared" si="21"/>
        <v>Rubus saxatilis</v>
      </c>
      <c r="D1348" t="s">
        <v>1650</v>
      </c>
    </row>
    <row r="1349" spans="1:6" x14ac:dyDescent="0.2">
      <c r="A1349" t="s">
        <v>214</v>
      </c>
      <c r="B1349" t="s">
        <v>235</v>
      </c>
      <c r="C1349" t="str">
        <f t="shared" si="21"/>
        <v>Rubus pubescens</v>
      </c>
      <c r="D1349" t="s">
        <v>1120</v>
      </c>
    </row>
    <row r="1350" spans="1:6" x14ac:dyDescent="0.2">
      <c r="A1350" t="s">
        <v>214</v>
      </c>
      <c r="B1350" t="s">
        <v>235</v>
      </c>
      <c r="C1350" t="str">
        <f t="shared" si="21"/>
        <v>Rubus humulifolius</v>
      </c>
      <c r="D1350" t="s">
        <v>1651</v>
      </c>
    </row>
    <row r="1351" spans="1:6" x14ac:dyDescent="0.2">
      <c r="A1351" t="s">
        <v>214</v>
      </c>
      <c r="B1351" t="s">
        <v>235</v>
      </c>
      <c r="C1351" t="str">
        <f t="shared" si="21"/>
        <v>Rubus idaeus</v>
      </c>
      <c r="D1351" t="s">
        <v>1652</v>
      </c>
      <c r="E1351" t="s">
        <v>691</v>
      </c>
      <c r="F1351" t="s">
        <v>1652</v>
      </c>
    </row>
    <row r="1352" spans="1:6" x14ac:dyDescent="0.2">
      <c r="A1352" t="s">
        <v>214</v>
      </c>
      <c r="B1352" t="s">
        <v>235</v>
      </c>
      <c r="C1352" t="str">
        <f t="shared" si="21"/>
        <v>Rubus idaeus</v>
      </c>
      <c r="D1352" t="s">
        <v>1652</v>
      </c>
      <c r="E1352" t="s">
        <v>691</v>
      </c>
      <c r="F1352" t="s">
        <v>1653</v>
      </c>
    </row>
    <row r="1353" spans="1:6" x14ac:dyDescent="0.2">
      <c r="A1353" t="s">
        <v>214</v>
      </c>
      <c r="B1353" t="s">
        <v>235</v>
      </c>
      <c r="C1353" t="str">
        <f t="shared" si="21"/>
        <v>Rubus idaeus</v>
      </c>
      <c r="D1353" t="s">
        <v>1652</v>
      </c>
      <c r="E1353" t="s">
        <v>691</v>
      </c>
      <c r="F1353" t="s">
        <v>1654</v>
      </c>
    </row>
    <row r="1354" spans="1:6" x14ac:dyDescent="0.2">
      <c r="A1354" t="s">
        <v>214</v>
      </c>
      <c r="B1354" t="s">
        <v>236</v>
      </c>
      <c r="C1354" t="str">
        <f t="shared" si="21"/>
        <v>Rosa acicularis</v>
      </c>
      <c r="D1354" t="s">
        <v>1655</v>
      </c>
      <c r="E1354" t="s">
        <v>691</v>
      </c>
      <c r="F1354" t="s">
        <v>1655</v>
      </c>
    </row>
    <row r="1355" spans="1:6" x14ac:dyDescent="0.2">
      <c r="A1355" t="s">
        <v>214</v>
      </c>
      <c r="B1355" t="s">
        <v>236</v>
      </c>
      <c r="C1355" t="str">
        <f t="shared" si="21"/>
        <v>Rosa acicularis</v>
      </c>
      <c r="D1355" t="s">
        <v>1655</v>
      </c>
      <c r="E1355" t="s">
        <v>691</v>
      </c>
      <c r="F1355" t="s">
        <v>1656</v>
      </c>
    </row>
    <row r="1356" spans="1:6" x14ac:dyDescent="0.2">
      <c r="A1356" t="s">
        <v>214</v>
      </c>
      <c r="B1356" t="s">
        <v>236</v>
      </c>
      <c r="C1356" t="str">
        <f t="shared" si="21"/>
        <v>Rosa majalis</v>
      </c>
      <c r="D1356" t="s">
        <v>1657</v>
      </c>
    </row>
    <row r="1357" spans="1:6" x14ac:dyDescent="0.2">
      <c r="A1357" t="s">
        <v>214</v>
      </c>
      <c r="B1357" t="s">
        <v>237</v>
      </c>
      <c r="C1357" t="str">
        <f t="shared" si="21"/>
        <v>Sanguisorba officinalis</v>
      </c>
      <c r="D1357" t="s">
        <v>1061</v>
      </c>
    </row>
    <row r="1358" spans="1:6" x14ac:dyDescent="0.2">
      <c r="A1358" t="s">
        <v>214</v>
      </c>
      <c r="B1358" t="s">
        <v>237</v>
      </c>
      <c r="C1358" t="str">
        <f t="shared" si="21"/>
        <v>Sanguisorba alpina</v>
      </c>
      <c r="D1358" t="s">
        <v>930</v>
      </c>
    </row>
    <row r="1359" spans="1:6" x14ac:dyDescent="0.2">
      <c r="A1359" t="s">
        <v>214</v>
      </c>
      <c r="B1359" t="s">
        <v>237</v>
      </c>
      <c r="C1359" t="str">
        <f t="shared" si="21"/>
        <v>Sanguisorba canadensis</v>
      </c>
      <c r="D1359" t="s">
        <v>885</v>
      </c>
      <c r="E1359" t="s">
        <v>691</v>
      </c>
      <c r="F1359" t="s">
        <v>1658</v>
      </c>
    </row>
    <row r="1360" spans="1:6" x14ac:dyDescent="0.2">
      <c r="A1360" t="s">
        <v>214</v>
      </c>
      <c r="B1360" t="s">
        <v>238</v>
      </c>
      <c r="C1360" t="str">
        <f t="shared" si="21"/>
        <v>Dryas octopetala</v>
      </c>
      <c r="D1360" t="s">
        <v>1659</v>
      </c>
    </row>
    <row r="1361" spans="1:6" x14ac:dyDescent="0.2">
      <c r="A1361" t="s">
        <v>214</v>
      </c>
      <c r="B1361" t="s">
        <v>238</v>
      </c>
      <c r="C1361" t="str">
        <f t="shared" si="21"/>
        <v>Dryas ajanensis</v>
      </c>
      <c r="D1361" t="s">
        <v>1660</v>
      </c>
      <c r="E1361" t="s">
        <v>691</v>
      </c>
      <c r="F1361" t="s">
        <v>982</v>
      </c>
    </row>
    <row r="1362" spans="1:6" x14ac:dyDescent="0.2">
      <c r="A1362" t="s">
        <v>214</v>
      </c>
      <c r="B1362" t="s">
        <v>238</v>
      </c>
      <c r="C1362" t="str">
        <f t="shared" si="21"/>
        <v>Dryas punctata</v>
      </c>
      <c r="D1362" t="s">
        <v>1623</v>
      </c>
      <c r="E1362" t="s">
        <v>691</v>
      </c>
      <c r="F1362" t="s">
        <v>1623</v>
      </c>
    </row>
    <row r="1363" spans="1:6" x14ac:dyDescent="0.2">
      <c r="A1363" t="s">
        <v>214</v>
      </c>
      <c r="B1363" t="s">
        <v>238</v>
      </c>
      <c r="C1363" t="str">
        <f t="shared" si="21"/>
        <v>Dryas punctata</v>
      </c>
      <c r="D1363" t="s">
        <v>1623</v>
      </c>
      <c r="E1363" t="s">
        <v>691</v>
      </c>
      <c r="F1363" t="s">
        <v>1209</v>
      </c>
    </row>
    <row r="1364" spans="1:6" x14ac:dyDescent="0.2">
      <c r="A1364" t="s">
        <v>214</v>
      </c>
      <c r="B1364" t="s">
        <v>238</v>
      </c>
      <c r="C1364" t="str">
        <f t="shared" si="21"/>
        <v>Dryas punctata</v>
      </c>
      <c r="D1364" t="s">
        <v>1623</v>
      </c>
      <c r="E1364" t="s">
        <v>691</v>
      </c>
      <c r="F1364" t="s">
        <v>1661</v>
      </c>
    </row>
    <row r="1365" spans="1:6" x14ac:dyDescent="0.2">
      <c r="A1365" t="s">
        <v>214</v>
      </c>
      <c r="B1365" t="s">
        <v>238</v>
      </c>
      <c r="C1365" t="str">
        <f t="shared" si="21"/>
        <v>Dryas incisa</v>
      </c>
      <c r="D1365" t="s">
        <v>1662</v>
      </c>
    </row>
    <row r="1366" spans="1:6" x14ac:dyDescent="0.2">
      <c r="A1366" t="s">
        <v>214</v>
      </c>
      <c r="B1366" t="s">
        <v>238</v>
      </c>
      <c r="C1366" t="str">
        <f t="shared" si="21"/>
        <v>Dryas crenulata</v>
      </c>
      <c r="D1366" t="s">
        <v>1663</v>
      </c>
    </row>
    <row r="1367" spans="1:6" x14ac:dyDescent="0.2">
      <c r="A1367" t="s">
        <v>214</v>
      </c>
      <c r="B1367" t="s">
        <v>238</v>
      </c>
      <c r="C1367" t="str">
        <f t="shared" si="21"/>
        <v>Dryas integrifolia</v>
      </c>
      <c r="D1367" t="s">
        <v>917</v>
      </c>
      <c r="E1367" t="s">
        <v>691</v>
      </c>
      <c r="F1367" t="s">
        <v>917</v>
      </c>
    </row>
    <row r="1368" spans="1:6" x14ac:dyDescent="0.2">
      <c r="A1368" t="s">
        <v>214</v>
      </c>
      <c r="B1368" t="s">
        <v>238</v>
      </c>
      <c r="C1368" t="str">
        <f t="shared" si="21"/>
        <v>Dryas integrifolia</v>
      </c>
      <c r="D1368" t="s">
        <v>917</v>
      </c>
      <c r="E1368" t="s">
        <v>691</v>
      </c>
      <c r="F1368" t="s">
        <v>986</v>
      </c>
    </row>
    <row r="1369" spans="1:6" x14ac:dyDescent="0.2">
      <c r="A1369" t="s">
        <v>214</v>
      </c>
      <c r="B1369" t="s">
        <v>238</v>
      </c>
      <c r="C1369" t="str">
        <f t="shared" si="21"/>
        <v>Dryas grandis</v>
      </c>
      <c r="D1369" t="s">
        <v>1664</v>
      </c>
    </row>
    <row r="1370" spans="1:6" x14ac:dyDescent="0.2">
      <c r="A1370" t="s">
        <v>214</v>
      </c>
      <c r="B1370" t="s">
        <v>238</v>
      </c>
      <c r="C1370" t="str">
        <f t="shared" si="21"/>
        <v>Dryas x</v>
      </c>
      <c r="D1370" t="s">
        <v>890</v>
      </c>
      <c r="E1370" t="s">
        <v>1665</v>
      </c>
    </row>
    <row r="1371" spans="1:6" x14ac:dyDescent="0.2">
      <c r="A1371" t="s">
        <v>214</v>
      </c>
      <c r="B1371" t="s">
        <v>238</v>
      </c>
      <c r="C1371" t="str">
        <f t="shared" si="21"/>
        <v>Dryas drummondii</v>
      </c>
      <c r="D1371" t="s">
        <v>941</v>
      </c>
    </row>
    <row r="1372" spans="1:6" x14ac:dyDescent="0.2">
      <c r="A1372" t="s">
        <v>214</v>
      </c>
      <c r="B1372" t="s">
        <v>239</v>
      </c>
      <c r="C1372" t="str">
        <f t="shared" si="21"/>
        <v>Geum rivale</v>
      </c>
      <c r="D1372" t="s">
        <v>1666</v>
      </c>
    </row>
    <row r="1373" spans="1:6" x14ac:dyDescent="0.2">
      <c r="A1373" t="s">
        <v>214</v>
      </c>
      <c r="B1373" t="s">
        <v>239</v>
      </c>
      <c r="C1373" t="str">
        <f t="shared" si="21"/>
        <v>Geum aleppicum</v>
      </c>
      <c r="D1373" t="s">
        <v>1667</v>
      </c>
      <c r="E1373" t="s">
        <v>691</v>
      </c>
      <c r="F1373" t="s">
        <v>619</v>
      </c>
    </row>
    <row r="1374" spans="1:6" x14ac:dyDescent="0.2">
      <c r="A1374" t="s">
        <v>214</v>
      </c>
      <c r="B1374" t="s">
        <v>239</v>
      </c>
      <c r="C1374" t="str">
        <f t="shared" si="21"/>
        <v>Geum macrophyllum</v>
      </c>
      <c r="D1374" t="s">
        <v>1668</v>
      </c>
      <c r="E1374" t="s">
        <v>691</v>
      </c>
      <c r="F1374" t="s">
        <v>1669</v>
      </c>
    </row>
    <row r="1375" spans="1:6" x14ac:dyDescent="0.2">
      <c r="A1375" t="s">
        <v>214</v>
      </c>
      <c r="B1375" t="s">
        <v>239</v>
      </c>
      <c r="C1375" t="str">
        <f t="shared" si="21"/>
        <v>Geum calthifolium</v>
      </c>
      <c r="D1375" t="s">
        <v>1670</v>
      </c>
    </row>
    <row r="1376" spans="1:6" x14ac:dyDescent="0.2">
      <c r="A1376" t="s">
        <v>214</v>
      </c>
      <c r="B1376" t="s">
        <v>239</v>
      </c>
      <c r="C1376" t="str">
        <f t="shared" si="21"/>
        <v>Geum rossii</v>
      </c>
      <c r="D1376" t="s">
        <v>1671</v>
      </c>
    </row>
    <row r="1377" spans="1:6" x14ac:dyDescent="0.2">
      <c r="A1377" t="s">
        <v>214</v>
      </c>
      <c r="B1377" t="s">
        <v>239</v>
      </c>
      <c r="C1377" t="str">
        <f t="shared" si="21"/>
        <v>Geum glaciale</v>
      </c>
      <c r="D1377" t="s">
        <v>897</v>
      </c>
    </row>
    <row r="1378" spans="1:6" x14ac:dyDescent="0.2">
      <c r="A1378" t="s">
        <v>214</v>
      </c>
      <c r="B1378" t="s">
        <v>213</v>
      </c>
      <c r="C1378" t="str">
        <f t="shared" si="21"/>
        <v>Potentilla biflora</v>
      </c>
      <c r="D1378" t="s">
        <v>1429</v>
      </c>
    </row>
    <row r="1379" spans="1:6" x14ac:dyDescent="0.2">
      <c r="A1379" t="s">
        <v>214</v>
      </c>
      <c r="B1379" t="s">
        <v>213</v>
      </c>
      <c r="C1379" t="str">
        <f t="shared" si="21"/>
        <v>Potentilla pulchella</v>
      </c>
      <c r="D1379" t="s">
        <v>948</v>
      </c>
    </row>
    <row r="1380" spans="1:6" x14ac:dyDescent="0.2">
      <c r="A1380" t="s">
        <v>214</v>
      </c>
      <c r="B1380" t="s">
        <v>213</v>
      </c>
      <c r="C1380" t="str">
        <f t="shared" si="21"/>
        <v>Potentilla bimundorum</v>
      </c>
      <c r="D1380" t="s">
        <v>1672</v>
      </c>
    </row>
    <row r="1381" spans="1:6" x14ac:dyDescent="0.2">
      <c r="A1381" t="s">
        <v>214</v>
      </c>
      <c r="B1381" t="s">
        <v>213</v>
      </c>
      <c r="C1381" t="str">
        <f t="shared" si="21"/>
        <v>Potentilla tergemina</v>
      </c>
      <c r="D1381" t="s">
        <v>1673</v>
      </c>
    </row>
    <row r="1382" spans="1:6" x14ac:dyDescent="0.2">
      <c r="A1382" t="s">
        <v>214</v>
      </c>
      <c r="B1382" t="s">
        <v>213</v>
      </c>
      <c r="C1382" t="str">
        <f t="shared" si="21"/>
        <v>Potentilla anachoretica</v>
      </c>
      <c r="D1382" t="s">
        <v>1674</v>
      </c>
      <c r="E1382" t="s">
        <v>1227</v>
      </c>
      <c r="F1382" t="s">
        <v>1675</v>
      </c>
    </row>
    <row r="1383" spans="1:6" x14ac:dyDescent="0.2">
      <c r="A1383" t="s">
        <v>214</v>
      </c>
      <c r="B1383" t="s">
        <v>213</v>
      </c>
      <c r="C1383" t="str">
        <f t="shared" si="21"/>
        <v>Potentilla anachoretica</v>
      </c>
      <c r="D1383" t="s">
        <v>1674</v>
      </c>
      <c r="E1383" t="s">
        <v>932</v>
      </c>
      <c r="F1383" t="s">
        <v>1676</v>
      </c>
    </row>
    <row r="1384" spans="1:6" x14ac:dyDescent="0.2">
      <c r="A1384" t="s">
        <v>214</v>
      </c>
      <c r="B1384" t="s">
        <v>213</v>
      </c>
      <c r="C1384" t="str">
        <f t="shared" si="21"/>
        <v>Potentilla lyngei</v>
      </c>
      <c r="D1384" t="s">
        <v>1677</v>
      </c>
    </row>
    <row r="1385" spans="1:6" x14ac:dyDescent="0.2">
      <c r="A1385" t="s">
        <v>214</v>
      </c>
      <c r="B1385" t="s">
        <v>213</v>
      </c>
      <c r="C1385" t="str">
        <f t="shared" si="21"/>
        <v>Potentilla wrangelii</v>
      </c>
      <c r="D1385" t="s">
        <v>1524</v>
      </c>
    </row>
    <row r="1386" spans="1:6" x14ac:dyDescent="0.2">
      <c r="A1386" t="s">
        <v>214</v>
      </c>
      <c r="B1386" t="s">
        <v>213</v>
      </c>
      <c r="C1386" t="str">
        <f t="shared" si="21"/>
        <v>Potentilla pensylvanica</v>
      </c>
      <c r="D1386" t="s">
        <v>1606</v>
      </c>
      <c r="E1386" t="s">
        <v>691</v>
      </c>
      <c r="F1386" t="s">
        <v>1606</v>
      </c>
    </row>
    <row r="1387" spans="1:6" x14ac:dyDescent="0.2">
      <c r="A1387" t="s">
        <v>214</v>
      </c>
      <c r="B1387" t="s">
        <v>213</v>
      </c>
      <c r="C1387" t="str">
        <f t="shared" si="21"/>
        <v>Potentilla pensylvanica</v>
      </c>
      <c r="D1387" t="s">
        <v>1606</v>
      </c>
      <c r="E1387" t="s">
        <v>691</v>
      </c>
      <c r="F1387" t="s">
        <v>1678</v>
      </c>
    </row>
    <row r="1388" spans="1:6" x14ac:dyDescent="0.2">
      <c r="A1388" t="s">
        <v>214</v>
      </c>
      <c r="B1388" t="s">
        <v>213</v>
      </c>
      <c r="C1388" t="str">
        <f t="shared" si="21"/>
        <v>Potentilla nudicaulis</v>
      </c>
      <c r="D1388" t="s">
        <v>1621</v>
      </c>
    </row>
    <row r="1389" spans="1:6" x14ac:dyDescent="0.2">
      <c r="A1389" t="s">
        <v>214</v>
      </c>
      <c r="B1389" t="s">
        <v>213</v>
      </c>
      <c r="C1389" t="str">
        <f t="shared" si="21"/>
        <v>Potentilla litoralis</v>
      </c>
      <c r="D1389" t="s">
        <v>1679</v>
      </c>
    </row>
    <row r="1390" spans="1:6" x14ac:dyDescent="0.2">
      <c r="A1390" t="s">
        <v>214</v>
      </c>
      <c r="B1390" t="s">
        <v>213</v>
      </c>
      <c r="C1390" t="str">
        <f t="shared" si="21"/>
        <v>Potentilla sp.</v>
      </c>
      <c r="D1390" t="s">
        <v>1541</v>
      </c>
    </row>
    <row r="1391" spans="1:6" x14ac:dyDescent="0.2">
      <c r="A1391" t="s">
        <v>214</v>
      </c>
      <c r="B1391" t="s">
        <v>213</v>
      </c>
      <c r="C1391" t="str">
        <f t="shared" si="21"/>
        <v>Potentilla rubricaulis</v>
      </c>
      <c r="D1391" t="s">
        <v>1680</v>
      </c>
    </row>
    <row r="1392" spans="1:6" x14ac:dyDescent="0.2">
      <c r="A1392" t="s">
        <v>214</v>
      </c>
      <c r="B1392" t="s">
        <v>213</v>
      </c>
      <c r="C1392" t="str">
        <f t="shared" si="21"/>
        <v>Potentilla pedersenii</v>
      </c>
      <c r="D1392" t="s">
        <v>1681</v>
      </c>
    </row>
    <row r="1393" spans="1:6" x14ac:dyDescent="0.2">
      <c r="A1393" t="s">
        <v>214</v>
      </c>
      <c r="B1393" t="s">
        <v>213</v>
      </c>
      <c r="C1393" t="str">
        <f t="shared" si="21"/>
        <v>Potentilla tolmatchevii</v>
      </c>
      <c r="D1393" t="s">
        <v>1538</v>
      </c>
      <c r="E1393" t="s">
        <v>932</v>
      </c>
      <c r="F1393" t="s">
        <v>1538</v>
      </c>
    </row>
    <row r="1394" spans="1:6" x14ac:dyDescent="0.2">
      <c r="A1394" t="s">
        <v>241</v>
      </c>
      <c r="B1394" t="s">
        <v>240</v>
      </c>
      <c r="C1394" t="str">
        <f t="shared" si="21"/>
        <v>Draba praealta</v>
      </c>
      <c r="D1394" t="s">
        <v>1682</v>
      </c>
    </row>
    <row r="1395" spans="1:6" x14ac:dyDescent="0.2">
      <c r="A1395" t="s">
        <v>241</v>
      </c>
      <c r="B1395" t="s">
        <v>240</v>
      </c>
      <c r="C1395" t="str">
        <f t="shared" si="21"/>
        <v>Draba incana</v>
      </c>
      <c r="D1395" t="s">
        <v>1136</v>
      </c>
    </row>
    <row r="1396" spans="1:6" x14ac:dyDescent="0.2">
      <c r="A1396" t="s">
        <v>241</v>
      </c>
      <c r="B1396" t="s">
        <v>240</v>
      </c>
      <c r="C1396" t="str">
        <f t="shared" si="21"/>
        <v>Draba cana</v>
      </c>
      <c r="D1396" t="s">
        <v>1683</v>
      </c>
    </row>
    <row r="1397" spans="1:6" x14ac:dyDescent="0.2">
      <c r="A1397" t="s">
        <v>241</v>
      </c>
      <c r="B1397" t="s">
        <v>240</v>
      </c>
      <c r="C1397" t="str">
        <f t="shared" si="21"/>
        <v>Draba borealis</v>
      </c>
      <c r="D1397" t="s">
        <v>886</v>
      </c>
    </row>
    <row r="1398" spans="1:6" x14ac:dyDescent="0.2">
      <c r="A1398" t="s">
        <v>241</v>
      </c>
      <c r="B1398" t="s">
        <v>240</v>
      </c>
      <c r="C1398" t="str">
        <f t="shared" si="21"/>
        <v>Draba sibirica</v>
      </c>
      <c r="D1398" t="s">
        <v>688</v>
      </c>
    </row>
    <row r="1399" spans="1:6" x14ac:dyDescent="0.2">
      <c r="A1399" t="s">
        <v>241</v>
      </c>
      <c r="B1399" t="s">
        <v>240</v>
      </c>
      <c r="C1399" t="str">
        <f t="shared" si="21"/>
        <v>Draba nemorosa</v>
      </c>
      <c r="D1399" t="s">
        <v>1684</v>
      </c>
    </row>
    <row r="1400" spans="1:6" x14ac:dyDescent="0.2">
      <c r="A1400" t="s">
        <v>241</v>
      </c>
      <c r="B1400" t="s">
        <v>240</v>
      </c>
      <c r="C1400" t="str">
        <f t="shared" si="21"/>
        <v>Draba verna</v>
      </c>
      <c r="D1400" t="s">
        <v>1300</v>
      </c>
    </row>
    <row r="1401" spans="1:6" x14ac:dyDescent="0.2">
      <c r="A1401" t="s">
        <v>241</v>
      </c>
      <c r="B1401" t="s">
        <v>240</v>
      </c>
      <c r="C1401" t="str">
        <f t="shared" si="21"/>
        <v>Draba aurea</v>
      </c>
      <c r="D1401" t="s">
        <v>1308</v>
      </c>
    </row>
    <row r="1402" spans="1:6" x14ac:dyDescent="0.2">
      <c r="A1402" t="s">
        <v>241</v>
      </c>
      <c r="B1402" t="s">
        <v>240</v>
      </c>
      <c r="C1402" t="str">
        <f t="shared" si="21"/>
        <v>Draba incerta</v>
      </c>
      <c r="D1402" t="s">
        <v>1685</v>
      </c>
    </row>
    <row r="1403" spans="1:6" x14ac:dyDescent="0.2">
      <c r="A1403" t="s">
        <v>241</v>
      </c>
      <c r="B1403" t="s">
        <v>240</v>
      </c>
      <c r="C1403" t="str">
        <f t="shared" si="21"/>
        <v>Draba crassifolia</v>
      </c>
      <c r="D1403" t="s">
        <v>1686</v>
      </c>
    </row>
    <row r="1404" spans="1:6" x14ac:dyDescent="0.2">
      <c r="A1404" t="s">
        <v>241</v>
      </c>
      <c r="B1404" t="s">
        <v>240</v>
      </c>
      <c r="C1404" t="str">
        <f t="shared" si="21"/>
        <v>Draba stenoloba</v>
      </c>
      <c r="D1404" t="s">
        <v>1687</v>
      </c>
    </row>
    <row r="1405" spans="1:6" x14ac:dyDescent="0.2">
      <c r="A1405" t="s">
        <v>241</v>
      </c>
      <c r="B1405" t="s">
        <v>242</v>
      </c>
      <c r="C1405" t="str">
        <f t="shared" si="21"/>
        <v>Nesodraba grandis</v>
      </c>
      <c r="D1405" t="s">
        <v>1664</v>
      </c>
    </row>
    <row r="1406" spans="1:6" x14ac:dyDescent="0.2">
      <c r="A1406" t="s">
        <v>241</v>
      </c>
      <c r="B1406" t="s">
        <v>243</v>
      </c>
      <c r="C1406" t="str">
        <f t="shared" si="21"/>
        <v>Cochlearia officinalis</v>
      </c>
      <c r="D1406" t="s">
        <v>1061</v>
      </c>
    </row>
    <row r="1407" spans="1:6" x14ac:dyDescent="0.2">
      <c r="A1407" t="s">
        <v>241</v>
      </c>
      <c r="B1407" t="s">
        <v>243</v>
      </c>
      <c r="C1407" t="str">
        <f t="shared" si="21"/>
        <v>Cochlearia officinalis</v>
      </c>
      <c r="D1407" t="s">
        <v>1061</v>
      </c>
      <c r="E1407" t="s">
        <v>691</v>
      </c>
      <c r="F1407" t="s">
        <v>1061</v>
      </c>
    </row>
    <row r="1408" spans="1:6" x14ac:dyDescent="0.2">
      <c r="A1408" t="s">
        <v>241</v>
      </c>
      <c r="B1408" t="s">
        <v>243</v>
      </c>
      <c r="C1408" t="str">
        <f t="shared" si="21"/>
        <v>Cochlearia officinalis</v>
      </c>
      <c r="D1408" t="s">
        <v>1061</v>
      </c>
      <c r="E1408" t="s">
        <v>691</v>
      </c>
      <c r="F1408" t="s">
        <v>987</v>
      </c>
    </row>
    <row r="1409" spans="1:6" x14ac:dyDescent="0.2">
      <c r="A1409" t="s">
        <v>241</v>
      </c>
      <c r="B1409" t="s">
        <v>243</v>
      </c>
      <c r="C1409" t="str">
        <f t="shared" si="21"/>
        <v>Cochlearia officinalis</v>
      </c>
      <c r="D1409" t="s">
        <v>1061</v>
      </c>
      <c r="E1409" t="s">
        <v>691</v>
      </c>
      <c r="F1409" t="s">
        <v>917</v>
      </c>
    </row>
    <row r="1410" spans="1:6" x14ac:dyDescent="0.2">
      <c r="A1410" t="s">
        <v>241</v>
      </c>
      <c r="B1410" t="s">
        <v>243</v>
      </c>
      <c r="C1410" t="str">
        <f t="shared" si="21"/>
        <v>Cochlearia groenlandica</v>
      </c>
      <c r="D1410" t="s">
        <v>1070</v>
      </c>
    </row>
    <row r="1411" spans="1:6" x14ac:dyDescent="0.2">
      <c r="A1411" t="s">
        <v>241</v>
      </c>
      <c r="B1411" t="s">
        <v>243</v>
      </c>
      <c r="C1411" t="str">
        <f t="shared" ref="C1411:C1474" si="22">B1411&amp;" "&amp;D1411</f>
        <v>Cochlearia lenensis</v>
      </c>
      <c r="D1411" t="s">
        <v>918</v>
      </c>
    </row>
    <row r="1412" spans="1:6" x14ac:dyDescent="0.2">
      <c r="A1412" t="s">
        <v>241</v>
      </c>
      <c r="B1412" t="s">
        <v>243</v>
      </c>
      <c r="C1412" t="str">
        <f t="shared" si="22"/>
        <v>Cochlearia arctica</v>
      </c>
      <c r="D1412" t="s">
        <v>1028</v>
      </c>
      <c r="E1412" t="s">
        <v>691</v>
      </c>
      <c r="F1412" t="s">
        <v>1028</v>
      </c>
    </row>
    <row r="1413" spans="1:6" x14ac:dyDescent="0.2">
      <c r="A1413" t="s">
        <v>241</v>
      </c>
      <c r="B1413" t="s">
        <v>243</v>
      </c>
      <c r="C1413" t="str">
        <f t="shared" si="22"/>
        <v>Cochlearia arctica</v>
      </c>
      <c r="D1413" t="s">
        <v>1028</v>
      </c>
      <c r="E1413" t="s">
        <v>691</v>
      </c>
      <c r="F1413" t="s">
        <v>1688</v>
      </c>
    </row>
    <row r="1414" spans="1:6" x14ac:dyDescent="0.2">
      <c r="A1414" t="s">
        <v>241</v>
      </c>
      <c r="B1414" t="s">
        <v>244</v>
      </c>
      <c r="C1414" t="str">
        <f t="shared" si="22"/>
        <v>Thlaspi arvense</v>
      </c>
      <c r="D1414" t="s">
        <v>939</v>
      </c>
    </row>
    <row r="1415" spans="1:6" x14ac:dyDescent="0.2">
      <c r="A1415" t="s">
        <v>241</v>
      </c>
      <c r="B1415" t="s">
        <v>245</v>
      </c>
      <c r="C1415" t="str">
        <f t="shared" si="22"/>
        <v>Noccaea arctica</v>
      </c>
      <c r="D1415" t="s">
        <v>1028</v>
      </c>
    </row>
    <row r="1416" spans="1:6" x14ac:dyDescent="0.2">
      <c r="A1416" t="s">
        <v>241</v>
      </c>
      <c r="B1416" t="s">
        <v>245</v>
      </c>
      <c r="C1416" t="str">
        <f t="shared" si="22"/>
        <v>Noccaea camtschatica</v>
      </c>
      <c r="D1416" t="s">
        <v>1010</v>
      </c>
    </row>
    <row r="1417" spans="1:6" x14ac:dyDescent="0.2">
      <c r="A1417" t="s">
        <v>241</v>
      </c>
      <c r="B1417" t="s">
        <v>246</v>
      </c>
      <c r="C1417" t="str">
        <f t="shared" si="22"/>
        <v>Capsella bursa?astoris</v>
      </c>
      <c r="D1417" t="s">
        <v>1689</v>
      </c>
    </row>
    <row r="1418" spans="1:6" x14ac:dyDescent="0.2">
      <c r="A1418" t="s">
        <v>241</v>
      </c>
      <c r="B1418" t="s">
        <v>247</v>
      </c>
      <c r="C1418" t="str">
        <f t="shared" si="22"/>
        <v>Brassica rapa</v>
      </c>
      <c r="D1418" t="s">
        <v>1690</v>
      </c>
      <c r="E1418" t="s">
        <v>691</v>
      </c>
      <c r="F1418" t="s">
        <v>1302</v>
      </c>
    </row>
    <row r="1419" spans="1:6" x14ac:dyDescent="0.2">
      <c r="A1419" t="s">
        <v>241</v>
      </c>
      <c r="B1419" t="s">
        <v>248</v>
      </c>
      <c r="C1419" t="str">
        <f t="shared" si="22"/>
        <v>Subularia aquatica</v>
      </c>
      <c r="D1419" t="s">
        <v>1257</v>
      </c>
      <c r="E1419" t="s">
        <v>691</v>
      </c>
      <c r="F1419" t="s">
        <v>1257</v>
      </c>
    </row>
    <row r="1420" spans="1:6" x14ac:dyDescent="0.2">
      <c r="A1420" t="s">
        <v>241</v>
      </c>
      <c r="B1420" t="s">
        <v>248</v>
      </c>
      <c r="C1420" t="str">
        <f t="shared" si="22"/>
        <v>Subularia aquatica</v>
      </c>
      <c r="D1420" t="s">
        <v>1257</v>
      </c>
      <c r="E1420" t="s">
        <v>691</v>
      </c>
      <c r="F1420" t="s">
        <v>1048</v>
      </c>
    </row>
    <row r="1421" spans="1:6" x14ac:dyDescent="0.2">
      <c r="A1421" t="s">
        <v>241</v>
      </c>
      <c r="B1421" t="s">
        <v>249</v>
      </c>
      <c r="C1421" t="str">
        <f t="shared" si="22"/>
        <v>Cakile maritima</v>
      </c>
      <c r="D1421" t="s">
        <v>1202</v>
      </c>
      <c r="E1421" t="s">
        <v>691</v>
      </c>
      <c r="F1421" t="s">
        <v>703</v>
      </c>
    </row>
    <row r="1422" spans="1:6" x14ac:dyDescent="0.2">
      <c r="A1422" t="s">
        <v>241</v>
      </c>
      <c r="B1422" t="s">
        <v>249</v>
      </c>
      <c r="C1422" t="str">
        <f t="shared" si="22"/>
        <v>Cakile edentula</v>
      </c>
      <c r="D1422" t="s">
        <v>1691</v>
      </c>
      <c r="E1422" t="s">
        <v>902</v>
      </c>
      <c r="F1422" t="s">
        <v>1692</v>
      </c>
    </row>
    <row r="1423" spans="1:6" x14ac:dyDescent="0.2">
      <c r="A1423" t="s">
        <v>251</v>
      </c>
      <c r="B1423" t="s">
        <v>250</v>
      </c>
      <c r="C1423" t="str">
        <f t="shared" si="22"/>
        <v>Drosera rotundifolia</v>
      </c>
      <c r="D1423" t="s">
        <v>1069</v>
      </c>
    </row>
    <row r="1424" spans="1:6" x14ac:dyDescent="0.2">
      <c r="A1424" t="s">
        <v>251</v>
      </c>
      <c r="B1424" t="s">
        <v>250</v>
      </c>
      <c r="C1424" t="str">
        <f t="shared" si="22"/>
        <v>Drosera anglica</v>
      </c>
      <c r="D1424" t="s">
        <v>1693</v>
      </c>
    </row>
    <row r="1425" spans="1:6" x14ac:dyDescent="0.2">
      <c r="A1425" t="s">
        <v>251</v>
      </c>
      <c r="B1425" t="s">
        <v>250</v>
      </c>
      <c r="C1425" t="str">
        <f t="shared" si="22"/>
        <v>Drosera intermedia</v>
      </c>
      <c r="D1425" t="s">
        <v>1132</v>
      </c>
    </row>
    <row r="1426" spans="1:6" x14ac:dyDescent="0.2">
      <c r="A1426" t="s">
        <v>253</v>
      </c>
      <c r="B1426" t="s">
        <v>252</v>
      </c>
      <c r="C1426" t="str">
        <f t="shared" si="22"/>
        <v>Tillaea aquatica</v>
      </c>
      <c r="D1426" t="s">
        <v>1257</v>
      </c>
    </row>
    <row r="1427" spans="1:6" x14ac:dyDescent="0.2">
      <c r="A1427" t="s">
        <v>253</v>
      </c>
      <c r="B1427" t="s">
        <v>254</v>
      </c>
      <c r="C1427" t="str">
        <f t="shared" si="22"/>
        <v>Rhodiola rosea</v>
      </c>
      <c r="D1427" t="s">
        <v>1128</v>
      </c>
      <c r="E1427" t="s">
        <v>990</v>
      </c>
    </row>
    <row r="1428" spans="1:6" x14ac:dyDescent="0.2">
      <c r="A1428" t="s">
        <v>253</v>
      </c>
      <c r="B1428" t="s">
        <v>254</v>
      </c>
      <c r="C1428" t="str">
        <f t="shared" si="22"/>
        <v>Rhodiola rosea</v>
      </c>
      <c r="D1428" t="s">
        <v>1128</v>
      </c>
      <c r="E1428" t="s">
        <v>991</v>
      </c>
    </row>
    <row r="1429" spans="1:6" x14ac:dyDescent="0.2">
      <c r="A1429" t="s">
        <v>253</v>
      </c>
      <c r="B1429" t="s">
        <v>254</v>
      </c>
      <c r="C1429" t="str">
        <f t="shared" si="22"/>
        <v>Rhodiola borealis</v>
      </c>
      <c r="D1429" t="s">
        <v>886</v>
      </c>
    </row>
    <row r="1430" spans="1:6" x14ac:dyDescent="0.2">
      <c r="A1430" t="s">
        <v>253</v>
      </c>
      <c r="B1430" t="s">
        <v>254</v>
      </c>
      <c r="C1430" t="str">
        <f t="shared" si="22"/>
        <v>Rhodiola integrifolia</v>
      </c>
      <c r="D1430" t="s">
        <v>917</v>
      </c>
    </row>
    <row r="1431" spans="1:6" x14ac:dyDescent="0.2">
      <c r="A1431" t="s">
        <v>253</v>
      </c>
      <c r="B1431" t="s">
        <v>254</v>
      </c>
      <c r="C1431" t="str">
        <f t="shared" si="22"/>
        <v>Rhodiola quadrifida</v>
      </c>
      <c r="D1431" t="s">
        <v>1694</v>
      </c>
    </row>
    <row r="1432" spans="1:6" x14ac:dyDescent="0.2">
      <c r="A1432" t="s">
        <v>253</v>
      </c>
      <c r="B1432" t="s">
        <v>255</v>
      </c>
      <c r="C1432" t="str">
        <f t="shared" si="22"/>
        <v>Hylotelephium telephium</v>
      </c>
      <c r="D1432" t="s">
        <v>1695</v>
      </c>
      <c r="E1432" t="s">
        <v>990</v>
      </c>
    </row>
    <row r="1433" spans="1:6" x14ac:dyDescent="0.2">
      <c r="A1433" t="s">
        <v>253</v>
      </c>
      <c r="B1433" t="s">
        <v>256</v>
      </c>
      <c r="C1433" t="str">
        <f t="shared" si="22"/>
        <v>Phedimus kamtschaticus</v>
      </c>
      <c r="D1433" t="s">
        <v>1114</v>
      </c>
    </row>
    <row r="1434" spans="1:6" x14ac:dyDescent="0.2">
      <c r="A1434" t="s">
        <v>253</v>
      </c>
      <c r="B1434" t="s">
        <v>256</v>
      </c>
      <c r="C1434" t="str">
        <f t="shared" si="22"/>
        <v>Phedimus middendorffianus</v>
      </c>
      <c r="D1434" t="s">
        <v>1696</v>
      </c>
    </row>
    <row r="1435" spans="1:6" x14ac:dyDescent="0.2">
      <c r="A1435" t="s">
        <v>253</v>
      </c>
      <c r="B1435" t="s">
        <v>257</v>
      </c>
      <c r="C1435" t="str">
        <f t="shared" si="22"/>
        <v>Sedum acre</v>
      </c>
      <c r="D1435" t="s">
        <v>1697</v>
      </c>
    </row>
    <row r="1436" spans="1:6" x14ac:dyDescent="0.2">
      <c r="A1436" t="s">
        <v>253</v>
      </c>
      <c r="B1436" t="s">
        <v>257</v>
      </c>
      <c r="C1436" t="str">
        <f t="shared" si="22"/>
        <v>Sedum annuum</v>
      </c>
      <c r="D1436" t="s">
        <v>1698</v>
      </c>
    </row>
    <row r="1437" spans="1:6" x14ac:dyDescent="0.2">
      <c r="A1437" t="s">
        <v>253</v>
      </c>
      <c r="B1437" t="s">
        <v>257</v>
      </c>
      <c r="C1437" t="str">
        <f t="shared" si="22"/>
        <v>Sedum villosum</v>
      </c>
      <c r="D1437" t="s">
        <v>1215</v>
      </c>
      <c r="E1437" t="s">
        <v>902</v>
      </c>
      <c r="F1437" t="s">
        <v>1699</v>
      </c>
    </row>
    <row r="1438" spans="1:6" x14ac:dyDescent="0.2">
      <c r="A1438" t="s">
        <v>259</v>
      </c>
      <c r="B1438" t="s">
        <v>258</v>
      </c>
      <c r="C1438" t="str">
        <f t="shared" si="22"/>
        <v>Parnassia palustris</v>
      </c>
      <c r="D1438" t="s">
        <v>914</v>
      </c>
    </row>
    <row r="1439" spans="1:6" x14ac:dyDescent="0.2">
      <c r="A1439" t="s">
        <v>259</v>
      </c>
      <c r="B1439" t="s">
        <v>258</v>
      </c>
      <c r="C1439" t="str">
        <f t="shared" si="22"/>
        <v>Parnassia kotzebuei</v>
      </c>
      <c r="D1439" t="s">
        <v>1700</v>
      </c>
    </row>
    <row r="1440" spans="1:6" x14ac:dyDescent="0.2">
      <c r="A1440" t="s">
        <v>227</v>
      </c>
      <c r="B1440" t="s">
        <v>260</v>
      </c>
      <c r="C1440" t="str">
        <f t="shared" si="22"/>
        <v>Boykinia richardsonii</v>
      </c>
      <c r="D1440" t="s">
        <v>1201</v>
      </c>
    </row>
    <row r="1441" spans="1:6" x14ac:dyDescent="0.2">
      <c r="A1441" t="s">
        <v>227</v>
      </c>
      <c r="B1441" t="s">
        <v>261</v>
      </c>
      <c r="C1441" t="str">
        <f t="shared" si="22"/>
        <v>Heuchera glabra</v>
      </c>
      <c r="D1441" t="s">
        <v>1596</v>
      </c>
    </row>
    <row r="1442" spans="1:6" x14ac:dyDescent="0.2">
      <c r="A1442" t="s">
        <v>227</v>
      </c>
      <c r="B1442" t="s">
        <v>262</v>
      </c>
      <c r="C1442" t="str">
        <f t="shared" si="22"/>
        <v>Mitella nuda</v>
      </c>
      <c r="D1442" t="s">
        <v>927</v>
      </c>
    </row>
    <row r="1443" spans="1:6" x14ac:dyDescent="0.2">
      <c r="A1443" t="s">
        <v>227</v>
      </c>
      <c r="B1443" t="s">
        <v>263</v>
      </c>
      <c r="C1443" t="str">
        <f t="shared" si="22"/>
        <v>Leptarrhena pyrolifolia</v>
      </c>
      <c r="D1443" t="s">
        <v>1701</v>
      </c>
    </row>
    <row r="1444" spans="1:6" x14ac:dyDescent="0.2">
      <c r="A1444" t="s">
        <v>227</v>
      </c>
      <c r="B1444" t="s">
        <v>264</v>
      </c>
      <c r="C1444" t="str">
        <f t="shared" si="22"/>
        <v>Chrysosplenium alternifolium</v>
      </c>
      <c r="D1444" t="s">
        <v>1702</v>
      </c>
      <c r="E1444" t="s">
        <v>691</v>
      </c>
      <c r="F1444" t="s">
        <v>1702</v>
      </c>
    </row>
    <row r="1445" spans="1:6" x14ac:dyDescent="0.2">
      <c r="A1445" t="s">
        <v>227</v>
      </c>
      <c r="B1445" t="s">
        <v>264</v>
      </c>
      <c r="C1445" t="str">
        <f t="shared" si="22"/>
        <v>Chrysosplenium alternifolium</v>
      </c>
      <c r="D1445" t="s">
        <v>1702</v>
      </c>
      <c r="E1445" t="s">
        <v>691</v>
      </c>
      <c r="F1445" t="s">
        <v>898</v>
      </c>
    </row>
    <row r="1446" spans="1:6" x14ac:dyDescent="0.2">
      <c r="A1446" t="s">
        <v>227</v>
      </c>
      <c r="B1446" t="s">
        <v>264</v>
      </c>
      <c r="C1446" t="str">
        <f t="shared" si="22"/>
        <v>Chrysosplenium alternifolium</v>
      </c>
      <c r="D1446" t="s">
        <v>1702</v>
      </c>
      <c r="E1446" t="s">
        <v>691</v>
      </c>
      <c r="F1446" t="s">
        <v>1703</v>
      </c>
    </row>
    <row r="1447" spans="1:6" x14ac:dyDescent="0.2">
      <c r="A1447" t="s">
        <v>227</v>
      </c>
      <c r="B1447" t="s">
        <v>264</v>
      </c>
      <c r="C1447" t="str">
        <f t="shared" si="22"/>
        <v>Chrysosplenium tetrandrum</v>
      </c>
      <c r="D1447" t="s">
        <v>1704</v>
      </c>
    </row>
    <row r="1448" spans="1:6" x14ac:dyDescent="0.2">
      <c r="A1448" t="s">
        <v>227</v>
      </c>
      <c r="B1448" t="s">
        <v>264</v>
      </c>
      <c r="C1448" t="str">
        <f t="shared" si="22"/>
        <v>Chrysosplenium rosendahlii</v>
      </c>
      <c r="D1448" t="s">
        <v>1705</v>
      </c>
    </row>
    <row r="1449" spans="1:6" x14ac:dyDescent="0.2">
      <c r="A1449" t="s">
        <v>227</v>
      </c>
      <c r="B1449" t="s">
        <v>264</v>
      </c>
      <c r="C1449" t="str">
        <f t="shared" si="22"/>
        <v>Chrysosplenium wrightii</v>
      </c>
      <c r="D1449" t="s">
        <v>1706</v>
      </c>
    </row>
    <row r="1450" spans="1:6" x14ac:dyDescent="0.2">
      <c r="A1450" t="s">
        <v>227</v>
      </c>
      <c r="B1450" t="s">
        <v>264</v>
      </c>
      <c r="C1450" t="str">
        <f t="shared" si="22"/>
        <v>Chrysosplenium rimosum</v>
      </c>
      <c r="D1450" t="s">
        <v>1707</v>
      </c>
    </row>
    <row r="1451" spans="1:6" x14ac:dyDescent="0.2">
      <c r="A1451" t="s">
        <v>227</v>
      </c>
      <c r="B1451" t="s">
        <v>226</v>
      </c>
      <c r="C1451" t="str">
        <f t="shared" si="22"/>
        <v>Saxifraga spicata</v>
      </c>
      <c r="D1451" t="s">
        <v>1138</v>
      </c>
    </row>
    <row r="1452" spans="1:6" x14ac:dyDescent="0.2">
      <c r="A1452" t="s">
        <v>227</v>
      </c>
      <c r="B1452" t="s">
        <v>226</v>
      </c>
      <c r="C1452" t="str">
        <f t="shared" si="22"/>
        <v>Saxifraga eschscholtzii</v>
      </c>
      <c r="D1452" t="s">
        <v>1708</v>
      </c>
    </row>
    <row r="1453" spans="1:6" x14ac:dyDescent="0.2">
      <c r="A1453" t="s">
        <v>227</v>
      </c>
      <c r="B1453" t="s">
        <v>226</v>
      </c>
      <c r="C1453" t="str">
        <f t="shared" si="22"/>
        <v>Saxifraga serpyllifolia</v>
      </c>
      <c r="D1453" t="s">
        <v>1145</v>
      </c>
      <c r="E1453" t="s">
        <v>691</v>
      </c>
      <c r="F1453" t="s">
        <v>1145</v>
      </c>
    </row>
    <row r="1454" spans="1:6" x14ac:dyDescent="0.2">
      <c r="A1454" t="s">
        <v>227</v>
      </c>
      <c r="B1454" t="s">
        <v>226</v>
      </c>
      <c r="C1454" t="str">
        <f t="shared" si="22"/>
        <v>Saxifraga serpyllifolia</v>
      </c>
      <c r="D1454" t="s">
        <v>1145</v>
      </c>
      <c r="E1454" t="s">
        <v>691</v>
      </c>
      <c r="F1454" t="s">
        <v>1531</v>
      </c>
    </row>
    <row r="1455" spans="1:6" x14ac:dyDescent="0.2">
      <c r="A1455" t="s">
        <v>227</v>
      </c>
      <c r="B1455" t="s">
        <v>226</v>
      </c>
      <c r="C1455" t="str">
        <f t="shared" si="22"/>
        <v>Saxifraga hirculus</v>
      </c>
      <c r="D1455" t="s">
        <v>1709</v>
      </c>
    </row>
    <row r="1456" spans="1:6" x14ac:dyDescent="0.2">
      <c r="A1456" t="s">
        <v>227</v>
      </c>
      <c r="B1456" t="s">
        <v>226</v>
      </c>
      <c r="C1456" t="str">
        <f t="shared" si="22"/>
        <v>Saxifraga hirculus</v>
      </c>
      <c r="D1456" t="s">
        <v>1709</v>
      </c>
      <c r="E1456" t="s">
        <v>691</v>
      </c>
      <c r="F1456" t="s">
        <v>1709</v>
      </c>
    </row>
    <row r="1457" spans="1:6" x14ac:dyDescent="0.2">
      <c r="A1457" t="s">
        <v>227</v>
      </c>
      <c r="B1457" t="s">
        <v>226</v>
      </c>
      <c r="C1457" t="str">
        <f t="shared" si="22"/>
        <v>Saxifraga hirculus</v>
      </c>
      <c r="D1457" t="s">
        <v>1709</v>
      </c>
      <c r="E1457" t="s">
        <v>691</v>
      </c>
      <c r="F1457" t="s">
        <v>1305</v>
      </c>
    </row>
    <row r="1458" spans="1:6" x14ac:dyDescent="0.2">
      <c r="A1458" t="s">
        <v>227</v>
      </c>
      <c r="B1458" t="s">
        <v>226</v>
      </c>
      <c r="C1458" t="str">
        <f t="shared" si="22"/>
        <v>Saxifraga hirculus</v>
      </c>
      <c r="D1458" t="s">
        <v>1709</v>
      </c>
      <c r="E1458" t="s">
        <v>691</v>
      </c>
      <c r="F1458" t="s">
        <v>1134</v>
      </c>
    </row>
    <row r="1459" spans="1:6" x14ac:dyDescent="0.2">
      <c r="A1459" t="s">
        <v>227</v>
      </c>
      <c r="B1459" t="s">
        <v>226</v>
      </c>
      <c r="C1459" t="str">
        <f t="shared" si="22"/>
        <v>Saxifraga setigera</v>
      </c>
      <c r="D1459" t="s">
        <v>1710</v>
      </c>
    </row>
    <row r="1460" spans="1:6" x14ac:dyDescent="0.2">
      <c r="A1460" t="s">
        <v>227</v>
      </c>
      <c r="B1460" t="s">
        <v>226</v>
      </c>
      <c r="C1460" t="str">
        <f t="shared" si="22"/>
        <v>Saxifraga platysepala</v>
      </c>
      <c r="D1460" t="s">
        <v>1711</v>
      </c>
    </row>
    <row r="1461" spans="1:6" x14ac:dyDescent="0.2">
      <c r="A1461" t="s">
        <v>227</v>
      </c>
      <c r="B1461" t="s">
        <v>226</v>
      </c>
      <c r="C1461" t="str">
        <f t="shared" si="22"/>
        <v>Saxifraga oppositifolia</v>
      </c>
      <c r="D1461" t="s">
        <v>1712</v>
      </c>
      <c r="E1461" t="s">
        <v>691</v>
      </c>
      <c r="F1461" t="s">
        <v>1712</v>
      </c>
    </row>
    <row r="1462" spans="1:6" x14ac:dyDescent="0.2">
      <c r="A1462" t="s">
        <v>227</v>
      </c>
      <c r="B1462" t="s">
        <v>226</v>
      </c>
      <c r="C1462" t="str">
        <f t="shared" si="22"/>
        <v>Saxifraga oppositifolia</v>
      </c>
      <c r="D1462" t="s">
        <v>1712</v>
      </c>
      <c r="E1462" t="s">
        <v>691</v>
      </c>
      <c r="F1462" t="s">
        <v>1713</v>
      </c>
    </row>
    <row r="1463" spans="1:6" x14ac:dyDescent="0.2">
      <c r="A1463" t="s">
        <v>227</v>
      </c>
      <c r="B1463" t="s">
        <v>226</v>
      </c>
      <c r="C1463" t="str">
        <f t="shared" si="22"/>
        <v>Saxifraga aizoides</v>
      </c>
      <c r="D1463" t="s">
        <v>1714</v>
      </c>
    </row>
    <row r="1464" spans="1:6" x14ac:dyDescent="0.2">
      <c r="A1464" t="s">
        <v>227</v>
      </c>
      <c r="B1464" t="s">
        <v>226</v>
      </c>
      <c r="C1464" t="str">
        <f t="shared" si="22"/>
        <v>Saxifraga nathorstii</v>
      </c>
      <c r="D1464" t="s">
        <v>1715</v>
      </c>
    </row>
    <row r="1465" spans="1:6" x14ac:dyDescent="0.2">
      <c r="A1465" t="s">
        <v>227</v>
      </c>
      <c r="B1465" t="s">
        <v>226</v>
      </c>
      <c r="C1465" t="str">
        <f t="shared" si="22"/>
        <v>Saxifraga paniculata</v>
      </c>
      <c r="D1465" t="s">
        <v>1226</v>
      </c>
    </row>
    <row r="1466" spans="1:6" x14ac:dyDescent="0.2">
      <c r="A1466" t="s">
        <v>227</v>
      </c>
      <c r="B1466" t="s">
        <v>226</v>
      </c>
      <c r="C1466" t="str">
        <f t="shared" si="22"/>
        <v>Saxifraga tricuspidata</v>
      </c>
      <c r="D1466" t="s">
        <v>1716</v>
      </c>
    </row>
    <row r="1467" spans="1:6" x14ac:dyDescent="0.2">
      <c r="A1467" t="s">
        <v>227</v>
      </c>
      <c r="B1467" t="s">
        <v>226</v>
      </c>
      <c r="C1467" t="str">
        <f t="shared" si="22"/>
        <v>Saxifraga bronchialis</v>
      </c>
      <c r="D1467" t="s">
        <v>1717</v>
      </c>
    </row>
    <row r="1468" spans="1:6" x14ac:dyDescent="0.2">
      <c r="A1468" t="s">
        <v>227</v>
      </c>
      <c r="B1468" t="s">
        <v>226</v>
      </c>
      <c r="C1468" t="str">
        <f t="shared" si="22"/>
        <v>Saxifraga stellerana</v>
      </c>
      <c r="D1468" t="s">
        <v>1718</v>
      </c>
    </row>
    <row r="1469" spans="1:6" x14ac:dyDescent="0.2">
      <c r="A1469" t="s">
        <v>227</v>
      </c>
      <c r="B1469" t="s">
        <v>226</v>
      </c>
      <c r="C1469" t="str">
        <f t="shared" si="22"/>
        <v>Saxifraga balandinii</v>
      </c>
      <c r="D1469" t="s">
        <v>1719</v>
      </c>
    </row>
    <row r="1470" spans="1:6" x14ac:dyDescent="0.2">
      <c r="A1470" t="s">
        <v>227</v>
      </c>
      <c r="B1470" t="s">
        <v>226</v>
      </c>
      <c r="C1470" t="str">
        <f t="shared" si="22"/>
        <v>Saxifraga caulescens</v>
      </c>
      <c r="D1470" t="s">
        <v>1720</v>
      </c>
    </row>
    <row r="1471" spans="1:6" x14ac:dyDescent="0.2">
      <c r="A1471" t="s">
        <v>227</v>
      </c>
      <c r="B1471" t="s">
        <v>226</v>
      </c>
      <c r="C1471" t="str">
        <f t="shared" si="22"/>
        <v>Saxifraga omolojensis</v>
      </c>
      <c r="D1471" t="s">
        <v>1721</v>
      </c>
    </row>
    <row r="1472" spans="1:6" x14ac:dyDescent="0.2">
      <c r="A1472" t="s">
        <v>227</v>
      </c>
      <c r="B1472" t="s">
        <v>226</v>
      </c>
      <c r="C1472" t="str">
        <f t="shared" si="22"/>
        <v>Saxifraga anadyrensis</v>
      </c>
      <c r="D1472" t="s">
        <v>1537</v>
      </c>
    </row>
    <row r="1473" spans="1:6" x14ac:dyDescent="0.2">
      <c r="A1473" t="s">
        <v>227</v>
      </c>
      <c r="B1473" t="s">
        <v>226</v>
      </c>
      <c r="C1473" t="str">
        <f t="shared" si="22"/>
        <v>Saxifraga spinulosa</v>
      </c>
      <c r="D1473" t="s">
        <v>1722</v>
      </c>
    </row>
    <row r="1474" spans="1:6" x14ac:dyDescent="0.2">
      <c r="A1474" t="s">
        <v>227</v>
      </c>
      <c r="B1474" t="s">
        <v>226</v>
      </c>
      <c r="C1474" t="str">
        <f t="shared" si="22"/>
        <v>Saxifraga funstonii</v>
      </c>
      <c r="D1474" t="s">
        <v>1723</v>
      </c>
    </row>
    <row r="1475" spans="1:6" x14ac:dyDescent="0.2">
      <c r="A1475" t="s">
        <v>227</v>
      </c>
      <c r="B1475" t="s">
        <v>226</v>
      </c>
      <c r="C1475" t="str">
        <f t="shared" ref="C1475:C1538" si="23">B1475&amp;" "&amp;D1475</f>
        <v>Saxifraga codyana</v>
      </c>
      <c r="D1475" t="s">
        <v>1724</v>
      </c>
    </row>
    <row r="1476" spans="1:6" x14ac:dyDescent="0.2">
      <c r="A1476" t="s">
        <v>227</v>
      </c>
      <c r="B1476" t="s">
        <v>226</v>
      </c>
      <c r="C1476" t="str">
        <f t="shared" si="23"/>
        <v>Saxifraga cherlerioides</v>
      </c>
      <c r="D1476" t="s">
        <v>1725</v>
      </c>
    </row>
    <row r="1477" spans="1:6" x14ac:dyDescent="0.2">
      <c r="A1477" t="s">
        <v>227</v>
      </c>
      <c r="B1477" t="s">
        <v>226</v>
      </c>
      <c r="C1477" t="str">
        <f t="shared" si="23"/>
        <v>Saxifraga cespitosa</v>
      </c>
      <c r="D1477" t="s">
        <v>1232</v>
      </c>
      <c r="E1477" t="s">
        <v>691</v>
      </c>
      <c r="F1477" t="s">
        <v>1232</v>
      </c>
    </row>
    <row r="1478" spans="1:6" x14ac:dyDescent="0.2">
      <c r="A1478" t="s">
        <v>227</v>
      </c>
      <c r="B1478" t="s">
        <v>226</v>
      </c>
      <c r="C1478" t="str">
        <f t="shared" si="23"/>
        <v>Saxifraga cespitosa</v>
      </c>
      <c r="D1478" t="s">
        <v>1232</v>
      </c>
      <c r="E1478" t="s">
        <v>691</v>
      </c>
      <c r="F1478" t="s">
        <v>1584</v>
      </c>
    </row>
    <row r="1479" spans="1:6" x14ac:dyDescent="0.2">
      <c r="A1479" t="s">
        <v>227</v>
      </c>
      <c r="B1479" t="s">
        <v>226</v>
      </c>
      <c r="C1479" t="str">
        <f t="shared" si="23"/>
        <v>Saxifraga rosacea</v>
      </c>
      <c r="D1479" t="s">
        <v>1726</v>
      </c>
    </row>
    <row r="1480" spans="1:6" x14ac:dyDescent="0.2">
      <c r="A1480" t="s">
        <v>227</v>
      </c>
      <c r="B1480" t="s">
        <v>226</v>
      </c>
      <c r="C1480" t="str">
        <f t="shared" si="23"/>
        <v>Saxifraga hypnoides</v>
      </c>
      <c r="D1480" t="s">
        <v>1378</v>
      </c>
    </row>
    <row r="1481" spans="1:6" x14ac:dyDescent="0.2">
      <c r="A1481" t="s">
        <v>227</v>
      </c>
      <c r="B1481" t="s">
        <v>226</v>
      </c>
      <c r="C1481" t="str">
        <f t="shared" si="23"/>
        <v>Saxifraga lactea</v>
      </c>
      <c r="D1481" t="s">
        <v>1727</v>
      </c>
    </row>
    <row r="1482" spans="1:6" x14ac:dyDescent="0.2">
      <c r="A1482" t="s">
        <v>227</v>
      </c>
      <c r="B1482" t="s">
        <v>226</v>
      </c>
      <c r="C1482" t="str">
        <f t="shared" si="23"/>
        <v>Saxifraga bracteata</v>
      </c>
      <c r="D1482" t="s">
        <v>1728</v>
      </c>
    </row>
    <row r="1483" spans="1:6" x14ac:dyDescent="0.2">
      <c r="A1483" t="s">
        <v>227</v>
      </c>
      <c r="B1483" t="s">
        <v>226</v>
      </c>
      <c r="C1483" t="str">
        <f t="shared" si="23"/>
        <v>Saxifraga hyperborea</v>
      </c>
      <c r="D1483" t="s">
        <v>1005</v>
      </c>
    </row>
    <row r="1484" spans="1:6" x14ac:dyDescent="0.2">
      <c r="A1484" t="s">
        <v>227</v>
      </c>
      <c r="B1484" t="s">
        <v>226</v>
      </c>
      <c r="C1484" t="str">
        <f t="shared" si="23"/>
        <v>Saxifraga flexuosa</v>
      </c>
      <c r="D1484" t="s">
        <v>1729</v>
      </c>
    </row>
    <row r="1485" spans="1:6" x14ac:dyDescent="0.2">
      <c r="A1485" t="s">
        <v>227</v>
      </c>
      <c r="B1485" t="s">
        <v>226</v>
      </c>
      <c r="C1485" t="str">
        <f t="shared" si="23"/>
        <v>Saxifraga rivularis</v>
      </c>
      <c r="D1485" t="s">
        <v>1608</v>
      </c>
      <c r="E1485" t="s">
        <v>691</v>
      </c>
      <c r="F1485" t="s">
        <v>1608</v>
      </c>
    </row>
    <row r="1486" spans="1:6" x14ac:dyDescent="0.2">
      <c r="A1486" t="s">
        <v>241</v>
      </c>
      <c r="B1486" t="s">
        <v>265</v>
      </c>
      <c r="C1486" t="str">
        <f t="shared" si="23"/>
        <v>Braya humilis</v>
      </c>
      <c r="D1486" t="s">
        <v>1107</v>
      </c>
      <c r="E1486" t="s">
        <v>994</v>
      </c>
      <c r="F1486" t="s">
        <v>1132</v>
      </c>
    </row>
    <row r="1487" spans="1:6" x14ac:dyDescent="0.2">
      <c r="A1487" t="s">
        <v>241</v>
      </c>
      <c r="B1487" t="s">
        <v>265</v>
      </c>
      <c r="C1487" t="str">
        <f t="shared" si="23"/>
        <v>Braya humilis</v>
      </c>
      <c r="D1487" t="s">
        <v>1107</v>
      </c>
      <c r="E1487" t="s">
        <v>691</v>
      </c>
      <c r="F1487" t="s">
        <v>1730</v>
      </c>
    </row>
    <row r="1488" spans="1:6" x14ac:dyDescent="0.2">
      <c r="A1488" t="s">
        <v>241</v>
      </c>
      <c r="B1488" t="s">
        <v>265</v>
      </c>
      <c r="C1488" t="str">
        <f t="shared" si="23"/>
        <v>Braya glabella</v>
      </c>
      <c r="D1488" t="s">
        <v>1731</v>
      </c>
      <c r="E1488" t="s">
        <v>691</v>
      </c>
      <c r="F1488" t="s">
        <v>1731</v>
      </c>
    </row>
    <row r="1489" spans="1:6" x14ac:dyDescent="0.2">
      <c r="A1489" t="s">
        <v>241</v>
      </c>
      <c r="B1489" t="s">
        <v>265</v>
      </c>
      <c r="C1489" t="str">
        <f t="shared" si="23"/>
        <v>Braya glabella</v>
      </c>
      <c r="D1489" t="s">
        <v>1731</v>
      </c>
      <c r="E1489" t="s">
        <v>691</v>
      </c>
      <c r="F1489" t="s">
        <v>1301</v>
      </c>
    </row>
    <row r="1490" spans="1:6" x14ac:dyDescent="0.2">
      <c r="A1490" t="s">
        <v>241</v>
      </c>
      <c r="B1490" t="s">
        <v>265</v>
      </c>
      <c r="C1490" t="str">
        <f t="shared" si="23"/>
        <v>Braya glabella</v>
      </c>
      <c r="D1490" t="s">
        <v>1731</v>
      </c>
      <c r="E1490" t="s">
        <v>691</v>
      </c>
      <c r="F1490" t="s">
        <v>1176</v>
      </c>
    </row>
    <row r="1491" spans="1:6" x14ac:dyDescent="0.2">
      <c r="A1491" t="s">
        <v>241</v>
      </c>
      <c r="B1491" t="s">
        <v>265</v>
      </c>
      <c r="C1491" t="str">
        <f t="shared" si="23"/>
        <v>Braya henryae</v>
      </c>
      <c r="D1491" t="s">
        <v>1732</v>
      </c>
    </row>
    <row r="1492" spans="1:6" x14ac:dyDescent="0.2">
      <c r="A1492" t="s">
        <v>241</v>
      </c>
      <c r="B1492" t="s">
        <v>265</v>
      </c>
      <c r="C1492" t="str">
        <f t="shared" si="23"/>
        <v>Braya thorild?ulffii</v>
      </c>
      <c r="D1492" t="s">
        <v>1733</v>
      </c>
      <c r="E1492" t="s">
        <v>691</v>
      </c>
      <c r="F1492" t="s">
        <v>1733</v>
      </c>
    </row>
    <row r="1493" spans="1:6" x14ac:dyDescent="0.2">
      <c r="A1493" t="s">
        <v>241</v>
      </c>
      <c r="B1493" t="s">
        <v>265</v>
      </c>
      <c r="C1493" t="str">
        <f t="shared" si="23"/>
        <v>Braya thorild?ulffii</v>
      </c>
      <c r="D1493" t="s">
        <v>1733</v>
      </c>
      <c r="E1493" t="s">
        <v>691</v>
      </c>
      <c r="F1493" t="s">
        <v>1601</v>
      </c>
    </row>
    <row r="1494" spans="1:6" x14ac:dyDescent="0.2">
      <c r="A1494" t="s">
        <v>241</v>
      </c>
      <c r="B1494" t="s">
        <v>265</v>
      </c>
      <c r="C1494" t="str">
        <f t="shared" si="23"/>
        <v>Braya pilosa</v>
      </c>
      <c r="D1494" t="s">
        <v>1256</v>
      </c>
    </row>
    <row r="1495" spans="1:6" x14ac:dyDescent="0.2">
      <c r="A1495" t="s">
        <v>241</v>
      </c>
      <c r="B1495" t="s">
        <v>265</v>
      </c>
      <c r="C1495" t="str">
        <f t="shared" si="23"/>
        <v>Braya rosea</v>
      </c>
      <c r="D1495" t="s">
        <v>1128</v>
      </c>
    </row>
    <row r="1496" spans="1:6" x14ac:dyDescent="0.2">
      <c r="A1496" t="s">
        <v>241</v>
      </c>
      <c r="B1496" t="s">
        <v>266</v>
      </c>
      <c r="C1496" t="str">
        <f t="shared" si="23"/>
        <v>Erysimum pallasii</v>
      </c>
      <c r="D1496" t="s">
        <v>1051</v>
      </c>
    </row>
    <row r="1497" spans="1:6" x14ac:dyDescent="0.2">
      <c r="A1497" t="s">
        <v>241</v>
      </c>
      <c r="B1497" t="s">
        <v>266</v>
      </c>
      <c r="C1497" t="str">
        <f t="shared" si="23"/>
        <v>Erysimum coarctatum</v>
      </c>
      <c r="D1497" t="s">
        <v>1734</v>
      </c>
    </row>
    <row r="1498" spans="1:6" x14ac:dyDescent="0.2">
      <c r="A1498" t="s">
        <v>241</v>
      </c>
      <c r="B1498" t="s">
        <v>266</v>
      </c>
      <c r="C1498" t="str">
        <f t="shared" si="23"/>
        <v>Erysimum strictum</v>
      </c>
      <c r="D1498" t="s">
        <v>619</v>
      </c>
    </row>
    <row r="1499" spans="1:6" x14ac:dyDescent="0.2">
      <c r="A1499" t="s">
        <v>241</v>
      </c>
      <c r="B1499" t="s">
        <v>266</v>
      </c>
      <c r="C1499" t="str">
        <f t="shared" si="23"/>
        <v>Erysimum marschallianum</v>
      </c>
      <c r="D1499" t="s">
        <v>1735</v>
      </c>
    </row>
    <row r="1500" spans="1:6" x14ac:dyDescent="0.2">
      <c r="A1500" t="s">
        <v>241</v>
      </c>
      <c r="B1500" t="s">
        <v>266</v>
      </c>
      <c r="C1500" t="str">
        <f t="shared" si="23"/>
        <v>Erysimum altum</v>
      </c>
      <c r="D1500" t="s">
        <v>1736</v>
      </c>
    </row>
    <row r="1501" spans="1:6" x14ac:dyDescent="0.2">
      <c r="A1501" t="s">
        <v>241</v>
      </c>
      <c r="B1501" t="s">
        <v>267</v>
      </c>
      <c r="C1501" t="str">
        <f t="shared" si="23"/>
        <v>Parrya nudicaulis</v>
      </c>
      <c r="D1501" t="s">
        <v>1621</v>
      </c>
      <c r="E1501" t="s">
        <v>691</v>
      </c>
      <c r="F1501" t="s">
        <v>1621</v>
      </c>
    </row>
    <row r="1502" spans="1:6" x14ac:dyDescent="0.2">
      <c r="A1502" t="s">
        <v>241</v>
      </c>
      <c r="B1502" t="s">
        <v>267</v>
      </c>
      <c r="C1502" t="str">
        <f t="shared" si="23"/>
        <v>Parrya nudicaulis</v>
      </c>
      <c r="D1502" t="s">
        <v>1621</v>
      </c>
      <c r="E1502" t="s">
        <v>691</v>
      </c>
      <c r="F1502" t="s">
        <v>1150</v>
      </c>
    </row>
    <row r="1503" spans="1:6" x14ac:dyDescent="0.2">
      <c r="A1503" t="s">
        <v>241</v>
      </c>
      <c r="B1503" t="s">
        <v>267</v>
      </c>
      <c r="C1503" t="str">
        <f t="shared" si="23"/>
        <v>Parrya nudicaulis</v>
      </c>
      <c r="D1503" t="s">
        <v>1621</v>
      </c>
      <c r="E1503" t="s">
        <v>691</v>
      </c>
      <c r="F1503" t="s">
        <v>1182</v>
      </c>
    </row>
    <row r="1504" spans="1:6" x14ac:dyDescent="0.2">
      <c r="A1504" t="s">
        <v>241</v>
      </c>
      <c r="B1504" t="s">
        <v>267</v>
      </c>
      <c r="C1504" t="str">
        <f t="shared" si="23"/>
        <v>Parrya nauruaq</v>
      </c>
      <c r="D1504" t="s">
        <v>1737</v>
      </c>
    </row>
    <row r="1505" spans="1:6" x14ac:dyDescent="0.2">
      <c r="A1505" t="s">
        <v>241</v>
      </c>
      <c r="B1505" t="s">
        <v>267</v>
      </c>
      <c r="C1505" t="str">
        <f t="shared" si="23"/>
        <v>Parrya arctica</v>
      </c>
      <c r="D1505" t="s">
        <v>1028</v>
      </c>
    </row>
    <row r="1506" spans="1:6" x14ac:dyDescent="0.2">
      <c r="A1506" t="s">
        <v>241</v>
      </c>
      <c r="B1506" t="s">
        <v>268</v>
      </c>
      <c r="C1506" t="str">
        <f t="shared" si="23"/>
        <v>Barbarea vulgaris</v>
      </c>
      <c r="D1506" t="s">
        <v>900</v>
      </c>
    </row>
    <row r="1507" spans="1:6" x14ac:dyDescent="0.2">
      <c r="A1507" t="s">
        <v>241</v>
      </c>
      <c r="B1507" t="s">
        <v>268</v>
      </c>
      <c r="C1507" t="str">
        <f t="shared" si="23"/>
        <v>Barbarea orthoceras</v>
      </c>
      <c r="D1507" t="s">
        <v>1738</v>
      </c>
    </row>
    <row r="1508" spans="1:6" x14ac:dyDescent="0.2">
      <c r="A1508" t="s">
        <v>241</v>
      </c>
      <c r="B1508" t="s">
        <v>268</v>
      </c>
      <c r="C1508" t="str">
        <f t="shared" si="23"/>
        <v>Barbarea stricta</v>
      </c>
      <c r="D1508" t="s">
        <v>1165</v>
      </c>
    </row>
    <row r="1509" spans="1:6" x14ac:dyDescent="0.2">
      <c r="A1509" t="s">
        <v>241</v>
      </c>
      <c r="B1509" t="s">
        <v>269</v>
      </c>
      <c r="C1509" t="str">
        <f t="shared" si="23"/>
        <v>Rorippa amphibia</v>
      </c>
      <c r="D1509" t="s">
        <v>1739</v>
      </c>
    </row>
    <row r="1510" spans="1:6" x14ac:dyDescent="0.2">
      <c r="A1510" t="s">
        <v>241</v>
      </c>
      <c r="B1510" t="s">
        <v>269</v>
      </c>
      <c r="C1510" t="str">
        <f t="shared" si="23"/>
        <v>Rorippa sylvestris</v>
      </c>
      <c r="D1510" t="s">
        <v>1349</v>
      </c>
      <c r="E1510" t="s">
        <v>902</v>
      </c>
      <c r="F1510" t="s">
        <v>1740</v>
      </c>
    </row>
    <row r="1511" spans="1:6" x14ac:dyDescent="0.2">
      <c r="A1511" t="s">
        <v>241</v>
      </c>
      <c r="B1511" t="s">
        <v>269</v>
      </c>
      <c r="C1511" t="str">
        <f t="shared" si="23"/>
        <v>Rorippa islandica</v>
      </c>
      <c r="D1511" t="s">
        <v>703</v>
      </c>
      <c r="E1511" t="s">
        <v>691</v>
      </c>
      <c r="F1511" t="s">
        <v>703</v>
      </c>
    </row>
    <row r="1512" spans="1:6" x14ac:dyDescent="0.2">
      <c r="A1512" t="s">
        <v>241</v>
      </c>
      <c r="B1512" t="s">
        <v>269</v>
      </c>
      <c r="C1512" t="str">
        <f t="shared" si="23"/>
        <v>Rorippa islandica</v>
      </c>
      <c r="D1512" t="s">
        <v>703</v>
      </c>
      <c r="E1512" t="s">
        <v>691</v>
      </c>
      <c r="F1512" t="s">
        <v>1741</v>
      </c>
    </row>
    <row r="1513" spans="1:6" x14ac:dyDescent="0.2">
      <c r="A1513" t="s">
        <v>241</v>
      </c>
      <c r="B1513" t="s">
        <v>269</v>
      </c>
      <c r="C1513" t="str">
        <f t="shared" si="23"/>
        <v>Rorippa palustris</v>
      </c>
      <c r="D1513" t="s">
        <v>914</v>
      </c>
    </row>
    <row r="1514" spans="1:6" x14ac:dyDescent="0.2">
      <c r="A1514" t="s">
        <v>241</v>
      </c>
      <c r="B1514" t="s">
        <v>267</v>
      </c>
      <c r="C1514" t="str">
        <f t="shared" si="23"/>
        <v>Parrya palustris</v>
      </c>
      <c r="D1514" t="s">
        <v>914</v>
      </c>
      <c r="E1514" t="s">
        <v>691</v>
      </c>
      <c r="F1514" t="s">
        <v>914</v>
      </c>
    </row>
    <row r="1515" spans="1:6" x14ac:dyDescent="0.2">
      <c r="A1515" t="s">
        <v>241</v>
      </c>
      <c r="B1515" t="s">
        <v>267</v>
      </c>
      <c r="C1515" t="str">
        <f t="shared" si="23"/>
        <v>Parrya palustris</v>
      </c>
      <c r="D1515" t="s">
        <v>914</v>
      </c>
      <c r="E1515" t="s">
        <v>932</v>
      </c>
      <c r="F1515" t="s">
        <v>1477</v>
      </c>
    </row>
    <row r="1516" spans="1:6" x14ac:dyDescent="0.2">
      <c r="A1516" t="s">
        <v>241</v>
      </c>
      <c r="B1516" t="s">
        <v>267</v>
      </c>
      <c r="C1516" t="str">
        <f t="shared" si="23"/>
        <v>Parrya palustris</v>
      </c>
      <c r="D1516" t="s">
        <v>914</v>
      </c>
      <c r="E1516" t="s">
        <v>691</v>
      </c>
      <c r="F1516" t="s">
        <v>1742</v>
      </c>
    </row>
    <row r="1517" spans="1:6" x14ac:dyDescent="0.2">
      <c r="A1517" t="s">
        <v>241</v>
      </c>
      <c r="B1517" t="s">
        <v>267</v>
      </c>
      <c r="C1517" t="str">
        <f t="shared" si="23"/>
        <v>Parrya palustris</v>
      </c>
      <c r="D1517" t="s">
        <v>914</v>
      </c>
      <c r="E1517" t="s">
        <v>691</v>
      </c>
      <c r="F1517" t="s">
        <v>1743</v>
      </c>
    </row>
    <row r="1518" spans="1:6" x14ac:dyDescent="0.2">
      <c r="A1518" t="s">
        <v>241</v>
      </c>
      <c r="B1518" t="s">
        <v>269</v>
      </c>
      <c r="C1518" t="str">
        <f t="shared" si="23"/>
        <v>Rorippa barbareifolia</v>
      </c>
      <c r="D1518" t="s">
        <v>1744</v>
      </c>
    </row>
    <row r="1519" spans="1:6" x14ac:dyDescent="0.2">
      <c r="A1519" t="s">
        <v>241</v>
      </c>
      <c r="B1519" t="s">
        <v>269</v>
      </c>
      <c r="C1519" t="str">
        <f t="shared" si="23"/>
        <v>Rorippa calycina</v>
      </c>
      <c r="D1519" t="s">
        <v>1631</v>
      </c>
    </row>
    <row r="1520" spans="1:6" x14ac:dyDescent="0.2">
      <c r="A1520" t="s">
        <v>241</v>
      </c>
      <c r="B1520" t="s">
        <v>270</v>
      </c>
      <c r="C1520" t="str">
        <f t="shared" si="23"/>
        <v>Armoracia sisymbrioides</v>
      </c>
      <c r="D1520" t="s">
        <v>1745</v>
      </c>
    </row>
    <row r="1521" spans="1:6" x14ac:dyDescent="0.2">
      <c r="A1521" t="s">
        <v>241</v>
      </c>
      <c r="B1521" t="s">
        <v>271</v>
      </c>
      <c r="C1521" t="str">
        <f t="shared" si="23"/>
        <v>Isatis tinctoria</v>
      </c>
      <c r="D1521" t="s">
        <v>1746</v>
      </c>
      <c r="E1521" t="s">
        <v>691</v>
      </c>
      <c r="F1521" t="s">
        <v>1747</v>
      </c>
    </row>
    <row r="1522" spans="1:6" x14ac:dyDescent="0.2">
      <c r="A1522" t="s">
        <v>241</v>
      </c>
      <c r="B1522" t="s">
        <v>272</v>
      </c>
      <c r="C1522" t="str">
        <f t="shared" si="23"/>
        <v>Cardamine trifida</v>
      </c>
      <c r="D1522" t="s">
        <v>1748</v>
      </c>
    </row>
    <row r="1523" spans="1:6" x14ac:dyDescent="0.2">
      <c r="A1523" t="s">
        <v>241</v>
      </c>
      <c r="B1523" t="s">
        <v>272</v>
      </c>
      <c r="C1523" t="str">
        <f t="shared" si="23"/>
        <v>Cardamine macrophylla</v>
      </c>
      <c r="D1523" t="s">
        <v>1082</v>
      </c>
    </row>
    <row r="1524" spans="1:6" x14ac:dyDescent="0.2">
      <c r="A1524" t="s">
        <v>241</v>
      </c>
      <c r="B1524" t="s">
        <v>272</v>
      </c>
      <c r="C1524" t="str">
        <f t="shared" si="23"/>
        <v>Cardamine pratensis</v>
      </c>
      <c r="D1524" t="s">
        <v>1402</v>
      </c>
      <c r="E1524" t="s">
        <v>691</v>
      </c>
      <c r="F1524" t="s">
        <v>931</v>
      </c>
    </row>
    <row r="1525" spans="1:6" x14ac:dyDescent="0.2">
      <c r="A1525" t="s">
        <v>241</v>
      </c>
      <c r="B1525" t="s">
        <v>272</v>
      </c>
      <c r="C1525" t="str">
        <f t="shared" si="23"/>
        <v>Cardamine pratensis</v>
      </c>
      <c r="D1525" t="s">
        <v>1402</v>
      </c>
      <c r="E1525" t="s">
        <v>691</v>
      </c>
      <c r="F1525" t="s">
        <v>689</v>
      </c>
    </row>
    <row r="1526" spans="1:6" x14ac:dyDescent="0.2">
      <c r="A1526" t="s">
        <v>241</v>
      </c>
      <c r="B1526" t="s">
        <v>272</v>
      </c>
      <c r="C1526" t="str">
        <f t="shared" si="23"/>
        <v>Cardamine amara</v>
      </c>
      <c r="D1526" t="s">
        <v>1749</v>
      </c>
    </row>
    <row r="1527" spans="1:6" x14ac:dyDescent="0.2">
      <c r="A1527" t="s">
        <v>241</v>
      </c>
      <c r="B1527" t="s">
        <v>272</v>
      </c>
      <c r="C1527" t="str">
        <f t="shared" si="23"/>
        <v>Cardamine pensylvanica</v>
      </c>
      <c r="D1527" t="s">
        <v>1606</v>
      </c>
    </row>
    <row r="1528" spans="1:6" x14ac:dyDescent="0.2">
      <c r="A1528" t="s">
        <v>241</v>
      </c>
      <c r="B1528" t="s">
        <v>272</v>
      </c>
      <c r="C1528" t="str">
        <f t="shared" si="23"/>
        <v>Cardamine impatiens</v>
      </c>
      <c r="D1528" t="s">
        <v>1750</v>
      </c>
    </row>
    <row r="1529" spans="1:6" x14ac:dyDescent="0.2">
      <c r="A1529" t="s">
        <v>241</v>
      </c>
      <c r="B1529" t="s">
        <v>272</v>
      </c>
      <c r="C1529" t="str">
        <f t="shared" si="23"/>
        <v>Cardamine umbellata</v>
      </c>
      <c r="D1529" t="s">
        <v>1751</v>
      </c>
    </row>
    <row r="1530" spans="1:6" x14ac:dyDescent="0.2">
      <c r="A1530" t="s">
        <v>241</v>
      </c>
      <c r="B1530" t="s">
        <v>272</v>
      </c>
      <c r="C1530" t="str">
        <f t="shared" si="23"/>
        <v>Cardamine prorepens</v>
      </c>
      <c r="D1530" t="s">
        <v>1752</v>
      </c>
    </row>
    <row r="1531" spans="1:6" x14ac:dyDescent="0.2">
      <c r="A1531" t="s">
        <v>241</v>
      </c>
      <c r="B1531" t="s">
        <v>272</v>
      </c>
      <c r="C1531" t="str">
        <f t="shared" si="23"/>
        <v>Cardamine bellidifolia</v>
      </c>
      <c r="D1531" t="s">
        <v>1753</v>
      </c>
      <c r="E1531" t="s">
        <v>902</v>
      </c>
      <c r="F1531" t="s">
        <v>1754</v>
      </c>
    </row>
    <row r="1532" spans="1:6" x14ac:dyDescent="0.2">
      <c r="A1532" t="s">
        <v>241</v>
      </c>
      <c r="B1532" t="s">
        <v>272</v>
      </c>
      <c r="C1532" t="str">
        <f t="shared" si="23"/>
        <v>Cardamine digitata</v>
      </c>
      <c r="D1532" t="s">
        <v>1755</v>
      </c>
    </row>
    <row r="1533" spans="1:6" x14ac:dyDescent="0.2">
      <c r="A1533" t="s">
        <v>241</v>
      </c>
      <c r="B1533" t="s">
        <v>272</v>
      </c>
      <c r="C1533" t="str">
        <f t="shared" si="23"/>
        <v>Cardamine microphylla</v>
      </c>
      <c r="D1533" t="s">
        <v>1127</v>
      </c>
    </row>
    <row r="1534" spans="1:6" x14ac:dyDescent="0.2">
      <c r="A1534" t="s">
        <v>241</v>
      </c>
      <c r="B1534" t="s">
        <v>272</v>
      </c>
      <c r="C1534" t="str">
        <f t="shared" si="23"/>
        <v>Cardamine blaisdellii</v>
      </c>
      <c r="D1534" t="s">
        <v>1756</v>
      </c>
    </row>
    <row r="1535" spans="1:6" x14ac:dyDescent="0.2">
      <c r="A1535" t="s">
        <v>241</v>
      </c>
      <c r="B1535" t="s">
        <v>272</v>
      </c>
      <c r="C1535" t="str">
        <f t="shared" si="23"/>
        <v>Cardamine hyperborealis</v>
      </c>
      <c r="D1535" t="s">
        <v>909</v>
      </c>
    </row>
    <row r="1536" spans="1:6" x14ac:dyDescent="0.2">
      <c r="A1536" t="s">
        <v>241</v>
      </c>
      <c r="B1536" t="s">
        <v>272</v>
      </c>
      <c r="C1536" t="str">
        <f t="shared" si="23"/>
        <v>Cardamine purpurea</v>
      </c>
      <c r="D1536" t="s">
        <v>1757</v>
      </c>
    </row>
    <row r="1537" spans="1:6" x14ac:dyDescent="0.2">
      <c r="A1537" t="s">
        <v>241</v>
      </c>
      <c r="B1537" t="s">
        <v>272</v>
      </c>
      <c r="C1537" t="str">
        <f t="shared" si="23"/>
        <v>Cardamine sphenophylla</v>
      </c>
      <c r="D1537" t="s">
        <v>1758</v>
      </c>
    </row>
    <row r="1538" spans="1:6" x14ac:dyDescent="0.2">
      <c r="A1538" t="s">
        <v>241</v>
      </c>
      <c r="B1538" t="s">
        <v>272</v>
      </c>
      <c r="C1538" t="str">
        <f t="shared" si="23"/>
        <v>Cardamine victoris</v>
      </c>
      <c r="D1538" t="s">
        <v>1759</v>
      </c>
    </row>
    <row r="1539" spans="1:6" x14ac:dyDescent="0.2">
      <c r="A1539" t="s">
        <v>241</v>
      </c>
      <c r="B1539" t="s">
        <v>273</v>
      </c>
      <c r="C1539" t="str">
        <f t="shared" ref="C1539:C1602" si="24">B1539&amp;" "&amp;D1539</f>
        <v>Arabis alpina</v>
      </c>
      <c r="D1539" t="s">
        <v>930</v>
      </c>
    </row>
    <row r="1540" spans="1:6" x14ac:dyDescent="0.2">
      <c r="A1540" t="s">
        <v>241</v>
      </c>
      <c r="B1540" t="s">
        <v>273</v>
      </c>
      <c r="C1540" t="str">
        <f t="shared" si="24"/>
        <v>Arabis hirsuta</v>
      </c>
      <c r="D1540" t="s">
        <v>1174</v>
      </c>
    </row>
    <row r="1541" spans="1:6" x14ac:dyDescent="0.2">
      <c r="A1541" t="s">
        <v>241</v>
      </c>
      <c r="B1541" t="s">
        <v>273</v>
      </c>
      <c r="C1541" t="str">
        <f t="shared" si="24"/>
        <v>Arabis pycnocarpa</v>
      </c>
      <c r="D1541" t="s">
        <v>1760</v>
      </c>
    </row>
    <row r="1542" spans="1:6" x14ac:dyDescent="0.2">
      <c r="A1542" t="s">
        <v>241</v>
      </c>
      <c r="B1542" t="s">
        <v>274</v>
      </c>
      <c r="C1542" t="str">
        <f t="shared" si="24"/>
        <v>Boechera drummondii</v>
      </c>
      <c r="D1542" t="s">
        <v>941</v>
      </c>
    </row>
    <row r="1543" spans="1:6" x14ac:dyDescent="0.2">
      <c r="A1543" t="s">
        <v>241</v>
      </c>
      <c r="B1543" t="s">
        <v>274</v>
      </c>
      <c r="C1543" t="str">
        <f t="shared" si="24"/>
        <v>Boechera divaricarpa</v>
      </c>
      <c r="D1543" t="s">
        <v>1761</v>
      </c>
    </row>
    <row r="1544" spans="1:6" x14ac:dyDescent="0.2">
      <c r="A1544" t="s">
        <v>241</v>
      </c>
      <c r="B1544" t="s">
        <v>274</v>
      </c>
      <c r="C1544" t="str">
        <f t="shared" si="24"/>
        <v>Boechera holboellii</v>
      </c>
      <c r="D1544" t="s">
        <v>1762</v>
      </c>
      <c r="E1544" t="s">
        <v>902</v>
      </c>
      <c r="F1544" t="s">
        <v>1763</v>
      </c>
    </row>
    <row r="1545" spans="1:6" x14ac:dyDescent="0.2">
      <c r="A1545" t="s">
        <v>241</v>
      </c>
      <c r="B1545" t="s">
        <v>275</v>
      </c>
      <c r="C1545" t="str">
        <f t="shared" si="24"/>
        <v>Alyssum obovatum</v>
      </c>
      <c r="D1545" t="s">
        <v>1764</v>
      </c>
    </row>
    <row r="1546" spans="1:6" x14ac:dyDescent="0.2">
      <c r="A1546" t="s">
        <v>241</v>
      </c>
      <c r="B1546" t="s">
        <v>276</v>
      </c>
      <c r="C1546" t="str">
        <f t="shared" si="24"/>
        <v>Lesquerella arctica</v>
      </c>
      <c r="D1546" t="s">
        <v>1028</v>
      </c>
    </row>
    <row r="1547" spans="1:6" x14ac:dyDescent="0.2">
      <c r="A1547" t="s">
        <v>241</v>
      </c>
      <c r="B1547" t="s">
        <v>276</v>
      </c>
      <c r="C1547" t="str">
        <f t="shared" si="24"/>
        <v>Lesquerella calderi</v>
      </c>
      <c r="D1547" t="s">
        <v>1765</v>
      </c>
    </row>
    <row r="1548" spans="1:6" x14ac:dyDescent="0.2">
      <c r="A1548" t="s">
        <v>241</v>
      </c>
      <c r="B1548" t="s">
        <v>240</v>
      </c>
      <c r="C1548" t="str">
        <f t="shared" si="24"/>
        <v>Draba pauciflora</v>
      </c>
      <c r="D1548" t="s">
        <v>911</v>
      </c>
    </row>
    <row r="1549" spans="1:6" x14ac:dyDescent="0.2">
      <c r="A1549" t="s">
        <v>241</v>
      </c>
      <c r="B1549" t="s">
        <v>240</v>
      </c>
      <c r="C1549" t="str">
        <f t="shared" si="24"/>
        <v>Draba micropetala</v>
      </c>
      <c r="D1549" t="s">
        <v>1766</v>
      </c>
    </row>
    <row r="1550" spans="1:6" x14ac:dyDescent="0.2">
      <c r="A1550" t="s">
        <v>241</v>
      </c>
      <c r="B1550" t="s">
        <v>240</v>
      </c>
      <c r="C1550" t="str">
        <f t="shared" si="24"/>
        <v>Draba aff.</v>
      </c>
      <c r="D1550" t="s">
        <v>1767</v>
      </c>
      <c r="E1550" t="s">
        <v>1766</v>
      </c>
    </row>
    <row r="1551" spans="1:6" x14ac:dyDescent="0.2">
      <c r="A1551" t="s">
        <v>241</v>
      </c>
      <c r="B1551" t="s">
        <v>240</v>
      </c>
      <c r="C1551" t="str">
        <f t="shared" si="24"/>
        <v>Draba stenopetala</v>
      </c>
      <c r="D1551" t="s">
        <v>1768</v>
      </c>
    </row>
    <row r="1552" spans="1:6" x14ac:dyDescent="0.2">
      <c r="A1552" t="s">
        <v>241</v>
      </c>
      <c r="B1552" t="s">
        <v>240</v>
      </c>
      <c r="C1552" t="str">
        <f t="shared" si="24"/>
        <v>Draba tschuktschorum</v>
      </c>
      <c r="D1552" t="s">
        <v>964</v>
      </c>
    </row>
    <row r="1553" spans="1:5" x14ac:dyDescent="0.2">
      <c r="A1553" t="s">
        <v>241</v>
      </c>
      <c r="B1553" t="s">
        <v>240</v>
      </c>
      <c r="C1553" t="str">
        <f t="shared" si="24"/>
        <v>Draba alpina</v>
      </c>
      <c r="D1553" t="s">
        <v>930</v>
      </c>
    </row>
    <row r="1554" spans="1:5" x14ac:dyDescent="0.2">
      <c r="A1554" t="s">
        <v>241</v>
      </c>
      <c r="B1554" t="s">
        <v>240</v>
      </c>
      <c r="C1554" t="str">
        <f t="shared" si="24"/>
        <v>Draba glacialis</v>
      </c>
      <c r="D1554" t="s">
        <v>1769</v>
      </c>
    </row>
    <row r="1555" spans="1:5" x14ac:dyDescent="0.2">
      <c r="A1555" t="s">
        <v>241</v>
      </c>
      <c r="B1555" t="s">
        <v>240</v>
      </c>
      <c r="C1555" t="str">
        <f t="shared" si="24"/>
        <v>Draba oxycarpa</v>
      </c>
      <c r="D1555" t="s">
        <v>1770</v>
      </c>
    </row>
    <row r="1556" spans="1:5" x14ac:dyDescent="0.2">
      <c r="A1556" t="s">
        <v>241</v>
      </c>
      <c r="B1556" t="s">
        <v>240</v>
      </c>
      <c r="C1556" t="str">
        <f t="shared" si="24"/>
        <v>Draba aff.</v>
      </c>
      <c r="D1556" t="s">
        <v>1767</v>
      </c>
      <c r="E1556" t="s">
        <v>1770</v>
      </c>
    </row>
    <row r="1557" spans="1:5" x14ac:dyDescent="0.2">
      <c r="A1557" t="s">
        <v>241</v>
      </c>
      <c r="B1557" t="s">
        <v>240</v>
      </c>
      <c r="C1557" t="str">
        <f t="shared" si="24"/>
        <v>Draba macounii</v>
      </c>
      <c r="D1557" t="s">
        <v>1342</v>
      </c>
    </row>
    <row r="1558" spans="1:5" x14ac:dyDescent="0.2">
      <c r="A1558" t="s">
        <v>241</v>
      </c>
      <c r="B1558" t="s">
        <v>240</v>
      </c>
      <c r="C1558" t="str">
        <f t="shared" si="24"/>
        <v>Draba eschscholtzii</v>
      </c>
      <c r="D1558" t="s">
        <v>1708</v>
      </c>
    </row>
    <row r="1559" spans="1:5" x14ac:dyDescent="0.2">
      <c r="A1559" t="s">
        <v>241</v>
      </c>
      <c r="B1559" t="s">
        <v>240</v>
      </c>
      <c r="C1559" t="str">
        <f t="shared" si="24"/>
        <v>Draba ochroleuca</v>
      </c>
      <c r="D1559" t="s">
        <v>1196</v>
      </c>
    </row>
    <row r="1560" spans="1:5" x14ac:dyDescent="0.2">
      <c r="A1560" t="s">
        <v>241</v>
      </c>
      <c r="B1560" t="s">
        <v>240</v>
      </c>
      <c r="C1560" t="str">
        <f t="shared" si="24"/>
        <v>Draba pilosa</v>
      </c>
      <c r="D1560" t="s">
        <v>1256</v>
      </c>
    </row>
    <row r="1561" spans="1:5" x14ac:dyDescent="0.2">
      <c r="A1561" t="s">
        <v>241</v>
      </c>
      <c r="B1561" t="s">
        <v>240</v>
      </c>
      <c r="C1561" t="str">
        <f t="shared" si="24"/>
        <v>Draba corymbosa</v>
      </c>
      <c r="D1561" t="s">
        <v>1771</v>
      </c>
    </row>
    <row r="1562" spans="1:5" x14ac:dyDescent="0.2">
      <c r="A1562" t="s">
        <v>241</v>
      </c>
      <c r="B1562" t="s">
        <v>240</v>
      </c>
      <c r="C1562" t="str">
        <f t="shared" si="24"/>
        <v>Draba pohlei</v>
      </c>
      <c r="D1562" t="s">
        <v>1772</v>
      </c>
    </row>
    <row r="1563" spans="1:5" x14ac:dyDescent="0.2">
      <c r="A1563" t="s">
        <v>241</v>
      </c>
      <c r="B1563" t="s">
        <v>240</v>
      </c>
      <c r="C1563" t="str">
        <f t="shared" si="24"/>
        <v>Draba oligosperma</v>
      </c>
      <c r="D1563" t="s">
        <v>1773</v>
      </c>
    </row>
    <row r="1564" spans="1:5" x14ac:dyDescent="0.2">
      <c r="A1564" t="s">
        <v>241</v>
      </c>
      <c r="B1564" t="s">
        <v>240</v>
      </c>
      <c r="C1564" t="str">
        <f t="shared" si="24"/>
        <v>Draba fladnizensis</v>
      </c>
      <c r="D1564" t="s">
        <v>1774</v>
      </c>
    </row>
    <row r="1565" spans="1:5" x14ac:dyDescent="0.2">
      <c r="A1565" t="s">
        <v>241</v>
      </c>
      <c r="B1565" t="s">
        <v>240</v>
      </c>
      <c r="C1565" t="str">
        <f t="shared" si="24"/>
        <v>Draba subcapitata</v>
      </c>
      <c r="D1565" t="s">
        <v>1775</v>
      </c>
    </row>
    <row r="1566" spans="1:5" x14ac:dyDescent="0.2">
      <c r="A1566" t="s">
        <v>241</v>
      </c>
      <c r="B1566" t="s">
        <v>240</v>
      </c>
      <c r="C1566" t="str">
        <f t="shared" si="24"/>
        <v>Draba lactea</v>
      </c>
      <c r="D1566" t="s">
        <v>1727</v>
      </c>
    </row>
    <row r="1567" spans="1:5" x14ac:dyDescent="0.2">
      <c r="A1567" t="s">
        <v>241</v>
      </c>
      <c r="B1567" t="s">
        <v>240</v>
      </c>
      <c r="C1567" t="str">
        <f t="shared" si="24"/>
        <v>Draba taimyrensis</v>
      </c>
      <c r="D1567" t="s">
        <v>1511</v>
      </c>
    </row>
    <row r="1568" spans="1:5" x14ac:dyDescent="0.2">
      <c r="A1568" t="s">
        <v>241</v>
      </c>
      <c r="B1568" t="s">
        <v>240</v>
      </c>
      <c r="C1568" t="str">
        <f t="shared" si="24"/>
        <v>Draba nivalis</v>
      </c>
      <c r="D1568" t="s">
        <v>893</v>
      </c>
    </row>
    <row r="1569" spans="1:6" x14ac:dyDescent="0.2">
      <c r="A1569" t="s">
        <v>241</v>
      </c>
      <c r="B1569" t="s">
        <v>240</v>
      </c>
      <c r="C1569" t="str">
        <f t="shared" si="24"/>
        <v>Draba kamtschatica</v>
      </c>
      <c r="D1569" t="s">
        <v>1776</v>
      </c>
    </row>
    <row r="1570" spans="1:6" x14ac:dyDescent="0.2">
      <c r="A1570" t="s">
        <v>241</v>
      </c>
      <c r="B1570" t="s">
        <v>240</v>
      </c>
      <c r="C1570" t="str">
        <f t="shared" si="24"/>
        <v>Draba lonchocarpa</v>
      </c>
      <c r="D1570" t="s">
        <v>1777</v>
      </c>
      <c r="E1570" t="s">
        <v>1227</v>
      </c>
      <c r="F1570" t="s">
        <v>1778</v>
      </c>
    </row>
    <row r="1571" spans="1:6" x14ac:dyDescent="0.2">
      <c r="A1571" t="s">
        <v>241</v>
      </c>
      <c r="B1571" t="s">
        <v>240</v>
      </c>
      <c r="C1571" t="str">
        <f t="shared" si="24"/>
        <v>Draba palanderiana</v>
      </c>
      <c r="D1571" t="s">
        <v>1779</v>
      </c>
    </row>
    <row r="1572" spans="1:6" x14ac:dyDescent="0.2">
      <c r="A1572" t="s">
        <v>241</v>
      </c>
      <c r="B1572" t="s">
        <v>240</v>
      </c>
      <c r="C1572" t="str">
        <f t="shared" si="24"/>
        <v>Draba 'palanderiana'</v>
      </c>
      <c r="D1572" t="s">
        <v>1780</v>
      </c>
      <c r="E1572" t="s">
        <v>991</v>
      </c>
    </row>
    <row r="1573" spans="1:6" x14ac:dyDescent="0.2">
      <c r="A1573" t="s">
        <v>241</v>
      </c>
      <c r="B1573" t="s">
        <v>240</v>
      </c>
      <c r="C1573" t="str">
        <f t="shared" si="24"/>
        <v>Draba 'palanderiana'</v>
      </c>
      <c r="D1573" t="s">
        <v>1780</v>
      </c>
    </row>
    <row r="1574" spans="1:6" x14ac:dyDescent="0.2">
      <c r="A1574" t="s">
        <v>241</v>
      </c>
      <c r="B1574" t="s">
        <v>240</v>
      </c>
      <c r="C1574" t="str">
        <f t="shared" si="24"/>
        <v>Draba magadanensis</v>
      </c>
      <c r="D1574" t="s">
        <v>1781</v>
      </c>
    </row>
    <row r="1575" spans="1:6" x14ac:dyDescent="0.2">
      <c r="A1575" t="s">
        <v>241</v>
      </c>
      <c r="B1575" t="s">
        <v>240</v>
      </c>
      <c r="C1575" t="str">
        <f t="shared" si="24"/>
        <v>Draba chamissonis</v>
      </c>
      <c r="D1575" t="s">
        <v>1003</v>
      </c>
    </row>
    <row r="1576" spans="1:6" x14ac:dyDescent="0.2">
      <c r="A1576" t="s">
        <v>241</v>
      </c>
      <c r="B1576" t="s">
        <v>240</v>
      </c>
      <c r="C1576" t="str">
        <f t="shared" si="24"/>
        <v>Draba cinerea</v>
      </c>
      <c r="D1576" t="s">
        <v>1782</v>
      </c>
    </row>
    <row r="1577" spans="1:6" x14ac:dyDescent="0.2">
      <c r="A1577" t="s">
        <v>241</v>
      </c>
      <c r="B1577" t="s">
        <v>240</v>
      </c>
      <c r="C1577" t="str">
        <f t="shared" si="24"/>
        <v>Draba arctica</v>
      </c>
      <c r="D1577" t="s">
        <v>1028</v>
      </c>
      <c r="E1577" t="s">
        <v>691</v>
      </c>
      <c r="F1577" t="s">
        <v>1028</v>
      </c>
    </row>
    <row r="1578" spans="1:6" x14ac:dyDescent="0.2">
      <c r="A1578" t="s">
        <v>241</v>
      </c>
      <c r="B1578" t="s">
        <v>240</v>
      </c>
      <c r="C1578" t="str">
        <f t="shared" si="24"/>
        <v>Draba arctica</v>
      </c>
      <c r="D1578" t="s">
        <v>1028</v>
      </c>
      <c r="E1578" t="s">
        <v>691</v>
      </c>
      <c r="F1578" t="s">
        <v>1783</v>
      </c>
    </row>
    <row r="1579" spans="1:6" x14ac:dyDescent="0.2">
      <c r="A1579" t="s">
        <v>241</v>
      </c>
      <c r="B1579" t="s">
        <v>240</v>
      </c>
      <c r="C1579" t="str">
        <f t="shared" si="24"/>
        <v>Draba oblongata</v>
      </c>
      <c r="D1579" t="s">
        <v>1784</v>
      </c>
    </row>
    <row r="1580" spans="1:6" x14ac:dyDescent="0.2">
      <c r="A1580" t="s">
        <v>241</v>
      </c>
      <c r="B1580" t="s">
        <v>240</v>
      </c>
      <c r="C1580" t="str">
        <f t="shared" si="24"/>
        <v>Draba parvisiliquosa</v>
      </c>
      <c r="D1580" t="s">
        <v>1785</v>
      </c>
    </row>
    <row r="1581" spans="1:6" x14ac:dyDescent="0.2">
      <c r="A1581" t="s">
        <v>241</v>
      </c>
      <c r="B1581" t="s">
        <v>240</v>
      </c>
      <c r="C1581" t="str">
        <f t="shared" si="24"/>
        <v>Draba arctogena</v>
      </c>
      <c r="D1581" t="s">
        <v>1786</v>
      </c>
    </row>
    <row r="1582" spans="1:6" x14ac:dyDescent="0.2">
      <c r="A1582" t="s">
        <v>241</v>
      </c>
      <c r="B1582" t="s">
        <v>240</v>
      </c>
      <c r="C1582" t="str">
        <f t="shared" si="24"/>
        <v>Draba aff.</v>
      </c>
      <c r="D1582" t="s">
        <v>1767</v>
      </c>
      <c r="E1582" t="s">
        <v>1786</v>
      </c>
    </row>
    <row r="1583" spans="1:6" x14ac:dyDescent="0.2">
      <c r="A1583" t="s">
        <v>241</v>
      </c>
      <c r="B1583" t="s">
        <v>240</v>
      </c>
      <c r="C1583" t="str">
        <f t="shared" si="24"/>
        <v>Draba norvegica</v>
      </c>
      <c r="D1583" t="s">
        <v>987</v>
      </c>
    </row>
    <row r="1584" spans="1:6" x14ac:dyDescent="0.2">
      <c r="A1584" t="s">
        <v>241</v>
      </c>
      <c r="B1584" t="s">
        <v>240</v>
      </c>
      <c r="C1584" t="str">
        <f t="shared" si="24"/>
        <v>Draba glabella</v>
      </c>
      <c r="D1584" t="s">
        <v>1731</v>
      </c>
    </row>
    <row r="1585" spans="1:5" x14ac:dyDescent="0.2">
      <c r="A1585" t="s">
        <v>241</v>
      </c>
      <c r="B1585" t="s">
        <v>240</v>
      </c>
      <c r="C1585" t="str">
        <f t="shared" si="24"/>
        <v>Draba juvenilis</v>
      </c>
      <c r="D1585" t="s">
        <v>1787</v>
      </c>
    </row>
    <row r="1586" spans="1:5" x14ac:dyDescent="0.2">
      <c r="A1586" t="s">
        <v>278</v>
      </c>
      <c r="B1586" t="s">
        <v>277</v>
      </c>
      <c r="C1586" t="str">
        <f t="shared" si="24"/>
        <v>Ranunculus macounii</v>
      </c>
      <c r="D1586" t="s">
        <v>1342</v>
      </c>
    </row>
    <row r="1587" spans="1:5" x14ac:dyDescent="0.2">
      <c r="A1587" t="s">
        <v>278</v>
      </c>
      <c r="B1587" t="s">
        <v>277</v>
      </c>
      <c r="C1587" t="str">
        <f t="shared" si="24"/>
        <v>Ranunculus pacificus</v>
      </c>
      <c r="D1587" t="s">
        <v>1788</v>
      </c>
    </row>
    <row r="1588" spans="1:5" x14ac:dyDescent="0.2">
      <c r="A1588" t="s">
        <v>278</v>
      </c>
      <c r="B1588" t="s">
        <v>277</v>
      </c>
      <c r="C1588" t="str">
        <f t="shared" si="24"/>
        <v>Ranunculus cymbalaria</v>
      </c>
      <c r="D1588" t="s">
        <v>1789</v>
      </c>
    </row>
    <row r="1589" spans="1:5" x14ac:dyDescent="0.2">
      <c r="A1589" t="s">
        <v>278</v>
      </c>
      <c r="B1589" t="s">
        <v>279</v>
      </c>
      <c r="C1589" t="str">
        <f t="shared" si="24"/>
        <v>Coptidium lapponicum</v>
      </c>
      <c r="D1589" t="s">
        <v>518</v>
      </c>
    </row>
    <row r="1590" spans="1:5" x14ac:dyDescent="0.2">
      <c r="A1590" t="s">
        <v>278</v>
      </c>
      <c r="B1590" t="s">
        <v>279</v>
      </c>
      <c r="C1590" t="str">
        <f t="shared" si="24"/>
        <v>Coptidium x</v>
      </c>
      <c r="D1590" t="s">
        <v>890</v>
      </c>
      <c r="E1590" t="s">
        <v>1790</v>
      </c>
    </row>
    <row r="1591" spans="1:5" x14ac:dyDescent="0.2">
      <c r="A1591" t="s">
        <v>278</v>
      </c>
      <c r="B1591" t="s">
        <v>279</v>
      </c>
      <c r="C1591" t="str">
        <f t="shared" si="24"/>
        <v>Coptidium pallasii</v>
      </c>
      <c r="D1591" t="s">
        <v>1051</v>
      </c>
    </row>
    <row r="1592" spans="1:5" x14ac:dyDescent="0.2">
      <c r="A1592" t="s">
        <v>278</v>
      </c>
      <c r="B1592" t="s">
        <v>280</v>
      </c>
      <c r="C1592" t="str">
        <f t="shared" si="24"/>
        <v>Batrachium floribundum</v>
      </c>
      <c r="D1592" t="s">
        <v>1791</v>
      </c>
    </row>
    <row r="1593" spans="1:5" x14ac:dyDescent="0.2">
      <c r="A1593" t="s">
        <v>278</v>
      </c>
      <c r="B1593" t="s">
        <v>280</v>
      </c>
      <c r="C1593" t="str">
        <f t="shared" si="24"/>
        <v>Batrachium aquatile</v>
      </c>
      <c r="D1593" t="s">
        <v>1792</v>
      </c>
    </row>
    <row r="1594" spans="1:5" x14ac:dyDescent="0.2">
      <c r="A1594" t="s">
        <v>278</v>
      </c>
      <c r="B1594" t="s">
        <v>280</v>
      </c>
      <c r="C1594" t="str">
        <f t="shared" si="24"/>
        <v>Batrachium eradicatum</v>
      </c>
      <c r="D1594" t="s">
        <v>1793</v>
      </c>
    </row>
    <row r="1595" spans="1:5" x14ac:dyDescent="0.2">
      <c r="A1595" t="s">
        <v>278</v>
      </c>
      <c r="B1595" t="s">
        <v>280</v>
      </c>
      <c r="C1595" t="str">
        <f t="shared" si="24"/>
        <v>Batrachium subrigidum</v>
      </c>
      <c r="D1595" t="s">
        <v>527</v>
      </c>
    </row>
    <row r="1596" spans="1:5" x14ac:dyDescent="0.2">
      <c r="A1596" t="s">
        <v>282</v>
      </c>
      <c r="B1596" t="s">
        <v>281</v>
      </c>
      <c r="C1596" t="str">
        <f t="shared" si="24"/>
        <v>Paeonia anomala</v>
      </c>
      <c r="D1596" t="s">
        <v>1794</v>
      </c>
    </row>
    <row r="1597" spans="1:5" x14ac:dyDescent="0.2">
      <c r="A1597" t="s">
        <v>284</v>
      </c>
      <c r="B1597" t="s">
        <v>283</v>
      </c>
      <c r="C1597" t="str">
        <f t="shared" si="24"/>
        <v>Papaver walpolei</v>
      </c>
      <c r="D1597" t="s">
        <v>1795</v>
      </c>
    </row>
    <row r="1598" spans="1:5" x14ac:dyDescent="0.2">
      <c r="A1598" t="s">
        <v>284</v>
      </c>
      <c r="B1598" t="s">
        <v>283</v>
      </c>
      <c r="C1598" t="str">
        <f t="shared" si="24"/>
        <v>Papaver gorodkovii</v>
      </c>
      <c r="D1598" t="s">
        <v>783</v>
      </c>
    </row>
    <row r="1599" spans="1:5" x14ac:dyDescent="0.2">
      <c r="A1599" t="s">
        <v>284</v>
      </c>
      <c r="B1599" t="s">
        <v>283</v>
      </c>
      <c r="C1599" t="str">
        <f t="shared" si="24"/>
        <v>Papaver cornwallisensis</v>
      </c>
      <c r="D1599" t="s">
        <v>1796</v>
      </c>
    </row>
    <row r="1600" spans="1:5" x14ac:dyDescent="0.2">
      <c r="A1600" t="s">
        <v>284</v>
      </c>
      <c r="B1600" t="s">
        <v>283</v>
      </c>
      <c r="C1600" t="str">
        <f t="shared" si="24"/>
        <v>Papaver uschakovii</v>
      </c>
      <c r="D1600" t="s">
        <v>960</v>
      </c>
    </row>
    <row r="1601" spans="1:6" x14ac:dyDescent="0.2">
      <c r="A1601" t="s">
        <v>284</v>
      </c>
      <c r="B1601" t="s">
        <v>283</v>
      </c>
      <c r="C1601" t="str">
        <f t="shared" si="24"/>
        <v>Papaver calcareum</v>
      </c>
      <c r="D1601" t="s">
        <v>1797</v>
      </c>
    </row>
    <row r="1602" spans="1:6" x14ac:dyDescent="0.2">
      <c r="A1602" t="s">
        <v>284</v>
      </c>
      <c r="B1602" t="s">
        <v>283</v>
      </c>
      <c r="C1602" t="str">
        <f t="shared" si="24"/>
        <v>Papaver dahlianum</v>
      </c>
      <c r="D1602" t="s">
        <v>1798</v>
      </c>
      <c r="E1602" t="s">
        <v>691</v>
      </c>
      <c r="F1602" t="s">
        <v>1798</v>
      </c>
    </row>
    <row r="1603" spans="1:6" x14ac:dyDescent="0.2">
      <c r="A1603" t="s">
        <v>284</v>
      </c>
      <c r="B1603" t="s">
        <v>283</v>
      </c>
      <c r="C1603" t="str">
        <f t="shared" ref="C1603:C1666" si="25">B1603&amp;" "&amp;D1603</f>
        <v>Papaver dahlianum</v>
      </c>
      <c r="D1603" t="s">
        <v>1798</v>
      </c>
      <c r="E1603" t="s">
        <v>691</v>
      </c>
      <c r="F1603" t="s">
        <v>1020</v>
      </c>
    </row>
    <row r="1604" spans="1:6" x14ac:dyDescent="0.2">
      <c r="A1604" t="s">
        <v>284</v>
      </c>
      <c r="B1604" t="s">
        <v>283</v>
      </c>
      <c r="C1604" t="str">
        <f t="shared" si="25"/>
        <v>Papaver lapponicum</v>
      </c>
      <c r="D1604" t="s">
        <v>518</v>
      </c>
      <c r="E1604" t="s">
        <v>990</v>
      </c>
    </row>
    <row r="1605" spans="1:6" x14ac:dyDescent="0.2">
      <c r="A1605" t="s">
        <v>284</v>
      </c>
      <c r="B1605" t="s">
        <v>283</v>
      </c>
      <c r="C1605" t="str">
        <f t="shared" si="25"/>
        <v>Papaver lapponicum</v>
      </c>
      <c r="D1605" t="s">
        <v>518</v>
      </c>
      <c r="E1605" t="s">
        <v>1799</v>
      </c>
      <c r="F1605" t="s">
        <v>1800</v>
      </c>
    </row>
    <row r="1606" spans="1:6" x14ac:dyDescent="0.2">
      <c r="A1606" t="s">
        <v>284</v>
      </c>
      <c r="B1606" t="s">
        <v>283</v>
      </c>
      <c r="C1606" t="str">
        <f t="shared" si="25"/>
        <v>Papaver lapponicum</v>
      </c>
      <c r="D1606" t="s">
        <v>518</v>
      </c>
      <c r="E1606" t="s">
        <v>1799</v>
      </c>
      <c r="F1606" t="s">
        <v>1801</v>
      </c>
    </row>
    <row r="1607" spans="1:6" x14ac:dyDescent="0.2">
      <c r="A1607" t="s">
        <v>284</v>
      </c>
      <c r="B1607" t="s">
        <v>283</v>
      </c>
      <c r="C1607" t="str">
        <f t="shared" si="25"/>
        <v>Papaver lapponicum</v>
      </c>
      <c r="D1607" t="s">
        <v>518</v>
      </c>
      <c r="E1607" t="s">
        <v>1799</v>
      </c>
      <c r="F1607" t="s">
        <v>1802</v>
      </c>
    </row>
    <row r="1608" spans="1:6" x14ac:dyDescent="0.2">
      <c r="A1608" t="s">
        <v>284</v>
      </c>
      <c r="B1608" t="s">
        <v>283</v>
      </c>
      <c r="C1608" t="str">
        <f t="shared" si="25"/>
        <v>Papaver radicatum</v>
      </c>
      <c r="D1608" t="s">
        <v>1803</v>
      </c>
      <c r="E1608" t="s">
        <v>990</v>
      </c>
    </row>
    <row r="1609" spans="1:6" x14ac:dyDescent="0.2">
      <c r="A1609" t="s">
        <v>284</v>
      </c>
      <c r="B1609" t="s">
        <v>283</v>
      </c>
      <c r="C1609" t="str">
        <f t="shared" si="25"/>
        <v>Papaver radicatum</v>
      </c>
      <c r="D1609" t="s">
        <v>1803</v>
      </c>
      <c r="E1609" t="s">
        <v>1799</v>
      </c>
      <c r="F1609" t="s">
        <v>1800</v>
      </c>
    </row>
    <row r="1610" spans="1:6" x14ac:dyDescent="0.2">
      <c r="A1610" t="s">
        <v>284</v>
      </c>
      <c r="B1610" t="s">
        <v>283</v>
      </c>
      <c r="C1610" t="str">
        <f t="shared" si="25"/>
        <v>Papaver radicatum</v>
      </c>
      <c r="D1610" t="s">
        <v>1803</v>
      </c>
      <c r="E1610" t="s">
        <v>1799</v>
      </c>
      <c r="F1610" t="s">
        <v>1801</v>
      </c>
    </row>
    <row r="1611" spans="1:6" x14ac:dyDescent="0.2">
      <c r="A1611" t="s">
        <v>284</v>
      </c>
      <c r="B1611" t="s">
        <v>283</v>
      </c>
      <c r="C1611" t="str">
        <f t="shared" si="25"/>
        <v>Papaver radicatum</v>
      </c>
      <c r="D1611" t="s">
        <v>1803</v>
      </c>
      <c r="E1611" t="s">
        <v>1799</v>
      </c>
      <c r="F1611" t="s">
        <v>1802</v>
      </c>
    </row>
    <row r="1612" spans="1:6" x14ac:dyDescent="0.2">
      <c r="A1612" t="s">
        <v>284</v>
      </c>
      <c r="B1612" t="s">
        <v>283</v>
      </c>
      <c r="C1612" t="str">
        <f t="shared" si="25"/>
        <v>Papaver radicatum</v>
      </c>
      <c r="D1612" t="s">
        <v>1803</v>
      </c>
      <c r="E1612" t="s">
        <v>1804</v>
      </c>
      <c r="F1612" t="s">
        <v>1805</v>
      </c>
    </row>
    <row r="1613" spans="1:6" x14ac:dyDescent="0.2">
      <c r="A1613" t="s">
        <v>284</v>
      </c>
      <c r="B1613" t="s">
        <v>283</v>
      </c>
      <c r="C1613" t="str">
        <f t="shared" si="25"/>
        <v>Papaver detritophilum</v>
      </c>
      <c r="D1613" t="s">
        <v>1806</v>
      </c>
    </row>
    <row r="1614" spans="1:6" x14ac:dyDescent="0.2">
      <c r="A1614" t="s">
        <v>284</v>
      </c>
      <c r="B1614" t="s">
        <v>283</v>
      </c>
      <c r="C1614" t="str">
        <f t="shared" si="25"/>
        <v>Papaver multiradiatum</v>
      </c>
      <c r="D1614" t="s">
        <v>1807</v>
      </c>
    </row>
    <row r="1615" spans="1:6" x14ac:dyDescent="0.2">
      <c r="A1615" t="s">
        <v>284</v>
      </c>
      <c r="B1615" t="s">
        <v>283</v>
      </c>
      <c r="C1615" t="str">
        <f t="shared" si="25"/>
        <v>Papaver chionophilum</v>
      </c>
      <c r="D1615" t="s">
        <v>1808</v>
      </c>
    </row>
    <row r="1616" spans="1:6" x14ac:dyDescent="0.2">
      <c r="A1616" t="s">
        <v>284</v>
      </c>
      <c r="B1616" t="s">
        <v>283</v>
      </c>
      <c r="C1616" t="str">
        <f t="shared" si="25"/>
        <v>Papaver schamurinii</v>
      </c>
      <c r="D1616" t="s">
        <v>1519</v>
      </c>
    </row>
    <row r="1617" spans="1:5" x14ac:dyDescent="0.2">
      <c r="A1617" t="s">
        <v>284</v>
      </c>
      <c r="B1617" t="s">
        <v>283</v>
      </c>
      <c r="C1617" t="str">
        <f t="shared" si="25"/>
        <v>Papaver hypsipetes</v>
      </c>
      <c r="D1617" t="s">
        <v>1809</v>
      </c>
    </row>
    <row r="1618" spans="1:5" x14ac:dyDescent="0.2">
      <c r="A1618" t="s">
        <v>284</v>
      </c>
      <c r="B1618" t="s">
        <v>283</v>
      </c>
      <c r="C1618" t="str">
        <f t="shared" si="25"/>
        <v>Papaver minutiflorum</v>
      </c>
      <c r="D1618" t="s">
        <v>1810</v>
      </c>
    </row>
    <row r="1619" spans="1:5" x14ac:dyDescent="0.2">
      <c r="A1619" t="s">
        <v>284</v>
      </c>
      <c r="B1619" t="s">
        <v>283</v>
      </c>
      <c r="C1619" t="str">
        <f t="shared" si="25"/>
        <v>Papaver variegatum</v>
      </c>
      <c r="D1619" t="s">
        <v>1811</v>
      </c>
    </row>
    <row r="1620" spans="1:5" x14ac:dyDescent="0.2">
      <c r="A1620" t="s">
        <v>284</v>
      </c>
      <c r="B1620" t="s">
        <v>283</v>
      </c>
      <c r="C1620" t="str">
        <f t="shared" si="25"/>
        <v>Papaver 'labradoricum'</v>
      </c>
      <c r="D1620" t="s">
        <v>1812</v>
      </c>
    </row>
    <row r="1621" spans="1:5" x14ac:dyDescent="0.2">
      <c r="A1621" t="s">
        <v>284</v>
      </c>
      <c r="B1621" t="s">
        <v>283</v>
      </c>
      <c r="C1621" t="str">
        <f t="shared" si="25"/>
        <v>Papaver sp.</v>
      </c>
      <c r="D1621" t="s">
        <v>1541</v>
      </c>
    </row>
    <row r="1622" spans="1:5" x14ac:dyDescent="0.2">
      <c r="A1622" t="s">
        <v>284</v>
      </c>
      <c r="B1622" t="s">
        <v>283</v>
      </c>
      <c r="C1622" t="str">
        <f t="shared" si="25"/>
        <v>Papaver sp.</v>
      </c>
      <c r="D1622" t="s">
        <v>1541</v>
      </c>
    </row>
    <row r="1623" spans="1:5" x14ac:dyDescent="0.2">
      <c r="A1623" t="s">
        <v>284</v>
      </c>
      <c r="B1623" t="s">
        <v>283</v>
      </c>
      <c r="C1623" t="str">
        <f t="shared" si="25"/>
        <v>Papaver sp.</v>
      </c>
      <c r="D1623" t="s">
        <v>1541</v>
      </c>
    </row>
    <row r="1624" spans="1:5" x14ac:dyDescent="0.2">
      <c r="A1624" t="s">
        <v>284</v>
      </c>
      <c r="B1624" t="s">
        <v>283</v>
      </c>
      <c r="C1624" t="str">
        <f t="shared" si="25"/>
        <v>Papaver sp.</v>
      </c>
      <c r="D1624" t="s">
        <v>1541</v>
      </c>
    </row>
    <row r="1625" spans="1:5" x14ac:dyDescent="0.2">
      <c r="A1625" t="s">
        <v>284</v>
      </c>
      <c r="B1625" t="s">
        <v>283</v>
      </c>
      <c r="C1625" t="str">
        <f t="shared" si="25"/>
        <v>Papaver sp.</v>
      </c>
      <c r="D1625" t="s">
        <v>1541</v>
      </c>
    </row>
    <row r="1626" spans="1:5" x14ac:dyDescent="0.2">
      <c r="A1626" t="s">
        <v>284</v>
      </c>
      <c r="B1626" t="s">
        <v>283</v>
      </c>
      <c r="C1626" t="str">
        <f t="shared" si="25"/>
        <v>Papaver sp.</v>
      </c>
      <c r="D1626" t="s">
        <v>1541</v>
      </c>
      <c r="E1626" t="s">
        <v>1813</v>
      </c>
    </row>
    <row r="1627" spans="1:5" x14ac:dyDescent="0.2">
      <c r="A1627" t="s">
        <v>284</v>
      </c>
      <c r="B1627" t="s">
        <v>283</v>
      </c>
      <c r="C1627" t="str">
        <f t="shared" si="25"/>
        <v>Papaver paucistamineum</v>
      </c>
      <c r="D1627" t="s">
        <v>1814</v>
      </c>
    </row>
    <row r="1628" spans="1:5" x14ac:dyDescent="0.2">
      <c r="A1628" t="s">
        <v>284</v>
      </c>
      <c r="B1628" t="s">
        <v>283</v>
      </c>
      <c r="C1628" t="str">
        <f t="shared" si="25"/>
        <v>Papaver atrovirens</v>
      </c>
      <c r="D1628" t="s">
        <v>1815</v>
      </c>
    </row>
    <row r="1629" spans="1:5" x14ac:dyDescent="0.2">
      <c r="A1629" t="s">
        <v>284</v>
      </c>
      <c r="B1629" t="s">
        <v>283</v>
      </c>
      <c r="C1629" t="str">
        <f t="shared" si="25"/>
        <v>Papaver keelei</v>
      </c>
      <c r="D1629" t="s">
        <v>1816</v>
      </c>
    </row>
    <row r="1630" spans="1:5" x14ac:dyDescent="0.2">
      <c r="A1630" t="s">
        <v>284</v>
      </c>
      <c r="B1630" t="s">
        <v>283</v>
      </c>
      <c r="C1630" t="str">
        <f t="shared" si="25"/>
        <v>Papaver macounii</v>
      </c>
      <c r="D1630" t="s">
        <v>1342</v>
      </c>
    </row>
    <row r="1631" spans="1:5" x14ac:dyDescent="0.2">
      <c r="A1631" t="s">
        <v>284</v>
      </c>
      <c r="B1631" t="s">
        <v>283</v>
      </c>
      <c r="C1631" t="str">
        <f t="shared" si="25"/>
        <v>Papaver pulvinatum</v>
      </c>
      <c r="D1631" t="s">
        <v>1216</v>
      </c>
    </row>
    <row r="1632" spans="1:5" x14ac:dyDescent="0.2">
      <c r="A1632" t="s">
        <v>284</v>
      </c>
      <c r="B1632" t="s">
        <v>283</v>
      </c>
      <c r="C1632" t="str">
        <f t="shared" si="25"/>
        <v>Papaver pulvinatum</v>
      </c>
      <c r="D1632" t="s">
        <v>1216</v>
      </c>
      <c r="E1632" t="s">
        <v>1817</v>
      </c>
    </row>
    <row r="1633" spans="1:6" x14ac:dyDescent="0.2">
      <c r="A1633" t="s">
        <v>284</v>
      </c>
      <c r="B1633" t="s">
        <v>283</v>
      </c>
      <c r="C1633" t="str">
        <f t="shared" si="25"/>
        <v>Papaver leucotrichum</v>
      </c>
      <c r="D1633" t="s">
        <v>1818</v>
      </c>
    </row>
    <row r="1634" spans="1:6" x14ac:dyDescent="0.2">
      <c r="A1634" t="s">
        <v>284</v>
      </c>
      <c r="B1634" t="s">
        <v>283</v>
      </c>
      <c r="C1634" t="str">
        <f t="shared" si="25"/>
        <v>Papaver nivale</v>
      </c>
      <c r="D1634" t="s">
        <v>974</v>
      </c>
    </row>
    <row r="1635" spans="1:6" x14ac:dyDescent="0.2">
      <c r="A1635" t="s">
        <v>284</v>
      </c>
      <c r="B1635" t="s">
        <v>283</v>
      </c>
      <c r="C1635" t="str">
        <f t="shared" si="25"/>
        <v>Papaver anjuicum</v>
      </c>
      <c r="D1635" t="s">
        <v>1819</v>
      </c>
    </row>
    <row r="1636" spans="1:6" x14ac:dyDescent="0.2">
      <c r="A1636" t="s">
        <v>284</v>
      </c>
      <c r="B1636" t="s">
        <v>283</v>
      </c>
      <c r="C1636" t="str">
        <f t="shared" si="25"/>
        <v>Papaver angustifolium</v>
      </c>
      <c r="D1636" t="s">
        <v>1442</v>
      </c>
    </row>
    <row r="1637" spans="1:6" x14ac:dyDescent="0.2">
      <c r="A1637" t="s">
        <v>284</v>
      </c>
      <c r="B1637" t="s">
        <v>283</v>
      </c>
      <c r="C1637" t="str">
        <f t="shared" si="25"/>
        <v>Papaver 'lenaense</v>
      </c>
      <c r="D1637" t="s">
        <v>1820</v>
      </c>
      <c r="E1637" t="s">
        <v>1821</v>
      </c>
      <c r="F1637" t="s">
        <v>1822</v>
      </c>
    </row>
    <row r="1638" spans="1:6" x14ac:dyDescent="0.2">
      <c r="A1638" t="s">
        <v>284</v>
      </c>
      <c r="B1638" t="s">
        <v>283</v>
      </c>
      <c r="C1638" t="str">
        <f t="shared" si="25"/>
        <v>Papaver jacuticum</v>
      </c>
      <c r="D1638" t="s">
        <v>680</v>
      </c>
    </row>
    <row r="1639" spans="1:6" x14ac:dyDescent="0.2">
      <c r="A1639" t="s">
        <v>284</v>
      </c>
      <c r="B1639" t="s">
        <v>283</v>
      </c>
      <c r="C1639" t="str">
        <f t="shared" si="25"/>
        <v>Papaver nudicaule</v>
      </c>
      <c r="D1639" t="s">
        <v>1823</v>
      </c>
      <c r="E1639" t="s">
        <v>994</v>
      </c>
      <c r="F1639" t="s">
        <v>1330</v>
      </c>
    </row>
    <row r="1640" spans="1:6" x14ac:dyDescent="0.2">
      <c r="A1640" t="s">
        <v>284</v>
      </c>
      <c r="B1640" t="s">
        <v>283</v>
      </c>
      <c r="C1640" t="str">
        <f t="shared" si="25"/>
        <v>Papaver nudicaule</v>
      </c>
      <c r="D1640" t="s">
        <v>1823</v>
      </c>
      <c r="E1640" t="s">
        <v>994</v>
      </c>
      <c r="F1640" t="s">
        <v>1824</v>
      </c>
    </row>
    <row r="1641" spans="1:6" x14ac:dyDescent="0.2">
      <c r="A1641" t="s">
        <v>284</v>
      </c>
      <c r="B1641" t="s">
        <v>283</v>
      </c>
      <c r="C1641" t="str">
        <f t="shared" si="25"/>
        <v>Papaver croceum</v>
      </c>
      <c r="D1641" t="s">
        <v>840</v>
      </c>
    </row>
    <row r="1642" spans="1:6" x14ac:dyDescent="0.2">
      <c r="A1642" t="s">
        <v>284</v>
      </c>
      <c r="B1642" t="s">
        <v>283</v>
      </c>
      <c r="C1642" t="str">
        <f t="shared" si="25"/>
        <v>Papaver stanovense</v>
      </c>
      <c r="D1642" t="s">
        <v>1825</v>
      </c>
    </row>
    <row r="1643" spans="1:6" x14ac:dyDescent="0.2">
      <c r="A1643" t="s">
        <v>284</v>
      </c>
      <c r="B1643" t="s">
        <v>283</v>
      </c>
      <c r="C1643" t="str">
        <f t="shared" si="25"/>
        <v>Papaver microcarpum</v>
      </c>
      <c r="D1643" t="s">
        <v>1826</v>
      </c>
      <c r="E1643" t="s">
        <v>691</v>
      </c>
      <c r="F1643" t="s">
        <v>1826</v>
      </c>
    </row>
    <row r="1644" spans="1:6" x14ac:dyDescent="0.2">
      <c r="A1644" t="s">
        <v>284</v>
      </c>
      <c r="B1644" t="s">
        <v>283</v>
      </c>
      <c r="C1644" t="str">
        <f t="shared" si="25"/>
        <v>Papaver microcarpum</v>
      </c>
      <c r="D1644" t="s">
        <v>1826</v>
      </c>
      <c r="E1644" t="s">
        <v>691</v>
      </c>
      <c r="F1644" t="s">
        <v>1827</v>
      </c>
    </row>
    <row r="1645" spans="1:6" x14ac:dyDescent="0.2">
      <c r="A1645" t="s">
        <v>284</v>
      </c>
      <c r="B1645" t="s">
        <v>283</v>
      </c>
      <c r="C1645" t="str">
        <f t="shared" si="25"/>
        <v>Papaver 'tschuktschorum'</v>
      </c>
      <c r="D1645" t="s">
        <v>1828</v>
      </c>
    </row>
    <row r="1646" spans="1:6" x14ac:dyDescent="0.2">
      <c r="A1646" t="s">
        <v>284</v>
      </c>
      <c r="B1646" t="s">
        <v>283</v>
      </c>
      <c r="C1646" t="str">
        <f t="shared" si="25"/>
        <v>Papaver mcconnellii</v>
      </c>
      <c r="D1646" t="s">
        <v>1829</v>
      </c>
    </row>
    <row r="1647" spans="1:6" x14ac:dyDescent="0.2">
      <c r="A1647" t="s">
        <v>284</v>
      </c>
      <c r="B1647" t="s">
        <v>283</v>
      </c>
      <c r="C1647" t="str">
        <f t="shared" si="25"/>
        <v>Papaver sp.</v>
      </c>
      <c r="D1647" t="s">
        <v>1541</v>
      </c>
    </row>
    <row r="1648" spans="1:6" x14ac:dyDescent="0.2">
      <c r="A1648" t="s">
        <v>284</v>
      </c>
      <c r="B1648" t="s">
        <v>283</v>
      </c>
      <c r="C1648" t="str">
        <f t="shared" si="25"/>
        <v>Papaver sp.</v>
      </c>
      <c r="D1648" t="s">
        <v>1541</v>
      </c>
    </row>
    <row r="1649" spans="1:4" x14ac:dyDescent="0.2">
      <c r="A1649" t="s">
        <v>284</v>
      </c>
      <c r="B1649" t="s">
        <v>283</v>
      </c>
      <c r="C1649" t="str">
        <f t="shared" si="25"/>
        <v>Papaver alaskanum</v>
      </c>
      <c r="D1649" t="s">
        <v>965</v>
      </c>
    </row>
    <row r="1650" spans="1:4" x14ac:dyDescent="0.2">
      <c r="A1650" t="s">
        <v>286</v>
      </c>
      <c r="B1650" t="s">
        <v>285</v>
      </c>
      <c r="C1650" t="str">
        <f t="shared" si="25"/>
        <v>Dicentra peregrina</v>
      </c>
      <c r="D1650" t="s">
        <v>1830</v>
      </c>
    </row>
    <row r="1651" spans="1:4" x14ac:dyDescent="0.2">
      <c r="A1651" t="s">
        <v>286</v>
      </c>
      <c r="B1651" t="s">
        <v>287</v>
      </c>
      <c r="C1651" t="str">
        <f t="shared" si="25"/>
        <v>Corydalis arctica</v>
      </c>
      <c r="D1651" t="s">
        <v>1028</v>
      </c>
    </row>
    <row r="1652" spans="1:4" x14ac:dyDescent="0.2">
      <c r="A1652" t="s">
        <v>286</v>
      </c>
      <c r="B1652" t="s">
        <v>287</v>
      </c>
      <c r="C1652" t="str">
        <f t="shared" si="25"/>
        <v>Corydalis bracteata</v>
      </c>
      <c r="D1652" t="s">
        <v>1728</v>
      </c>
    </row>
    <row r="1653" spans="1:4" x14ac:dyDescent="0.2">
      <c r="A1653" t="s">
        <v>286</v>
      </c>
      <c r="B1653" t="s">
        <v>287</v>
      </c>
      <c r="C1653" t="str">
        <f t="shared" si="25"/>
        <v>Corydalis sibirica</v>
      </c>
      <c r="D1653" t="s">
        <v>688</v>
      </c>
    </row>
    <row r="1654" spans="1:4" x14ac:dyDescent="0.2">
      <c r="A1654" t="s">
        <v>286</v>
      </c>
      <c r="B1654" t="s">
        <v>287</v>
      </c>
      <c r="C1654" t="str">
        <f t="shared" si="25"/>
        <v>Corydalis aurea</v>
      </c>
      <c r="D1654" t="s">
        <v>1308</v>
      </c>
    </row>
    <row r="1655" spans="1:4" x14ac:dyDescent="0.2">
      <c r="A1655" t="s">
        <v>286</v>
      </c>
      <c r="B1655" t="s">
        <v>288</v>
      </c>
      <c r="C1655" t="str">
        <f t="shared" si="25"/>
        <v>Capnoides sempervirens</v>
      </c>
      <c r="D1655" t="s">
        <v>1831</v>
      </c>
    </row>
    <row r="1656" spans="1:4" x14ac:dyDescent="0.2">
      <c r="A1656" t="s">
        <v>241</v>
      </c>
      <c r="B1656" t="s">
        <v>289</v>
      </c>
      <c r="C1656" t="str">
        <f t="shared" si="25"/>
        <v>Descurainia sophia</v>
      </c>
      <c r="D1656" t="s">
        <v>1832</v>
      </c>
    </row>
    <row r="1657" spans="1:4" x14ac:dyDescent="0.2">
      <c r="A1657" t="s">
        <v>241</v>
      </c>
      <c r="B1657" t="s">
        <v>289</v>
      </c>
      <c r="C1657" t="str">
        <f t="shared" si="25"/>
        <v>Descurainia sophioides</v>
      </c>
      <c r="D1657" t="s">
        <v>1833</v>
      </c>
    </row>
    <row r="1658" spans="1:4" x14ac:dyDescent="0.2">
      <c r="A1658" t="s">
        <v>241</v>
      </c>
      <c r="B1658" t="s">
        <v>289</v>
      </c>
      <c r="C1658" t="str">
        <f t="shared" si="25"/>
        <v>Descurainia incana</v>
      </c>
      <c r="D1658" t="s">
        <v>1136</v>
      </c>
    </row>
    <row r="1659" spans="1:4" x14ac:dyDescent="0.2">
      <c r="A1659" t="s">
        <v>241</v>
      </c>
      <c r="B1659" t="s">
        <v>290</v>
      </c>
      <c r="C1659" t="str">
        <f t="shared" si="25"/>
        <v>Smelowskia alba</v>
      </c>
      <c r="D1659" t="s">
        <v>1452</v>
      </c>
    </row>
    <row r="1660" spans="1:4" x14ac:dyDescent="0.2">
      <c r="A1660" t="s">
        <v>241</v>
      </c>
      <c r="B1660" t="s">
        <v>290</v>
      </c>
      <c r="C1660" t="str">
        <f t="shared" si="25"/>
        <v>Smelowskia bifurcata</v>
      </c>
      <c r="D1660" t="s">
        <v>1834</v>
      </c>
    </row>
    <row r="1661" spans="1:4" x14ac:dyDescent="0.2">
      <c r="A1661" t="s">
        <v>241</v>
      </c>
      <c r="B1661" t="s">
        <v>290</v>
      </c>
      <c r="C1661" t="str">
        <f t="shared" si="25"/>
        <v>Smelowskia media</v>
      </c>
      <c r="D1661" t="s">
        <v>1133</v>
      </c>
    </row>
    <row r="1662" spans="1:4" x14ac:dyDescent="0.2">
      <c r="A1662" t="s">
        <v>241</v>
      </c>
      <c r="B1662" t="s">
        <v>290</v>
      </c>
      <c r="C1662" t="str">
        <f t="shared" si="25"/>
        <v>Smelowskia porsildii</v>
      </c>
      <c r="D1662" t="s">
        <v>976</v>
      </c>
    </row>
    <row r="1663" spans="1:4" x14ac:dyDescent="0.2">
      <c r="A1663" t="s">
        <v>241</v>
      </c>
      <c r="B1663" t="s">
        <v>290</v>
      </c>
      <c r="C1663" t="str">
        <f t="shared" si="25"/>
        <v>Smelowskia spathulatifolia</v>
      </c>
      <c r="D1663" t="s">
        <v>1835</v>
      </c>
    </row>
    <row r="1664" spans="1:4" x14ac:dyDescent="0.2">
      <c r="A1664" t="s">
        <v>241</v>
      </c>
      <c r="B1664" t="s">
        <v>290</v>
      </c>
      <c r="C1664" t="str">
        <f t="shared" si="25"/>
        <v>Smelowskia johnsonii</v>
      </c>
      <c r="D1664" t="s">
        <v>1836</v>
      </c>
    </row>
    <row r="1665" spans="1:6" x14ac:dyDescent="0.2">
      <c r="A1665" t="s">
        <v>241</v>
      </c>
      <c r="B1665" t="s">
        <v>290</v>
      </c>
      <c r="C1665" t="str">
        <f t="shared" si="25"/>
        <v>Smelowskia borealis</v>
      </c>
      <c r="D1665" t="s">
        <v>886</v>
      </c>
    </row>
    <row r="1666" spans="1:6" x14ac:dyDescent="0.2">
      <c r="A1666" t="s">
        <v>241</v>
      </c>
      <c r="B1666" t="s">
        <v>290</v>
      </c>
      <c r="C1666" t="str">
        <f t="shared" si="25"/>
        <v>Smelowskia pyriformis</v>
      </c>
      <c r="D1666" t="s">
        <v>1837</v>
      </c>
    </row>
    <row r="1667" spans="1:6" x14ac:dyDescent="0.2">
      <c r="A1667" t="s">
        <v>241</v>
      </c>
      <c r="B1667" t="s">
        <v>290</v>
      </c>
      <c r="C1667" t="str">
        <f t="shared" ref="C1667:C1730" si="26">B1667&amp;" "&amp;D1667</f>
        <v>Smelowskia parryoides</v>
      </c>
      <c r="D1667" t="s">
        <v>1838</v>
      </c>
    </row>
    <row r="1668" spans="1:6" x14ac:dyDescent="0.2">
      <c r="A1668" t="s">
        <v>241</v>
      </c>
      <c r="B1668" t="s">
        <v>290</v>
      </c>
      <c r="C1668" t="str">
        <f t="shared" si="26"/>
        <v>Smelowskia jacutica</v>
      </c>
      <c r="D1668" t="s">
        <v>916</v>
      </c>
    </row>
    <row r="1669" spans="1:6" x14ac:dyDescent="0.2">
      <c r="A1669" t="s">
        <v>241</v>
      </c>
      <c r="B1669" t="s">
        <v>290</v>
      </c>
      <c r="C1669" t="str">
        <f t="shared" si="26"/>
        <v>Smelowskia czukotica</v>
      </c>
      <c r="D1669" t="s">
        <v>1491</v>
      </c>
    </row>
    <row r="1670" spans="1:6" x14ac:dyDescent="0.2">
      <c r="A1670" t="s">
        <v>241</v>
      </c>
      <c r="B1670" t="s">
        <v>291</v>
      </c>
      <c r="C1670" t="str">
        <f t="shared" si="26"/>
        <v>Dontostemon pectinatus</v>
      </c>
      <c r="D1670" t="s">
        <v>1839</v>
      </c>
    </row>
    <row r="1671" spans="1:6" x14ac:dyDescent="0.2">
      <c r="A1671" t="s">
        <v>241</v>
      </c>
      <c r="B1671" t="s">
        <v>292</v>
      </c>
      <c r="C1671" t="str">
        <f t="shared" si="26"/>
        <v>Aphragmus eschscholtzianus</v>
      </c>
      <c r="D1671" t="s">
        <v>1840</v>
      </c>
    </row>
    <row r="1672" spans="1:6" x14ac:dyDescent="0.2">
      <c r="A1672" t="s">
        <v>241</v>
      </c>
      <c r="B1672" t="s">
        <v>293</v>
      </c>
      <c r="C1672" t="str">
        <f t="shared" si="26"/>
        <v>Arabidopsis arenosa</v>
      </c>
      <c r="D1672" t="s">
        <v>1553</v>
      </c>
      <c r="E1672" t="s">
        <v>902</v>
      </c>
      <c r="F1672" t="s">
        <v>1841</v>
      </c>
    </row>
    <row r="1673" spans="1:6" x14ac:dyDescent="0.2">
      <c r="A1673" t="s">
        <v>241</v>
      </c>
      <c r="B1673" t="s">
        <v>293</v>
      </c>
      <c r="C1673" t="str">
        <f t="shared" si="26"/>
        <v>Arabidopsis kamtschatica</v>
      </c>
      <c r="D1673" t="s">
        <v>1776</v>
      </c>
    </row>
    <row r="1674" spans="1:6" x14ac:dyDescent="0.2">
      <c r="A1674" t="s">
        <v>241</v>
      </c>
      <c r="B1674" t="s">
        <v>293</v>
      </c>
      <c r="C1674" t="str">
        <f t="shared" si="26"/>
        <v>Arabidopsis petraea</v>
      </c>
      <c r="D1674" t="s">
        <v>1842</v>
      </c>
      <c r="E1674" t="s">
        <v>691</v>
      </c>
      <c r="F1674" t="s">
        <v>1842</v>
      </c>
    </row>
    <row r="1675" spans="1:6" x14ac:dyDescent="0.2">
      <c r="A1675" t="s">
        <v>241</v>
      </c>
      <c r="B1675" t="s">
        <v>293</v>
      </c>
      <c r="C1675" t="str">
        <f t="shared" si="26"/>
        <v>Arabidopsis petraea</v>
      </c>
      <c r="D1675" t="s">
        <v>1842</v>
      </c>
      <c r="E1675" t="s">
        <v>691</v>
      </c>
      <c r="F1675" t="s">
        <v>1150</v>
      </c>
    </row>
    <row r="1676" spans="1:6" x14ac:dyDescent="0.2">
      <c r="A1676" t="s">
        <v>241</v>
      </c>
      <c r="B1676" t="s">
        <v>293</v>
      </c>
      <c r="C1676" t="str">
        <f t="shared" si="26"/>
        <v>Arabidopsis petraea</v>
      </c>
      <c r="D1676" t="s">
        <v>1842</v>
      </c>
      <c r="E1676" t="s">
        <v>691</v>
      </c>
      <c r="F1676" t="s">
        <v>1843</v>
      </c>
    </row>
    <row r="1677" spans="1:6" x14ac:dyDescent="0.2">
      <c r="A1677" t="s">
        <v>241</v>
      </c>
      <c r="B1677" t="s">
        <v>293</v>
      </c>
      <c r="C1677" t="str">
        <f t="shared" si="26"/>
        <v>Arabidopsis arenicola</v>
      </c>
      <c r="D1677" t="s">
        <v>1844</v>
      </c>
    </row>
    <row r="1678" spans="1:6" x14ac:dyDescent="0.2">
      <c r="A1678" t="s">
        <v>241</v>
      </c>
      <c r="B1678" t="s">
        <v>294</v>
      </c>
      <c r="C1678" t="str">
        <f t="shared" si="26"/>
        <v>Transberingia bursifolia</v>
      </c>
      <c r="D1678" t="s">
        <v>1845</v>
      </c>
    </row>
    <row r="1679" spans="1:6" x14ac:dyDescent="0.2">
      <c r="A1679" t="s">
        <v>241</v>
      </c>
      <c r="B1679" t="s">
        <v>295</v>
      </c>
      <c r="C1679" t="str">
        <f t="shared" si="26"/>
        <v>Eutrema edwardsii</v>
      </c>
      <c r="D1679" t="s">
        <v>1846</v>
      </c>
    </row>
    <row r="1680" spans="1:6" x14ac:dyDescent="0.2">
      <c r="A1680" t="s">
        <v>241</v>
      </c>
      <c r="B1680" t="s">
        <v>296</v>
      </c>
      <c r="C1680" t="str">
        <f t="shared" si="26"/>
        <v>Thellungiella salsuginea</v>
      </c>
      <c r="D1680" t="s">
        <v>1847</v>
      </c>
    </row>
    <row r="1681" spans="1:6" x14ac:dyDescent="0.2">
      <c r="A1681" t="s">
        <v>241</v>
      </c>
      <c r="B1681" t="s">
        <v>265</v>
      </c>
      <c r="C1681" t="str">
        <f t="shared" si="26"/>
        <v>Braya linearis</v>
      </c>
      <c r="D1681" t="s">
        <v>1848</v>
      </c>
    </row>
    <row r="1682" spans="1:6" x14ac:dyDescent="0.2">
      <c r="A1682" t="s">
        <v>241</v>
      </c>
      <c r="B1682" t="s">
        <v>265</v>
      </c>
      <c r="C1682" t="str">
        <f t="shared" si="26"/>
        <v>Braya siliquosa</v>
      </c>
      <c r="D1682" t="s">
        <v>1849</v>
      </c>
    </row>
    <row r="1683" spans="1:6" x14ac:dyDescent="0.2">
      <c r="A1683" t="s">
        <v>241</v>
      </c>
      <c r="B1683" t="s">
        <v>265</v>
      </c>
      <c r="C1683" t="str">
        <f t="shared" si="26"/>
        <v>Braya humilis</v>
      </c>
      <c r="D1683" t="s">
        <v>1107</v>
      </c>
      <c r="E1683" t="s">
        <v>691</v>
      </c>
      <c r="F1683" t="s">
        <v>1107</v>
      </c>
    </row>
    <row r="1684" spans="1:6" x14ac:dyDescent="0.2">
      <c r="A1684" t="s">
        <v>241</v>
      </c>
      <c r="B1684" t="s">
        <v>265</v>
      </c>
      <c r="C1684" t="str">
        <f t="shared" si="26"/>
        <v>Braya humilis</v>
      </c>
      <c r="D1684" t="s">
        <v>1107</v>
      </c>
      <c r="E1684" t="s">
        <v>691</v>
      </c>
      <c r="F1684" t="s">
        <v>1028</v>
      </c>
    </row>
    <row r="1685" spans="1:6" x14ac:dyDescent="0.2">
      <c r="A1685" t="s">
        <v>241</v>
      </c>
      <c r="B1685" t="s">
        <v>265</v>
      </c>
      <c r="C1685" t="str">
        <f t="shared" si="26"/>
        <v>Braya humilis</v>
      </c>
      <c r="D1685" t="s">
        <v>1107</v>
      </c>
      <c r="E1685" t="s">
        <v>691</v>
      </c>
      <c r="F1685" t="s">
        <v>1201</v>
      </c>
    </row>
    <row r="1686" spans="1:6" x14ac:dyDescent="0.2">
      <c r="A1686" t="s">
        <v>241</v>
      </c>
      <c r="B1686" t="s">
        <v>265</v>
      </c>
      <c r="C1686" t="str">
        <f t="shared" si="26"/>
        <v>Braya humilis</v>
      </c>
      <c r="D1686" t="s">
        <v>1107</v>
      </c>
      <c r="E1686" t="s">
        <v>994</v>
      </c>
      <c r="F1686" t="s">
        <v>1850</v>
      </c>
    </row>
    <row r="1687" spans="1:6" x14ac:dyDescent="0.2">
      <c r="A1687" t="s">
        <v>278</v>
      </c>
      <c r="B1687" t="s">
        <v>297</v>
      </c>
      <c r="C1687" t="str">
        <f t="shared" si="26"/>
        <v>Thalictrum sparsiflorum</v>
      </c>
      <c r="D1687" t="s">
        <v>1851</v>
      </c>
      <c r="E1687" t="s">
        <v>691</v>
      </c>
      <c r="F1687" t="s">
        <v>1201</v>
      </c>
    </row>
    <row r="1688" spans="1:6" x14ac:dyDescent="0.2">
      <c r="A1688" t="s">
        <v>278</v>
      </c>
      <c r="B1688" t="s">
        <v>297</v>
      </c>
      <c r="C1688" t="str">
        <f t="shared" si="26"/>
        <v>Thalictrum venulosum</v>
      </c>
      <c r="D1688" t="s">
        <v>1852</v>
      </c>
    </row>
    <row r="1689" spans="1:6" x14ac:dyDescent="0.2">
      <c r="A1689" t="s">
        <v>278</v>
      </c>
      <c r="B1689" t="s">
        <v>297</v>
      </c>
      <c r="C1689" t="str">
        <f t="shared" si="26"/>
        <v>Thalictrum foetidum</v>
      </c>
      <c r="D1689" t="s">
        <v>1853</v>
      </c>
    </row>
    <row r="1690" spans="1:6" x14ac:dyDescent="0.2">
      <c r="A1690" t="s">
        <v>278</v>
      </c>
      <c r="B1690" t="s">
        <v>297</v>
      </c>
      <c r="C1690" t="str">
        <f t="shared" si="26"/>
        <v>Thalictrum minus</v>
      </c>
      <c r="D1690" t="s">
        <v>1394</v>
      </c>
      <c r="E1690" t="s">
        <v>691</v>
      </c>
      <c r="F1690" t="s">
        <v>1854</v>
      </c>
    </row>
    <row r="1691" spans="1:6" x14ac:dyDescent="0.2">
      <c r="A1691" t="s">
        <v>278</v>
      </c>
      <c r="B1691" t="s">
        <v>297</v>
      </c>
      <c r="C1691" t="str">
        <f t="shared" si="26"/>
        <v>Thalictrum minus</v>
      </c>
      <c r="D1691" t="s">
        <v>1394</v>
      </c>
      <c r="E1691" t="s">
        <v>691</v>
      </c>
      <c r="F1691" t="s">
        <v>1394</v>
      </c>
    </row>
    <row r="1692" spans="1:6" x14ac:dyDescent="0.2">
      <c r="A1692" t="s">
        <v>278</v>
      </c>
      <c r="B1692" t="s">
        <v>297</v>
      </c>
      <c r="C1692" t="str">
        <f t="shared" si="26"/>
        <v>Thalictrum minus</v>
      </c>
      <c r="D1692" t="s">
        <v>1394</v>
      </c>
      <c r="E1692" t="s">
        <v>691</v>
      </c>
      <c r="F1692" t="s">
        <v>1855</v>
      </c>
    </row>
    <row r="1693" spans="1:6" x14ac:dyDescent="0.2">
      <c r="A1693" t="s">
        <v>278</v>
      </c>
      <c r="B1693" t="s">
        <v>297</v>
      </c>
      <c r="C1693" t="str">
        <f t="shared" si="26"/>
        <v>Thalictrum simplex</v>
      </c>
      <c r="D1693" t="s">
        <v>1081</v>
      </c>
      <c r="E1693" t="s">
        <v>691</v>
      </c>
      <c r="F1693" t="s">
        <v>1022</v>
      </c>
    </row>
    <row r="1694" spans="1:6" x14ac:dyDescent="0.2">
      <c r="A1694" t="s">
        <v>278</v>
      </c>
      <c r="B1694" t="s">
        <v>297</v>
      </c>
      <c r="C1694" t="str">
        <f t="shared" si="26"/>
        <v>Thalictrum flavum</v>
      </c>
      <c r="D1694" t="s">
        <v>1856</v>
      </c>
    </row>
    <row r="1695" spans="1:6" x14ac:dyDescent="0.2">
      <c r="A1695" t="s">
        <v>278</v>
      </c>
      <c r="B1695" t="s">
        <v>298</v>
      </c>
      <c r="C1695" t="str">
        <f t="shared" si="26"/>
        <v>Delphinium cheilanthum</v>
      </c>
      <c r="D1695" t="s">
        <v>1857</v>
      </c>
    </row>
    <row r="1696" spans="1:6" x14ac:dyDescent="0.2">
      <c r="A1696" t="s">
        <v>278</v>
      </c>
      <c r="B1696" t="s">
        <v>298</v>
      </c>
      <c r="C1696" t="str">
        <f t="shared" si="26"/>
        <v>Delphinium chamissonis</v>
      </c>
      <c r="D1696" t="s">
        <v>1003</v>
      </c>
    </row>
    <row r="1697" spans="1:6" x14ac:dyDescent="0.2">
      <c r="A1697" t="s">
        <v>278</v>
      </c>
      <c r="B1697" t="s">
        <v>298</v>
      </c>
      <c r="C1697" t="str">
        <f t="shared" si="26"/>
        <v>Delphinium brachycentrum</v>
      </c>
      <c r="D1697" t="s">
        <v>1858</v>
      </c>
      <c r="E1697" t="s">
        <v>691</v>
      </c>
      <c r="F1697" t="s">
        <v>1859</v>
      </c>
    </row>
    <row r="1698" spans="1:6" x14ac:dyDescent="0.2">
      <c r="A1698" t="s">
        <v>278</v>
      </c>
      <c r="B1698" t="s">
        <v>298</v>
      </c>
      <c r="C1698" t="str">
        <f t="shared" si="26"/>
        <v>Delphinium middendorffii</v>
      </c>
      <c r="D1698" t="s">
        <v>1533</v>
      </c>
    </row>
    <row r="1699" spans="1:6" x14ac:dyDescent="0.2">
      <c r="A1699" t="s">
        <v>278</v>
      </c>
      <c r="B1699" t="s">
        <v>298</v>
      </c>
      <c r="C1699" t="str">
        <f t="shared" si="26"/>
        <v>Delphinium glaucum</v>
      </c>
      <c r="D1699" t="s">
        <v>1860</v>
      </c>
    </row>
    <row r="1700" spans="1:6" x14ac:dyDescent="0.2">
      <c r="A1700" t="s">
        <v>278</v>
      </c>
      <c r="B1700" t="s">
        <v>298</v>
      </c>
      <c r="C1700" t="str">
        <f t="shared" si="26"/>
        <v>Delphinium elatum</v>
      </c>
      <c r="D1700" t="s">
        <v>1861</v>
      </c>
      <c r="E1700" t="s">
        <v>691</v>
      </c>
      <c r="F1700" t="s">
        <v>1861</v>
      </c>
    </row>
    <row r="1701" spans="1:6" x14ac:dyDescent="0.2">
      <c r="A1701" t="s">
        <v>278</v>
      </c>
      <c r="B1701" t="s">
        <v>298</v>
      </c>
      <c r="C1701" t="str">
        <f t="shared" si="26"/>
        <v>Delphinium elatum</v>
      </c>
      <c r="D1701" t="s">
        <v>1861</v>
      </c>
      <c r="E1701" t="s">
        <v>691</v>
      </c>
      <c r="F1701" t="s">
        <v>1862</v>
      </c>
    </row>
    <row r="1702" spans="1:6" x14ac:dyDescent="0.2">
      <c r="A1702" t="s">
        <v>278</v>
      </c>
      <c r="B1702" t="s">
        <v>298</v>
      </c>
      <c r="C1702" t="str">
        <f t="shared" si="26"/>
        <v>Delphinium ochotense</v>
      </c>
      <c r="D1702" t="s">
        <v>1863</v>
      </c>
    </row>
    <row r="1703" spans="1:6" x14ac:dyDescent="0.2">
      <c r="A1703" t="s">
        <v>278</v>
      </c>
      <c r="B1703" t="s">
        <v>299</v>
      </c>
      <c r="C1703" t="str">
        <f t="shared" si="26"/>
        <v>Aconitum lycoctonum</v>
      </c>
      <c r="D1703" t="s">
        <v>1864</v>
      </c>
      <c r="E1703" t="s">
        <v>691</v>
      </c>
      <c r="F1703" t="s">
        <v>1319</v>
      </c>
    </row>
    <row r="1704" spans="1:6" x14ac:dyDescent="0.2">
      <c r="A1704" t="s">
        <v>278</v>
      </c>
      <c r="B1704" t="s">
        <v>299</v>
      </c>
      <c r="C1704" t="str">
        <f t="shared" si="26"/>
        <v>Aconitum baicalense</v>
      </c>
      <c r="D1704" t="s">
        <v>1865</v>
      </c>
    </row>
    <row r="1705" spans="1:6" x14ac:dyDescent="0.2">
      <c r="A1705" t="s">
        <v>278</v>
      </c>
      <c r="B1705" t="s">
        <v>299</v>
      </c>
      <c r="C1705" t="str">
        <f t="shared" si="26"/>
        <v>Aconitum stoerkianum</v>
      </c>
      <c r="D1705" t="s">
        <v>1866</v>
      </c>
    </row>
    <row r="1706" spans="1:6" x14ac:dyDescent="0.2">
      <c r="A1706" t="s">
        <v>278</v>
      </c>
      <c r="B1706" t="s">
        <v>299</v>
      </c>
      <c r="C1706" t="str">
        <f t="shared" si="26"/>
        <v>Aconitum delphinifolium</v>
      </c>
      <c r="D1706" t="s">
        <v>1867</v>
      </c>
      <c r="E1706" t="s">
        <v>932</v>
      </c>
      <c r="F1706" t="s">
        <v>1867</v>
      </c>
    </row>
    <row r="1707" spans="1:6" x14ac:dyDescent="0.2">
      <c r="A1707" t="s">
        <v>278</v>
      </c>
      <c r="B1707" t="s">
        <v>299</v>
      </c>
      <c r="C1707" t="str">
        <f t="shared" si="26"/>
        <v>Aconitum delphinifolium</v>
      </c>
      <c r="D1707" t="s">
        <v>1867</v>
      </c>
      <c r="E1707" t="s">
        <v>932</v>
      </c>
      <c r="F1707" t="s">
        <v>1868</v>
      </c>
    </row>
    <row r="1708" spans="1:6" x14ac:dyDescent="0.2">
      <c r="A1708" t="s">
        <v>278</v>
      </c>
      <c r="B1708" t="s">
        <v>299</v>
      </c>
      <c r="C1708" t="str">
        <f t="shared" si="26"/>
        <v>Aconitum productum</v>
      </c>
      <c r="D1708" t="s">
        <v>1869</v>
      </c>
    </row>
    <row r="1709" spans="1:6" x14ac:dyDescent="0.2">
      <c r="A1709" t="s">
        <v>278</v>
      </c>
      <c r="B1709" t="s">
        <v>300</v>
      </c>
      <c r="C1709" t="str">
        <f t="shared" si="26"/>
        <v>Anemone canadensis</v>
      </c>
      <c r="D1709" t="s">
        <v>885</v>
      </c>
    </row>
    <row r="1710" spans="1:6" x14ac:dyDescent="0.2">
      <c r="A1710" t="s">
        <v>278</v>
      </c>
      <c r="B1710" t="s">
        <v>300</v>
      </c>
      <c r="C1710" t="str">
        <f t="shared" si="26"/>
        <v>Anemone dichotoma</v>
      </c>
      <c r="D1710" t="s">
        <v>1870</v>
      </c>
    </row>
    <row r="1711" spans="1:6" x14ac:dyDescent="0.2">
      <c r="A1711" t="s">
        <v>278</v>
      </c>
      <c r="B1711" t="s">
        <v>300</v>
      </c>
      <c r="C1711" t="str">
        <f t="shared" si="26"/>
        <v>Anemone nemorosa</v>
      </c>
      <c r="D1711" t="s">
        <v>1684</v>
      </c>
    </row>
    <row r="1712" spans="1:6" x14ac:dyDescent="0.2">
      <c r="A1712" t="s">
        <v>278</v>
      </c>
      <c r="B1712" t="s">
        <v>300</v>
      </c>
      <c r="C1712" t="str">
        <f t="shared" si="26"/>
        <v>Anemone ranunculoides</v>
      </c>
      <c r="D1712" t="s">
        <v>1871</v>
      </c>
      <c r="E1712" t="s">
        <v>691</v>
      </c>
      <c r="F1712" t="s">
        <v>1872</v>
      </c>
    </row>
    <row r="1713" spans="1:6" x14ac:dyDescent="0.2">
      <c r="A1713" t="s">
        <v>278</v>
      </c>
      <c r="B1713" t="s">
        <v>300</v>
      </c>
      <c r="C1713" t="str">
        <f t="shared" si="26"/>
        <v>Anemone richardsonii</v>
      </c>
      <c r="D1713" t="s">
        <v>1201</v>
      </c>
    </row>
    <row r="1714" spans="1:6" x14ac:dyDescent="0.2">
      <c r="A1714" t="s">
        <v>278</v>
      </c>
      <c r="B1714" t="s">
        <v>300</v>
      </c>
      <c r="C1714" t="str">
        <f t="shared" si="26"/>
        <v>Anemone sylvestris</v>
      </c>
      <c r="D1714" t="s">
        <v>1349</v>
      </c>
      <c r="E1714" t="s">
        <v>691</v>
      </c>
      <c r="F1714" t="s">
        <v>1349</v>
      </c>
    </row>
    <row r="1715" spans="1:6" x14ac:dyDescent="0.2">
      <c r="A1715" t="s">
        <v>278</v>
      </c>
      <c r="B1715" t="s">
        <v>300</v>
      </c>
      <c r="C1715" t="str">
        <f t="shared" si="26"/>
        <v>Anemone sylvestris</v>
      </c>
      <c r="D1715" t="s">
        <v>1349</v>
      </c>
      <c r="E1715" t="s">
        <v>691</v>
      </c>
      <c r="F1715" t="s">
        <v>1295</v>
      </c>
    </row>
    <row r="1716" spans="1:6" x14ac:dyDescent="0.2">
      <c r="A1716" t="s">
        <v>278</v>
      </c>
      <c r="B1716" t="s">
        <v>300</v>
      </c>
      <c r="C1716" t="str">
        <f t="shared" si="26"/>
        <v>Anemone parviflora</v>
      </c>
      <c r="D1716" t="s">
        <v>929</v>
      </c>
    </row>
    <row r="1717" spans="1:6" x14ac:dyDescent="0.2">
      <c r="A1717" t="s">
        <v>278</v>
      </c>
      <c r="B1717" t="s">
        <v>300</v>
      </c>
      <c r="C1717" t="str">
        <f t="shared" si="26"/>
        <v>Anemone drummondii</v>
      </c>
      <c r="D1717" t="s">
        <v>941</v>
      </c>
      <c r="E1717" t="s">
        <v>932</v>
      </c>
      <c r="F1717" t="s">
        <v>1873</v>
      </c>
    </row>
    <row r="1718" spans="1:6" x14ac:dyDescent="0.2">
      <c r="A1718" t="s">
        <v>278</v>
      </c>
      <c r="B1718" t="s">
        <v>300</v>
      </c>
      <c r="C1718" t="str">
        <f t="shared" si="26"/>
        <v>Anemone multiceps</v>
      </c>
      <c r="D1718" t="s">
        <v>1874</v>
      </c>
    </row>
    <row r="1719" spans="1:6" x14ac:dyDescent="0.2">
      <c r="A1719" t="s">
        <v>278</v>
      </c>
      <c r="B1719" t="s">
        <v>300</v>
      </c>
      <c r="C1719" t="str">
        <f t="shared" si="26"/>
        <v>Anemone multifida</v>
      </c>
      <c r="D1719" t="s">
        <v>1875</v>
      </c>
    </row>
    <row r="1720" spans="1:6" x14ac:dyDescent="0.2">
      <c r="A1720" t="s">
        <v>278</v>
      </c>
      <c r="B1720" t="s">
        <v>300</v>
      </c>
      <c r="C1720" t="str">
        <f t="shared" si="26"/>
        <v>Anemone biarmiensis</v>
      </c>
      <c r="D1720" t="s">
        <v>1876</v>
      </c>
    </row>
    <row r="1721" spans="1:6" x14ac:dyDescent="0.2">
      <c r="A1721" t="s">
        <v>278</v>
      </c>
      <c r="B1721" t="s">
        <v>300</v>
      </c>
      <c r="C1721" t="str">
        <f t="shared" si="26"/>
        <v>Anemone calva</v>
      </c>
      <c r="D1721" t="s">
        <v>1877</v>
      </c>
    </row>
    <row r="1722" spans="1:6" x14ac:dyDescent="0.2">
      <c r="A1722" t="s">
        <v>278</v>
      </c>
      <c r="B1722" t="s">
        <v>300</v>
      </c>
      <c r="C1722" t="str">
        <f t="shared" si="26"/>
        <v>Anemone sibirica</v>
      </c>
      <c r="D1722" t="s">
        <v>688</v>
      </c>
    </row>
    <row r="1723" spans="1:6" x14ac:dyDescent="0.2">
      <c r="A1723" t="s">
        <v>278</v>
      </c>
      <c r="B1723" t="s">
        <v>300</v>
      </c>
      <c r="C1723" t="str">
        <f t="shared" si="26"/>
        <v>Anemone villosissima</v>
      </c>
      <c r="D1723" t="s">
        <v>1878</v>
      </c>
    </row>
    <row r="1724" spans="1:6" x14ac:dyDescent="0.2">
      <c r="A1724" t="s">
        <v>278</v>
      </c>
      <c r="B1724" t="s">
        <v>301</v>
      </c>
      <c r="C1724" t="str">
        <f t="shared" si="26"/>
        <v>Pulsatilla patens</v>
      </c>
      <c r="D1724" t="s">
        <v>1879</v>
      </c>
      <c r="E1724" t="s">
        <v>691</v>
      </c>
      <c r="F1724" t="s">
        <v>1875</v>
      </c>
    </row>
    <row r="1725" spans="1:6" x14ac:dyDescent="0.2">
      <c r="A1725" t="s">
        <v>278</v>
      </c>
      <c r="B1725" t="s">
        <v>301</v>
      </c>
      <c r="C1725" t="str">
        <f t="shared" si="26"/>
        <v>Pulsatilla patens</v>
      </c>
      <c r="D1725" t="s">
        <v>1879</v>
      </c>
      <c r="E1725" t="s">
        <v>691</v>
      </c>
      <c r="F1725" t="s">
        <v>931</v>
      </c>
    </row>
    <row r="1726" spans="1:6" x14ac:dyDescent="0.2">
      <c r="A1726" t="s">
        <v>278</v>
      </c>
      <c r="B1726" t="s">
        <v>301</v>
      </c>
      <c r="C1726" t="str">
        <f t="shared" si="26"/>
        <v>Pulsatilla dahurica</v>
      </c>
      <c r="D1726" t="s">
        <v>1079</v>
      </c>
    </row>
    <row r="1727" spans="1:6" x14ac:dyDescent="0.2">
      <c r="A1727" t="s">
        <v>278</v>
      </c>
      <c r="B1727" t="s">
        <v>302</v>
      </c>
      <c r="C1727" t="str">
        <f t="shared" si="26"/>
        <v>Clematis sibirica</v>
      </c>
      <c r="D1727" t="s">
        <v>688</v>
      </c>
    </row>
    <row r="1728" spans="1:6" x14ac:dyDescent="0.2">
      <c r="A1728" t="s">
        <v>278</v>
      </c>
      <c r="B1728" t="s">
        <v>302</v>
      </c>
      <c r="C1728" t="str">
        <f t="shared" si="26"/>
        <v>Clematis ochotensis</v>
      </c>
      <c r="D1728" t="s">
        <v>1295</v>
      </c>
    </row>
    <row r="1729" spans="1:6" x14ac:dyDescent="0.2">
      <c r="A1729" t="s">
        <v>278</v>
      </c>
      <c r="B1729" t="s">
        <v>303</v>
      </c>
      <c r="C1729" t="str">
        <f t="shared" si="26"/>
        <v>Oxygraphis glacialis</v>
      </c>
      <c r="D1729" t="s">
        <v>1769</v>
      </c>
    </row>
    <row r="1730" spans="1:6" x14ac:dyDescent="0.2">
      <c r="A1730" t="s">
        <v>278</v>
      </c>
      <c r="B1730" t="s">
        <v>304</v>
      </c>
      <c r="C1730" t="str">
        <f t="shared" si="26"/>
        <v>Beckwithia glacialis</v>
      </c>
      <c r="D1730" t="s">
        <v>1769</v>
      </c>
      <c r="E1730" t="s">
        <v>691</v>
      </c>
      <c r="F1730" t="s">
        <v>1769</v>
      </c>
    </row>
    <row r="1731" spans="1:6" x14ac:dyDescent="0.2">
      <c r="A1731" t="s">
        <v>278</v>
      </c>
      <c r="B1731" t="s">
        <v>304</v>
      </c>
      <c r="C1731" t="str">
        <f t="shared" ref="C1731:C1794" si="27">B1731&amp;" "&amp;D1731</f>
        <v>Beckwithia glacialis</v>
      </c>
      <c r="D1731" t="s">
        <v>1769</v>
      </c>
      <c r="E1731" t="s">
        <v>691</v>
      </c>
      <c r="F1731" t="s">
        <v>1209</v>
      </c>
    </row>
    <row r="1732" spans="1:6" x14ac:dyDescent="0.2">
      <c r="A1732" t="s">
        <v>278</v>
      </c>
      <c r="B1732" t="s">
        <v>304</v>
      </c>
      <c r="C1732" t="str">
        <f t="shared" si="27"/>
        <v>Beckwithia camissonis</v>
      </c>
      <c r="D1732" t="s">
        <v>1880</v>
      </c>
    </row>
    <row r="1733" spans="1:6" x14ac:dyDescent="0.2">
      <c r="A1733" t="s">
        <v>278</v>
      </c>
      <c r="B1733" t="s">
        <v>277</v>
      </c>
      <c r="C1733" t="str">
        <f t="shared" si="27"/>
        <v>Ranunculus reptans</v>
      </c>
      <c r="D1733" t="s">
        <v>1881</v>
      </c>
    </row>
    <row r="1734" spans="1:6" x14ac:dyDescent="0.2">
      <c r="A1734" t="s">
        <v>278</v>
      </c>
      <c r="B1734" t="s">
        <v>277</v>
      </c>
      <c r="C1734" t="str">
        <f t="shared" si="27"/>
        <v>Ranunculus sceleratus</v>
      </c>
      <c r="D1734" t="s">
        <v>1882</v>
      </c>
      <c r="E1734" t="s">
        <v>691</v>
      </c>
      <c r="F1734" t="s">
        <v>1882</v>
      </c>
    </row>
    <row r="1735" spans="1:6" x14ac:dyDescent="0.2">
      <c r="A1735" t="s">
        <v>278</v>
      </c>
      <c r="B1735" t="s">
        <v>277</v>
      </c>
      <c r="C1735" t="str">
        <f t="shared" si="27"/>
        <v>Ranunculus sceleratus</v>
      </c>
      <c r="D1735" t="s">
        <v>1882</v>
      </c>
      <c r="E1735" t="s">
        <v>691</v>
      </c>
      <c r="F1735" t="s">
        <v>1883</v>
      </c>
    </row>
    <row r="1736" spans="1:6" x14ac:dyDescent="0.2">
      <c r="A1736" t="s">
        <v>278</v>
      </c>
      <c r="B1736" t="s">
        <v>277</v>
      </c>
      <c r="C1736" t="str">
        <f t="shared" si="27"/>
        <v>Ranunculus sceleratus</v>
      </c>
      <c r="D1736" t="s">
        <v>1882</v>
      </c>
      <c r="E1736" t="s">
        <v>691</v>
      </c>
      <c r="F1736" t="s">
        <v>1884</v>
      </c>
    </row>
    <row r="1737" spans="1:6" x14ac:dyDescent="0.2">
      <c r="A1737" t="s">
        <v>278</v>
      </c>
      <c r="B1737" t="s">
        <v>277</v>
      </c>
      <c r="C1737" t="str">
        <f t="shared" si="27"/>
        <v>Ranunculus gmelinii</v>
      </c>
      <c r="D1737" t="s">
        <v>1035</v>
      </c>
      <c r="E1737" t="s">
        <v>691</v>
      </c>
      <c r="F1737" t="s">
        <v>1035</v>
      </c>
    </row>
    <row r="1738" spans="1:6" x14ac:dyDescent="0.2">
      <c r="A1738" t="s">
        <v>278</v>
      </c>
      <c r="B1738" t="s">
        <v>277</v>
      </c>
      <c r="C1738" t="str">
        <f t="shared" si="27"/>
        <v>Ranunculus gmelinii</v>
      </c>
      <c r="D1738" t="s">
        <v>1035</v>
      </c>
      <c r="E1738" t="s">
        <v>691</v>
      </c>
      <c r="F1738" t="s">
        <v>1885</v>
      </c>
    </row>
    <row r="1739" spans="1:6" x14ac:dyDescent="0.2">
      <c r="A1739" t="s">
        <v>278</v>
      </c>
      <c r="B1739" t="s">
        <v>277</v>
      </c>
      <c r="C1739" t="str">
        <f t="shared" si="27"/>
        <v>Ranunculus hyperboreus</v>
      </c>
      <c r="D1739" t="s">
        <v>1104</v>
      </c>
      <c r="E1739" t="s">
        <v>691</v>
      </c>
      <c r="F1739" t="s">
        <v>1104</v>
      </c>
    </row>
    <row r="1740" spans="1:6" x14ac:dyDescent="0.2">
      <c r="A1740" t="s">
        <v>278</v>
      </c>
      <c r="B1740" t="s">
        <v>277</v>
      </c>
      <c r="C1740" t="str">
        <f t="shared" si="27"/>
        <v>Ranunculus hyperboreus</v>
      </c>
      <c r="D1740" t="s">
        <v>1104</v>
      </c>
      <c r="E1740" t="s">
        <v>691</v>
      </c>
      <c r="F1740" t="s">
        <v>1886</v>
      </c>
    </row>
    <row r="1741" spans="1:6" x14ac:dyDescent="0.2">
      <c r="A1741" t="s">
        <v>278</v>
      </c>
      <c r="B1741" t="s">
        <v>277</v>
      </c>
      <c r="C1741" t="str">
        <f t="shared" si="27"/>
        <v>Ranunculus hyperboreus</v>
      </c>
      <c r="D1741" t="s">
        <v>1104</v>
      </c>
      <c r="E1741" t="s">
        <v>691</v>
      </c>
      <c r="F1741" t="s">
        <v>1887</v>
      </c>
    </row>
    <row r="1742" spans="1:6" x14ac:dyDescent="0.2">
      <c r="A1742" t="s">
        <v>278</v>
      </c>
      <c r="B1742" t="s">
        <v>277</v>
      </c>
      <c r="C1742" t="str">
        <f t="shared" si="27"/>
        <v>Ranunculus pygmaeus</v>
      </c>
      <c r="D1742" t="s">
        <v>1888</v>
      </c>
    </row>
    <row r="1743" spans="1:6" x14ac:dyDescent="0.2">
      <c r="A1743" t="s">
        <v>278</v>
      </c>
      <c r="B1743" t="s">
        <v>277</v>
      </c>
      <c r="C1743" t="str">
        <f t="shared" si="27"/>
        <v>Ranunculus sabinei</v>
      </c>
      <c r="D1743" t="s">
        <v>1889</v>
      </c>
    </row>
    <row r="1744" spans="1:6" x14ac:dyDescent="0.2">
      <c r="A1744" t="s">
        <v>278</v>
      </c>
      <c r="B1744" t="s">
        <v>277</v>
      </c>
      <c r="C1744" t="str">
        <f t="shared" si="27"/>
        <v>Ranunculus nivalis</v>
      </c>
      <c r="D1744" t="s">
        <v>893</v>
      </c>
    </row>
    <row r="1745" spans="1:6" x14ac:dyDescent="0.2">
      <c r="A1745" t="s">
        <v>278</v>
      </c>
      <c r="B1745" t="s">
        <v>277</v>
      </c>
      <c r="C1745" t="str">
        <f t="shared" si="27"/>
        <v>Ranunculus sulphureus</v>
      </c>
      <c r="D1745" t="s">
        <v>1890</v>
      </c>
    </row>
    <row r="1746" spans="1:6" x14ac:dyDescent="0.2">
      <c r="A1746" t="s">
        <v>278</v>
      </c>
      <c r="B1746" t="s">
        <v>277</v>
      </c>
      <c r="C1746" t="str">
        <f t="shared" si="27"/>
        <v>Ranunculus eschscholtzii</v>
      </c>
      <c r="D1746" t="s">
        <v>1708</v>
      </c>
      <c r="E1746" t="s">
        <v>902</v>
      </c>
      <c r="F1746" t="s">
        <v>1891</v>
      </c>
    </row>
    <row r="1747" spans="1:6" x14ac:dyDescent="0.2">
      <c r="A1747" t="s">
        <v>278</v>
      </c>
      <c r="B1747" t="s">
        <v>277</v>
      </c>
      <c r="C1747" t="str">
        <f t="shared" si="27"/>
        <v>Ranunculus punctatus</v>
      </c>
      <c r="D1747" t="s">
        <v>1892</v>
      </c>
    </row>
    <row r="1748" spans="1:6" x14ac:dyDescent="0.2">
      <c r="A1748" t="s">
        <v>278</v>
      </c>
      <c r="B1748" t="s">
        <v>277</v>
      </c>
      <c r="C1748" t="str">
        <f t="shared" si="27"/>
        <v>Ranunculus grayi</v>
      </c>
      <c r="D1748" t="s">
        <v>1893</v>
      </c>
    </row>
    <row r="1749" spans="1:6" x14ac:dyDescent="0.2">
      <c r="A1749" t="s">
        <v>278</v>
      </c>
      <c r="B1749" t="s">
        <v>277</v>
      </c>
      <c r="C1749" t="str">
        <f t="shared" si="27"/>
        <v>Ranunculus allenii</v>
      </c>
      <c r="D1749" t="s">
        <v>1894</v>
      </c>
    </row>
    <row r="1750" spans="1:6" x14ac:dyDescent="0.2">
      <c r="A1750" t="s">
        <v>278</v>
      </c>
      <c r="B1750" t="s">
        <v>277</v>
      </c>
      <c r="C1750" t="str">
        <f t="shared" si="27"/>
        <v>Ranunculus arcticus</v>
      </c>
      <c r="D1750" t="s">
        <v>895</v>
      </c>
    </row>
    <row r="1751" spans="1:6" x14ac:dyDescent="0.2">
      <c r="A1751" t="s">
        <v>278</v>
      </c>
      <c r="B1751" t="s">
        <v>277</v>
      </c>
      <c r="C1751" t="str">
        <f t="shared" si="27"/>
        <v>Ranunculus rigescens</v>
      </c>
      <c r="D1751" t="s">
        <v>1895</v>
      </c>
    </row>
    <row r="1752" spans="1:6" x14ac:dyDescent="0.2">
      <c r="A1752" t="s">
        <v>278</v>
      </c>
      <c r="B1752" t="s">
        <v>277</v>
      </c>
      <c r="C1752" t="str">
        <f t="shared" si="27"/>
        <v>Ranunculus auricomus</v>
      </c>
      <c r="D1752" t="s">
        <v>1896</v>
      </c>
      <c r="E1752" t="s">
        <v>1897</v>
      </c>
      <c r="F1752" t="s">
        <v>1898</v>
      </c>
    </row>
    <row r="1753" spans="1:6" x14ac:dyDescent="0.2">
      <c r="A1753" t="s">
        <v>278</v>
      </c>
      <c r="B1753" t="s">
        <v>277</v>
      </c>
      <c r="C1753" t="str">
        <f t="shared" si="27"/>
        <v>Ranunculus arctophilus</v>
      </c>
      <c r="D1753" t="s">
        <v>1899</v>
      </c>
    </row>
    <row r="1754" spans="1:6" x14ac:dyDescent="0.2">
      <c r="A1754" t="s">
        <v>278</v>
      </c>
      <c r="B1754" t="s">
        <v>277</v>
      </c>
      <c r="C1754" t="str">
        <f t="shared" si="27"/>
        <v>Ranunculus boecheri</v>
      </c>
      <c r="D1754" t="s">
        <v>1900</v>
      </c>
    </row>
    <row r="1755" spans="1:6" x14ac:dyDescent="0.2">
      <c r="A1755" t="s">
        <v>278</v>
      </c>
      <c r="B1755" t="s">
        <v>277</v>
      </c>
      <c r="C1755" t="str">
        <f t="shared" si="27"/>
        <v>Ranunculus calvescens</v>
      </c>
      <c r="D1755" t="s">
        <v>1053</v>
      </c>
    </row>
    <row r="1756" spans="1:6" x14ac:dyDescent="0.2">
      <c r="A1756" t="s">
        <v>278</v>
      </c>
      <c r="B1756" t="s">
        <v>277</v>
      </c>
      <c r="C1756" t="str">
        <f t="shared" si="27"/>
        <v>Ranunculus glabratus</v>
      </c>
      <c r="D1756" t="s">
        <v>1901</v>
      </c>
    </row>
    <row r="1757" spans="1:6" x14ac:dyDescent="0.2">
      <c r="A1757" t="s">
        <v>278</v>
      </c>
      <c r="B1757" t="s">
        <v>277</v>
      </c>
      <c r="C1757" t="str">
        <f t="shared" si="27"/>
        <v>Ranunculus hartzii</v>
      </c>
      <c r="D1757" t="s">
        <v>1902</v>
      </c>
    </row>
    <row r="1758" spans="1:6" x14ac:dyDescent="0.2">
      <c r="A1758" t="s">
        <v>278</v>
      </c>
      <c r="B1758" t="s">
        <v>277</v>
      </c>
      <c r="C1758" t="str">
        <f t="shared" si="27"/>
        <v>Ranunculus islandicus</v>
      </c>
      <c r="D1758" t="s">
        <v>1903</v>
      </c>
    </row>
    <row r="1759" spans="1:6" x14ac:dyDescent="0.2">
      <c r="A1759" t="s">
        <v>278</v>
      </c>
      <c r="B1759" t="s">
        <v>277</v>
      </c>
      <c r="C1759" t="str">
        <f t="shared" si="27"/>
        <v>Ranunculus kevoensis</v>
      </c>
      <c r="D1759" t="s">
        <v>1904</v>
      </c>
    </row>
    <row r="1760" spans="1:6" x14ac:dyDescent="0.2">
      <c r="A1760" t="s">
        <v>278</v>
      </c>
      <c r="B1760" t="s">
        <v>277</v>
      </c>
      <c r="C1760" t="str">
        <f t="shared" si="27"/>
        <v>Ranunculus laestadii</v>
      </c>
      <c r="D1760" t="s">
        <v>1905</v>
      </c>
    </row>
    <row r="1761" spans="1:6" x14ac:dyDescent="0.2">
      <c r="A1761" t="s">
        <v>278</v>
      </c>
      <c r="B1761" t="s">
        <v>277</v>
      </c>
      <c r="C1761" t="str">
        <f t="shared" si="27"/>
        <v>Ranunculus resvoll?olmseniae</v>
      </c>
      <c r="D1761" t="s">
        <v>1906</v>
      </c>
    </row>
    <row r="1762" spans="1:6" x14ac:dyDescent="0.2">
      <c r="A1762" t="s">
        <v>278</v>
      </c>
      <c r="B1762" t="s">
        <v>277</v>
      </c>
      <c r="C1762" t="str">
        <f t="shared" si="27"/>
        <v>Ranunculus varangerensis</v>
      </c>
      <c r="D1762" t="s">
        <v>1907</v>
      </c>
    </row>
    <row r="1763" spans="1:6" x14ac:dyDescent="0.2">
      <c r="A1763" t="s">
        <v>278</v>
      </c>
      <c r="B1763" t="s">
        <v>277</v>
      </c>
      <c r="C1763" t="str">
        <f t="shared" si="27"/>
        <v>Ranunculus wilanderi</v>
      </c>
      <c r="D1763" t="s">
        <v>1908</v>
      </c>
    </row>
    <row r="1764" spans="1:6" x14ac:dyDescent="0.2">
      <c r="A1764" t="s">
        <v>278</v>
      </c>
      <c r="B1764" t="s">
        <v>277</v>
      </c>
      <c r="C1764" t="str">
        <f t="shared" si="27"/>
        <v>Ranunculus monophyllos</v>
      </c>
      <c r="D1764" t="s">
        <v>1909</v>
      </c>
      <c r="E1764" t="s">
        <v>1897</v>
      </c>
      <c r="F1764" t="s">
        <v>1898</v>
      </c>
    </row>
    <row r="1765" spans="1:6" x14ac:dyDescent="0.2">
      <c r="A1765" t="s">
        <v>278</v>
      </c>
      <c r="B1765" t="s">
        <v>277</v>
      </c>
      <c r="C1765" t="str">
        <f t="shared" si="27"/>
        <v>Ranunculus nothus</v>
      </c>
      <c r="D1765" t="s">
        <v>1910</v>
      </c>
    </row>
    <row r="1766" spans="1:6" x14ac:dyDescent="0.2">
      <c r="A1766" t="s">
        <v>278</v>
      </c>
      <c r="B1766" t="s">
        <v>277</v>
      </c>
      <c r="C1766" t="str">
        <f t="shared" si="27"/>
        <v>Ranunculus petroczenkoi</v>
      </c>
      <c r="D1766" t="s">
        <v>1911</v>
      </c>
    </row>
    <row r="1767" spans="1:6" x14ac:dyDescent="0.2">
      <c r="A1767" t="s">
        <v>278</v>
      </c>
      <c r="B1767" t="s">
        <v>277</v>
      </c>
      <c r="C1767" t="str">
        <f t="shared" si="27"/>
        <v>Ranunculus ponojensis</v>
      </c>
      <c r="D1767" t="s">
        <v>1912</v>
      </c>
    </row>
    <row r="1768" spans="1:6" x14ac:dyDescent="0.2">
      <c r="A1768" t="s">
        <v>278</v>
      </c>
      <c r="B1768" t="s">
        <v>277</v>
      </c>
      <c r="C1768" t="str">
        <f t="shared" si="27"/>
        <v>Ranunculus vorkutensis</v>
      </c>
      <c r="D1768" t="s">
        <v>1158</v>
      </c>
    </row>
    <row r="1769" spans="1:6" x14ac:dyDescent="0.2">
      <c r="A1769" t="s">
        <v>278</v>
      </c>
      <c r="B1769" t="s">
        <v>277</v>
      </c>
      <c r="C1769" t="str">
        <f t="shared" si="27"/>
        <v>Ranunculus abortivus</v>
      </c>
      <c r="D1769" t="s">
        <v>1913</v>
      </c>
    </row>
    <row r="1770" spans="1:6" x14ac:dyDescent="0.2">
      <c r="A1770" t="s">
        <v>278</v>
      </c>
      <c r="B1770" t="s">
        <v>277</v>
      </c>
      <c r="C1770" t="str">
        <f t="shared" si="27"/>
        <v>Ranunculus acris</v>
      </c>
      <c r="D1770" t="s">
        <v>1914</v>
      </c>
    </row>
    <row r="1771" spans="1:6" x14ac:dyDescent="0.2">
      <c r="A1771" t="s">
        <v>278</v>
      </c>
      <c r="B1771" t="s">
        <v>277</v>
      </c>
      <c r="C1771" t="str">
        <f t="shared" si="27"/>
        <v>Ranunculus subborealis</v>
      </c>
      <c r="D1771" t="s">
        <v>1915</v>
      </c>
      <c r="E1771" t="s">
        <v>691</v>
      </c>
      <c r="F1771" t="s">
        <v>1915</v>
      </c>
    </row>
    <row r="1772" spans="1:6" x14ac:dyDescent="0.2">
      <c r="A1772" t="s">
        <v>278</v>
      </c>
      <c r="B1772" t="s">
        <v>277</v>
      </c>
      <c r="C1772" t="str">
        <f t="shared" si="27"/>
        <v>Ranunculus subborealis</v>
      </c>
      <c r="D1772" t="s">
        <v>1915</v>
      </c>
      <c r="E1772" t="s">
        <v>691</v>
      </c>
      <c r="F1772" t="s">
        <v>1355</v>
      </c>
    </row>
    <row r="1773" spans="1:6" x14ac:dyDescent="0.2">
      <c r="A1773" t="s">
        <v>278</v>
      </c>
      <c r="B1773" t="s">
        <v>277</v>
      </c>
      <c r="C1773" t="str">
        <f t="shared" si="27"/>
        <v>Ranunculus subborealis</v>
      </c>
      <c r="D1773" t="s">
        <v>1915</v>
      </c>
      <c r="E1773" t="s">
        <v>691</v>
      </c>
      <c r="F1773" t="s">
        <v>1916</v>
      </c>
    </row>
    <row r="1774" spans="1:6" x14ac:dyDescent="0.2">
      <c r="A1774" t="s">
        <v>278</v>
      </c>
      <c r="B1774" t="s">
        <v>277</v>
      </c>
      <c r="C1774" t="str">
        <f t="shared" si="27"/>
        <v>Ranunculus glabriusculus</v>
      </c>
      <c r="D1774" t="s">
        <v>1917</v>
      </c>
    </row>
    <row r="1775" spans="1:6" x14ac:dyDescent="0.2">
      <c r="A1775" t="s">
        <v>278</v>
      </c>
      <c r="B1775" t="s">
        <v>277</v>
      </c>
      <c r="C1775" t="str">
        <f t="shared" si="27"/>
        <v>Ranunculus turneri</v>
      </c>
      <c r="D1775" t="s">
        <v>1918</v>
      </c>
      <c r="E1775" t="s">
        <v>691</v>
      </c>
      <c r="F1775" t="s">
        <v>1918</v>
      </c>
    </row>
    <row r="1776" spans="1:6" x14ac:dyDescent="0.2">
      <c r="A1776" t="s">
        <v>278</v>
      </c>
      <c r="B1776" t="s">
        <v>277</v>
      </c>
      <c r="C1776" t="str">
        <f t="shared" si="27"/>
        <v>Ranunculus turneri</v>
      </c>
      <c r="D1776" t="s">
        <v>1918</v>
      </c>
      <c r="E1776" t="s">
        <v>691</v>
      </c>
      <c r="F1776" t="s">
        <v>1919</v>
      </c>
    </row>
    <row r="1777" spans="1:6" x14ac:dyDescent="0.2">
      <c r="A1777" t="s">
        <v>278</v>
      </c>
      <c r="B1777" t="s">
        <v>277</v>
      </c>
      <c r="C1777" t="str">
        <f t="shared" si="27"/>
        <v>Ranunculus subcorymbosus</v>
      </c>
      <c r="D1777" t="s">
        <v>1920</v>
      </c>
    </row>
    <row r="1778" spans="1:6" x14ac:dyDescent="0.2">
      <c r="A1778" t="s">
        <v>278</v>
      </c>
      <c r="B1778" t="s">
        <v>277</v>
      </c>
      <c r="C1778" t="str">
        <f t="shared" si="27"/>
        <v>Ranunculus repens</v>
      </c>
      <c r="D1778" t="s">
        <v>1428</v>
      </c>
    </row>
    <row r="1779" spans="1:6" x14ac:dyDescent="0.2">
      <c r="A1779" t="s">
        <v>278</v>
      </c>
      <c r="B1779" t="s">
        <v>277</v>
      </c>
      <c r="C1779" t="str">
        <f t="shared" si="27"/>
        <v>Ranunculus repens</v>
      </c>
      <c r="D1779" t="s">
        <v>1428</v>
      </c>
      <c r="E1779" t="s">
        <v>932</v>
      </c>
      <c r="F1779" t="s">
        <v>1633</v>
      </c>
    </row>
    <row r="1780" spans="1:6" x14ac:dyDescent="0.2">
      <c r="A1780" t="s">
        <v>278</v>
      </c>
      <c r="B1780" t="s">
        <v>277</v>
      </c>
      <c r="C1780" t="str">
        <f t="shared" si="27"/>
        <v>Ranunculus pensylvanicus</v>
      </c>
      <c r="D1780" t="s">
        <v>1921</v>
      </c>
    </row>
    <row r="1781" spans="1:6" x14ac:dyDescent="0.2">
      <c r="A1781" t="s">
        <v>306</v>
      </c>
      <c r="B1781" t="s">
        <v>305</v>
      </c>
      <c r="C1781" t="str">
        <f t="shared" si="27"/>
        <v>Cerastium fontanum</v>
      </c>
      <c r="D1781" t="s">
        <v>1922</v>
      </c>
      <c r="E1781" t="s">
        <v>691</v>
      </c>
      <c r="F1781" t="s">
        <v>1922</v>
      </c>
    </row>
    <row r="1782" spans="1:6" x14ac:dyDescent="0.2">
      <c r="A1782" t="s">
        <v>306</v>
      </c>
      <c r="B1782" t="s">
        <v>305</v>
      </c>
      <c r="C1782" t="str">
        <f t="shared" si="27"/>
        <v>Cerastium fontanum</v>
      </c>
      <c r="D1782" t="s">
        <v>1922</v>
      </c>
      <c r="E1782" t="s">
        <v>691</v>
      </c>
      <c r="F1782" t="s">
        <v>1021</v>
      </c>
    </row>
    <row r="1783" spans="1:6" x14ac:dyDescent="0.2">
      <c r="A1783" t="s">
        <v>306</v>
      </c>
      <c r="B1783" t="s">
        <v>307</v>
      </c>
      <c r="C1783" t="str">
        <f t="shared" si="27"/>
        <v>Sagina saginoides</v>
      </c>
      <c r="D1783" t="s">
        <v>1923</v>
      </c>
    </row>
    <row r="1784" spans="1:6" x14ac:dyDescent="0.2">
      <c r="A1784" t="s">
        <v>306</v>
      </c>
      <c r="B1784" t="s">
        <v>307</v>
      </c>
      <c r="C1784" t="str">
        <f t="shared" si="27"/>
        <v>Sagina procumbens</v>
      </c>
      <c r="D1784" t="s">
        <v>1237</v>
      </c>
    </row>
    <row r="1785" spans="1:6" x14ac:dyDescent="0.2">
      <c r="A1785" t="s">
        <v>306</v>
      </c>
      <c r="B1785" t="s">
        <v>307</v>
      </c>
      <c r="C1785" t="str">
        <f t="shared" si="27"/>
        <v>Sagina x</v>
      </c>
      <c r="D1785" t="s">
        <v>890</v>
      </c>
      <c r="E1785" t="s">
        <v>1924</v>
      </c>
    </row>
    <row r="1786" spans="1:6" x14ac:dyDescent="0.2">
      <c r="A1786" t="s">
        <v>306</v>
      </c>
      <c r="B1786" t="s">
        <v>307</v>
      </c>
      <c r="C1786" t="str">
        <f t="shared" si="27"/>
        <v>Sagina subulata</v>
      </c>
      <c r="D1786" t="s">
        <v>1925</v>
      </c>
    </row>
    <row r="1787" spans="1:6" x14ac:dyDescent="0.2">
      <c r="A1787" t="s">
        <v>306</v>
      </c>
      <c r="B1787" t="s">
        <v>307</v>
      </c>
      <c r="C1787" t="str">
        <f t="shared" si="27"/>
        <v>Sagina nodosa</v>
      </c>
      <c r="D1787" t="s">
        <v>1926</v>
      </c>
      <c r="E1787" t="s">
        <v>691</v>
      </c>
      <c r="F1787" t="s">
        <v>886</v>
      </c>
    </row>
    <row r="1788" spans="1:6" x14ac:dyDescent="0.2">
      <c r="A1788" t="s">
        <v>306</v>
      </c>
      <c r="B1788" t="s">
        <v>307</v>
      </c>
      <c r="C1788" t="str">
        <f t="shared" si="27"/>
        <v>Sagina nivalis</v>
      </c>
      <c r="D1788" t="s">
        <v>893</v>
      </c>
    </row>
    <row r="1789" spans="1:6" x14ac:dyDescent="0.2">
      <c r="A1789" t="s">
        <v>306</v>
      </c>
      <c r="B1789" t="s">
        <v>307</v>
      </c>
      <c r="C1789" t="str">
        <f t="shared" si="27"/>
        <v>Sagina caespitosa</v>
      </c>
      <c r="D1789" t="s">
        <v>1927</v>
      </c>
    </row>
    <row r="1790" spans="1:6" x14ac:dyDescent="0.2">
      <c r="A1790" t="s">
        <v>306</v>
      </c>
      <c r="B1790" t="s">
        <v>308</v>
      </c>
      <c r="C1790" t="str">
        <f t="shared" si="27"/>
        <v>Minuartia verna</v>
      </c>
      <c r="D1790" t="s">
        <v>1300</v>
      </c>
      <c r="E1790" t="s">
        <v>902</v>
      </c>
      <c r="F1790" t="s">
        <v>1928</v>
      </c>
    </row>
    <row r="1791" spans="1:6" x14ac:dyDescent="0.2">
      <c r="A1791" t="s">
        <v>306</v>
      </c>
      <c r="B1791" t="s">
        <v>308</v>
      </c>
      <c r="C1791" t="str">
        <f t="shared" si="27"/>
        <v>Minuartia rubella</v>
      </c>
      <c r="D1791" t="s">
        <v>1564</v>
      </c>
    </row>
    <row r="1792" spans="1:6" x14ac:dyDescent="0.2">
      <c r="A1792" t="s">
        <v>306</v>
      </c>
      <c r="B1792" t="s">
        <v>308</v>
      </c>
      <c r="C1792" t="str">
        <f t="shared" si="27"/>
        <v>Minuartia stricta</v>
      </c>
      <c r="D1792" t="s">
        <v>1165</v>
      </c>
    </row>
    <row r="1793" spans="1:6" x14ac:dyDescent="0.2">
      <c r="A1793" t="s">
        <v>306</v>
      </c>
      <c r="B1793" t="s">
        <v>308</v>
      </c>
      <c r="C1793" t="str">
        <f t="shared" si="27"/>
        <v>Minuartia dawsonensis</v>
      </c>
      <c r="D1793" t="s">
        <v>1929</v>
      </c>
    </row>
    <row r="1794" spans="1:6" x14ac:dyDescent="0.2">
      <c r="A1794" t="s">
        <v>306</v>
      </c>
      <c r="B1794" t="s">
        <v>308</v>
      </c>
      <c r="C1794" t="str">
        <f t="shared" si="27"/>
        <v>Minuartia rossii</v>
      </c>
      <c r="D1794" t="s">
        <v>1671</v>
      </c>
    </row>
    <row r="1795" spans="1:6" x14ac:dyDescent="0.2">
      <c r="A1795" t="s">
        <v>306</v>
      </c>
      <c r="B1795" t="s">
        <v>308</v>
      </c>
      <c r="C1795" t="str">
        <f t="shared" ref="C1795:C1858" si="28">B1795&amp;" "&amp;D1795</f>
        <v>Minuartia elegans</v>
      </c>
      <c r="D1795" t="s">
        <v>697</v>
      </c>
    </row>
    <row r="1796" spans="1:6" x14ac:dyDescent="0.2">
      <c r="A1796" t="s">
        <v>306</v>
      </c>
      <c r="B1796" t="s">
        <v>308</v>
      </c>
      <c r="C1796" t="str">
        <f t="shared" si="28"/>
        <v>Minuartia macrocarpa</v>
      </c>
      <c r="D1796" t="s">
        <v>1930</v>
      </c>
    </row>
    <row r="1797" spans="1:6" x14ac:dyDescent="0.2">
      <c r="A1797" t="s">
        <v>306</v>
      </c>
      <c r="B1797" t="s">
        <v>308</v>
      </c>
      <c r="C1797" t="str">
        <f t="shared" si="28"/>
        <v>Minuartia arctica</v>
      </c>
      <c r="D1797" t="s">
        <v>1028</v>
      </c>
    </row>
    <row r="1798" spans="1:6" x14ac:dyDescent="0.2">
      <c r="A1798" t="s">
        <v>306</v>
      </c>
      <c r="B1798" t="s">
        <v>308</v>
      </c>
      <c r="C1798" t="str">
        <f t="shared" si="28"/>
        <v>Minuartia obtusiloba</v>
      </c>
      <c r="D1798" t="s">
        <v>1931</v>
      </c>
    </row>
    <row r="1799" spans="1:6" x14ac:dyDescent="0.2">
      <c r="A1799" t="s">
        <v>306</v>
      </c>
      <c r="B1799" t="s">
        <v>308</v>
      </c>
      <c r="C1799" t="str">
        <f t="shared" si="28"/>
        <v>Minuartia yukonensis</v>
      </c>
      <c r="D1799" t="s">
        <v>934</v>
      </c>
    </row>
    <row r="1800" spans="1:6" x14ac:dyDescent="0.2">
      <c r="A1800" t="s">
        <v>306</v>
      </c>
      <c r="B1800" t="s">
        <v>308</v>
      </c>
      <c r="C1800" t="str">
        <f t="shared" si="28"/>
        <v>Minuartia biflora</v>
      </c>
      <c r="D1800" t="s">
        <v>1429</v>
      </c>
    </row>
    <row r="1801" spans="1:6" x14ac:dyDescent="0.2">
      <c r="A1801" t="s">
        <v>306</v>
      </c>
      <c r="B1801" t="s">
        <v>308</v>
      </c>
      <c r="C1801" t="str">
        <f t="shared" si="28"/>
        <v>Minuartia groenlandica</v>
      </c>
      <c r="D1801" t="s">
        <v>1070</v>
      </c>
    </row>
    <row r="1802" spans="1:6" x14ac:dyDescent="0.2">
      <c r="A1802" t="s">
        <v>306</v>
      </c>
      <c r="B1802" t="s">
        <v>308</v>
      </c>
      <c r="C1802" t="str">
        <f t="shared" si="28"/>
        <v>Minuartia dicranoides</v>
      </c>
      <c r="D1802" t="s">
        <v>1932</v>
      </c>
    </row>
    <row r="1803" spans="1:6" x14ac:dyDescent="0.2">
      <c r="A1803" t="s">
        <v>306</v>
      </c>
      <c r="B1803" t="s">
        <v>309</v>
      </c>
      <c r="C1803" t="str">
        <f t="shared" si="28"/>
        <v>Honckenya peploides</v>
      </c>
      <c r="D1803" t="s">
        <v>1933</v>
      </c>
      <c r="E1803" t="s">
        <v>691</v>
      </c>
      <c r="F1803" t="s">
        <v>1934</v>
      </c>
    </row>
    <row r="1804" spans="1:6" x14ac:dyDescent="0.2">
      <c r="A1804" t="s">
        <v>306</v>
      </c>
      <c r="B1804" t="s">
        <v>309</v>
      </c>
      <c r="C1804" t="str">
        <f t="shared" si="28"/>
        <v>Honckenya peploides</v>
      </c>
      <c r="D1804" t="s">
        <v>1933</v>
      </c>
      <c r="E1804" t="s">
        <v>691</v>
      </c>
      <c r="F1804" t="s">
        <v>1197</v>
      </c>
    </row>
    <row r="1805" spans="1:6" x14ac:dyDescent="0.2">
      <c r="A1805" t="s">
        <v>306</v>
      </c>
      <c r="B1805" t="s">
        <v>310</v>
      </c>
      <c r="C1805" t="str">
        <f t="shared" si="28"/>
        <v>Wilhelmsia physodes</v>
      </c>
      <c r="D1805" t="s">
        <v>1935</v>
      </c>
    </row>
    <row r="1806" spans="1:6" x14ac:dyDescent="0.2">
      <c r="A1806" t="s">
        <v>306</v>
      </c>
      <c r="B1806" t="s">
        <v>311</v>
      </c>
      <c r="C1806" t="str">
        <f t="shared" si="28"/>
        <v>Arenaria humifusa</v>
      </c>
      <c r="D1806" t="s">
        <v>1146</v>
      </c>
    </row>
    <row r="1807" spans="1:6" x14ac:dyDescent="0.2">
      <c r="A1807" t="s">
        <v>306</v>
      </c>
      <c r="B1807" t="s">
        <v>311</v>
      </c>
      <c r="C1807" t="str">
        <f t="shared" si="28"/>
        <v>Arenaria longipedunculata</v>
      </c>
      <c r="D1807" t="s">
        <v>1936</v>
      </c>
    </row>
    <row r="1808" spans="1:6" x14ac:dyDescent="0.2">
      <c r="A1808" t="s">
        <v>306</v>
      </c>
      <c r="B1808" t="s">
        <v>311</v>
      </c>
      <c r="C1808" t="str">
        <f t="shared" si="28"/>
        <v>Arenaria norvegica</v>
      </c>
      <c r="D1808" t="s">
        <v>987</v>
      </c>
      <c r="E1808" t="s">
        <v>902</v>
      </c>
      <c r="F1808" t="s">
        <v>1937</v>
      </c>
    </row>
    <row r="1809" spans="1:6" x14ac:dyDescent="0.2">
      <c r="A1809" t="s">
        <v>306</v>
      </c>
      <c r="B1809" t="s">
        <v>311</v>
      </c>
      <c r="C1809" t="str">
        <f t="shared" si="28"/>
        <v>Arenaria pseudofrigida</v>
      </c>
      <c r="D1809" t="s">
        <v>1938</v>
      </c>
    </row>
    <row r="1810" spans="1:6" x14ac:dyDescent="0.2">
      <c r="A1810" t="s">
        <v>306</v>
      </c>
      <c r="B1810" t="s">
        <v>312</v>
      </c>
      <c r="C1810" t="str">
        <f t="shared" si="28"/>
        <v>Eremogone capillaris</v>
      </c>
      <c r="D1810" t="s">
        <v>1939</v>
      </c>
    </row>
    <row r="1811" spans="1:6" x14ac:dyDescent="0.2">
      <c r="A1811" t="s">
        <v>306</v>
      </c>
      <c r="B1811" t="s">
        <v>312</v>
      </c>
      <c r="C1811" t="str">
        <f t="shared" si="28"/>
        <v>Eremogone formosa</v>
      </c>
      <c r="D1811" t="s">
        <v>1940</v>
      </c>
    </row>
    <row r="1812" spans="1:6" x14ac:dyDescent="0.2">
      <c r="A1812" t="s">
        <v>306</v>
      </c>
      <c r="B1812" t="s">
        <v>312</v>
      </c>
      <c r="C1812" t="str">
        <f t="shared" si="28"/>
        <v>Eremogone polaris</v>
      </c>
      <c r="D1812" t="s">
        <v>1479</v>
      </c>
    </row>
    <row r="1813" spans="1:6" x14ac:dyDescent="0.2">
      <c r="A1813" t="s">
        <v>306</v>
      </c>
      <c r="B1813" t="s">
        <v>312</v>
      </c>
      <c r="C1813" t="str">
        <f t="shared" si="28"/>
        <v>Eremogone tschuktschorum</v>
      </c>
      <c r="D1813" t="s">
        <v>964</v>
      </c>
    </row>
    <row r="1814" spans="1:6" x14ac:dyDescent="0.2">
      <c r="A1814" t="s">
        <v>306</v>
      </c>
      <c r="B1814" t="s">
        <v>313</v>
      </c>
      <c r="C1814" t="str">
        <f t="shared" si="28"/>
        <v>Moehringia lateriflora</v>
      </c>
      <c r="D1814" t="s">
        <v>1941</v>
      </c>
    </row>
    <row r="1815" spans="1:6" x14ac:dyDescent="0.2">
      <c r="A1815" t="s">
        <v>306</v>
      </c>
      <c r="B1815" t="s">
        <v>313</v>
      </c>
      <c r="C1815" t="str">
        <f t="shared" si="28"/>
        <v>Moehringia macrophylla</v>
      </c>
      <c r="D1815" t="s">
        <v>1082</v>
      </c>
    </row>
    <row r="1816" spans="1:6" x14ac:dyDescent="0.2">
      <c r="A1816" t="s">
        <v>306</v>
      </c>
      <c r="B1816" t="s">
        <v>314</v>
      </c>
      <c r="C1816" t="str">
        <f t="shared" si="28"/>
        <v>Spergularia salina</v>
      </c>
      <c r="D1816" t="s">
        <v>1942</v>
      </c>
    </row>
    <row r="1817" spans="1:6" x14ac:dyDescent="0.2">
      <c r="A1817" t="s">
        <v>306</v>
      </c>
      <c r="B1817" t="s">
        <v>314</v>
      </c>
      <c r="C1817" t="str">
        <f t="shared" si="28"/>
        <v>Spergularia canadensis</v>
      </c>
      <c r="D1817" t="s">
        <v>885</v>
      </c>
    </row>
    <row r="1818" spans="1:6" x14ac:dyDescent="0.2">
      <c r="A1818" t="s">
        <v>306</v>
      </c>
      <c r="B1818" t="s">
        <v>314</v>
      </c>
      <c r="C1818" t="str">
        <f t="shared" si="28"/>
        <v>Spergularia rubra</v>
      </c>
      <c r="D1818" t="s">
        <v>1156</v>
      </c>
    </row>
    <row r="1819" spans="1:6" x14ac:dyDescent="0.2">
      <c r="A1819" t="s">
        <v>306</v>
      </c>
      <c r="B1819" t="s">
        <v>315</v>
      </c>
      <c r="C1819" t="str">
        <f t="shared" si="28"/>
        <v>Silene tatarica</v>
      </c>
      <c r="D1819" t="s">
        <v>947</v>
      </c>
    </row>
    <row r="1820" spans="1:6" x14ac:dyDescent="0.2">
      <c r="A1820" t="s">
        <v>306</v>
      </c>
      <c r="B1820" t="s">
        <v>315</v>
      </c>
      <c r="C1820" t="str">
        <f t="shared" si="28"/>
        <v>Silene paucifolia</v>
      </c>
      <c r="D1820" t="s">
        <v>1943</v>
      </c>
    </row>
    <row r="1821" spans="1:6" x14ac:dyDescent="0.2">
      <c r="A1821" t="s">
        <v>306</v>
      </c>
      <c r="B1821" t="s">
        <v>315</v>
      </c>
      <c r="C1821" t="str">
        <f t="shared" si="28"/>
        <v>Silene stenophylla</v>
      </c>
      <c r="D1821" t="s">
        <v>1944</v>
      </c>
    </row>
    <row r="1822" spans="1:6" x14ac:dyDescent="0.2">
      <c r="A1822" t="s">
        <v>306</v>
      </c>
      <c r="B1822" t="s">
        <v>315</v>
      </c>
      <c r="C1822" t="str">
        <f t="shared" si="28"/>
        <v>Silene repens</v>
      </c>
      <c r="D1822" t="s">
        <v>1428</v>
      </c>
    </row>
    <row r="1823" spans="1:6" x14ac:dyDescent="0.2">
      <c r="A1823" t="s">
        <v>306</v>
      </c>
      <c r="B1823" t="s">
        <v>315</v>
      </c>
      <c r="C1823" t="str">
        <f t="shared" si="28"/>
        <v>Silene polaris</v>
      </c>
      <c r="D1823" t="s">
        <v>1479</v>
      </c>
    </row>
    <row r="1824" spans="1:6" x14ac:dyDescent="0.2">
      <c r="A1824" t="s">
        <v>306</v>
      </c>
      <c r="B1824" t="s">
        <v>315</v>
      </c>
      <c r="C1824" t="str">
        <f t="shared" si="28"/>
        <v>Silene vulgaris</v>
      </c>
      <c r="D1824" t="s">
        <v>900</v>
      </c>
      <c r="E1824" t="s">
        <v>902</v>
      </c>
      <c r="F1824" t="s">
        <v>1192</v>
      </c>
    </row>
    <row r="1825" spans="1:6" x14ac:dyDescent="0.2">
      <c r="A1825" t="s">
        <v>306</v>
      </c>
      <c r="B1825" t="s">
        <v>315</v>
      </c>
      <c r="C1825" t="str">
        <f t="shared" si="28"/>
        <v>Silene uniflora</v>
      </c>
      <c r="D1825" t="s">
        <v>1073</v>
      </c>
      <c r="E1825" t="s">
        <v>902</v>
      </c>
      <c r="F1825" t="s">
        <v>1945</v>
      </c>
    </row>
    <row r="1826" spans="1:6" x14ac:dyDescent="0.2">
      <c r="A1826" t="s">
        <v>306</v>
      </c>
      <c r="B1826" t="s">
        <v>315</v>
      </c>
      <c r="C1826" t="str">
        <f t="shared" si="28"/>
        <v>Silene dioica</v>
      </c>
      <c r="D1826" t="s">
        <v>1060</v>
      </c>
    </row>
    <row r="1827" spans="1:6" x14ac:dyDescent="0.2">
      <c r="A1827" t="s">
        <v>306</v>
      </c>
      <c r="B1827" t="s">
        <v>315</v>
      </c>
      <c r="C1827" t="str">
        <f t="shared" si="28"/>
        <v>Silene linnaeana</v>
      </c>
      <c r="D1827" t="s">
        <v>1946</v>
      </c>
    </row>
    <row r="1828" spans="1:6" x14ac:dyDescent="0.2">
      <c r="A1828" t="s">
        <v>306</v>
      </c>
      <c r="B1828" t="s">
        <v>315</v>
      </c>
      <c r="C1828" t="str">
        <f t="shared" si="28"/>
        <v>Silene samojedora</v>
      </c>
      <c r="D1828" t="s">
        <v>1947</v>
      </c>
    </row>
    <row r="1829" spans="1:6" x14ac:dyDescent="0.2">
      <c r="A1829" t="s">
        <v>306</v>
      </c>
      <c r="B1829" t="s">
        <v>315</v>
      </c>
      <c r="C1829" t="str">
        <f t="shared" si="28"/>
        <v>Silene villosula</v>
      </c>
      <c r="D1829" t="s">
        <v>1544</v>
      </c>
    </row>
    <row r="1830" spans="1:6" x14ac:dyDescent="0.2">
      <c r="A1830" t="s">
        <v>306</v>
      </c>
      <c r="B1830" t="s">
        <v>315</v>
      </c>
      <c r="C1830" t="str">
        <f t="shared" si="28"/>
        <v>Silene wahlbergella</v>
      </c>
      <c r="D1830" t="s">
        <v>1948</v>
      </c>
    </row>
    <row r="1831" spans="1:6" x14ac:dyDescent="0.2">
      <c r="A1831" t="s">
        <v>306</v>
      </c>
      <c r="B1831" t="s">
        <v>315</v>
      </c>
      <c r="C1831" t="str">
        <f t="shared" si="28"/>
        <v>Silene uralensis</v>
      </c>
      <c r="D1831" t="s">
        <v>1026</v>
      </c>
      <c r="E1831" t="s">
        <v>1949</v>
      </c>
    </row>
    <row r="1832" spans="1:6" x14ac:dyDescent="0.2">
      <c r="A1832" t="s">
        <v>306</v>
      </c>
      <c r="B1832" t="s">
        <v>315</v>
      </c>
      <c r="C1832" t="str">
        <f t="shared" si="28"/>
        <v>Silene uralensis</v>
      </c>
      <c r="D1832" t="s">
        <v>1026</v>
      </c>
      <c r="E1832" t="s">
        <v>691</v>
      </c>
      <c r="F1832" t="s">
        <v>1026</v>
      </c>
    </row>
    <row r="1833" spans="1:6" x14ac:dyDescent="0.2">
      <c r="A1833" t="s">
        <v>306</v>
      </c>
      <c r="B1833" t="s">
        <v>315</v>
      </c>
      <c r="C1833" t="str">
        <f t="shared" si="28"/>
        <v>Silene uralensis</v>
      </c>
      <c r="D1833" t="s">
        <v>1026</v>
      </c>
      <c r="E1833" t="s">
        <v>691</v>
      </c>
      <c r="F1833" t="s">
        <v>1950</v>
      </c>
    </row>
    <row r="1834" spans="1:6" x14ac:dyDescent="0.2">
      <c r="A1834" t="s">
        <v>306</v>
      </c>
      <c r="B1834" t="s">
        <v>315</v>
      </c>
      <c r="C1834" t="str">
        <f t="shared" si="28"/>
        <v>Silene uralensis</v>
      </c>
      <c r="D1834" t="s">
        <v>1026</v>
      </c>
      <c r="E1834" t="s">
        <v>691</v>
      </c>
      <c r="F1834" t="s">
        <v>1028</v>
      </c>
    </row>
    <row r="1835" spans="1:6" x14ac:dyDescent="0.2">
      <c r="A1835" t="s">
        <v>306</v>
      </c>
      <c r="B1835" t="s">
        <v>315</v>
      </c>
      <c r="C1835" t="str">
        <f t="shared" si="28"/>
        <v>Silene violascens</v>
      </c>
      <c r="D1835" t="s">
        <v>1951</v>
      </c>
    </row>
    <row r="1836" spans="1:6" x14ac:dyDescent="0.2">
      <c r="A1836" t="s">
        <v>306</v>
      </c>
      <c r="B1836" t="s">
        <v>315</v>
      </c>
      <c r="C1836" t="str">
        <f t="shared" si="28"/>
        <v>Silene soczavana</v>
      </c>
      <c r="D1836" t="s">
        <v>1952</v>
      </c>
      <c r="E1836" t="s">
        <v>932</v>
      </c>
      <c r="F1836" t="s">
        <v>1953</v>
      </c>
    </row>
    <row r="1837" spans="1:6" x14ac:dyDescent="0.2">
      <c r="A1837" t="s">
        <v>306</v>
      </c>
      <c r="B1837" t="s">
        <v>315</v>
      </c>
      <c r="C1837" t="str">
        <f t="shared" si="28"/>
        <v>Silene involucrata</v>
      </c>
      <c r="D1837" t="s">
        <v>1054</v>
      </c>
      <c r="E1837" t="s">
        <v>1949</v>
      </c>
    </row>
    <row r="1838" spans="1:6" x14ac:dyDescent="0.2">
      <c r="A1838" t="s">
        <v>306</v>
      </c>
      <c r="B1838" t="s">
        <v>315</v>
      </c>
      <c r="C1838" t="str">
        <f t="shared" si="28"/>
        <v>Silene involucrata</v>
      </c>
      <c r="D1838" t="s">
        <v>1054</v>
      </c>
      <c r="E1838" t="s">
        <v>691</v>
      </c>
      <c r="F1838" t="s">
        <v>1054</v>
      </c>
    </row>
    <row r="1839" spans="1:6" x14ac:dyDescent="0.2">
      <c r="A1839" t="s">
        <v>306</v>
      </c>
      <c r="B1839" t="s">
        <v>315</v>
      </c>
      <c r="C1839" t="str">
        <f t="shared" si="28"/>
        <v>Silene involucrata</v>
      </c>
      <c r="D1839" t="s">
        <v>1054</v>
      </c>
      <c r="E1839" t="s">
        <v>691</v>
      </c>
      <c r="F1839" t="s">
        <v>1225</v>
      </c>
    </row>
    <row r="1840" spans="1:6" x14ac:dyDescent="0.2">
      <c r="A1840" t="s">
        <v>306</v>
      </c>
      <c r="B1840" t="s">
        <v>315</v>
      </c>
      <c r="C1840" t="str">
        <f t="shared" si="28"/>
        <v>Silene involucrata</v>
      </c>
      <c r="D1840" t="s">
        <v>1054</v>
      </c>
      <c r="E1840" t="s">
        <v>691</v>
      </c>
      <c r="F1840" t="s">
        <v>1031</v>
      </c>
    </row>
    <row r="1841" spans="1:6" x14ac:dyDescent="0.2">
      <c r="A1841" t="s">
        <v>306</v>
      </c>
      <c r="B1841" t="s">
        <v>315</v>
      </c>
      <c r="C1841" t="str">
        <f t="shared" si="28"/>
        <v>Silene sorensenis</v>
      </c>
      <c r="D1841" t="s">
        <v>1954</v>
      </c>
    </row>
    <row r="1842" spans="1:6" x14ac:dyDescent="0.2">
      <c r="A1842" t="s">
        <v>306</v>
      </c>
      <c r="B1842" t="s">
        <v>315</v>
      </c>
      <c r="C1842" t="str">
        <f t="shared" si="28"/>
        <v>Silene ostenfeldii</v>
      </c>
      <c r="D1842" t="s">
        <v>1783</v>
      </c>
    </row>
    <row r="1843" spans="1:6" x14ac:dyDescent="0.2">
      <c r="A1843" t="s">
        <v>306</v>
      </c>
      <c r="B1843" t="s">
        <v>315</v>
      </c>
      <c r="C1843" t="str">
        <f t="shared" si="28"/>
        <v>Silene acaulis</v>
      </c>
      <c r="D1843" t="s">
        <v>1648</v>
      </c>
    </row>
    <row r="1844" spans="1:6" x14ac:dyDescent="0.2">
      <c r="A1844" t="s">
        <v>306</v>
      </c>
      <c r="B1844" t="s">
        <v>316</v>
      </c>
      <c r="C1844" t="str">
        <f t="shared" si="28"/>
        <v>Viscaria alpina</v>
      </c>
      <c r="D1844" t="s">
        <v>930</v>
      </c>
    </row>
    <row r="1845" spans="1:6" x14ac:dyDescent="0.2">
      <c r="A1845" t="s">
        <v>306</v>
      </c>
      <c r="B1845" t="s">
        <v>317</v>
      </c>
      <c r="C1845" t="str">
        <f t="shared" si="28"/>
        <v>Gypsophila uralensis</v>
      </c>
      <c r="D1845" t="s">
        <v>1026</v>
      </c>
    </row>
    <row r="1846" spans="1:6" x14ac:dyDescent="0.2">
      <c r="A1846" t="s">
        <v>306</v>
      </c>
      <c r="B1846" t="s">
        <v>317</v>
      </c>
      <c r="C1846" t="str">
        <f t="shared" si="28"/>
        <v>Gypsophila sambukii</v>
      </c>
      <c r="D1846" t="s">
        <v>1955</v>
      </c>
    </row>
    <row r="1847" spans="1:6" x14ac:dyDescent="0.2">
      <c r="A1847" t="s">
        <v>306</v>
      </c>
      <c r="B1847" t="s">
        <v>318</v>
      </c>
      <c r="C1847" t="str">
        <f t="shared" si="28"/>
        <v>Dianthus repens</v>
      </c>
      <c r="D1847" t="s">
        <v>1428</v>
      </c>
    </row>
    <row r="1848" spans="1:6" x14ac:dyDescent="0.2">
      <c r="A1848" t="s">
        <v>306</v>
      </c>
      <c r="B1848" t="s">
        <v>318</v>
      </c>
      <c r="C1848" t="str">
        <f t="shared" si="28"/>
        <v>Dianthus superbus</v>
      </c>
      <c r="D1848" t="s">
        <v>1956</v>
      </c>
    </row>
    <row r="1849" spans="1:6" x14ac:dyDescent="0.2">
      <c r="A1849" t="s">
        <v>320</v>
      </c>
      <c r="B1849" t="s">
        <v>319</v>
      </c>
      <c r="C1849" t="str">
        <f t="shared" si="28"/>
        <v>Ceratophyllum demersum</v>
      </c>
      <c r="D1849" t="s">
        <v>1957</v>
      </c>
    </row>
    <row r="1850" spans="1:6" x14ac:dyDescent="0.2">
      <c r="A1850" t="s">
        <v>322</v>
      </c>
      <c r="B1850" t="s">
        <v>321</v>
      </c>
      <c r="C1850" t="str">
        <f t="shared" si="28"/>
        <v>Nuphar pumila</v>
      </c>
      <c r="D1850" t="s">
        <v>694</v>
      </c>
    </row>
    <row r="1851" spans="1:6" x14ac:dyDescent="0.2">
      <c r="A1851" t="s">
        <v>322</v>
      </c>
      <c r="B1851" t="s">
        <v>321</v>
      </c>
      <c r="C1851" t="str">
        <f t="shared" si="28"/>
        <v>Nuphar polysepala</v>
      </c>
      <c r="D1851" t="s">
        <v>1958</v>
      </c>
    </row>
    <row r="1852" spans="1:6" x14ac:dyDescent="0.2">
      <c r="A1852" t="s">
        <v>322</v>
      </c>
      <c r="B1852" t="s">
        <v>321</v>
      </c>
      <c r="C1852" t="str">
        <f t="shared" si="28"/>
        <v>Nuphar variegata</v>
      </c>
      <c r="D1852" t="s">
        <v>1959</v>
      </c>
    </row>
    <row r="1853" spans="1:6" x14ac:dyDescent="0.2">
      <c r="A1853" t="s">
        <v>322</v>
      </c>
      <c r="B1853" t="s">
        <v>323</v>
      </c>
      <c r="C1853" t="str">
        <f t="shared" si="28"/>
        <v>Nymphaea tetragona</v>
      </c>
      <c r="D1853" t="s">
        <v>1375</v>
      </c>
      <c r="E1853" t="s">
        <v>691</v>
      </c>
      <c r="F1853" t="s">
        <v>1375</v>
      </c>
    </row>
    <row r="1854" spans="1:6" x14ac:dyDescent="0.2">
      <c r="A1854" t="s">
        <v>322</v>
      </c>
      <c r="B1854" t="s">
        <v>323</v>
      </c>
      <c r="C1854" t="str">
        <f t="shared" si="28"/>
        <v>Nymphaea tetragona</v>
      </c>
      <c r="D1854" t="s">
        <v>1375</v>
      </c>
      <c r="E1854" t="s">
        <v>691</v>
      </c>
      <c r="F1854" t="s">
        <v>1960</v>
      </c>
    </row>
    <row r="1855" spans="1:6" x14ac:dyDescent="0.2">
      <c r="A1855" t="s">
        <v>278</v>
      </c>
      <c r="B1855" t="s">
        <v>324</v>
      </c>
      <c r="C1855" t="str">
        <f t="shared" si="28"/>
        <v>Caltha palustris</v>
      </c>
      <c r="D1855" t="s">
        <v>914</v>
      </c>
    </row>
    <row r="1856" spans="1:6" x14ac:dyDescent="0.2">
      <c r="A1856" t="s">
        <v>278</v>
      </c>
      <c r="B1856" t="s">
        <v>324</v>
      </c>
      <c r="C1856" t="str">
        <f t="shared" si="28"/>
        <v>Caltha arctica</v>
      </c>
      <c r="D1856" t="s">
        <v>1028</v>
      </c>
      <c r="E1856" t="s">
        <v>691</v>
      </c>
      <c r="F1856" t="s">
        <v>1028</v>
      </c>
    </row>
    <row r="1857" spans="1:6" x14ac:dyDescent="0.2">
      <c r="A1857" t="s">
        <v>278</v>
      </c>
      <c r="B1857" t="s">
        <v>324</v>
      </c>
      <c r="C1857" t="str">
        <f t="shared" si="28"/>
        <v>Caltha arctica</v>
      </c>
      <c r="D1857" t="s">
        <v>1028</v>
      </c>
      <c r="E1857" t="s">
        <v>691</v>
      </c>
      <c r="F1857" t="s">
        <v>688</v>
      </c>
    </row>
    <row r="1858" spans="1:6" x14ac:dyDescent="0.2">
      <c r="A1858" t="s">
        <v>278</v>
      </c>
      <c r="B1858" t="s">
        <v>324</v>
      </c>
      <c r="C1858" t="str">
        <f t="shared" si="28"/>
        <v>Caltha caespitosa</v>
      </c>
      <c r="D1858" t="s">
        <v>1927</v>
      </c>
    </row>
    <row r="1859" spans="1:6" x14ac:dyDescent="0.2">
      <c r="A1859" t="s">
        <v>278</v>
      </c>
      <c r="B1859" t="s">
        <v>324</v>
      </c>
      <c r="C1859" t="str">
        <f t="shared" ref="C1859:C1922" si="29">B1859&amp;" "&amp;D1859</f>
        <v>Caltha violacea</v>
      </c>
      <c r="D1859" t="s">
        <v>1961</v>
      </c>
    </row>
    <row r="1860" spans="1:6" x14ac:dyDescent="0.2">
      <c r="A1860" t="s">
        <v>278</v>
      </c>
      <c r="B1860" t="s">
        <v>324</v>
      </c>
      <c r="C1860" t="str">
        <f t="shared" si="29"/>
        <v>Caltha natans</v>
      </c>
      <c r="D1860" t="s">
        <v>1962</v>
      </c>
    </row>
    <row r="1861" spans="1:6" x14ac:dyDescent="0.2">
      <c r="A1861" t="s">
        <v>278</v>
      </c>
      <c r="B1861" t="s">
        <v>325</v>
      </c>
      <c r="C1861" t="str">
        <f t="shared" si="29"/>
        <v>Trollius europaeus</v>
      </c>
      <c r="D1861" t="s">
        <v>1963</v>
      </c>
    </row>
    <row r="1862" spans="1:6" x14ac:dyDescent="0.2">
      <c r="A1862" t="s">
        <v>278</v>
      </c>
      <c r="B1862" t="s">
        <v>325</v>
      </c>
      <c r="C1862" t="str">
        <f t="shared" si="29"/>
        <v>Trollius x</v>
      </c>
      <c r="D1862" t="s">
        <v>890</v>
      </c>
      <c r="E1862" t="s">
        <v>1964</v>
      </c>
    </row>
    <row r="1863" spans="1:6" x14ac:dyDescent="0.2">
      <c r="A1863" t="s">
        <v>278</v>
      </c>
      <c r="B1863" t="s">
        <v>325</v>
      </c>
      <c r="C1863" t="str">
        <f t="shared" si="29"/>
        <v>Trollius asiaticus</v>
      </c>
      <c r="D1863" t="s">
        <v>1645</v>
      </c>
    </row>
    <row r="1864" spans="1:6" x14ac:dyDescent="0.2">
      <c r="A1864" t="s">
        <v>278</v>
      </c>
      <c r="B1864" t="s">
        <v>325</v>
      </c>
      <c r="C1864" t="str">
        <f t="shared" si="29"/>
        <v>Trollius sibiricus</v>
      </c>
      <c r="D1864" t="s">
        <v>1267</v>
      </c>
    </row>
    <row r="1865" spans="1:6" x14ac:dyDescent="0.2">
      <c r="A1865" t="s">
        <v>278</v>
      </c>
      <c r="B1865" t="s">
        <v>325</v>
      </c>
      <c r="C1865" t="str">
        <f t="shared" si="29"/>
        <v>Trollius membranostylis</v>
      </c>
      <c r="D1865" t="s">
        <v>1965</v>
      </c>
    </row>
    <row r="1866" spans="1:6" x14ac:dyDescent="0.2">
      <c r="A1866" t="s">
        <v>278</v>
      </c>
      <c r="B1866" t="s">
        <v>325</v>
      </c>
      <c r="C1866" t="str">
        <f t="shared" si="29"/>
        <v>Trollius chartosepalus</v>
      </c>
      <c r="D1866" t="s">
        <v>1966</v>
      </c>
    </row>
    <row r="1867" spans="1:6" x14ac:dyDescent="0.2">
      <c r="A1867" t="s">
        <v>278</v>
      </c>
      <c r="B1867" t="s">
        <v>326</v>
      </c>
      <c r="C1867" t="str">
        <f t="shared" si="29"/>
        <v>Actaea spicata</v>
      </c>
      <c r="D1867" t="s">
        <v>1138</v>
      </c>
    </row>
    <row r="1868" spans="1:6" x14ac:dyDescent="0.2">
      <c r="A1868" t="s">
        <v>278</v>
      </c>
      <c r="B1868" t="s">
        <v>326</v>
      </c>
      <c r="C1868" t="str">
        <f t="shared" si="29"/>
        <v>Actaea erythrocarpa</v>
      </c>
      <c r="D1868" t="s">
        <v>1967</v>
      </c>
    </row>
    <row r="1869" spans="1:6" x14ac:dyDescent="0.2">
      <c r="A1869" t="s">
        <v>278</v>
      </c>
      <c r="B1869" t="s">
        <v>326</v>
      </c>
      <c r="C1869" t="str">
        <f t="shared" si="29"/>
        <v>Actaea rubra</v>
      </c>
      <c r="D1869" t="s">
        <v>1156</v>
      </c>
    </row>
    <row r="1870" spans="1:6" x14ac:dyDescent="0.2">
      <c r="A1870" t="s">
        <v>278</v>
      </c>
      <c r="B1870" t="s">
        <v>327</v>
      </c>
      <c r="C1870" t="str">
        <f t="shared" si="29"/>
        <v>Coptis trifolia</v>
      </c>
      <c r="D1870" t="s">
        <v>1968</v>
      </c>
    </row>
    <row r="1871" spans="1:6" x14ac:dyDescent="0.2">
      <c r="A1871" t="s">
        <v>278</v>
      </c>
      <c r="B1871" t="s">
        <v>328</v>
      </c>
      <c r="C1871" t="str">
        <f t="shared" si="29"/>
        <v>Aquilegia sibirica</v>
      </c>
      <c r="D1871" t="s">
        <v>688</v>
      </c>
    </row>
    <row r="1872" spans="1:6" x14ac:dyDescent="0.2">
      <c r="A1872" t="s">
        <v>278</v>
      </c>
      <c r="B1872" t="s">
        <v>328</v>
      </c>
      <c r="C1872" t="str">
        <f t="shared" si="29"/>
        <v>Aquilegia brevistyla</v>
      </c>
      <c r="D1872" t="s">
        <v>1969</v>
      </c>
    </row>
    <row r="1873" spans="1:6" x14ac:dyDescent="0.2">
      <c r="A1873" t="s">
        <v>278</v>
      </c>
      <c r="B1873" t="s">
        <v>297</v>
      </c>
      <c r="C1873" t="str">
        <f t="shared" si="29"/>
        <v>Thalictrum alpinum</v>
      </c>
      <c r="D1873" t="s">
        <v>547</v>
      </c>
    </row>
    <row r="1874" spans="1:6" x14ac:dyDescent="0.2">
      <c r="A1874" t="s">
        <v>278</v>
      </c>
      <c r="B1874" t="s">
        <v>297</v>
      </c>
      <c r="C1874" t="str">
        <f t="shared" si="29"/>
        <v>Thalictrum sparsiflorum</v>
      </c>
      <c r="D1874" t="s">
        <v>1851</v>
      </c>
      <c r="E1874" t="s">
        <v>691</v>
      </c>
      <c r="F1874" t="s">
        <v>1851</v>
      </c>
    </row>
    <row r="1875" spans="1:6" x14ac:dyDescent="0.2">
      <c r="A1875" t="s">
        <v>330</v>
      </c>
      <c r="B1875" t="s">
        <v>329</v>
      </c>
      <c r="C1875" t="str">
        <f t="shared" si="29"/>
        <v>Rumex acetosa</v>
      </c>
      <c r="D1875" t="s">
        <v>1970</v>
      </c>
      <c r="E1875" t="s">
        <v>691</v>
      </c>
      <c r="F1875" t="s">
        <v>1970</v>
      </c>
    </row>
    <row r="1876" spans="1:6" x14ac:dyDescent="0.2">
      <c r="A1876" t="s">
        <v>330</v>
      </c>
      <c r="B1876" t="s">
        <v>329</v>
      </c>
      <c r="C1876" t="str">
        <f t="shared" si="29"/>
        <v>Rumex acetosa</v>
      </c>
      <c r="D1876" t="s">
        <v>1970</v>
      </c>
      <c r="E1876" t="s">
        <v>691</v>
      </c>
      <c r="F1876" t="s">
        <v>1903</v>
      </c>
    </row>
    <row r="1877" spans="1:6" x14ac:dyDescent="0.2">
      <c r="A1877" t="s">
        <v>330</v>
      </c>
      <c r="B1877" t="s">
        <v>329</v>
      </c>
      <c r="C1877" t="str">
        <f t="shared" si="29"/>
        <v>Rumex acetosa</v>
      </c>
      <c r="D1877" t="s">
        <v>1970</v>
      </c>
      <c r="E1877" t="s">
        <v>691</v>
      </c>
      <c r="F1877" t="s">
        <v>1971</v>
      </c>
    </row>
    <row r="1878" spans="1:6" x14ac:dyDescent="0.2">
      <c r="A1878" t="s">
        <v>330</v>
      </c>
      <c r="B1878" t="s">
        <v>329</v>
      </c>
      <c r="C1878" t="str">
        <f t="shared" si="29"/>
        <v>Rumex acetosa</v>
      </c>
      <c r="D1878" t="s">
        <v>1970</v>
      </c>
      <c r="E1878" t="s">
        <v>691</v>
      </c>
      <c r="F1878" t="s">
        <v>1972</v>
      </c>
    </row>
    <row r="1879" spans="1:6" x14ac:dyDescent="0.2">
      <c r="A1879" t="s">
        <v>330</v>
      </c>
      <c r="B1879" t="s">
        <v>329</v>
      </c>
      <c r="C1879" t="str">
        <f t="shared" si="29"/>
        <v>Rumex thyrsiflorus</v>
      </c>
      <c r="D1879" t="s">
        <v>1973</v>
      </c>
    </row>
    <row r="1880" spans="1:6" x14ac:dyDescent="0.2">
      <c r="A1880" t="s">
        <v>330</v>
      </c>
      <c r="B1880" t="s">
        <v>329</v>
      </c>
      <c r="C1880" t="str">
        <f t="shared" si="29"/>
        <v>Rumex oblongifolius</v>
      </c>
      <c r="D1880" t="s">
        <v>1974</v>
      </c>
    </row>
    <row r="1881" spans="1:6" x14ac:dyDescent="0.2">
      <c r="A1881" t="s">
        <v>330</v>
      </c>
      <c r="B1881" t="s">
        <v>329</v>
      </c>
      <c r="C1881" t="str">
        <f t="shared" si="29"/>
        <v>Rumex acetosella</v>
      </c>
      <c r="D1881" t="s">
        <v>1405</v>
      </c>
      <c r="E1881" t="s">
        <v>691</v>
      </c>
      <c r="F1881" t="s">
        <v>1405</v>
      </c>
    </row>
    <row r="1882" spans="1:6" x14ac:dyDescent="0.2">
      <c r="A1882" t="s">
        <v>330</v>
      </c>
      <c r="B1882" t="s">
        <v>329</v>
      </c>
      <c r="C1882" t="str">
        <f t="shared" si="29"/>
        <v>Rumex acetosella</v>
      </c>
      <c r="D1882" t="s">
        <v>1405</v>
      </c>
      <c r="E1882" t="s">
        <v>691</v>
      </c>
      <c r="F1882" t="s">
        <v>1975</v>
      </c>
    </row>
    <row r="1883" spans="1:6" x14ac:dyDescent="0.2">
      <c r="A1883" t="s">
        <v>330</v>
      </c>
      <c r="B1883" t="s">
        <v>329</v>
      </c>
      <c r="C1883" t="str">
        <f t="shared" si="29"/>
        <v>Rumex acetosella</v>
      </c>
      <c r="D1883" t="s">
        <v>1405</v>
      </c>
      <c r="E1883" t="s">
        <v>691</v>
      </c>
      <c r="F1883" t="s">
        <v>1844</v>
      </c>
    </row>
    <row r="1884" spans="1:6" x14ac:dyDescent="0.2">
      <c r="A1884" t="s">
        <v>330</v>
      </c>
      <c r="B1884" t="s">
        <v>329</v>
      </c>
      <c r="C1884" t="str">
        <f t="shared" si="29"/>
        <v>Rumex krausei</v>
      </c>
      <c r="D1884" t="s">
        <v>1976</v>
      </c>
    </row>
    <row r="1885" spans="1:6" x14ac:dyDescent="0.2">
      <c r="A1885" t="s">
        <v>330</v>
      </c>
      <c r="B1885" t="s">
        <v>329</v>
      </c>
      <c r="C1885" t="str">
        <f t="shared" si="29"/>
        <v>Rumex beringensis</v>
      </c>
      <c r="D1885" t="s">
        <v>982</v>
      </c>
    </row>
    <row r="1886" spans="1:6" x14ac:dyDescent="0.2">
      <c r="A1886" t="s">
        <v>330</v>
      </c>
      <c r="B1886" t="s">
        <v>329</v>
      </c>
      <c r="C1886" t="str">
        <f t="shared" si="29"/>
        <v>Rumex aureostigmaticus</v>
      </c>
      <c r="D1886" t="s">
        <v>1977</v>
      </c>
    </row>
    <row r="1887" spans="1:6" x14ac:dyDescent="0.2">
      <c r="A1887" t="s">
        <v>330</v>
      </c>
      <c r="B1887" t="s">
        <v>329</v>
      </c>
      <c r="C1887" t="str">
        <f t="shared" si="29"/>
        <v>Rumex graminifolius</v>
      </c>
      <c r="D1887" t="s">
        <v>1978</v>
      </c>
    </row>
    <row r="1888" spans="1:6" x14ac:dyDescent="0.2">
      <c r="A1888" t="s">
        <v>330</v>
      </c>
      <c r="B1888" t="s">
        <v>331</v>
      </c>
      <c r="C1888" t="str">
        <f t="shared" si="29"/>
        <v>Rheum compactum</v>
      </c>
      <c r="D1888" t="s">
        <v>1979</v>
      </c>
    </row>
    <row r="1889" spans="1:6" x14ac:dyDescent="0.2">
      <c r="A1889" t="s">
        <v>333</v>
      </c>
      <c r="B1889" t="s">
        <v>332</v>
      </c>
      <c r="C1889" t="str">
        <f t="shared" si="29"/>
        <v>Armeria maritima</v>
      </c>
      <c r="D1889" t="s">
        <v>1202</v>
      </c>
    </row>
    <row r="1890" spans="1:6" x14ac:dyDescent="0.2">
      <c r="A1890" t="s">
        <v>333</v>
      </c>
      <c r="B1890" t="s">
        <v>332</v>
      </c>
      <c r="C1890" t="str">
        <f t="shared" si="29"/>
        <v>Armeria scabra</v>
      </c>
      <c r="D1890" t="s">
        <v>1980</v>
      </c>
    </row>
    <row r="1891" spans="1:6" x14ac:dyDescent="0.2">
      <c r="A1891" t="s">
        <v>335</v>
      </c>
      <c r="B1891" t="s">
        <v>334</v>
      </c>
      <c r="C1891" t="str">
        <f t="shared" si="29"/>
        <v>Chenopodium album</v>
      </c>
      <c r="D1891" t="s">
        <v>1252</v>
      </c>
    </row>
    <row r="1892" spans="1:6" x14ac:dyDescent="0.2">
      <c r="A1892" t="s">
        <v>335</v>
      </c>
      <c r="B1892" t="s">
        <v>334</v>
      </c>
      <c r="C1892" t="str">
        <f t="shared" si="29"/>
        <v>Chenopodium karoi</v>
      </c>
      <c r="D1892" t="s">
        <v>1186</v>
      </c>
    </row>
    <row r="1893" spans="1:6" x14ac:dyDescent="0.2">
      <c r="A1893" t="s">
        <v>335</v>
      </c>
      <c r="B1893" t="s">
        <v>334</v>
      </c>
      <c r="C1893" t="str">
        <f t="shared" si="29"/>
        <v>Chenopodium jenissejense</v>
      </c>
      <c r="D1893" t="s">
        <v>1981</v>
      </c>
    </row>
    <row r="1894" spans="1:6" x14ac:dyDescent="0.2">
      <c r="A1894" t="s">
        <v>335</v>
      </c>
      <c r="B1894" t="s">
        <v>334</v>
      </c>
      <c r="C1894" t="str">
        <f t="shared" si="29"/>
        <v>Chenopodium capitatum</v>
      </c>
      <c r="D1894" t="s">
        <v>1982</v>
      </c>
    </row>
    <row r="1895" spans="1:6" x14ac:dyDescent="0.2">
      <c r="A1895" t="s">
        <v>335</v>
      </c>
      <c r="B1895" t="s">
        <v>334</v>
      </c>
      <c r="C1895" t="str">
        <f t="shared" si="29"/>
        <v>Chenopodium salinum</v>
      </c>
      <c r="D1895" t="s">
        <v>1983</v>
      </c>
    </row>
    <row r="1896" spans="1:6" x14ac:dyDescent="0.2">
      <c r="A1896" t="s">
        <v>335</v>
      </c>
      <c r="B1896" t="s">
        <v>334</v>
      </c>
      <c r="C1896" t="str">
        <f t="shared" si="29"/>
        <v>Chenopodium 'glaucum'</v>
      </c>
      <c r="D1896" t="s">
        <v>1984</v>
      </c>
      <c r="E1896" t="s">
        <v>932</v>
      </c>
      <c r="F1896" t="s">
        <v>1985</v>
      </c>
    </row>
    <row r="1897" spans="1:6" x14ac:dyDescent="0.2">
      <c r="A1897" t="s">
        <v>335</v>
      </c>
      <c r="B1897" t="s">
        <v>334</v>
      </c>
      <c r="C1897" t="str">
        <f t="shared" si="29"/>
        <v>Chenopodium rubrum</v>
      </c>
      <c r="D1897" t="s">
        <v>1986</v>
      </c>
    </row>
    <row r="1898" spans="1:6" x14ac:dyDescent="0.2">
      <c r="A1898" t="s">
        <v>335</v>
      </c>
      <c r="B1898" t="s">
        <v>336</v>
      </c>
      <c r="C1898" t="str">
        <f t="shared" si="29"/>
        <v>Atriplex prostrata</v>
      </c>
      <c r="D1898" t="s">
        <v>1301</v>
      </c>
      <c r="E1898" t="s">
        <v>902</v>
      </c>
      <c r="F1898" t="s">
        <v>1987</v>
      </c>
    </row>
    <row r="1899" spans="1:6" x14ac:dyDescent="0.2">
      <c r="A1899" t="s">
        <v>335</v>
      </c>
      <c r="B1899" t="s">
        <v>336</v>
      </c>
      <c r="C1899" t="str">
        <f t="shared" si="29"/>
        <v>Atriplex glabriuscula</v>
      </c>
      <c r="D1899" t="s">
        <v>1988</v>
      </c>
    </row>
    <row r="1900" spans="1:6" x14ac:dyDescent="0.2">
      <c r="A1900" t="s">
        <v>335</v>
      </c>
      <c r="B1900" t="s">
        <v>336</v>
      </c>
      <c r="C1900" t="str">
        <f t="shared" si="29"/>
        <v>Atriplex longipes</v>
      </c>
      <c r="D1900" t="s">
        <v>1989</v>
      </c>
      <c r="E1900" t="s">
        <v>691</v>
      </c>
      <c r="F1900" t="s">
        <v>1258</v>
      </c>
    </row>
    <row r="1901" spans="1:6" x14ac:dyDescent="0.2">
      <c r="A1901" t="s">
        <v>335</v>
      </c>
      <c r="B1901" t="s">
        <v>336</v>
      </c>
      <c r="C1901" t="str">
        <f t="shared" si="29"/>
        <v>Atriplex lapponica</v>
      </c>
      <c r="D1901" t="s">
        <v>1077</v>
      </c>
    </row>
    <row r="1902" spans="1:6" x14ac:dyDescent="0.2">
      <c r="A1902" t="s">
        <v>335</v>
      </c>
      <c r="B1902" t="s">
        <v>336</v>
      </c>
      <c r="C1902" t="str">
        <f t="shared" si="29"/>
        <v>Atriplex gmelinii</v>
      </c>
      <c r="D1902" t="s">
        <v>1035</v>
      </c>
      <c r="E1902" t="s">
        <v>902</v>
      </c>
      <c r="F1902" t="s">
        <v>1990</v>
      </c>
    </row>
    <row r="1903" spans="1:6" x14ac:dyDescent="0.2">
      <c r="A1903" t="s">
        <v>335</v>
      </c>
      <c r="B1903" t="s">
        <v>337</v>
      </c>
      <c r="C1903" t="str">
        <f t="shared" si="29"/>
        <v>Corispermum crassifolium</v>
      </c>
      <c r="D1903" t="s">
        <v>1991</v>
      </c>
    </row>
    <row r="1904" spans="1:6" x14ac:dyDescent="0.2">
      <c r="A1904" t="s">
        <v>335</v>
      </c>
      <c r="B1904" t="s">
        <v>337</v>
      </c>
      <c r="C1904" t="str">
        <f t="shared" si="29"/>
        <v>Corispermum ochotense</v>
      </c>
      <c r="D1904" t="s">
        <v>1863</v>
      </c>
    </row>
    <row r="1905" spans="1:6" x14ac:dyDescent="0.2">
      <c r="A1905" t="s">
        <v>335</v>
      </c>
      <c r="B1905" t="s">
        <v>338</v>
      </c>
      <c r="C1905" t="str">
        <f t="shared" si="29"/>
        <v>Monolepis nuttalliana</v>
      </c>
      <c r="D1905" t="s">
        <v>1992</v>
      </c>
    </row>
    <row r="1906" spans="1:6" x14ac:dyDescent="0.2">
      <c r="A1906" t="s">
        <v>335</v>
      </c>
      <c r="B1906" t="s">
        <v>338</v>
      </c>
      <c r="C1906" t="str">
        <f t="shared" si="29"/>
        <v>Monolepis asiatica</v>
      </c>
      <c r="D1906" t="s">
        <v>1224</v>
      </c>
    </row>
    <row r="1907" spans="1:6" x14ac:dyDescent="0.2">
      <c r="A1907" t="s">
        <v>335</v>
      </c>
      <c r="B1907" t="s">
        <v>339</v>
      </c>
      <c r="C1907" t="str">
        <f t="shared" si="29"/>
        <v>Salicornia rubra</v>
      </c>
      <c r="D1907" t="s">
        <v>1156</v>
      </c>
    </row>
    <row r="1908" spans="1:6" x14ac:dyDescent="0.2">
      <c r="A1908" t="s">
        <v>335</v>
      </c>
      <c r="B1908" t="s">
        <v>339</v>
      </c>
      <c r="C1908" t="str">
        <f t="shared" si="29"/>
        <v>Salicornia dolichostachya</v>
      </c>
      <c r="D1908" t="s">
        <v>1993</v>
      </c>
      <c r="E1908" t="s">
        <v>691</v>
      </c>
      <c r="F1908" t="s">
        <v>1994</v>
      </c>
    </row>
    <row r="1909" spans="1:6" x14ac:dyDescent="0.2">
      <c r="A1909" t="s">
        <v>335</v>
      </c>
      <c r="B1909" t="s">
        <v>340</v>
      </c>
      <c r="C1909" t="str">
        <f t="shared" si="29"/>
        <v>Suaeda maritima</v>
      </c>
      <c r="D1909" t="s">
        <v>1202</v>
      </c>
    </row>
    <row r="1910" spans="1:6" x14ac:dyDescent="0.2">
      <c r="A1910" t="s">
        <v>335</v>
      </c>
      <c r="B1910" t="s">
        <v>340</v>
      </c>
      <c r="C1910" t="str">
        <f t="shared" si="29"/>
        <v>Suaeda calceoliformis</v>
      </c>
      <c r="D1910" t="s">
        <v>1995</v>
      </c>
    </row>
    <row r="1911" spans="1:6" x14ac:dyDescent="0.2">
      <c r="A1911" t="s">
        <v>342</v>
      </c>
      <c r="B1911" t="s">
        <v>341</v>
      </c>
      <c r="C1911" t="str">
        <f t="shared" si="29"/>
        <v>Claytonia tuberosa</v>
      </c>
      <c r="D1911" t="s">
        <v>1996</v>
      </c>
    </row>
    <row r="1912" spans="1:6" x14ac:dyDescent="0.2">
      <c r="A1912" t="s">
        <v>342</v>
      </c>
      <c r="B1912" t="s">
        <v>341</v>
      </c>
      <c r="C1912" t="str">
        <f t="shared" si="29"/>
        <v>Claytonia multiscapa</v>
      </c>
      <c r="D1912" t="s">
        <v>1997</v>
      </c>
      <c r="E1912" t="s">
        <v>691</v>
      </c>
      <c r="F1912" t="s">
        <v>1998</v>
      </c>
    </row>
    <row r="1913" spans="1:6" x14ac:dyDescent="0.2">
      <c r="A1913" t="s">
        <v>342</v>
      </c>
      <c r="B1913" t="s">
        <v>341</v>
      </c>
      <c r="C1913" t="str">
        <f t="shared" si="29"/>
        <v>Claytonia acutifolia</v>
      </c>
      <c r="D1913" t="s">
        <v>1999</v>
      </c>
    </row>
    <row r="1914" spans="1:6" x14ac:dyDescent="0.2">
      <c r="A1914" t="s">
        <v>342</v>
      </c>
      <c r="B1914" t="s">
        <v>341</v>
      </c>
      <c r="C1914" t="str">
        <f t="shared" si="29"/>
        <v>Claytonia eschscholtzii</v>
      </c>
      <c r="D1914" t="s">
        <v>1708</v>
      </c>
    </row>
    <row r="1915" spans="1:6" x14ac:dyDescent="0.2">
      <c r="A1915" t="s">
        <v>342</v>
      </c>
      <c r="B1915" t="s">
        <v>341</v>
      </c>
      <c r="C1915" t="str">
        <f t="shared" si="29"/>
        <v>Claytonia joanneana</v>
      </c>
      <c r="D1915" t="s">
        <v>2000</v>
      </c>
    </row>
    <row r="1916" spans="1:6" x14ac:dyDescent="0.2">
      <c r="A1916" t="s">
        <v>342</v>
      </c>
      <c r="B1916" t="s">
        <v>341</v>
      </c>
      <c r="C1916" t="str">
        <f t="shared" si="29"/>
        <v>Claytonia arctica</v>
      </c>
      <c r="D1916" t="s">
        <v>1028</v>
      </c>
    </row>
    <row r="1917" spans="1:6" x14ac:dyDescent="0.2">
      <c r="A1917" t="s">
        <v>342</v>
      </c>
      <c r="B1917" t="s">
        <v>341</v>
      </c>
      <c r="C1917" t="str">
        <f t="shared" si="29"/>
        <v>Claytonia scammaniana</v>
      </c>
      <c r="D1917" t="s">
        <v>1499</v>
      </c>
    </row>
    <row r="1918" spans="1:6" x14ac:dyDescent="0.2">
      <c r="A1918" t="s">
        <v>342</v>
      </c>
      <c r="B1918" t="s">
        <v>341</v>
      </c>
      <c r="C1918" t="str">
        <f t="shared" si="29"/>
        <v>Claytonia sarmentosa</v>
      </c>
      <c r="D1918" t="s">
        <v>2001</v>
      </c>
    </row>
    <row r="1919" spans="1:6" x14ac:dyDescent="0.2">
      <c r="A1919" t="s">
        <v>342</v>
      </c>
      <c r="B1919" t="s">
        <v>343</v>
      </c>
      <c r="C1919" t="str">
        <f t="shared" si="29"/>
        <v>Claytoniella vassilievii</v>
      </c>
      <c r="D1919" t="s">
        <v>2002</v>
      </c>
    </row>
    <row r="1920" spans="1:6" x14ac:dyDescent="0.2">
      <c r="A1920" t="s">
        <v>342</v>
      </c>
      <c r="B1920" t="s">
        <v>343</v>
      </c>
      <c r="C1920" t="str">
        <f t="shared" si="29"/>
        <v>Claytoniella vassilievii</v>
      </c>
      <c r="D1920" t="s">
        <v>2002</v>
      </c>
      <c r="E1920" t="s">
        <v>691</v>
      </c>
      <c r="F1920" t="s">
        <v>2002</v>
      </c>
    </row>
    <row r="1921" spans="1:6" x14ac:dyDescent="0.2">
      <c r="A1921" t="s">
        <v>342</v>
      </c>
      <c r="B1921" t="s">
        <v>343</v>
      </c>
      <c r="C1921" t="str">
        <f t="shared" si="29"/>
        <v>Claytoniella vassilievii</v>
      </c>
      <c r="D1921" t="s">
        <v>2002</v>
      </c>
      <c r="E1921" t="s">
        <v>691</v>
      </c>
      <c r="F1921" t="s">
        <v>810</v>
      </c>
    </row>
    <row r="1922" spans="1:6" x14ac:dyDescent="0.2">
      <c r="A1922" t="s">
        <v>342</v>
      </c>
      <c r="B1922" t="s">
        <v>344</v>
      </c>
      <c r="C1922" t="str">
        <f t="shared" si="29"/>
        <v>Montia fontana</v>
      </c>
      <c r="D1922" t="s">
        <v>2003</v>
      </c>
      <c r="E1922" t="s">
        <v>902</v>
      </c>
      <c r="F1922" t="s">
        <v>2004</v>
      </c>
    </row>
    <row r="1923" spans="1:6" x14ac:dyDescent="0.2">
      <c r="A1923" t="s">
        <v>306</v>
      </c>
      <c r="B1923" t="s">
        <v>345</v>
      </c>
      <c r="C1923" t="str">
        <f t="shared" ref="C1923:C1986" si="30">B1923&amp;" "&amp;D1923</f>
        <v>Stellaria media</v>
      </c>
      <c r="D1923" t="s">
        <v>1133</v>
      </c>
    </row>
    <row r="1924" spans="1:6" x14ac:dyDescent="0.2">
      <c r="A1924" t="s">
        <v>306</v>
      </c>
      <c r="B1924" t="s">
        <v>345</v>
      </c>
      <c r="C1924" t="str">
        <f t="shared" si="30"/>
        <v>Stellaria bungeana</v>
      </c>
      <c r="D1924" t="s">
        <v>2005</v>
      </c>
    </row>
    <row r="1925" spans="1:6" x14ac:dyDescent="0.2">
      <c r="A1925" t="s">
        <v>306</v>
      </c>
      <c r="B1925" t="s">
        <v>345</v>
      </c>
      <c r="C1925" t="str">
        <f t="shared" si="30"/>
        <v>Stellaria nemorum</v>
      </c>
      <c r="D1925" t="s">
        <v>2006</v>
      </c>
      <c r="E1925" t="s">
        <v>902</v>
      </c>
      <c r="F1925" t="s">
        <v>2007</v>
      </c>
    </row>
    <row r="1926" spans="1:6" x14ac:dyDescent="0.2">
      <c r="A1926" t="s">
        <v>306</v>
      </c>
      <c r="B1926" t="s">
        <v>345</v>
      </c>
      <c r="C1926" t="str">
        <f t="shared" si="30"/>
        <v>Stellaria holostea</v>
      </c>
      <c r="D1926" t="s">
        <v>2008</v>
      </c>
    </row>
    <row r="1927" spans="1:6" x14ac:dyDescent="0.2">
      <c r="A1927" t="s">
        <v>306</v>
      </c>
      <c r="B1927" t="s">
        <v>345</v>
      </c>
      <c r="C1927" t="str">
        <f t="shared" si="30"/>
        <v>Stellaria crassifolia</v>
      </c>
      <c r="D1927" t="s">
        <v>1686</v>
      </c>
    </row>
    <row r="1928" spans="1:6" x14ac:dyDescent="0.2">
      <c r="A1928" t="s">
        <v>306</v>
      </c>
      <c r="B1928" t="s">
        <v>345</v>
      </c>
      <c r="C1928" t="str">
        <f t="shared" si="30"/>
        <v>Stellaria humifusa</v>
      </c>
      <c r="D1928" t="s">
        <v>1146</v>
      </c>
    </row>
    <row r="1929" spans="1:6" x14ac:dyDescent="0.2">
      <c r="A1929" t="s">
        <v>306</v>
      </c>
      <c r="B1929" t="s">
        <v>345</v>
      </c>
      <c r="C1929" t="str">
        <f t="shared" si="30"/>
        <v>Stellaria calycantha</v>
      </c>
      <c r="D1929" t="s">
        <v>2009</v>
      </c>
    </row>
    <row r="1930" spans="1:6" x14ac:dyDescent="0.2">
      <c r="A1930" t="s">
        <v>306</v>
      </c>
      <c r="B1930" t="s">
        <v>345</v>
      </c>
      <c r="C1930" t="str">
        <f t="shared" si="30"/>
        <v>Stellaria borealis</v>
      </c>
      <c r="D1930" t="s">
        <v>886</v>
      </c>
      <c r="E1930" t="s">
        <v>691</v>
      </c>
      <c r="F1930" t="s">
        <v>886</v>
      </c>
    </row>
    <row r="1931" spans="1:6" x14ac:dyDescent="0.2">
      <c r="A1931" t="s">
        <v>306</v>
      </c>
      <c r="B1931" t="s">
        <v>345</v>
      </c>
      <c r="C1931" t="str">
        <f t="shared" si="30"/>
        <v>Stellaria borealis</v>
      </c>
      <c r="D1931" t="s">
        <v>886</v>
      </c>
      <c r="E1931" t="s">
        <v>691</v>
      </c>
      <c r="F1931" t="s">
        <v>2010</v>
      </c>
    </row>
    <row r="1932" spans="1:6" x14ac:dyDescent="0.2">
      <c r="A1932" t="s">
        <v>306</v>
      </c>
      <c r="B1932" t="s">
        <v>345</v>
      </c>
      <c r="C1932" t="str">
        <f t="shared" si="30"/>
        <v>Stellaria alsine</v>
      </c>
      <c r="D1932" t="s">
        <v>2011</v>
      </c>
    </row>
    <row r="1933" spans="1:6" x14ac:dyDescent="0.2">
      <c r="A1933" t="s">
        <v>306</v>
      </c>
      <c r="B1933" t="s">
        <v>345</v>
      </c>
      <c r="C1933" t="str">
        <f t="shared" si="30"/>
        <v>Stellaria graminea</v>
      </c>
      <c r="D1933" t="s">
        <v>2012</v>
      </c>
    </row>
    <row r="1934" spans="1:6" x14ac:dyDescent="0.2">
      <c r="A1934" t="s">
        <v>306</v>
      </c>
      <c r="B1934" t="s">
        <v>345</v>
      </c>
      <c r="C1934" t="str">
        <f t="shared" si="30"/>
        <v>Stellaria palustris</v>
      </c>
      <c r="D1934" t="s">
        <v>914</v>
      </c>
    </row>
    <row r="1935" spans="1:6" x14ac:dyDescent="0.2">
      <c r="A1935" t="s">
        <v>306</v>
      </c>
      <c r="B1935" t="s">
        <v>345</v>
      </c>
      <c r="C1935" t="str">
        <f t="shared" si="30"/>
        <v>Stellaria fennica</v>
      </c>
      <c r="D1935" t="s">
        <v>2013</v>
      </c>
    </row>
    <row r="1936" spans="1:6" x14ac:dyDescent="0.2">
      <c r="A1936" t="s">
        <v>306</v>
      </c>
      <c r="B1936" t="s">
        <v>345</v>
      </c>
      <c r="C1936" t="str">
        <f t="shared" si="30"/>
        <v>Stellaria hebecalyx</v>
      </c>
      <c r="D1936" t="s">
        <v>2014</v>
      </c>
    </row>
    <row r="1937" spans="1:6" x14ac:dyDescent="0.2">
      <c r="A1937" t="s">
        <v>306</v>
      </c>
      <c r="B1937" t="s">
        <v>345</v>
      </c>
      <c r="C1937" t="str">
        <f t="shared" si="30"/>
        <v>Stellaria umbellata</v>
      </c>
      <c r="D1937" t="s">
        <v>1751</v>
      </c>
    </row>
    <row r="1938" spans="1:6" x14ac:dyDescent="0.2">
      <c r="A1938" t="s">
        <v>306</v>
      </c>
      <c r="B1938" t="s">
        <v>345</v>
      </c>
      <c r="C1938" t="str">
        <f t="shared" si="30"/>
        <v>Stellaria longifolia</v>
      </c>
      <c r="D1938" t="s">
        <v>1271</v>
      </c>
    </row>
    <row r="1939" spans="1:6" x14ac:dyDescent="0.2">
      <c r="A1939" t="s">
        <v>306</v>
      </c>
      <c r="B1939" t="s">
        <v>345</v>
      </c>
      <c r="C1939" t="str">
        <f t="shared" si="30"/>
        <v>Stellaria longipes</v>
      </c>
      <c r="D1939" t="s">
        <v>1989</v>
      </c>
      <c r="E1939" t="s">
        <v>990</v>
      </c>
    </row>
    <row r="1940" spans="1:6" x14ac:dyDescent="0.2">
      <c r="A1940" t="s">
        <v>306</v>
      </c>
      <c r="B1940" t="s">
        <v>345</v>
      </c>
      <c r="C1940" t="str">
        <f t="shared" si="30"/>
        <v>Stellaria crassipes</v>
      </c>
      <c r="D1940" t="s">
        <v>682</v>
      </c>
    </row>
    <row r="1941" spans="1:6" x14ac:dyDescent="0.2">
      <c r="A1941" t="s">
        <v>306</v>
      </c>
      <c r="B1941" t="s">
        <v>345</v>
      </c>
      <c r="C1941" t="str">
        <f t="shared" si="30"/>
        <v>Stellaria davurica</v>
      </c>
      <c r="D1941" t="s">
        <v>1624</v>
      </c>
    </row>
    <row r="1942" spans="1:6" x14ac:dyDescent="0.2">
      <c r="A1942" t="s">
        <v>306</v>
      </c>
      <c r="B1942" t="s">
        <v>345</v>
      </c>
      <c r="C1942" t="str">
        <f t="shared" si="30"/>
        <v>Stellaria edwardsii</v>
      </c>
      <c r="D1942" t="s">
        <v>1846</v>
      </c>
    </row>
    <row r="1943" spans="1:6" x14ac:dyDescent="0.2">
      <c r="A1943" t="s">
        <v>306</v>
      </c>
      <c r="B1943" t="s">
        <v>345</v>
      </c>
      <c r="C1943" t="str">
        <f t="shared" si="30"/>
        <v>Stellaria laeta</v>
      </c>
      <c r="D1943" t="s">
        <v>2015</v>
      </c>
    </row>
    <row r="1944" spans="1:6" x14ac:dyDescent="0.2">
      <c r="A1944" t="s">
        <v>306</v>
      </c>
      <c r="B1944" t="s">
        <v>345</v>
      </c>
      <c r="C1944" t="str">
        <f t="shared" si="30"/>
        <v>Stellaria longipes</v>
      </c>
      <c r="D1944" t="s">
        <v>1989</v>
      </c>
      <c r="E1944" t="s">
        <v>991</v>
      </c>
    </row>
    <row r="1945" spans="1:6" x14ac:dyDescent="0.2">
      <c r="A1945" t="s">
        <v>306</v>
      </c>
      <c r="B1945" t="s">
        <v>345</v>
      </c>
      <c r="C1945" t="str">
        <f t="shared" si="30"/>
        <v>Stellaria monantha</v>
      </c>
      <c r="D1945" t="s">
        <v>2016</v>
      </c>
    </row>
    <row r="1946" spans="1:6" x14ac:dyDescent="0.2">
      <c r="A1946" t="s">
        <v>306</v>
      </c>
      <c r="B1946" t="s">
        <v>345</v>
      </c>
      <c r="C1946" t="str">
        <f t="shared" si="30"/>
        <v>Stellaria peduncularis</v>
      </c>
      <c r="D1946" t="s">
        <v>2017</v>
      </c>
    </row>
    <row r="1947" spans="1:6" x14ac:dyDescent="0.2">
      <c r="A1947" t="s">
        <v>306</v>
      </c>
      <c r="B1947" t="s">
        <v>345</v>
      </c>
      <c r="C1947" t="str">
        <f t="shared" si="30"/>
        <v>Stellaria stricta</v>
      </c>
      <c r="D1947" t="s">
        <v>1165</v>
      </c>
    </row>
    <row r="1948" spans="1:6" x14ac:dyDescent="0.2">
      <c r="A1948" t="s">
        <v>306</v>
      </c>
      <c r="B1948" t="s">
        <v>345</v>
      </c>
      <c r="C1948" t="str">
        <f t="shared" si="30"/>
        <v>Stellaria subvestita</v>
      </c>
      <c r="D1948" t="s">
        <v>2018</v>
      </c>
    </row>
    <row r="1949" spans="1:6" x14ac:dyDescent="0.2">
      <c r="A1949" t="s">
        <v>306</v>
      </c>
      <c r="B1949" t="s">
        <v>345</v>
      </c>
      <c r="C1949" t="str">
        <f t="shared" si="30"/>
        <v>Stellaria alaskana</v>
      </c>
      <c r="D1949" t="s">
        <v>979</v>
      </c>
    </row>
    <row r="1950" spans="1:6" x14ac:dyDescent="0.2">
      <c r="A1950" t="s">
        <v>306</v>
      </c>
      <c r="B1950" t="s">
        <v>345</v>
      </c>
      <c r="C1950" t="str">
        <f t="shared" si="30"/>
        <v>Stellaria ruscifolia</v>
      </c>
      <c r="D1950" t="s">
        <v>2019</v>
      </c>
      <c r="E1950" t="s">
        <v>691</v>
      </c>
      <c r="F1950" t="s">
        <v>1373</v>
      </c>
    </row>
    <row r="1951" spans="1:6" x14ac:dyDescent="0.2">
      <c r="A1951" t="s">
        <v>306</v>
      </c>
      <c r="B1951" t="s">
        <v>345</v>
      </c>
      <c r="C1951" t="str">
        <f t="shared" si="30"/>
        <v>Stellaria eschscholtziana</v>
      </c>
      <c r="D1951" t="s">
        <v>2020</v>
      </c>
    </row>
    <row r="1952" spans="1:6" x14ac:dyDescent="0.2">
      <c r="A1952" t="s">
        <v>306</v>
      </c>
      <c r="B1952" t="s">
        <v>345</v>
      </c>
      <c r="C1952" t="str">
        <f t="shared" si="30"/>
        <v>Stellaria fischeriana</v>
      </c>
      <c r="D1952" t="s">
        <v>2021</v>
      </c>
    </row>
    <row r="1953" spans="1:6" x14ac:dyDescent="0.2">
      <c r="A1953" t="s">
        <v>306</v>
      </c>
      <c r="B1953" t="s">
        <v>345</v>
      </c>
      <c r="C1953" t="str">
        <f t="shared" si="30"/>
        <v>Stellaria jacutica</v>
      </c>
      <c r="D1953" t="s">
        <v>916</v>
      </c>
    </row>
    <row r="1954" spans="1:6" x14ac:dyDescent="0.2">
      <c r="A1954" t="s">
        <v>306</v>
      </c>
      <c r="B1954" t="s">
        <v>305</v>
      </c>
      <c r="C1954" t="str">
        <f t="shared" si="30"/>
        <v>Cerastium cerastoides</v>
      </c>
      <c r="D1954" t="s">
        <v>2022</v>
      </c>
    </row>
    <row r="1955" spans="1:6" x14ac:dyDescent="0.2">
      <c r="A1955" t="s">
        <v>306</v>
      </c>
      <c r="B1955" t="s">
        <v>305</v>
      </c>
      <c r="C1955" t="str">
        <f t="shared" si="30"/>
        <v>Cerastium maximum</v>
      </c>
      <c r="D1955" t="s">
        <v>2023</v>
      </c>
    </row>
    <row r="1956" spans="1:6" x14ac:dyDescent="0.2">
      <c r="A1956" t="s">
        <v>306</v>
      </c>
      <c r="B1956" t="s">
        <v>305</v>
      </c>
      <c r="C1956" t="str">
        <f t="shared" si="30"/>
        <v>Cerastium davuricum</v>
      </c>
      <c r="D1956" t="s">
        <v>1433</v>
      </c>
    </row>
    <row r="1957" spans="1:6" x14ac:dyDescent="0.2">
      <c r="A1957" t="s">
        <v>306</v>
      </c>
      <c r="B1957" t="s">
        <v>305</v>
      </c>
      <c r="C1957" t="str">
        <f t="shared" si="30"/>
        <v>Cerastium arvense</v>
      </c>
      <c r="D1957" t="s">
        <v>939</v>
      </c>
      <c r="E1957" t="s">
        <v>691</v>
      </c>
      <c r="F1957" t="s">
        <v>619</v>
      </c>
    </row>
    <row r="1958" spans="1:6" x14ac:dyDescent="0.2">
      <c r="A1958" t="s">
        <v>306</v>
      </c>
      <c r="B1958" t="s">
        <v>305</v>
      </c>
      <c r="C1958" t="str">
        <f t="shared" si="30"/>
        <v>Cerastium alpinum</v>
      </c>
      <c r="D1958" t="s">
        <v>547</v>
      </c>
      <c r="E1958" t="s">
        <v>691</v>
      </c>
      <c r="F1958" t="s">
        <v>547</v>
      </c>
    </row>
    <row r="1959" spans="1:6" x14ac:dyDescent="0.2">
      <c r="A1959" t="s">
        <v>306</v>
      </c>
      <c r="B1959" t="s">
        <v>305</v>
      </c>
      <c r="C1959" t="str">
        <f t="shared" si="30"/>
        <v>Cerastium alpinum</v>
      </c>
      <c r="D1959" t="s">
        <v>547</v>
      </c>
      <c r="E1959" t="s">
        <v>932</v>
      </c>
      <c r="F1959" t="s">
        <v>973</v>
      </c>
    </row>
    <row r="1960" spans="1:6" x14ac:dyDescent="0.2">
      <c r="A1960" t="s">
        <v>306</v>
      </c>
      <c r="B1960" t="s">
        <v>305</v>
      </c>
      <c r="C1960" t="str">
        <f t="shared" si="30"/>
        <v>Cerastium alpinum</v>
      </c>
      <c r="D1960" t="s">
        <v>547</v>
      </c>
    </row>
    <row r="1961" spans="1:6" x14ac:dyDescent="0.2">
      <c r="A1961" t="s">
        <v>306</v>
      </c>
      <c r="B1961" t="s">
        <v>305</v>
      </c>
      <c r="C1961" t="str">
        <f t="shared" si="30"/>
        <v>Cerastium alpinum</v>
      </c>
      <c r="D1961" t="s">
        <v>547</v>
      </c>
      <c r="E1961" t="s">
        <v>691</v>
      </c>
      <c r="F1961" t="s">
        <v>1357</v>
      </c>
    </row>
    <row r="1962" spans="1:6" x14ac:dyDescent="0.2">
      <c r="A1962" t="s">
        <v>306</v>
      </c>
      <c r="B1962" t="s">
        <v>305</v>
      </c>
      <c r="C1962" t="str">
        <f t="shared" si="30"/>
        <v>Cerastium nigrescens</v>
      </c>
      <c r="D1962" t="s">
        <v>556</v>
      </c>
      <c r="E1962" t="s">
        <v>932</v>
      </c>
      <c r="F1962" t="s">
        <v>2024</v>
      </c>
    </row>
    <row r="1963" spans="1:6" x14ac:dyDescent="0.2">
      <c r="A1963" t="s">
        <v>306</v>
      </c>
      <c r="B1963" t="s">
        <v>305</v>
      </c>
      <c r="C1963" t="str">
        <f t="shared" si="30"/>
        <v>Cerastium arcticum</v>
      </c>
      <c r="D1963" t="s">
        <v>969</v>
      </c>
    </row>
    <row r="1964" spans="1:6" x14ac:dyDescent="0.2">
      <c r="A1964" t="s">
        <v>306</v>
      </c>
      <c r="B1964" t="s">
        <v>305</v>
      </c>
      <c r="C1964" t="str">
        <f t="shared" si="30"/>
        <v>Cerastium beeringianum</v>
      </c>
      <c r="D1964" t="s">
        <v>2025</v>
      </c>
    </row>
    <row r="1965" spans="1:6" x14ac:dyDescent="0.2">
      <c r="A1965" t="s">
        <v>306</v>
      </c>
      <c r="B1965" t="s">
        <v>305</v>
      </c>
      <c r="C1965" t="str">
        <f t="shared" si="30"/>
        <v>Cerastium beeringianum</v>
      </c>
      <c r="D1965" t="s">
        <v>2025</v>
      </c>
    </row>
    <row r="1966" spans="1:6" x14ac:dyDescent="0.2">
      <c r="A1966" t="s">
        <v>306</v>
      </c>
      <c r="B1966" t="s">
        <v>305</v>
      </c>
      <c r="C1966" t="str">
        <f t="shared" si="30"/>
        <v>Cerastium grandiflorum</v>
      </c>
      <c r="D1966" t="s">
        <v>2026</v>
      </c>
    </row>
    <row r="1967" spans="1:6" x14ac:dyDescent="0.2">
      <c r="A1967" t="s">
        <v>306</v>
      </c>
      <c r="B1967" t="s">
        <v>305</v>
      </c>
      <c r="C1967" t="str">
        <f t="shared" si="30"/>
        <v>Cerastium 'Arctic</v>
      </c>
      <c r="D1967" t="s">
        <v>2027</v>
      </c>
      <c r="E1967" t="s">
        <v>2028</v>
      </c>
    </row>
    <row r="1968" spans="1:6" x14ac:dyDescent="0.2">
      <c r="A1968" t="s">
        <v>306</v>
      </c>
      <c r="B1968" t="s">
        <v>305</v>
      </c>
      <c r="C1968" t="str">
        <f t="shared" si="30"/>
        <v>Cerastium aleuticum</v>
      </c>
      <c r="D1968" t="s">
        <v>2029</v>
      </c>
    </row>
    <row r="1969" spans="1:6" x14ac:dyDescent="0.2">
      <c r="A1969" t="s">
        <v>306</v>
      </c>
      <c r="B1969" t="s">
        <v>305</v>
      </c>
      <c r="C1969" t="str">
        <f t="shared" si="30"/>
        <v>Cerastium fischerianum</v>
      </c>
      <c r="D1969" t="s">
        <v>2030</v>
      </c>
    </row>
    <row r="1970" spans="1:6" x14ac:dyDescent="0.2">
      <c r="A1970" t="s">
        <v>306</v>
      </c>
      <c r="B1970" t="s">
        <v>305</v>
      </c>
      <c r="C1970" t="str">
        <f t="shared" si="30"/>
        <v>Cerastium regelii</v>
      </c>
      <c r="D1970" t="s">
        <v>2031</v>
      </c>
    </row>
    <row r="1971" spans="1:6" x14ac:dyDescent="0.2">
      <c r="A1971" t="s">
        <v>306</v>
      </c>
      <c r="B1971" t="s">
        <v>305</v>
      </c>
      <c r="C1971" t="str">
        <f t="shared" si="30"/>
        <v>Cerastium jenisejense</v>
      </c>
      <c r="D1971" t="s">
        <v>2032</v>
      </c>
    </row>
    <row r="1972" spans="1:6" x14ac:dyDescent="0.2">
      <c r="A1972" t="s">
        <v>347</v>
      </c>
      <c r="B1972" t="s">
        <v>346</v>
      </c>
      <c r="C1972" t="str">
        <f t="shared" si="30"/>
        <v>Salix arbusculoides</v>
      </c>
      <c r="D1972" t="s">
        <v>2033</v>
      </c>
    </row>
    <row r="1973" spans="1:6" x14ac:dyDescent="0.2">
      <c r="A1973" t="s">
        <v>347</v>
      </c>
      <c r="B1973" t="s">
        <v>346</v>
      </c>
      <c r="C1973" t="str">
        <f t="shared" si="30"/>
        <v>Salix boganidensis</v>
      </c>
      <c r="D1973" t="s">
        <v>2034</v>
      </c>
    </row>
    <row r="1974" spans="1:6" x14ac:dyDescent="0.2">
      <c r="A1974" t="s">
        <v>347</v>
      </c>
      <c r="B1974" t="s">
        <v>346</v>
      </c>
      <c r="C1974" t="str">
        <f t="shared" si="30"/>
        <v>Salix phylicifolia</v>
      </c>
      <c r="D1974" t="s">
        <v>2035</v>
      </c>
    </row>
    <row r="1975" spans="1:6" x14ac:dyDescent="0.2">
      <c r="A1975" t="s">
        <v>347</v>
      </c>
      <c r="B1975" t="s">
        <v>346</v>
      </c>
      <c r="C1975" t="str">
        <f t="shared" si="30"/>
        <v>Salix pulchra</v>
      </c>
      <c r="D1975" t="s">
        <v>2036</v>
      </c>
      <c r="E1975" t="s">
        <v>932</v>
      </c>
      <c r="F1975" t="s">
        <v>2036</v>
      </c>
    </row>
    <row r="1976" spans="1:6" x14ac:dyDescent="0.2">
      <c r="A1976" t="s">
        <v>347</v>
      </c>
      <c r="B1976" t="s">
        <v>346</v>
      </c>
      <c r="C1976" t="str">
        <f t="shared" si="30"/>
        <v>Salix pulchra</v>
      </c>
      <c r="D1976" t="s">
        <v>2036</v>
      </c>
      <c r="E1976" t="s">
        <v>932</v>
      </c>
      <c r="F1976" t="s">
        <v>934</v>
      </c>
    </row>
    <row r="1977" spans="1:6" x14ac:dyDescent="0.2">
      <c r="A1977" t="s">
        <v>347</v>
      </c>
      <c r="B1977" t="s">
        <v>346</v>
      </c>
      <c r="C1977" t="str">
        <f t="shared" si="30"/>
        <v>Salix planifolia</v>
      </c>
      <c r="D1977" t="s">
        <v>2037</v>
      </c>
    </row>
    <row r="1978" spans="1:6" x14ac:dyDescent="0.2">
      <c r="A1978" t="s">
        <v>347</v>
      </c>
      <c r="B1978" t="s">
        <v>346</v>
      </c>
      <c r="C1978" t="str">
        <f t="shared" si="30"/>
        <v>Salix pellita</v>
      </c>
      <c r="D1978" t="s">
        <v>2038</v>
      </c>
    </row>
    <row r="1979" spans="1:6" x14ac:dyDescent="0.2">
      <c r="A1979" t="s">
        <v>347</v>
      </c>
      <c r="B1979" t="s">
        <v>346</v>
      </c>
      <c r="C1979" t="str">
        <f t="shared" si="30"/>
        <v>Salix tyrrellii</v>
      </c>
      <c r="D1979" t="s">
        <v>2039</v>
      </c>
    </row>
    <row r="1980" spans="1:6" x14ac:dyDescent="0.2">
      <c r="A1980" t="s">
        <v>347</v>
      </c>
      <c r="B1980" t="s">
        <v>346</v>
      </c>
      <c r="C1980" t="str">
        <f t="shared" si="30"/>
        <v>Salix rhamnifolia</v>
      </c>
      <c r="D1980" t="s">
        <v>2040</v>
      </c>
    </row>
    <row r="1981" spans="1:6" x14ac:dyDescent="0.2">
      <c r="A1981" t="s">
        <v>347</v>
      </c>
      <c r="B1981" t="s">
        <v>346</v>
      </c>
      <c r="C1981" t="str">
        <f t="shared" si="30"/>
        <v>Salix rhamnifolia</v>
      </c>
      <c r="D1981" t="s">
        <v>2040</v>
      </c>
      <c r="E1981" t="s">
        <v>691</v>
      </c>
      <c r="F1981" t="s">
        <v>2040</v>
      </c>
    </row>
    <row r="1982" spans="1:6" x14ac:dyDescent="0.2">
      <c r="A1982" t="s">
        <v>347</v>
      </c>
      <c r="B1982" t="s">
        <v>346</v>
      </c>
      <c r="C1982" t="str">
        <f t="shared" si="30"/>
        <v>Salix rhamnifolia</v>
      </c>
      <c r="D1982" t="s">
        <v>2040</v>
      </c>
      <c r="E1982" t="s">
        <v>691</v>
      </c>
      <c r="F1982" t="s">
        <v>2041</v>
      </c>
    </row>
    <row r="1983" spans="1:6" x14ac:dyDescent="0.2">
      <c r="A1983" t="s">
        <v>347</v>
      </c>
      <c r="B1983" t="s">
        <v>346</v>
      </c>
      <c r="C1983" t="str">
        <f t="shared" si="30"/>
        <v>Salix myrsinifolia</v>
      </c>
      <c r="D1983" t="s">
        <v>2042</v>
      </c>
    </row>
    <row r="1984" spans="1:6" x14ac:dyDescent="0.2">
      <c r="A1984" t="s">
        <v>347</v>
      </c>
      <c r="B1984" t="s">
        <v>346</v>
      </c>
      <c r="C1984" t="str">
        <f t="shared" si="30"/>
        <v>Salix myrsinifolia</v>
      </c>
      <c r="D1984" t="s">
        <v>2042</v>
      </c>
      <c r="E1984" t="s">
        <v>691</v>
      </c>
      <c r="F1984" t="s">
        <v>2042</v>
      </c>
    </row>
    <row r="1985" spans="1:6" x14ac:dyDescent="0.2">
      <c r="A1985" t="s">
        <v>347</v>
      </c>
      <c r="B1985" t="s">
        <v>346</v>
      </c>
      <c r="C1985" t="str">
        <f t="shared" si="30"/>
        <v>Salix myrsinifolia</v>
      </c>
      <c r="D1985" t="s">
        <v>2042</v>
      </c>
      <c r="E1985" t="s">
        <v>691</v>
      </c>
      <c r="F1985" t="s">
        <v>886</v>
      </c>
    </row>
    <row r="1986" spans="1:6" x14ac:dyDescent="0.2">
      <c r="A1986" t="s">
        <v>347</v>
      </c>
      <c r="B1986" t="s">
        <v>346</v>
      </c>
      <c r="C1986" t="str">
        <f t="shared" si="30"/>
        <v>Salix myrsinifolia</v>
      </c>
      <c r="D1986" t="s">
        <v>2042</v>
      </c>
      <c r="E1986" t="s">
        <v>691</v>
      </c>
      <c r="F1986" t="s">
        <v>2043</v>
      </c>
    </row>
    <row r="1987" spans="1:6" x14ac:dyDescent="0.2">
      <c r="A1987" t="s">
        <v>347</v>
      </c>
      <c r="B1987" t="s">
        <v>346</v>
      </c>
      <c r="C1987" t="str">
        <f t="shared" ref="C1987:C2050" si="31">B1987&amp;" "&amp;D1987</f>
        <v>Salix caprea</v>
      </c>
      <c r="D1987" t="s">
        <v>2044</v>
      </c>
      <c r="E1987" t="s">
        <v>902</v>
      </c>
      <c r="F1987" t="s">
        <v>2045</v>
      </c>
    </row>
    <row r="1988" spans="1:6" x14ac:dyDescent="0.2">
      <c r="A1988" t="s">
        <v>347</v>
      </c>
      <c r="B1988" t="s">
        <v>346</v>
      </c>
      <c r="C1988" t="str">
        <f t="shared" si="31"/>
        <v>Salix bebbiana</v>
      </c>
      <c r="D1988" t="s">
        <v>2046</v>
      </c>
    </row>
    <row r="1989" spans="1:6" x14ac:dyDescent="0.2">
      <c r="A1989" t="s">
        <v>347</v>
      </c>
      <c r="B1989" t="s">
        <v>346</v>
      </c>
      <c r="C1989" t="str">
        <f t="shared" si="31"/>
        <v>Salix krylovii</v>
      </c>
      <c r="D1989" t="s">
        <v>1407</v>
      </c>
    </row>
    <row r="1990" spans="1:6" x14ac:dyDescent="0.2">
      <c r="A1990" t="s">
        <v>347</v>
      </c>
      <c r="B1990" t="s">
        <v>346</v>
      </c>
      <c r="C1990" t="str">
        <f t="shared" si="31"/>
        <v>Salix candida</v>
      </c>
      <c r="D1990" t="s">
        <v>2047</v>
      </c>
    </row>
    <row r="1991" spans="1:6" x14ac:dyDescent="0.2">
      <c r="A1991" t="s">
        <v>347</v>
      </c>
      <c r="B1991" t="s">
        <v>346</v>
      </c>
      <c r="C1991" t="str">
        <f t="shared" si="31"/>
        <v>Salix lapponum</v>
      </c>
      <c r="D1991" t="s">
        <v>2048</v>
      </c>
    </row>
    <row r="1992" spans="1:6" x14ac:dyDescent="0.2">
      <c r="A1992" t="s">
        <v>347</v>
      </c>
      <c r="B1992" t="s">
        <v>346</v>
      </c>
      <c r="C1992" t="str">
        <f t="shared" si="31"/>
        <v>Salix alaxensis</v>
      </c>
      <c r="D1992" t="s">
        <v>2049</v>
      </c>
    </row>
    <row r="1993" spans="1:6" x14ac:dyDescent="0.2">
      <c r="A1993" t="s">
        <v>347</v>
      </c>
      <c r="B1993" t="s">
        <v>346</v>
      </c>
      <c r="C1993" t="str">
        <f t="shared" si="31"/>
        <v>Salix viminalis</v>
      </c>
      <c r="D1993" t="s">
        <v>2050</v>
      </c>
    </row>
    <row r="1994" spans="1:6" x14ac:dyDescent="0.2">
      <c r="A1994" t="s">
        <v>347</v>
      </c>
      <c r="B1994" t="s">
        <v>346</v>
      </c>
      <c r="C1994" t="str">
        <f t="shared" si="31"/>
        <v>Salix schwerinii</v>
      </c>
      <c r="D1994" t="s">
        <v>2051</v>
      </c>
    </row>
    <row r="1995" spans="1:6" x14ac:dyDescent="0.2">
      <c r="A1995" t="s">
        <v>347</v>
      </c>
      <c r="B1995" t="s">
        <v>346</v>
      </c>
      <c r="C1995" t="str">
        <f t="shared" si="31"/>
        <v>Salix burjatica</v>
      </c>
      <c r="D1995" t="s">
        <v>2052</v>
      </c>
    </row>
    <row r="1996" spans="1:6" x14ac:dyDescent="0.2">
      <c r="A1996" t="s">
        <v>347</v>
      </c>
      <c r="B1996" t="s">
        <v>346</v>
      </c>
      <c r="C1996" t="str">
        <f t="shared" si="31"/>
        <v>Salix udensis</v>
      </c>
      <c r="D1996" t="s">
        <v>2053</v>
      </c>
    </row>
    <row r="1997" spans="1:6" x14ac:dyDescent="0.2">
      <c r="A1997" t="s">
        <v>347</v>
      </c>
      <c r="B1997" t="s">
        <v>346</v>
      </c>
      <c r="C1997" t="str">
        <f t="shared" si="31"/>
        <v>Salix argyrocarpa</v>
      </c>
      <c r="D1997" t="s">
        <v>2054</v>
      </c>
    </row>
    <row r="1998" spans="1:6" x14ac:dyDescent="0.2">
      <c r="A1998" t="s">
        <v>347</v>
      </c>
      <c r="B1998" t="s">
        <v>346</v>
      </c>
      <c r="C1998" t="str">
        <f t="shared" si="31"/>
        <v>Salix rosmarinifolia</v>
      </c>
      <c r="D1998" t="s">
        <v>2055</v>
      </c>
    </row>
    <row r="1999" spans="1:6" x14ac:dyDescent="0.2">
      <c r="A1999" t="s">
        <v>349</v>
      </c>
      <c r="B1999" t="s">
        <v>348</v>
      </c>
      <c r="C1999" t="str">
        <f t="shared" si="31"/>
        <v>Myrica gale</v>
      </c>
      <c r="D1999" t="s">
        <v>2056</v>
      </c>
      <c r="E1999" t="s">
        <v>691</v>
      </c>
      <c r="F1999" t="s">
        <v>2056</v>
      </c>
    </row>
    <row r="2000" spans="1:6" x14ac:dyDescent="0.2">
      <c r="A2000" t="s">
        <v>349</v>
      </c>
      <c r="B2000" t="s">
        <v>348</v>
      </c>
      <c r="C2000" t="str">
        <f t="shared" si="31"/>
        <v>Myrica gale</v>
      </c>
      <c r="D2000" t="s">
        <v>2056</v>
      </c>
      <c r="E2000" t="s">
        <v>691</v>
      </c>
      <c r="F2000" t="s">
        <v>997</v>
      </c>
    </row>
    <row r="2001" spans="1:8" x14ac:dyDescent="0.2">
      <c r="A2001" t="s">
        <v>351</v>
      </c>
      <c r="B2001" t="s">
        <v>350</v>
      </c>
      <c r="C2001" t="str">
        <f t="shared" si="31"/>
        <v>Alnus viridis</v>
      </c>
      <c r="D2001" t="s">
        <v>2057</v>
      </c>
      <c r="E2001" t="s">
        <v>691</v>
      </c>
      <c r="F2001" t="s">
        <v>2058</v>
      </c>
    </row>
    <row r="2002" spans="1:8" x14ac:dyDescent="0.2">
      <c r="A2002" t="s">
        <v>351</v>
      </c>
      <c r="B2002" t="s">
        <v>350</v>
      </c>
      <c r="C2002" t="str">
        <f t="shared" si="31"/>
        <v>Alnus viridis</v>
      </c>
      <c r="D2002" t="s">
        <v>2057</v>
      </c>
      <c r="E2002" t="s">
        <v>691</v>
      </c>
      <c r="F2002" t="s">
        <v>1578</v>
      </c>
    </row>
    <row r="2003" spans="1:8" x14ac:dyDescent="0.2">
      <c r="A2003" t="s">
        <v>351</v>
      </c>
      <c r="B2003" t="s">
        <v>350</v>
      </c>
      <c r="C2003" t="str">
        <f t="shared" si="31"/>
        <v>Alnus viridis</v>
      </c>
      <c r="D2003" t="s">
        <v>2057</v>
      </c>
      <c r="E2003" t="s">
        <v>691</v>
      </c>
      <c r="F2003" t="s">
        <v>2059</v>
      </c>
    </row>
    <row r="2004" spans="1:8" x14ac:dyDescent="0.2">
      <c r="A2004" t="s">
        <v>351</v>
      </c>
      <c r="B2004" t="s">
        <v>350</v>
      </c>
      <c r="C2004" t="str">
        <f t="shared" si="31"/>
        <v>Alnus incana</v>
      </c>
      <c r="D2004" t="s">
        <v>1136</v>
      </c>
      <c r="E2004" t="s">
        <v>691</v>
      </c>
      <c r="F2004" t="s">
        <v>1136</v>
      </c>
    </row>
    <row r="2005" spans="1:8" x14ac:dyDescent="0.2">
      <c r="A2005" t="s">
        <v>351</v>
      </c>
      <c r="B2005" t="s">
        <v>350</v>
      </c>
      <c r="C2005" t="str">
        <f t="shared" si="31"/>
        <v>Alnus incana</v>
      </c>
      <c r="D2005" t="s">
        <v>1136</v>
      </c>
      <c r="E2005" t="s">
        <v>691</v>
      </c>
      <c r="F2005" t="s">
        <v>2043</v>
      </c>
    </row>
    <row r="2006" spans="1:8" x14ac:dyDescent="0.2">
      <c r="A2006" t="s">
        <v>351</v>
      </c>
      <c r="B2006" t="s">
        <v>350</v>
      </c>
      <c r="C2006" t="str">
        <f t="shared" si="31"/>
        <v>Alnus incana</v>
      </c>
      <c r="D2006" t="s">
        <v>1136</v>
      </c>
      <c r="E2006" t="s">
        <v>691</v>
      </c>
      <c r="F2006" t="s">
        <v>1174</v>
      </c>
    </row>
    <row r="2007" spans="1:8" x14ac:dyDescent="0.2">
      <c r="A2007" t="s">
        <v>351</v>
      </c>
      <c r="B2007" t="s">
        <v>350</v>
      </c>
      <c r="C2007" t="str">
        <f t="shared" si="31"/>
        <v>Alnus incana</v>
      </c>
      <c r="D2007" t="s">
        <v>1136</v>
      </c>
      <c r="E2007" t="s">
        <v>691</v>
      </c>
      <c r="F2007" t="s">
        <v>1354</v>
      </c>
    </row>
    <row r="2008" spans="1:8" x14ac:dyDescent="0.2">
      <c r="A2008" t="s">
        <v>351</v>
      </c>
      <c r="B2008" t="s">
        <v>350</v>
      </c>
      <c r="C2008" t="str">
        <f t="shared" si="31"/>
        <v>Alnus incana</v>
      </c>
      <c r="D2008" t="s">
        <v>1136</v>
      </c>
      <c r="E2008" t="s">
        <v>691</v>
      </c>
      <c r="F2008" t="s">
        <v>2060</v>
      </c>
    </row>
    <row r="2009" spans="1:8" x14ac:dyDescent="0.2">
      <c r="A2009" t="s">
        <v>351</v>
      </c>
      <c r="B2009" t="s">
        <v>352</v>
      </c>
      <c r="C2009" t="str">
        <f t="shared" si="31"/>
        <v>Betula pendula</v>
      </c>
      <c r="D2009" t="s">
        <v>2061</v>
      </c>
    </row>
    <row r="2010" spans="1:8" x14ac:dyDescent="0.2">
      <c r="A2010" t="s">
        <v>351</v>
      </c>
      <c r="B2010" t="s">
        <v>352</v>
      </c>
      <c r="C2010" t="str">
        <f t="shared" si="31"/>
        <v>Betula platyphylla</v>
      </c>
      <c r="D2010" t="s">
        <v>2062</v>
      </c>
    </row>
    <row r="2011" spans="1:8" x14ac:dyDescent="0.2">
      <c r="A2011" t="s">
        <v>351</v>
      </c>
      <c r="B2011" t="s">
        <v>352</v>
      </c>
      <c r="C2011" t="str">
        <f t="shared" si="31"/>
        <v>Betula neoalaskana</v>
      </c>
      <c r="D2011" t="s">
        <v>980</v>
      </c>
    </row>
    <row r="2012" spans="1:8" x14ac:dyDescent="0.2">
      <c r="A2012" t="s">
        <v>351</v>
      </c>
      <c r="B2012" t="s">
        <v>352</v>
      </c>
      <c r="C2012" t="str">
        <f t="shared" si="31"/>
        <v>Betula x</v>
      </c>
      <c r="D2012" t="s">
        <v>890</v>
      </c>
      <c r="E2012" t="s">
        <v>1541</v>
      </c>
      <c r="F2012" t="s">
        <v>2063</v>
      </c>
      <c r="G2012" t="s">
        <v>890</v>
      </c>
      <c r="H2012" t="s">
        <v>2064</v>
      </c>
    </row>
    <row r="2013" spans="1:8" x14ac:dyDescent="0.2">
      <c r="A2013" t="s">
        <v>351</v>
      </c>
      <c r="B2013" t="s">
        <v>352</v>
      </c>
      <c r="C2013" t="str">
        <f t="shared" si="31"/>
        <v>Betula papyrifera</v>
      </c>
      <c r="D2013" t="s">
        <v>2065</v>
      </c>
    </row>
    <row r="2014" spans="1:8" x14ac:dyDescent="0.2">
      <c r="A2014" t="s">
        <v>351</v>
      </c>
      <c r="B2014" t="s">
        <v>352</v>
      </c>
      <c r="C2014" t="str">
        <f t="shared" si="31"/>
        <v>Betula kenaica</v>
      </c>
      <c r="D2014" t="s">
        <v>2066</v>
      </c>
    </row>
    <row r="2015" spans="1:8" x14ac:dyDescent="0.2">
      <c r="A2015" t="s">
        <v>351</v>
      </c>
      <c r="B2015" t="s">
        <v>352</v>
      </c>
      <c r="C2015" t="str">
        <f t="shared" si="31"/>
        <v>Betula pubescens</v>
      </c>
      <c r="D2015" t="s">
        <v>1120</v>
      </c>
      <c r="E2015" t="s">
        <v>691</v>
      </c>
      <c r="F2015" t="s">
        <v>1120</v>
      </c>
    </row>
    <row r="2016" spans="1:8" x14ac:dyDescent="0.2">
      <c r="A2016" t="s">
        <v>351</v>
      </c>
      <c r="B2016" t="s">
        <v>352</v>
      </c>
      <c r="C2016" t="str">
        <f t="shared" si="31"/>
        <v>Betula pubescens</v>
      </c>
      <c r="D2016" t="s">
        <v>1120</v>
      </c>
      <c r="E2016" t="s">
        <v>691</v>
      </c>
      <c r="F2016" t="s">
        <v>2067</v>
      </c>
    </row>
    <row r="2017" spans="1:6" x14ac:dyDescent="0.2">
      <c r="A2017" t="s">
        <v>351</v>
      </c>
      <c r="B2017" t="s">
        <v>352</v>
      </c>
      <c r="C2017" t="str">
        <f t="shared" si="31"/>
        <v>Betula pubescens</v>
      </c>
      <c r="D2017" t="s">
        <v>1120</v>
      </c>
      <c r="E2017" t="s">
        <v>691</v>
      </c>
      <c r="F2017" t="s">
        <v>692</v>
      </c>
    </row>
    <row r="2018" spans="1:6" x14ac:dyDescent="0.2">
      <c r="A2018" t="s">
        <v>351</v>
      </c>
      <c r="B2018" t="s">
        <v>352</v>
      </c>
      <c r="C2018" t="str">
        <f t="shared" si="31"/>
        <v>Betula fruticosa</v>
      </c>
      <c r="D2018" t="s">
        <v>1578</v>
      </c>
    </row>
    <row r="2019" spans="1:6" x14ac:dyDescent="0.2">
      <c r="A2019" t="s">
        <v>351</v>
      </c>
      <c r="B2019" t="s">
        <v>352</v>
      </c>
      <c r="C2019" t="str">
        <f t="shared" si="31"/>
        <v>Betula pumila</v>
      </c>
      <c r="D2019" t="s">
        <v>694</v>
      </c>
    </row>
    <row r="2020" spans="1:6" x14ac:dyDescent="0.2">
      <c r="A2020" t="s">
        <v>351</v>
      </c>
      <c r="B2020" t="s">
        <v>352</v>
      </c>
      <c r="C2020" t="str">
        <f t="shared" si="31"/>
        <v>Betula glandulosa</v>
      </c>
      <c r="D2020" t="s">
        <v>2068</v>
      </c>
    </row>
    <row r="2021" spans="1:6" x14ac:dyDescent="0.2">
      <c r="A2021" t="s">
        <v>351</v>
      </c>
      <c r="B2021" t="s">
        <v>352</v>
      </c>
      <c r="C2021" t="str">
        <f t="shared" si="31"/>
        <v>Betula middendorffii</v>
      </c>
      <c r="D2021" t="s">
        <v>1533</v>
      </c>
    </row>
    <row r="2022" spans="1:6" x14ac:dyDescent="0.2">
      <c r="A2022" t="s">
        <v>351</v>
      </c>
      <c r="B2022" t="s">
        <v>352</v>
      </c>
      <c r="C2022" t="str">
        <f t="shared" si="31"/>
        <v>Betula nana</v>
      </c>
      <c r="D2022" t="s">
        <v>696</v>
      </c>
      <c r="E2022" t="s">
        <v>691</v>
      </c>
      <c r="F2022" t="s">
        <v>696</v>
      </c>
    </row>
    <row r="2023" spans="1:6" x14ac:dyDescent="0.2">
      <c r="A2023" t="s">
        <v>351</v>
      </c>
      <c r="B2023" t="s">
        <v>352</v>
      </c>
      <c r="C2023" t="str">
        <f t="shared" si="31"/>
        <v>Betula nana</v>
      </c>
      <c r="D2023" t="s">
        <v>696</v>
      </c>
      <c r="E2023" t="s">
        <v>691</v>
      </c>
      <c r="F2023" t="s">
        <v>2069</v>
      </c>
    </row>
    <row r="2024" spans="1:6" x14ac:dyDescent="0.2">
      <c r="A2024" t="s">
        <v>351</v>
      </c>
      <c r="B2024" t="s">
        <v>352</v>
      </c>
      <c r="C2024" t="str">
        <f t="shared" si="31"/>
        <v>Betula nana</v>
      </c>
      <c r="D2024" t="s">
        <v>696</v>
      </c>
      <c r="E2024" t="s">
        <v>691</v>
      </c>
      <c r="F2024" t="s">
        <v>2070</v>
      </c>
    </row>
    <row r="2025" spans="1:6" x14ac:dyDescent="0.2">
      <c r="A2025" t="s">
        <v>354</v>
      </c>
      <c r="B2025" t="s">
        <v>353</v>
      </c>
      <c r="C2025" t="str">
        <f t="shared" si="31"/>
        <v>Urtica dioica</v>
      </c>
      <c r="D2025" t="s">
        <v>1060</v>
      </c>
      <c r="E2025" t="s">
        <v>691</v>
      </c>
      <c r="F2025" t="s">
        <v>1060</v>
      </c>
    </row>
    <row r="2026" spans="1:6" x14ac:dyDescent="0.2">
      <c r="A2026" t="s">
        <v>354</v>
      </c>
      <c r="B2026" t="s">
        <v>353</v>
      </c>
      <c r="C2026" t="str">
        <f t="shared" si="31"/>
        <v>Urtica dioica</v>
      </c>
      <c r="D2026" t="s">
        <v>1060</v>
      </c>
      <c r="E2026" t="s">
        <v>691</v>
      </c>
      <c r="F2026" t="s">
        <v>2071</v>
      </c>
    </row>
    <row r="2027" spans="1:6" x14ac:dyDescent="0.2">
      <c r="A2027" t="s">
        <v>354</v>
      </c>
      <c r="B2027" t="s">
        <v>353</v>
      </c>
      <c r="C2027" t="str">
        <f t="shared" si="31"/>
        <v>Urtica gracilis</v>
      </c>
      <c r="D2027" t="s">
        <v>1454</v>
      </c>
    </row>
    <row r="2028" spans="1:6" x14ac:dyDescent="0.2">
      <c r="A2028" t="s">
        <v>354</v>
      </c>
      <c r="B2028" t="s">
        <v>353</v>
      </c>
      <c r="C2028" t="str">
        <f t="shared" si="31"/>
        <v>Urtica urens</v>
      </c>
      <c r="D2028" t="s">
        <v>2072</v>
      </c>
    </row>
    <row r="2029" spans="1:6" x14ac:dyDescent="0.2">
      <c r="A2029" t="s">
        <v>356</v>
      </c>
      <c r="B2029" t="s">
        <v>355</v>
      </c>
      <c r="C2029" t="str">
        <f t="shared" si="31"/>
        <v>Geocaulon lividum</v>
      </c>
      <c r="D2029" t="s">
        <v>2073</v>
      </c>
    </row>
    <row r="2030" spans="1:6" x14ac:dyDescent="0.2">
      <c r="A2030" t="s">
        <v>330</v>
      </c>
      <c r="B2030" t="s">
        <v>357</v>
      </c>
      <c r="C2030" t="str">
        <f t="shared" si="31"/>
        <v>Polygonum aviculare</v>
      </c>
      <c r="D2030" t="s">
        <v>2074</v>
      </c>
    </row>
    <row r="2031" spans="1:6" x14ac:dyDescent="0.2">
      <c r="A2031" t="s">
        <v>330</v>
      </c>
      <c r="B2031" t="s">
        <v>357</v>
      </c>
      <c r="C2031" t="str">
        <f t="shared" si="31"/>
        <v>Polygonum boreale</v>
      </c>
      <c r="D2031" t="s">
        <v>1022</v>
      </c>
    </row>
    <row r="2032" spans="1:6" x14ac:dyDescent="0.2">
      <c r="A2032" t="s">
        <v>330</v>
      </c>
      <c r="B2032" t="s">
        <v>357</v>
      </c>
      <c r="C2032" t="str">
        <f t="shared" si="31"/>
        <v>Polygonum neglectum</v>
      </c>
      <c r="D2032" t="s">
        <v>2075</v>
      </c>
    </row>
    <row r="2033" spans="1:6" x14ac:dyDescent="0.2">
      <c r="A2033" t="s">
        <v>330</v>
      </c>
      <c r="B2033" t="s">
        <v>357</v>
      </c>
      <c r="C2033" t="str">
        <f t="shared" si="31"/>
        <v>Polygonum microspermum</v>
      </c>
      <c r="D2033" t="s">
        <v>2076</v>
      </c>
    </row>
    <row r="2034" spans="1:6" x14ac:dyDescent="0.2">
      <c r="A2034" t="s">
        <v>330</v>
      </c>
      <c r="B2034" t="s">
        <v>357</v>
      </c>
      <c r="C2034" t="str">
        <f t="shared" si="31"/>
        <v>Polygonum humifusum</v>
      </c>
      <c r="D2034" t="s">
        <v>2077</v>
      </c>
      <c r="E2034" t="s">
        <v>691</v>
      </c>
      <c r="F2034" t="s">
        <v>2077</v>
      </c>
    </row>
    <row r="2035" spans="1:6" x14ac:dyDescent="0.2">
      <c r="A2035" t="s">
        <v>330</v>
      </c>
      <c r="B2035" t="s">
        <v>357</v>
      </c>
      <c r="C2035" t="str">
        <f t="shared" si="31"/>
        <v>Polygonum humifusum</v>
      </c>
      <c r="D2035" t="s">
        <v>2077</v>
      </c>
      <c r="E2035" t="s">
        <v>691</v>
      </c>
      <c r="F2035" t="s">
        <v>2078</v>
      </c>
    </row>
    <row r="2036" spans="1:6" x14ac:dyDescent="0.2">
      <c r="A2036" t="s">
        <v>330</v>
      </c>
      <c r="B2036" t="s">
        <v>357</v>
      </c>
      <c r="C2036" t="str">
        <f t="shared" si="31"/>
        <v>Polygonum hudsonianum</v>
      </c>
      <c r="D2036" t="s">
        <v>1638</v>
      </c>
    </row>
    <row r="2037" spans="1:6" x14ac:dyDescent="0.2">
      <c r="A2037" t="s">
        <v>330</v>
      </c>
      <c r="B2037" t="s">
        <v>357</v>
      </c>
      <c r="C2037" t="str">
        <f t="shared" si="31"/>
        <v>Polygonum raii</v>
      </c>
      <c r="D2037" t="s">
        <v>2079</v>
      </c>
      <c r="E2037" t="s">
        <v>691</v>
      </c>
      <c r="F2037" t="s">
        <v>2080</v>
      </c>
    </row>
    <row r="2038" spans="1:6" x14ac:dyDescent="0.2">
      <c r="A2038" t="s">
        <v>330</v>
      </c>
      <c r="B2038" t="s">
        <v>358</v>
      </c>
      <c r="C2038" t="str">
        <f t="shared" si="31"/>
        <v>Bistorta vivipara</v>
      </c>
      <c r="D2038" t="s">
        <v>2081</v>
      </c>
    </row>
    <row r="2039" spans="1:6" x14ac:dyDescent="0.2">
      <c r="A2039" t="s">
        <v>330</v>
      </c>
      <c r="B2039" t="s">
        <v>358</v>
      </c>
      <c r="C2039" t="str">
        <f t="shared" si="31"/>
        <v>Bistorta elliptica</v>
      </c>
      <c r="D2039" t="s">
        <v>2082</v>
      </c>
    </row>
    <row r="2040" spans="1:6" x14ac:dyDescent="0.2">
      <c r="A2040" t="s">
        <v>330</v>
      </c>
      <c r="B2040" t="s">
        <v>358</v>
      </c>
      <c r="C2040" t="str">
        <f t="shared" si="31"/>
        <v>Bistorta plumosa</v>
      </c>
      <c r="D2040" t="s">
        <v>2083</v>
      </c>
    </row>
    <row r="2041" spans="1:6" x14ac:dyDescent="0.2">
      <c r="A2041" t="s">
        <v>330</v>
      </c>
      <c r="B2041" t="s">
        <v>359</v>
      </c>
      <c r="C2041" t="str">
        <f t="shared" si="31"/>
        <v>Persicaria amphibia</v>
      </c>
      <c r="D2041" t="s">
        <v>1739</v>
      </c>
      <c r="E2041" t="s">
        <v>691</v>
      </c>
      <c r="F2041" t="s">
        <v>1739</v>
      </c>
    </row>
    <row r="2042" spans="1:6" x14ac:dyDescent="0.2">
      <c r="A2042" t="s">
        <v>330</v>
      </c>
      <c r="B2042" t="s">
        <v>359</v>
      </c>
      <c r="C2042" t="str">
        <f t="shared" si="31"/>
        <v>Persicaria amphibia</v>
      </c>
      <c r="D2042" t="s">
        <v>1739</v>
      </c>
      <c r="E2042" t="s">
        <v>691</v>
      </c>
      <c r="F2042" t="s">
        <v>2084</v>
      </c>
    </row>
    <row r="2043" spans="1:6" x14ac:dyDescent="0.2">
      <c r="A2043" t="s">
        <v>330</v>
      </c>
      <c r="B2043" t="s">
        <v>360</v>
      </c>
      <c r="C2043" t="str">
        <f t="shared" si="31"/>
        <v>Koenigia islandica</v>
      </c>
      <c r="D2043" t="s">
        <v>703</v>
      </c>
    </row>
    <row r="2044" spans="1:6" x14ac:dyDescent="0.2">
      <c r="A2044" t="s">
        <v>330</v>
      </c>
      <c r="B2044" t="s">
        <v>361</v>
      </c>
      <c r="C2044" t="str">
        <f t="shared" si="31"/>
        <v>Aconogonum alaskanum</v>
      </c>
      <c r="D2044" t="s">
        <v>965</v>
      </c>
      <c r="E2044" t="s">
        <v>932</v>
      </c>
      <c r="F2044" t="s">
        <v>965</v>
      </c>
    </row>
    <row r="2045" spans="1:6" x14ac:dyDescent="0.2">
      <c r="A2045" t="s">
        <v>330</v>
      </c>
      <c r="B2045" t="s">
        <v>361</v>
      </c>
      <c r="C2045" t="str">
        <f t="shared" si="31"/>
        <v>Aconogonum alaskanum</v>
      </c>
      <c r="D2045" t="s">
        <v>965</v>
      </c>
      <c r="E2045" t="s">
        <v>932</v>
      </c>
      <c r="F2045" t="s">
        <v>2085</v>
      </c>
    </row>
    <row r="2046" spans="1:6" x14ac:dyDescent="0.2">
      <c r="A2046" t="s">
        <v>330</v>
      </c>
      <c r="B2046" t="s">
        <v>361</v>
      </c>
      <c r="C2046" t="str">
        <f t="shared" si="31"/>
        <v>Aconogonum tripterocarpum</v>
      </c>
      <c r="D2046" t="s">
        <v>2086</v>
      </c>
    </row>
    <row r="2047" spans="1:6" x14ac:dyDescent="0.2">
      <c r="A2047" t="s">
        <v>330</v>
      </c>
      <c r="B2047" t="s">
        <v>361</v>
      </c>
      <c r="C2047" t="str">
        <f t="shared" si="31"/>
        <v>Aconogonum ocreatum</v>
      </c>
      <c r="D2047" t="s">
        <v>2087</v>
      </c>
    </row>
    <row r="2048" spans="1:6" x14ac:dyDescent="0.2">
      <c r="A2048" t="s">
        <v>330</v>
      </c>
      <c r="B2048" t="s">
        <v>361</v>
      </c>
      <c r="C2048" t="str">
        <f t="shared" si="31"/>
        <v>Aconogonum ajanense</v>
      </c>
      <c r="D2048" t="s">
        <v>1345</v>
      </c>
    </row>
    <row r="2049" spans="1:6" x14ac:dyDescent="0.2">
      <c r="A2049" t="s">
        <v>330</v>
      </c>
      <c r="B2049" t="s">
        <v>362</v>
      </c>
      <c r="C2049" t="str">
        <f t="shared" si="31"/>
        <v>Oxyria digyna</v>
      </c>
      <c r="D2049" t="s">
        <v>2088</v>
      </c>
    </row>
    <row r="2050" spans="1:6" x14ac:dyDescent="0.2">
      <c r="A2050" t="s">
        <v>330</v>
      </c>
      <c r="B2050" t="s">
        <v>329</v>
      </c>
      <c r="C2050" t="str">
        <f t="shared" si="31"/>
        <v>Rumex longifolius</v>
      </c>
      <c r="D2050" t="s">
        <v>2089</v>
      </c>
    </row>
    <row r="2051" spans="1:6" x14ac:dyDescent="0.2">
      <c r="A2051" t="s">
        <v>330</v>
      </c>
      <c r="B2051" t="s">
        <v>329</v>
      </c>
      <c r="C2051" t="str">
        <f t="shared" ref="C2051:C2114" si="32">B2051&amp;" "&amp;D2051</f>
        <v>Rumex crispus</v>
      </c>
      <c r="D2051" t="s">
        <v>936</v>
      </c>
    </row>
    <row r="2052" spans="1:6" x14ac:dyDescent="0.2">
      <c r="A2052" t="s">
        <v>330</v>
      </c>
      <c r="B2052" t="s">
        <v>329</v>
      </c>
      <c r="C2052" t="str">
        <f t="shared" si="32"/>
        <v>Rumex confertus</v>
      </c>
      <c r="D2052" t="s">
        <v>2090</v>
      </c>
    </row>
    <row r="2053" spans="1:6" x14ac:dyDescent="0.2">
      <c r="A2053" t="s">
        <v>330</v>
      </c>
      <c r="B2053" t="s">
        <v>329</v>
      </c>
      <c r="C2053" t="str">
        <f t="shared" si="32"/>
        <v>Rumex aquaticus</v>
      </c>
      <c r="D2053" t="s">
        <v>2091</v>
      </c>
    </row>
    <row r="2054" spans="1:6" x14ac:dyDescent="0.2">
      <c r="A2054" t="s">
        <v>330</v>
      </c>
      <c r="B2054" t="s">
        <v>329</v>
      </c>
      <c r="C2054" t="str">
        <f t="shared" si="32"/>
        <v>Rumex aquaticus</v>
      </c>
      <c r="D2054" t="s">
        <v>2091</v>
      </c>
      <c r="E2054" t="s">
        <v>691</v>
      </c>
      <c r="F2054" t="s">
        <v>2091</v>
      </c>
    </row>
    <row r="2055" spans="1:6" x14ac:dyDescent="0.2">
      <c r="A2055" t="s">
        <v>330</v>
      </c>
      <c r="B2055" t="s">
        <v>329</v>
      </c>
      <c r="C2055" t="str">
        <f t="shared" si="32"/>
        <v>Rumex aquaticus</v>
      </c>
      <c r="D2055" t="s">
        <v>2091</v>
      </c>
      <c r="E2055" t="s">
        <v>691</v>
      </c>
      <c r="F2055" t="s">
        <v>2092</v>
      </c>
    </row>
    <row r="2056" spans="1:6" x14ac:dyDescent="0.2">
      <c r="A2056" t="s">
        <v>330</v>
      </c>
      <c r="B2056" t="s">
        <v>329</v>
      </c>
      <c r="C2056" t="str">
        <f t="shared" si="32"/>
        <v>Rumex aquaticus</v>
      </c>
      <c r="D2056" t="s">
        <v>2091</v>
      </c>
      <c r="E2056" t="s">
        <v>691</v>
      </c>
      <c r="F2056" t="s">
        <v>1540</v>
      </c>
    </row>
    <row r="2057" spans="1:6" x14ac:dyDescent="0.2">
      <c r="A2057" t="s">
        <v>330</v>
      </c>
      <c r="B2057" t="s">
        <v>329</v>
      </c>
      <c r="C2057" t="str">
        <f t="shared" si="32"/>
        <v>Rumex arcticus</v>
      </c>
      <c r="D2057" t="s">
        <v>895</v>
      </c>
    </row>
    <row r="2058" spans="1:6" x14ac:dyDescent="0.2">
      <c r="A2058" t="s">
        <v>330</v>
      </c>
      <c r="B2058" t="s">
        <v>329</v>
      </c>
      <c r="C2058" t="str">
        <f t="shared" si="32"/>
        <v>Rumex pseudonatronatus</v>
      </c>
      <c r="D2058" t="s">
        <v>2093</v>
      </c>
    </row>
    <row r="2059" spans="1:6" x14ac:dyDescent="0.2">
      <c r="A2059" t="s">
        <v>330</v>
      </c>
      <c r="B2059" t="s">
        <v>329</v>
      </c>
      <c r="C2059" t="str">
        <f t="shared" si="32"/>
        <v>Rumex occidentalis</v>
      </c>
      <c r="D2059" t="s">
        <v>1238</v>
      </c>
    </row>
    <row r="2060" spans="1:6" x14ac:dyDescent="0.2">
      <c r="A2060" t="s">
        <v>330</v>
      </c>
      <c r="B2060" t="s">
        <v>329</v>
      </c>
      <c r="C2060" t="str">
        <f t="shared" si="32"/>
        <v>Rumex gmelinii</v>
      </c>
      <c r="D2060" t="s">
        <v>1035</v>
      </c>
    </row>
    <row r="2061" spans="1:6" x14ac:dyDescent="0.2">
      <c r="A2061" t="s">
        <v>330</v>
      </c>
      <c r="B2061" t="s">
        <v>329</v>
      </c>
      <c r="C2061" t="str">
        <f t="shared" si="32"/>
        <v>Rumex sibiricus</v>
      </c>
      <c r="D2061" t="s">
        <v>1267</v>
      </c>
    </row>
    <row r="2062" spans="1:6" x14ac:dyDescent="0.2">
      <c r="A2062" t="s">
        <v>330</v>
      </c>
      <c r="B2062" t="s">
        <v>329</v>
      </c>
      <c r="C2062" t="str">
        <f t="shared" si="32"/>
        <v>Rumex hultenii</v>
      </c>
      <c r="D2062" t="s">
        <v>1341</v>
      </c>
    </row>
    <row r="2063" spans="1:6" x14ac:dyDescent="0.2">
      <c r="A2063" t="s">
        <v>330</v>
      </c>
      <c r="B2063" t="s">
        <v>329</v>
      </c>
      <c r="C2063" t="str">
        <f t="shared" si="32"/>
        <v>Rumex pallidus</v>
      </c>
      <c r="D2063" t="s">
        <v>2094</v>
      </c>
      <c r="E2063" t="s">
        <v>691</v>
      </c>
      <c r="F2063" t="s">
        <v>2095</v>
      </c>
    </row>
    <row r="2064" spans="1:6" x14ac:dyDescent="0.2">
      <c r="A2064" t="s">
        <v>330</v>
      </c>
      <c r="B2064" t="s">
        <v>329</v>
      </c>
      <c r="C2064" t="str">
        <f t="shared" si="32"/>
        <v>Rumex maritimus</v>
      </c>
      <c r="D2064" t="s">
        <v>2096</v>
      </c>
    </row>
    <row r="2065" spans="1:6" x14ac:dyDescent="0.2">
      <c r="A2065" t="s">
        <v>330</v>
      </c>
      <c r="B2065" t="s">
        <v>329</v>
      </c>
      <c r="C2065" t="str">
        <f t="shared" si="32"/>
        <v>Rumex fueginus</v>
      </c>
      <c r="D2065" t="s">
        <v>2097</v>
      </c>
    </row>
    <row r="2066" spans="1:6" x14ac:dyDescent="0.2">
      <c r="A2066" t="s">
        <v>364</v>
      </c>
      <c r="B2066" t="s">
        <v>363</v>
      </c>
      <c r="C2066" t="str">
        <f t="shared" si="32"/>
        <v>Dactylis glomerata</v>
      </c>
      <c r="D2066" t="s">
        <v>1041</v>
      </c>
    </row>
    <row r="2067" spans="1:6" x14ac:dyDescent="0.2">
      <c r="A2067" t="s">
        <v>364</v>
      </c>
      <c r="B2067" t="s">
        <v>365</v>
      </c>
      <c r="C2067" t="str">
        <f t="shared" si="32"/>
        <v>Cinna latifolia</v>
      </c>
      <c r="D2067" t="s">
        <v>1658</v>
      </c>
    </row>
    <row r="2068" spans="1:6" x14ac:dyDescent="0.2">
      <c r="A2068" t="s">
        <v>364</v>
      </c>
      <c r="B2068" t="s">
        <v>366</v>
      </c>
      <c r="C2068" t="str">
        <f t="shared" si="32"/>
        <v>Arctagrostis latifolia</v>
      </c>
      <c r="D2068" t="s">
        <v>1658</v>
      </c>
      <c r="E2068" t="s">
        <v>691</v>
      </c>
      <c r="F2068" t="s">
        <v>1658</v>
      </c>
    </row>
    <row r="2069" spans="1:6" x14ac:dyDescent="0.2">
      <c r="A2069" t="s">
        <v>364</v>
      </c>
      <c r="B2069" t="s">
        <v>366</v>
      </c>
      <c r="C2069" t="str">
        <f t="shared" si="32"/>
        <v>Arctagrostis latifolia</v>
      </c>
      <c r="D2069" t="s">
        <v>1658</v>
      </c>
      <c r="E2069" t="s">
        <v>691</v>
      </c>
      <c r="F2069" t="s">
        <v>2098</v>
      </c>
    </row>
    <row r="2070" spans="1:6" x14ac:dyDescent="0.2">
      <c r="A2070" t="s">
        <v>364</v>
      </c>
      <c r="B2070" t="s">
        <v>367</v>
      </c>
      <c r="C2070" t="str">
        <f t="shared" si="32"/>
        <v>Beckmannia syzigachne</v>
      </c>
      <c r="D2070" t="s">
        <v>2099</v>
      </c>
    </row>
    <row r="2071" spans="1:6" x14ac:dyDescent="0.2">
      <c r="A2071" t="s">
        <v>364</v>
      </c>
      <c r="B2071" t="s">
        <v>367</v>
      </c>
      <c r="C2071" t="str">
        <f t="shared" si="32"/>
        <v>Beckmannia erucaeformis</v>
      </c>
      <c r="D2071" t="s">
        <v>2100</v>
      </c>
      <c r="E2071" t="s">
        <v>691</v>
      </c>
      <c r="F2071" t="s">
        <v>886</v>
      </c>
    </row>
    <row r="2072" spans="1:6" x14ac:dyDescent="0.2">
      <c r="A2072" t="s">
        <v>364</v>
      </c>
      <c r="B2072" t="s">
        <v>368</v>
      </c>
      <c r="C2072" t="str">
        <f t="shared" si="32"/>
        <v>Phalaroides arundinacea</v>
      </c>
      <c r="D2072" t="s">
        <v>2098</v>
      </c>
    </row>
    <row r="2073" spans="1:6" x14ac:dyDescent="0.2">
      <c r="A2073" t="s">
        <v>364</v>
      </c>
      <c r="B2073" t="s">
        <v>369</v>
      </c>
      <c r="C2073" t="str">
        <f t="shared" si="32"/>
        <v>Phleum alpinum</v>
      </c>
      <c r="D2073" t="s">
        <v>547</v>
      </c>
    </row>
    <row r="2074" spans="1:6" x14ac:dyDescent="0.2">
      <c r="A2074" t="s">
        <v>364</v>
      </c>
      <c r="B2074" t="s">
        <v>369</v>
      </c>
      <c r="C2074" t="str">
        <f t="shared" si="32"/>
        <v>Phleum pratense</v>
      </c>
      <c r="D2074" t="s">
        <v>1160</v>
      </c>
      <c r="E2074" t="s">
        <v>902</v>
      </c>
      <c r="F2074" t="s">
        <v>2101</v>
      </c>
    </row>
    <row r="2075" spans="1:6" x14ac:dyDescent="0.2">
      <c r="A2075" t="s">
        <v>364</v>
      </c>
      <c r="B2075" t="s">
        <v>370</v>
      </c>
      <c r="C2075" t="str">
        <f t="shared" si="32"/>
        <v>Limnas malyschevii</v>
      </c>
      <c r="D2075" t="s">
        <v>2102</v>
      </c>
    </row>
    <row r="2076" spans="1:6" x14ac:dyDescent="0.2">
      <c r="A2076" t="s">
        <v>364</v>
      </c>
      <c r="B2076" t="s">
        <v>371</v>
      </c>
      <c r="C2076" t="str">
        <f t="shared" si="32"/>
        <v>Alopecurus pratensis</v>
      </c>
      <c r="D2076" t="s">
        <v>1402</v>
      </c>
      <c r="E2076" t="s">
        <v>691</v>
      </c>
      <c r="F2076" t="s">
        <v>1402</v>
      </c>
    </row>
    <row r="2077" spans="1:6" x14ac:dyDescent="0.2">
      <c r="A2077" t="s">
        <v>364</v>
      </c>
      <c r="B2077" t="s">
        <v>371</v>
      </c>
      <c r="C2077" t="str">
        <f t="shared" si="32"/>
        <v>Alopecurus pratensis</v>
      </c>
      <c r="D2077" t="s">
        <v>1402</v>
      </c>
      <c r="E2077" t="s">
        <v>691</v>
      </c>
      <c r="F2077" t="s">
        <v>1236</v>
      </c>
    </row>
    <row r="2078" spans="1:6" x14ac:dyDescent="0.2">
      <c r="A2078" t="s">
        <v>364</v>
      </c>
      <c r="B2078" t="s">
        <v>371</v>
      </c>
      <c r="C2078" t="str">
        <f t="shared" si="32"/>
        <v>Alopecurus arundinaceus</v>
      </c>
      <c r="D2078" t="s">
        <v>2103</v>
      </c>
    </row>
    <row r="2079" spans="1:6" x14ac:dyDescent="0.2">
      <c r="A2079" t="s">
        <v>364</v>
      </c>
      <c r="B2079" t="s">
        <v>371</v>
      </c>
      <c r="C2079" t="str">
        <f t="shared" si="32"/>
        <v>Alopecurus borealis</v>
      </c>
      <c r="D2079" t="s">
        <v>886</v>
      </c>
    </row>
    <row r="2080" spans="1:6" x14ac:dyDescent="0.2">
      <c r="A2080" t="s">
        <v>364</v>
      </c>
      <c r="B2080" t="s">
        <v>371</v>
      </c>
      <c r="C2080" t="str">
        <f t="shared" si="32"/>
        <v>Alopecurus stejnegeri</v>
      </c>
      <c r="D2080" t="s">
        <v>2104</v>
      </c>
    </row>
    <row r="2081" spans="1:6" x14ac:dyDescent="0.2">
      <c r="A2081" t="s">
        <v>364</v>
      </c>
      <c r="B2081" t="s">
        <v>371</v>
      </c>
      <c r="C2081" t="str">
        <f t="shared" si="32"/>
        <v>Alopecurus glaucus</v>
      </c>
      <c r="D2081" t="s">
        <v>2105</v>
      </c>
    </row>
    <row r="2082" spans="1:6" x14ac:dyDescent="0.2">
      <c r="A2082" t="s">
        <v>364</v>
      </c>
      <c r="B2082" t="s">
        <v>371</v>
      </c>
      <c r="C2082" t="str">
        <f t="shared" si="32"/>
        <v>Alopecurus aequalis</v>
      </c>
      <c r="D2082" t="s">
        <v>2106</v>
      </c>
    </row>
    <row r="2083" spans="1:6" x14ac:dyDescent="0.2">
      <c r="A2083" t="s">
        <v>364</v>
      </c>
      <c r="B2083" t="s">
        <v>371</v>
      </c>
      <c r="C2083" t="str">
        <f t="shared" si="32"/>
        <v>Alopecurus geniculatus</v>
      </c>
      <c r="D2083" t="s">
        <v>2107</v>
      </c>
    </row>
    <row r="2084" spans="1:6" x14ac:dyDescent="0.2">
      <c r="A2084" t="s">
        <v>364</v>
      </c>
      <c r="B2084" t="s">
        <v>372</v>
      </c>
      <c r="C2084" t="str">
        <f t="shared" si="32"/>
        <v>Schizachne purpurascens</v>
      </c>
      <c r="D2084" t="s">
        <v>1176</v>
      </c>
    </row>
    <row r="2085" spans="1:6" x14ac:dyDescent="0.2">
      <c r="A2085" t="s">
        <v>364</v>
      </c>
      <c r="B2085" t="s">
        <v>373</v>
      </c>
      <c r="C2085" t="str">
        <f t="shared" si="32"/>
        <v>Glyceria borealis</v>
      </c>
      <c r="D2085" t="s">
        <v>886</v>
      </c>
    </row>
    <row r="2086" spans="1:6" x14ac:dyDescent="0.2">
      <c r="A2086" t="s">
        <v>364</v>
      </c>
      <c r="B2086" t="s">
        <v>373</v>
      </c>
      <c r="C2086" t="str">
        <f t="shared" si="32"/>
        <v>Glyceria striata</v>
      </c>
      <c r="D2086" t="s">
        <v>2108</v>
      </c>
    </row>
    <row r="2087" spans="1:6" x14ac:dyDescent="0.2">
      <c r="A2087" t="s">
        <v>364</v>
      </c>
      <c r="B2087" t="s">
        <v>373</v>
      </c>
      <c r="C2087" t="str">
        <f t="shared" si="32"/>
        <v>Glyceria grandis</v>
      </c>
      <c r="D2087" t="s">
        <v>1664</v>
      </c>
      <c r="E2087" t="s">
        <v>932</v>
      </c>
      <c r="F2087" t="s">
        <v>1411</v>
      </c>
    </row>
    <row r="2088" spans="1:6" x14ac:dyDescent="0.2">
      <c r="A2088" t="s">
        <v>364</v>
      </c>
      <c r="B2088" t="s">
        <v>374</v>
      </c>
      <c r="C2088" t="str">
        <f t="shared" si="32"/>
        <v>Pleuropogon sabinei</v>
      </c>
      <c r="D2088" t="s">
        <v>1889</v>
      </c>
    </row>
    <row r="2089" spans="1:6" x14ac:dyDescent="0.2">
      <c r="A2089" t="s">
        <v>364</v>
      </c>
      <c r="B2089" t="s">
        <v>375</v>
      </c>
      <c r="C2089" t="str">
        <f t="shared" si="32"/>
        <v>Melica nutans</v>
      </c>
      <c r="D2089" t="s">
        <v>1140</v>
      </c>
    </row>
    <row r="2090" spans="1:6" x14ac:dyDescent="0.2">
      <c r="A2090" t="s">
        <v>364</v>
      </c>
      <c r="B2090" t="s">
        <v>376</v>
      </c>
      <c r="C2090" t="str">
        <f t="shared" si="32"/>
        <v>Piptatherum canadense</v>
      </c>
      <c r="D2090" t="s">
        <v>1450</v>
      </c>
    </row>
    <row r="2091" spans="1:6" x14ac:dyDescent="0.2">
      <c r="A2091" t="s">
        <v>364</v>
      </c>
      <c r="B2091" t="s">
        <v>376</v>
      </c>
      <c r="C2091" t="str">
        <f t="shared" si="32"/>
        <v>Piptatherum pungens</v>
      </c>
      <c r="D2091" t="s">
        <v>2109</v>
      </c>
    </row>
    <row r="2092" spans="1:6" x14ac:dyDescent="0.2">
      <c r="A2092" t="s">
        <v>364</v>
      </c>
      <c r="B2092" t="s">
        <v>377</v>
      </c>
      <c r="C2092" t="str">
        <f t="shared" si="32"/>
        <v>Nardus stricta</v>
      </c>
      <c r="D2092" t="s">
        <v>1165</v>
      </c>
    </row>
    <row r="2093" spans="1:6" x14ac:dyDescent="0.2">
      <c r="A2093" t="s">
        <v>364</v>
      </c>
      <c r="B2093" t="s">
        <v>378</v>
      </c>
      <c r="C2093" t="str">
        <f t="shared" si="32"/>
        <v>Molinia caerulea</v>
      </c>
      <c r="D2093" t="s">
        <v>1049</v>
      </c>
    </row>
    <row r="2094" spans="1:6" x14ac:dyDescent="0.2">
      <c r="A2094" t="s">
        <v>364</v>
      </c>
      <c r="B2094" t="s">
        <v>379</v>
      </c>
      <c r="C2094" t="str">
        <f t="shared" si="32"/>
        <v>Danthonia intermedia</v>
      </c>
      <c r="D2094" t="s">
        <v>1132</v>
      </c>
    </row>
    <row r="2095" spans="1:6" x14ac:dyDescent="0.2">
      <c r="A2095" t="s">
        <v>364</v>
      </c>
      <c r="B2095" t="s">
        <v>379</v>
      </c>
      <c r="C2095" t="str">
        <f t="shared" si="32"/>
        <v>Danthonia spicata</v>
      </c>
      <c r="D2095" t="s">
        <v>1138</v>
      </c>
    </row>
    <row r="2096" spans="1:6" x14ac:dyDescent="0.2">
      <c r="A2096" t="s">
        <v>364</v>
      </c>
      <c r="B2096" t="s">
        <v>380</v>
      </c>
      <c r="C2096" t="str">
        <f t="shared" si="32"/>
        <v>Muhlenbergia glomerata</v>
      </c>
      <c r="D2096" t="s">
        <v>1041</v>
      </c>
    </row>
    <row r="2097" spans="1:6" x14ac:dyDescent="0.2">
      <c r="A2097" t="s">
        <v>347</v>
      </c>
      <c r="B2097" t="s">
        <v>381</v>
      </c>
      <c r="C2097" t="str">
        <f t="shared" si="32"/>
        <v>Populus balsamifera</v>
      </c>
      <c r="D2097" t="s">
        <v>2110</v>
      </c>
    </row>
    <row r="2098" spans="1:6" x14ac:dyDescent="0.2">
      <c r="A2098" t="s">
        <v>347</v>
      </c>
      <c r="B2098" t="s">
        <v>381</v>
      </c>
      <c r="C2098" t="str">
        <f t="shared" si="32"/>
        <v>Populus suaveolens</v>
      </c>
      <c r="D2098" t="s">
        <v>1018</v>
      </c>
    </row>
    <row r="2099" spans="1:6" x14ac:dyDescent="0.2">
      <c r="A2099" t="s">
        <v>347</v>
      </c>
      <c r="B2099" t="s">
        <v>381</v>
      </c>
      <c r="C2099" t="str">
        <f t="shared" si="32"/>
        <v>Populus tremula</v>
      </c>
      <c r="D2099" t="s">
        <v>2111</v>
      </c>
    </row>
    <row r="2100" spans="1:6" x14ac:dyDescent="0.2">
      <c r="A2100" t="s">
        <v>347</v>
      </c>
      <c r="B2100" t="s">
        <v>381</v>
      </c>
      <c r="C2100" t="str">
        <f t="shared" si="32"/>
        <v>Populus tremuloides</v>
      </c>
      <c r="D2100" t="s">
        <v>2112</v>
      </c>
    </row>
    <row r="2101" spans="1:6" x14ac:dyDescent="0.2">
      <c r="A2101" t="s">
        <v>347</v>
      </c>
      <c r="B2101" t="s">
        <v>382</v>
      </c>
      <c r="C2101" t="str">
        <f t="shared" si="32"/>
        <v>Chosenia arbutifolia</v>
      </c>
      <c r="D2101" t="s">
        <v>2113</v>
      </c>
    </row>
    <row r="2102" spans="1:6" x14ac:dyDescent="0.2">
      <c r="A2102" t="s">
        <v>347</v>
      </c>
      <c r="B2102" t="s">
        <v>346</v>
      </c>
      <c r="C2102" t="str">
        <f t="shared" si="32"/>
        <v>Salix triandra</v>
      </c>
      <c r="D2102" t="s">
        <v>1432</v>
      </c>
      <c r="E2102" t="s">
        <v>691</v>
      </c>
      <c r="F2102" t="s">
        <v>1414</v>
      </c>
    </row>
    <row r="2103" spans="1:6" x14ac:dyDescent="0.2">
      <c r="A2103" t="s">
        <v>347</v>
      </c>
      <c r="B2103" t="s">
        <v>346</v>
      </c>
      <c r="C2103" t="str">
        <f t="shared" si="32"/>
        <v>Salix pentandra</v>
      </c>
      <c r="D2103" t="s">
        <v>2114</v>
      </c>
    </row>
    <row r="2104" spans="1:6" x14ac:dyDescent="0.2">
      <c r="A2104" t="s">
        <v>347</v>
      </c>
      <c r="B2104" t="s">
        <v>346</v>
      </c>
      <c r="C2104" t="str">
        <f t="shared" si="32"/>
        <v>Salix pseudopentandra</v>
      </c>
      <c r="D2104" t="s">
        <v>2115</v>
      </c>
    </row>
    <row r="2105" spans="1:6" x14ac:dyDescent="0.2">
      <c r="A2105" t="s">
        <v>347</v>
      </c>
      <c r="B2105" t="s">
        <v>346</v>
      </c>
      <c r="C2105" t="str">
        <f t="shared" si="32"/>
        <v>Salix serissima</v>
      </c>
      <c r="D2105" t="s">
        <v>2116</v>
      </c>
    </row>
    <row r="2106" spans="1:6" x14ac:dyDescent="0.2">
      <c r="A2106" t="s">
        <v>347</v>
      </c>
      <c r="B2106" t="s">
        <v>346</v>
      </c>
      <c r="C2106" t="str">
        <f t="shared" si="32"/>
        <v>Salix exigua</v>
      </c>
      <c r="D2106" t="s">
        <v>2117</v>
      </c>
      <c r="E2106" t="s">
        <v>691</v>
      </c>
      <c r="F2106" t="s">
        <v>1182</v>
      </c>
    </row>
    <row r="2107" spans="1:6" x14ac:dyDescent="0.2">
      <c r="A2107" t="s">
        <v>347</v>
      </c>
      <c r="B2107" t="s">
        <v>346</v>
      </c>
      <c r="C2107" t="str">
        <f t="shared" si="32"/>
        <v>Salix reticulata</v>
      </c>
      <c r="D2107" t="s">
        <v>2118</v>
      </c>
    </row>
    <row r="2108" spans="1:6" x14ac:dyDescent="0.2">
      <c r="A2108" t="s">
        <v>347</v>
      </c>
      <c r="B2108" t="s">
        <v>346</v>
      </c>
      <c r="C2108" t="str">
        <f t="shared" si="32"/>
        <v>Salix vestita</v>
      </c>
      <c r="D2108" t="s">
        <v>1587</v>
      </c>
    </row>
    <row r="2109" spans="1:6" x14ac:dyDescent="0.2">
      <c r="A2109" t="s">
        <v>347</v>
      </c>
      <c r="B2109" t="s">
        <v>346</v>
      </c>
      <c r="C2109" t="str">
        <f t="shared" si="32"/>
        <v>Salix herbacea</v>
      </c>
      <c r="D2109" t="s">
        <v>2119</v>
      </c>
    </row>
    <row r="2110" spans="1:6" x14ac:dyDescent="0.2">
      <c r="A2110" t="s">
        <v>347</v>
      </c>
      <c r="B2110" t="s">
        <v>346</v>
      </c>
      <c r="C2110" t="str">
        <f t="shared" si="32"/>
        <v>Salix x</v>
      </c>
      <c r="D2110" t="s">
        <v>890</v>
      </c>
      <c r="E2110" t="s">
        <v>2120</v>
      </c>
    </row>
    <row r="2111" spans="1:6" x14ac:dyDescent="0.2">
      <c r="A2111" t="s">
        <v>347</v>
      </c>
      <c r="B2111" t="s">
        <v>346</v>
      </c>
      <c r="C2111" t="str">
        <f t="shared" si="32"/>
        <v>Salix polaris</v>
      </c>
      <c r="D2111" t="s">
        <v>1479</v>
      </c>
    </row>
    <row r="2112" spans="1:6" x14ac:dyDescent="0.2">
      <c r="A2112" t="s">
        <v>347</v>
      </c>
      <c r="B2112" t="s">
        <v>346</v>
      </c>
      <c r="C2112" t="str">
        <f t="shared" si="32"/>
        <v>Salix nummularia</v>
      </c>
      <c r="D2112" t="s">
        <v>2121</v>
      </c>
    </row>
    <row r="2113" spans="1:6" x14ac:dyDescent="0.2">
      <c r="A2113" t="s">
        <v>347</v>
      </c>
      <c r="B2113" t="s">
        <v>346</v>
      </c>
      <c r="C2113" t="str">
        <f t="shared" si="32"/>
        <v>Salix glauca</v>
      </c>
      <c r="D2113" t="s">
        <v>949</v>
      </c>
      <c r="E2113" t="s">
        <v>691</v>
      </c>
      <c r="F2113" t="s">
        <v>949</v>
      </c>
    </row>
    <row r="2114" spans="1:6" x14ac:dyDescent="0.2">
      <c r="A2114" t="s">
        <v>347</v>
      </c>
      <c r="B2114" t="s">
        <v>346</v>
      </c>
      <c r="C2114" t="str">
        <f t="shared" si="32"/>
        <v>Salix glauca</v>
      </c>
      <c r="D2114" t="s">
        <v>949</v>
      </c>
      <c r="E2114" t="s">
        <v>691</v>
      </c>
      <c r="F2114" t="s">
        <v>2122</v>
      </c>
    </row>
    <row r="2115" spans="1:6" x14ac:dyDescent="0.2">
      <c r="A2115" t="s">
        <v>347</v>
      </c>
      <c r="B2115" t="s">
        <v>346</v>
      </c>
      <c r="C2115" t="str">
        <f t="shared" ref="C2115:C2178" si="33">B2115&amp;" "&amp;D2115</f>
        <v>Salix glauca</v>
      </c>
      <c r="D2115" t="s">
        <v>949</v>
      </c>
      <c r="E2115" t="s">
        <v>691</v>
      </c>
      <c r="F2115" t="s">
        <v>1999</v>
      </c>
    </row>
    <row r="2116" spans="1:6" x14ac:dyDescent="0.2">
      <c r="A2116" t="s">
        <v>347</v>
      </c>
      <c r="B2116" t="s">
        <v>346</v>
      </c>
      <c r="C2116" t="str">
        <f t="shared" si="33"/>
        <v>Salix glauca</v>
      </c>
      <c r="D2116" t="s">
        <v>949</v>
      </c>
      <c r="E2116" t="s">
        <v>691</v>
      </c>
      <c r="F2116" t="s">
        <v>2123</v>
      </c>
    </row>
    <row r="2117" spans="1:6" x14ac:dyDescent="0.2">
      <c r="A2117" t="s">
        <v>347</v>
      </c>
      <c r="B2117" t="s">
        <v>346</v>
      </c>
      <c r="C2117" t="str">
        <f t="shared" si="33"/>
        <v>Salix reptans</v>
      </c>
      <c r="D2117" t="s">
        <v>1881</v>
      </c>
    </row>
    <row r="2118" spans="1:6" x14ac:dyDescent="0.2">
      <c r="A2118" t="s">
        <v>347</v>
      </c>
      <c r="B2118" t="s">
        <v>346</v>
      </c>
      <c r="C2118" t="str">
        <f t="shared" si="33"/>
        <v>Salix brachycarpa</v>
      </c>
      <c r="D2118" t="s">
        <v>2124</v>
      </c>
    </row>
    <row r="2119" spans="1:6" x14ac:dyDescent="0.2">
      <c r="A2119" t="s">
        <v>347</v>
      </c>
      <c r="B2119" t="s">
        <v>346</v>
      </c>
      <c r="C2119" t="str">
        <f t="shared" si="33"/>
        <v>Salix niphoclada</v>
      </c>
      <c r="D2119" t="s">
        <v>2125</v>
      </c>
    </row>
    <row r="2120" spans="1:6" x14ac:dyDescent="0.2">
      <c r="A2120" t="s">
        <v>347</v>
      </c>
      <c r="B2120" t="s">
        <v>346</v>
      </c>
      <c r="C2120" t="str">
        <f t="shared" si="33"/>
        <v>Salix arctica</v>
      </c>
      <c r="D2120" t="s">
        <v>1028</v>
      </c>
    </row>
    <row r="2121" spans="1:6" x14ac:dyDescent="0.2">
      <c r="A2121" t="s">
        <v>347</v>
      </c>
      <c r="B2121" t="s">
        <v>346</v>
      </c>
      <c r="C2121" t="str">
        <f t="shared" si="33"/>
        <v>Salix sphenophylla</v>
      </c>
      <c r="D2121" t="s">
        <v>1758</v>
      </c>
      <c r="E2121" t="s">
        <v>691</v>
      </c>
      <c r="F2121" t="s">
        <v>1758</v>
      </c>
    </row>
    <row r="2122" spans="1:6" x14ac:dyDescent="0.2">
      <c r="A2122" t="s">
        <v>347</v>
      </c>
      <c r="B2122" t="s">
        <v>346</v>
      </c>
      <c r="C2122" t="str">
        <f t="shared" si="33"/>
        <v>Salix sphenophylla</v>
      </c>
      <c r="D2122" t="s">
        <v>1758</v>
      </c>
      <c r="E2122" t="s">
        <v>691</v>
      </c>
      <c r="F2122" t="s">
        <v>2126</v>
      </c>
    </row>
    <row r="2123" spans="1:6" x14ac:dyDescent="0.2">
      <c r="A2123" t="s">
        <v>347</v>
      </c>
      <c r="B2123" t="s">
        <v>346</v>
      </c>
      <c r="C2123" t="str">
        <f t="shared" si="33"/>
        <v>Salix ovalifolia</v>
      </c>
      <c r="D2123" t="s">
        <v>2127</v>
      </c>
    </row>
    <row r="2124" spans="1:6" x14ac:dyDescent="0.2">
      <c r="A2124" t="s">
        <v>347</v>
      </c>
      <c r="B2124" t="s">
        <v>346</v>
      </c>
      <c r="C2124" t="str">
        <f t="shared" si="33"/>
        <v>Salix ovalifolia</v>
      </c>
      <c r="D2124" t="s">
        <v>2127</v>
      </c>
      <c r="E2124" t="s">
        <v>932</v>
      </c>
      <c r="F2124" t="s">
        <v>2127</v>
      </c>
    </row>
    <row r="2125" spans="1:6" x14ac:dyDescent="0.2">
      <c r="A2125" t="s">
        <v>347</v>
      </c>
      <c r="B2125" t="s">
        <v>346</v>
      </c>
      <c r="C2125" t="str">
        <f t="shared" si="33"/>
        <v>Salix ovalifolia</v>
      </c>
      <c r="D2125" t="s">
        <v>2127</v>
      </c>
      <c r="E2125" t="s">
        <v>932</v>
      </c>
      <c r="F2125" t="s">
        <v>1609</v>
      </c>
    </row>
    <row r="2126" spans="1:6" x14ac:dyDescent="0.2">
      <c r="A2126" t="s">
        <v>347</v>
      </c>
      <c r="B2126" t="s">
        <v>346</v>
      </c>
      <c r="C2126" t="str">
        <f t="shared" si="33"/>
        <v>Salix ovalifolia</v>
      </c>
      <c r="D2126" t="s">
        <v>2127</v>
      </c>
      <c r="E2126" t="s">
        <v>932</v>
      </c>
      <c r="F2126" t="s">
        <v>2128</v>
      </c>
    </row>
    <row r="2127" spans="1:6" x14ac:dyDescent="0.2">
      <c r="A2127" t="s">
        <v>347</v>
      </c>
      <c r="B2127" t="s">
        <v>346</v>
      </c>
      <c r="C2127" t="str">
        <f t="shared" si="33"/>
        <v>Salix ovalifolia</v>
      </c>
      <c r="D2127" t="s">
        <v>2127</v>
      </c>
      <c r="E2127" t="s">
        <v>932</v>
      </c>
      <c r="F2127" t="s">
        <v>1769</v>
      </c>
    </row>
    <row r="2128" spans="1:6" x14ac:dyDescent="0.2">
      <c r="A2128" t="s">
        <v>347</v>
      </c>
      <c r="B2128" t="s">
        <v>346</v>
      </c>
      <c r="C2128" t="str">
        <f t="shared" si="33"/>
        <v>Salix myrtilloides</v>
      </c>
      <c r="D2128" t="s">
        <v>1387</v>
      </c>
    </row>
    <row r="2129" spans="1:6" x14ac:dyDescent="0.2">
      <c r="A2129" t="s">
        <v>347</v>
      </c>
      <c r="B2129" t="s">
        <v>346</v>
      </c>
      <c r="C2129" t="str">
        <f t="shared" si="33"/>
        <v>Salix pedicellaris</v>
      </c>
      <c r="D2129" t="s">
        <v>2129</v>
      </c>
    </row>
    <row r="2130" spans="1:6" x14ac:dyDescent="0.2">
      <c r="A2130" t="s">
        <v>347</v>
      </c>
      <c r="B2130" t="s">
        <v>346</v>
      </c>
      <c r="C2130" t="str">
        <f t="shared" si="33"/>
        <v>Salix fuscescens</v>
      </c>
      <c r="D2130" t="s">
        <v>2130</v>
      </c>
    </row>
    <row r="2131" spans="1:6" x14ac:dyDescent="0.2">
      <c r="A2131" t="s">
        <v>347</v>
      </c>
      <c r="B2131" t="s">
        <v>346</v>
      </c>
      <c r="C2131" t="str">
        <f t="shared" si="33"/>
        <v>Salix phlebophylla</v>
      </c>
      <c r="D2131" t="s">
        <v>2131</v>
      </c>
    </row>
    <row r="2132" spans="1:6" x14ac:dyDescent="0.2">
      <c r="A2132" t="s">
        <v>347</v>
      </c>
      <c r="B2132" t="s">
        <v>346</v>
      </c>
      <c r="C2132" t="str">
        <f t="shared" si="33"/>
        <v>Salix rotundifolia</v>
      </c>
      <c r="D2132" t="s">
        <v>1069</v>
      </c>
      <c r="E2132" t="s">
        <v>691</v>
      </c>
      <c r="F2132" t="s">
        <v>1069</v>
      </c>
    </row>
    <row r="2133" spans="1:6" x14ac:dyDescent="0.2">
      <c r="A2133" t="s">
        <v>347</v>
      </c>
      <c r="B2133" t="s">
        <v>346</v>
      </c>
      <c r="C2133" t="str">
        <f t="shared" si="33"/>
        <v>Salix rotundifolia</v>
      </c>
      <c r="D2133" t="s">
        <v>1069</v>
      </c>
      <c r="E2133" t="s">
        <v>691</v>
      </c>
      <c r="F2133" t="s">
        <v>2132</v>
      </c>
    </row>
    <row r="2134" spans="1:6" x14ac:dyDescent="0.2">
      <c r="A2134" t="s">
        <v>347</v>
      </c>
      <c r="B2134" t="s">
        <v>346</v>
      </c>
      <c r="C2134" t="str">
        <f t="shared" si="33"/>
        <v>Salix recurvigemmis</v>
      </c>
      <c r="D2134" t="s">
        <v>2133</v>
      </c>
    </row>
    <row r="2135" spans="1:6" x14ac:dyDescent="0.2">
      <c r="A2135" t="s">
        <v>347</v>
      </c>
      <c r="B2135" t="s">
        <v>346</v>
      </c>
      <c r="C2135" t="str">
        <f t="shared" si="33"/>
        <v>Salix myrsinites</v>
      </c>
      <c r="D2135" t="s">
        <v>2134</v>
      </c>
    </row>
    <row r="2136" spans="1:6" x14ac:dyDescent="0.2">
      <c r="A2136" t="s">
        <v>347</v>
      </c>
      <c r="B2136" t="s">
        <v>346</v>
      </c>
      <c r="C2136" t="str">
        <f t="shared" si="33"/>
        <v>Salix tschuktschorum</v>
      </c>
      <c r="D2136" t="s">
        <v>964</v>
      </c>
    </row>
    <row r="2137" spans="1:6" x14ac:dyDescent="0.2">
      <c r="A2137" t="s">
        <v>347</v>
      </c>
      <c r="B2137" t="s">
        <v>346</v>
      </c>
      <c r="C2137" t="str">
        <f t="shared" si="33"/>
        <v>Salix berberifolia</v>
      </c>
      <c r="D2137" t="s">
        <v>2135</v>
      </c>
      <c r="E2137" t="s">
        <v>691</v>
      </c>
      <c r="F2137" t="s">
        <v>2136</v>
      </c>
    </row>
    <row r="2138" spans="1:6" x14ac:dyDescent="0.2">
      <c r="A2138" t="s">
        <v>347</v>
      </c>
      <c r="B2138" t="s">
        <v>346</v>
      </c>
      <c r="C2138" t="str">
        <f t="shared" si="33"/>
        <v>Salix berberifolia</v>
      </c>
      <c r="D2138" t="s">
        <v>2135</v>
      </c>
      <c r="E2138" t="s">
        <v>691</v>
      </c>
      <c r="F2138" t="s">
        <v>1776</v>
      </c>
    </row>
    <row r="2139" spans="1:6" x14ac:dyDescent="0.2">
      <c r="A2139" t="s">
        <v>347</v>
      </c>
      <c r="B2139" t="s">
        <v>346</v>
      </c>
      <c r="C2139" t="str">
        <f t="shared" si="33"/>
        <v>Salix saxatilis</v>
      </c>
      <c r="D2139" t="s">
        <v>1650</v>
      </c>
    </row>
    <row r="2140" spans="1:6" x14ac:dyDescent="0.2">
      <c r="A2140" t="s">
        <v>347</v>
      </c>
      <c r="B2140" t="s">
        <v>346</v>
      </c>
      <c r="C2140" t="str">
        <f t="shared" si="33"/>
        <v>Salix uva?rsi</v>
      </c>
      <c r="D2140" t="s">
        <v>2137</v>
      </c>
    </row>
    <row r="2141" spans="1:6" x14ac:dyDescent="0.2">
      <c r="A2141" t="s">
        <v>347</v>
      </c>
      <c r="B2141" t="s">
        <v>346</v>
      </c>
      <c r="C2141" t="str">
        <f t="shared" si="33"/>
        <v>Salix chamissonis</v>
      </c>
      <c r="D2141" t="s">
        <v>1003</v>
      </c>
    </row>
    <row r="2142" spans="1:6" x14ac:dyDescent="0.2">
      <c r="A2142" t="s">
        <v>347</v>
      </c>
      <c r="B2142" t="s">
        <v>346</v>
      </c>
      <c r="C2142" t="str">
        <f t="shared" si="33"/>
        <v>Salix arctophila</v>
      </c>
      <c r="D2142" t="s">
        <v>1306</v>
      </c>
    </row>
    <row r="2143" spans="1:6" x14ac:dyDescent="0.2">
      <c r="A2143" t="s">
        <v>347</v>
      </c>
      <c r="B2143" t="s">
        <v>346</v>
      </c>
      <c r="C2143" t="str">
        <f t="shared" si="33"/>
        <v>Salix jenisseensis</v>
      </c>
      <c r="D2143" t="s">
        <v>1872</v>
      </c>
    </row>
    <row r="2144" spans="1:6" x14ac:dyDescent="0.2">
      <c r="A2144" t="s">
        <v>347</v>
      </c>
      <c r="B2144" t="s">
        <v>346</v>
      </c>
      <c r="C2144" t="str">
        <f t="shared" si="33"/>
        <v>Salix cordata</v>
      </c>
      <c r="D2144" t="s">
        <v>2138</v>
      </c>
    </row>
    <row r="2145" spans="1:6" x14ac:dyDescent="0.2">
      <c r="A2145" t="s">
        <v>347</v>
      </c>
      <c r="B2145" t="s">
        <v>346</v>
      </c>
      <c r="C2145" t="str">
        <f t="shared" si="33"/>
        <v>Salix barclayi</v>
      </c>
      <c r="D2145" t="s">
        <v>2139</v>
      </c>
    </row>
    <row r="2146" spans="1:6" x14ac:dyDescent="0.2">
      <c r="A2146" t="s">
        <v>347</v>
      </c>
      <c r="B2146" t="s">
        <v>346</v>
      </c>
      <c r="C2146" t="str">
        <f t="shared" si="33"/>
        <v>Salix hastata</v>
      </c>
      <c r="D2146" t="s">
        <v>2140</v>
      </c>
    </row>
    <row r="2147" spans="1:6" x14ac:dyDescent="0.2">
      <c r="A2147" t="s">
        <v>347</v>
      </c>
      <c r="B2147" t="s">
        <v>346</v>
      </c>
      <c r="C2147" t="str">
        <f t="shared" si="33"/>
        <v>Salix hastata</v>
      </c>
      <c r="D2147" t="s">
        <v>2140</v>
      </c>
      <c r="E2147" t="s">
        <v>691</v>
      </c>
      <c r="F2147" t="s">
        <v>2140</v>
      </c>
    </row>
    <row r="2148" spans="1:6" x14ac:dyDescent="0.2">
      <c r="A2148" t="s">
        <v>347</v>
      </c>
      <c r="B2148" t="s">
        <v>346</v>
      </c>
      <c r="C2148" t="str">
        <f t="shared" si="33"/>
        <v>Salix hastata</v>
      </c>
      <c r="D2148" t="s">
        <v>2140</v>
      </c>
      <c r="E2148" t="s">
        <v>691</v>
      </c>
      <c r="F2148" t="s">
        <v>2141</v>
      </c>
    </row>
    <row r="2149" spans="1:6" x14ac:dyDescent="0.2">
      <c r="A2149" t="s">
        <v>347</v>
      </c>
      <c r="B2149" t="s">
        <v>346</v>
      </c>
      <c r="C2149" t="str">
        <f t="shared" si="33"/>
        <v>Salix myrtillifolia</v>
      </c>
      <c r="D2149" t="s">
        <v>2142</v>
      </c>
    </row>
    <row r="2150" spans="1:6" x14ac:dyDescent="0.2">
      <c r="A2150" t="s">
        <v>347</v>
      </c>
      <c r="B2150" t="s">
        <v>346</v>
      </c>
      <c r="C2150" t="str">
        <f t="shared" si="33"/>
        <v>Salix ballii</v>
      </c>
      <c r="D2150" t="s">
        <v>2143</v>
      </c>
    </row>
    <row r="2151" spans="1:6" x14ac:dyDescent="0.2">
      <c r="A2151" t="s">
        <v>347</v>
      </c>
      <c r="B2151" t="s">
        <v>346</v>
      </c>
      <c r="C2151" t="str">
        <f t="shared" si="33"/>
        <v>Salix pseudomonticola</v>
      </c>
      <c r="D2151" t="s">
        <v>2144</v>
      </c>
    </row>
    <row r="2152" spans="1:6" x14ac:dyDescent="0.2">
      <c r="A2152" t="s">
        <v>347</v>
      </c>
      <c r="B2152" t="s">
        <v>346</v>
      </c>
      <c r="C2152" t="str">
        <f t="shared" si="33"/>
        <v>Salix pyrolifolia</v>
      </c>
      <c r="D2152" t="s">
        <v>1701</v>
      </c>
    </row>
    <row r="2153" spans="1:6" x14ac:dyDescent="0.2">
      <c r="A2153" t="s">
        <v>347</v>
      </c>
      <c r="B2153" t="s">
        <v>346</v>
      </c>
      <c r="C2153" t="str">
        <f t="shared" si="33"/>
        <v>Salix lanata</v>
      </c>
      <c r="D2153" t="s">
        <v>1173</v>
      </c>
      <c r="E2153" t="s">
        <v>932</v>
      </c>
      <c r="F2153" t="s">
        <v>1173</v>
      </c>
    </row>
    <row r="2154" spans="1:6" x14ac:dyDescent="0.2">
      <c r="A2154" t="s">
        <v>347</v>
      </c>
      <c r="B2154" t="s">
        <v>346</v>
      </c>
      <c r="C2154" t="str">
        <f t="shared" si="33"/>
        <v>Salix lanata</v>
      </c>
      <c r="D2154" t="s">
        <v>1173</v>
      </c>
      <c r="E2154" t="s">
        <v>932</v>
      </c>
      <c r="F2154" t="s">
        <v>2068</v>
      </c>
    </row>
    <row r="2155" spans="1:6" x14ac:dyDescent="0.2">
      <c r="A2155" t="s">
        <v>347</v>
      </c>
      <c r="B2155" t="s">
        <v>346</v>
      </c>
      <c r="C2155" t="str">
        <f t="shared" si="33"/>
        <v>Salix calcicola</v>
      </c>
      <c r="D2155" t="s">
        <v>2145</v>
      </c>
    </row>
    <row r="2156" spans="1:6" x14ac:dyDescent="0.2">
      <c r="A2156" t="s">
        <v>347</v>
      </c>
      <c r="B2156" t="s">
        <v>346</v>
      </c>
      <c r="C2156" t="str">
        <f t="shared" si="33"/>
        <v>Salix richardsonii</v>
      </c>
      <c r="D2156" t="s">
        <v>1201</v>
      </c>
    </row>
    <row r="2157" spans="1:6" x14ac:dyDescent="0.2">
      <c r="A2157" t="s">
        <v>347</v>
      </c>
      <c r="B2157" t="s">
        <v>346</v>
      </c>
      <c r="C2157" t="str">
        <f t="shared" si="33"/>
        <v>Salix barrattiana</v>
      </c>
      <c r="D2157" t="s">
        <v>2146</v>
      </c>
    </row>
    <row r="2158" spans="1:6" x14ac:dyDescent="0.2">
      <c r="A2158" t="s">
        <v>347</v>
      </c>
      <c r="B2158" t="s">
        <v>346</v>
      </c>
      <c r="C2158" t="str">
        <f t="shared" si="33"/>
        <v>Salix acutifolia</v>
      </c>
      <c r="D2158" t="s">
        <v>1999</v>
      </c>
    </row>
    <row r="2159" spans="1:6" x14ac:dyDescent="0.2">
      <c r="A2159" t="s">
        <v>347</v>
      </c>
      <c r="B2159" t="s">
        <v>346</v>
      </c>
      <c r="C2159" t="str">
        <f t="shared" si="33"/>
        <v>Salix arbuscula</v>
      </c>
      <c r="D2159" t="s">
        <v>2147</v>
      </c>
    </row>
    <row r="2160" spans="1:6" x14ac:dyDescent="0.2">
      <c r="A2160" t="s">
        <v>364</v>
      </c>
      <c r="B2160" t="s">
        <v>383</v>
      </c>
      <c r="C2160" t="str">
        <f t="shared" si="33"/>
        <v>Poa arctica</v>
      </c>
      <c r="D2160" t="s">
        <v>1028</v>
      </c>
      <c r="E2160" t="s">
        <v>691</v>
      </c>
      <c r="F2160" t="s">
        <v>1028</v>
      </c>
    </row>
    <row r="2161" spans="1:6" x14ac:dyDescent="0.2">
      <c r="A2161" t="s">
        <v>364</v>
      </c>
      <c r="B2161" t="s">
        <v>383</v>
      </c>
      <c r="C2161" t="str">
        <f t="shared" si="33"/>
        <v>Poa plants</v>
      </c>
      <c r="D2161" t="s">
        <v>2148</v>
      </c>
    </row>
    <row r="2162" spans="1:6" x14ac:dyDescent="0.2">
      <c r="A2162" t="s">
        <v>364</v>
      </c>
      <c r="B2162" t="s">
        <v>383</v>
      </c>
      <c r="C2162" t="str">
        <f t="shared" si="33"/>
        <v>Poa arctica</v>
      </c>
      <c r="D2162" t="s">
        <v>1028</v>
      </c>
      <c r="E2162" t="s">
        <v>691</v>
      </c>
      <c r="F2162" t="s">
        <v>2149</v>
      </c>
    </row>
    <row r="2163" spans="1:6" x14ac:dyDescent="0.2">
      <c r="A2163" t="s">
        <v>364</v>
      </c>
      <c r="B2163" t="s">
        <v>383</v>
      </c>
      <c r="C2163" t="str">
        <f t="shared" si="33"/>
        <v>Poa arctica</v>
      </c>
      <c r="D2163" t="s">
        <v>1028</v>
      </c>
      <c r="E2163" t="s">
        <v>691</v>
      </c>
      <c r="F2163" t="s">
        <v>1173</v>
      </c>
    </row>
    <row r="2164" spans="1:6" x14ac:dyDescent="0.2">
      <c r="A2164" t="s">
        <v>364</v>
      </c>
      <c r="B2164" t="s">
        <v>383</v>
      </c>
      <c r="C2164" t="str">
        <f t="shared" si="33"/>
        <v>Poa malacantha</v>
      </c>
      <c r="D2164" t="s">
        <v>2150</v>
      </c>
    </row>
    <row r="2165" spans="1:6" x14ac:dyDescent="0.2">
      <c r="A2165" t="s">
        <v>364</v>
      </c>
      <c r="B2165" t="s">
        <v>383</v>
      </c>
      <c r="C2165" t="str">
        <f t="shared" si="33"/>
        <v>Poa platyantha</v>
      </c>
      <c r="D2165" t="s">
        <v>2151</v>
      </c>
    </row>
    <row r="2166" spans="1:6" x14ac:dyDescent="0.2">
      <c r="A2166" t="s">
        <v>364</v>
      </c>
      <c r="B2166" t="s">
        <v>383</v>
      </c>
      <c r="C2166" t="str">
        <f t="shared" si="33"/>
        <v>Poa almasovii</v>
      </c>
      <c r="D2166" t="s">
        <v>2152</v>
      </c>
    </row>
    <row r="2167" spans="1:6" x14ac:dyDescent="0.2">
      <c r="A2167" t="s">
        <v>364</v>
      </c>
      <c r="B2167" t="s">
        <v>383</v>
      </c>
      <c r="C2167" t="str">
        <f t="shared" si="33"/>
        <v>Poa beringiana</v>
      </c>
      <c r="D2167" t="s">
        <v>2153</v>
      </c>
    </row>
    <row r="2168" spans="1:6" x14ac:dyDescent="0.2">
      <c r="A2168" t="s">
        <v>364</v>
      </c>
      <c r="B2168" t="s">
        <v>383</v>
      </c>
      <c r="C2168" t="str">
        <f t="shared" si="33"/>
        <v>Poa macrocalyx</v>
      </c>
      <c r="D2168" t="s">
        <v>2154</v>
      </c>
    </row>
    <row r="2169" spans="1:6" x14ac:dyDescent="0.2">
      <c r="A2169" t="s">
        <v>364</v>
      </c>
      <c r="B2169" t="s">
        <v>383</v>
      </c>
      <c r="C2169" t="str">
        <f t="shared" si="33"/>
        <v>Poa pratensis</v>
      </c>
      <c r="D2169" t="s">
        <v>1402</v>
      </c>
      <c r="E2169" t="s">
        <v>691</v>
      </c>
      <c r="F2169" t="s">
        <v>1402</v>
      </c>
    </row>
    <row r="2170" spans="1:6" x14ac:dyDescent="0.2">
      <c r="A2170" t="s">
        <v>364</v>
      </c>
      <c r="B2170" t="s">
        <v>383</v>
      </c>
      <c r="C2170" t="str">
        <f t="shared" si="33"/>
        <v>Poa pratensis</v>
      </c>
      <c r="D2170" t="s">
        <v>1402</v>
      </c>
      <c r="E2170" t="s">
        <v>691</v>
      </c>
      <c r="F2170" t="s">
        <v>931</v>
      </c>
    </row>
    <row r="2171" spans="1:6" x14ac:dyDescent="0.2">
      <c r="A2171" t="s">
        <v>364</v>
      </c>
      <c r="B2171" t="s">
        <v>383</v>
      </c>
      <c r="C2171" t="str">
        <f t="shared" si="33"/>
        <v>Poa pratensis</v>
      </c>
      <c r="D2171" t="s">
        <v>1402</v>
      </c>
      <c r="E2171" t="s">
        <v>691</v>
      </c>
      <c r="F2171" t="s">
        <v>2155</v>
      </c>
    </row>
    <row r="2172" spans="1:6" x14ac:dyDescent="0.2">
      <c r="A2172" t="s">
        <v>364</v>
      </c>
      <c r="B2172" t="s">
        <v>383</v>
      </c>
      <c r="C2172" t="str">
        <f t="shared" si="33"/>
        <v>Poa pratensis</v>
      </c>
      <c r="D2172" t="s">
        <v>1402</v>
      </c>
      <c r="E2172" t="s">
        <v>691</v>
      </c>
      <c r="F2172" t="s">
        <v>2156</v>
      </c>
    </row>
    <row r="2173" spans="1:6" x14ac:dyDescent="0.2">
      <c r="A2173" t="s">
        <v>364</v>
      </c>
      <c r="B2173" t="s">
        <v>383</v>
      </c>
      <c r="C2173" t="str">
        <f t="shared" si="33"/>
        <v>Poa pratensis</v>
      </c>
      <c r="D2173" t="s">
        <v>1402</v>
      </c>
      <c r="E2173" t="s">
        <v>691</v>
      </c>
      <c r="F2173" t="s">
        <v>2157</v>
      </c>
    </row>
    <row r="2174" spans="1:6" x14ac:dyDescent="0.2">
      <c r="A2174" t="s">
        <v>364</v>
      </c>
      <c r="B2174" t="s">
        <v>383</v>
      </c>
      <c r="C2174" t="str">
        <f t="shared" si="33"/>
        <v>Poa pratensis</v>
      </c>
      <c r="D2174" t="s">
        <v>1402</v>
      </c>
      <c r="E2174" t="s">
        <v>691</v>
      </c>
      <c r="F2174" t="s">
        <v>2158</v>
      </c>
    </row>
    <row r="2175" spans="1:6" x14ac:dyDescent="0.2">
      <c r="A2175" t="s">
        <v>364</v>
      </c>
      <c r="B2175" t="s">
        <v>383</v>
      </c>
      <c r="C2175" t="str">
        <f t="shared" si="33"/>
        <v>Poa raduliformis</v>
      </c>
      <c r="D2175" t="s">
        <v>2159</v>
      </c>
    </row>
    <row r="2176" spans="1:6" x14ac:dyDescent="0.2">
      <c r="A2176" t="s">
        <v>364</v>
      </c>
      <c r="B2176" t="s">
        <v>383</v>
      </c>
      <c r="C2176" t="str">
        <f t="shared" si="33"/>
        <v>Poa sublanata</v>
      </c>
      <c r="D2176" t="s">
        <v>2160</v>
      </c>
    </row>
    <row r="2177" spans="1:6" x14ac:dyDescent="0.2">
      <c r="A2177" t="s">
        <v>364</v>
      </c>
      <c r="B2177" t="s">
        <v>383</v>
      </c>
      <c r="C2177" t="str">
        <f t="shared" si="33"/>
        <v>Poa porsildii</v>
      </c>
      <c r="D2177" t="s">
        <v>976</v>
      </c>
    </row>
    <row r="2178" spans="1:6" x14ac:dyDescent="0.2">
      <c r="A2178" t="s">
        <v>364</v>
      </c>
      <c r="B2178" t="s">
        <v>383</v>
      </c>
      <c r="C2178" t="str">
        <f t="shared" si="33"/>
        <v>Poa sibirica</v>
      </c>
      <c r="D2178" t="s">
        <v>688</v>
      </c>
    </row>
    <row r="2179" spans="1:6" x14ac:dyDescent="0.2">
      <c r="A2179" t="s">
        <v>364</v>
      </c>
      <c r="B2179" t="s">
        <v>383</v>
      </c>
      <c r="C2179" t="str">
        <f t="shared" ref="C2179:C2242" si="34">B2179&amp;" "&amp;D2179</f>
        <v>Poa trivialis</v>
      </c>
      <c r="D2179" t="s">
        <v>2161</v>
      </c>
      <c r="E2179" t="s">
        <v>902</v>
      </c>
      <c r="F2179" t="s">
        <v>2162</v>
      </c>
    </row>
    <row r="2180" spans="1:6" x14ac:dyDescent="0.2">
      <c r="A2180" t="s">
        <v>364</v>
      </c>
      <c r="B2180" t="s">
        <v>383</v>
      </c>
      <c r="C2180" t="str">
        <f t="shared" si="34"/>
        <v>Poa nemoralis</v>
      </c>
      <c r="D2180" t="s">
        <v>2163</v>
      </c>
    </row>
    <row r="2181" spans="1:6" x14ac:dyDescent="0.2">
      <c r="A2181" t="s">
        <v>364</v>
      </c>
      <c r="B2181" t="s">
        <v>383</v>
      </c>
      <c r="C2181" t="str">
        <f t="shared" si="34"/>
        <v>Poa nemoralis</v>
      </c>
      <c r="D2181" t="s">
        <v>2163</v>
      </c>
      <c r="E2181" t="s">
        <v>691</v>
      </c>
      <c r="F2181" t="s">
        <v>1077</v>
      </c>
    </row>
    <row r="2182" spans="1:6" x14ac:dyDescent="0.2">
      <c r="A2182" t="s">
        <v>364</v>
      </c>
      <c r="B2182" t="s">
        <v>383</v>
      </c>
      <c r="C2182" t="str">
        <f t="shared" si="34"/>
        <v>Poa nemoralis</v>
      </c>
      <c r="D2182" t="s">
        <v>2163</v>
      </c>
      <c r="E2182" t="s">
        <v>691</v>
      </c>
      <c r="F2182" t="s">
        <v>2164</v>
      </c>
    </row>
    <row r="2183" spans="1:6" x14ac:dyDescent="0.2">
      <c r="A2183" t="s">
        <v>364</v>
      </c>
      <c r="B2183" t="s">
        <v>383</v>
      </c>
      <c r="C2183" t="str">
        <f t="shared" si="34"/>
        <v>Poa tanfiljewii</v>
      </c>
      <c r="D2183" t="s">
        <v>2165</v>
      </c>
    </row>
    <row r="2184" spans="1:6" x14ac:dyDescent="0.2">
      <c r="A2184" t="s">
        <v>364</v>
      </c>
      <c r="B2184" t="s">
        <v>383</v>
      </c>
      <c r="C2184" t="str">
        <f t="shared" si="34"/>
        <v>Poa palustris</v>
      </c>
      <c r="D2184" t="s">
        <v>914</v>
      </c>
    </row>
    <row r="2185" spans="1:6" x14ac:dyDescent="0.2">
      <c r="A2185" t="s">
        <v>364</v>
      </c>
      <c r="B2185" t="s">
        <v>383</v>
      </c>
      <c r="C2185" t="str">
        <f t="shared" si="34"/>
        <v>Poa urssulensis</v>
      </c>
      <c r="D2185" t="s">
        <v>2166</v>
      </c>
    </row>
    <row r="2186" spans="1:6" x14ac:dyDescent="0.2">
      <c r="A2186" t="s">
        <v>364</v>
      </c>
      <c r="B2186" t="s">
        <v>383</v>
      </c>
      <c r="C2186" t="str">
        <f t="shared" si="34"/>
        <v>Poa ochotensis</v>
      </c>
      <c r="D2186" t="s">
        <v>1295</v>
      </c>
    </row>
    <row r="2187" spans="1:6" x14ac:dyDescent="0.2">
      <c r="A2187" t="s">
        <v>364</v>
      </c>
      <c r="B2187" t="s">
        <v>383</v>
      </c>
      <c r="C2187" t="str">
        <f t="shared" si="34"/>
        <v>Poa botryoides</v>
      </c>
      <c r="D2187" t="s">
        <v>2167</v>
      </c>
    </row>
    <row r="2188" spans="1:6" x14ac:dyDescent="0.2">
      <c r="A2188" t="s">
        <v>364</v>
      </c>
      <c r="B2188" t="s">
        <v>383</v>
      </c>
      <c r="C2188" t="str">
        <f t="shared" si="34"/>
        <v>Poa arctostepporum</v>
      </c>
      <c r="D2188" t="s">
        <v>2168</v>
      </c>
    </row>
    <row r="2189" spans="1:6" x14ac:dyDescent="0.2">
      <c r="A2189" t="s">
        <v>364</v>
      </c>
      <c r="B2189" t="s">
        <v>383</v>
      </c>
      <c r="C2189" t="str">
        <f t="shared" si="34"/>
        <v>Poa glauca</v>
      </c>
      <c r="D2189" t="s">
        <v>949</v>
      </c>
    </row>
    <row r="2190" spans="1:6" x14ac:dyDescent="0.2">
      <c r="A2190" t="s">
        <v>364</v>
      </c>
      <c r="B2190" t="s">
        <v>383</v>
      </c>
      <c r="C2190" t="str">
        <f t="shared" si="34"/>
        <v>Poa pekulnejensis</v>
      </c>
      <c r="D2190" t="s">
        <v>2169</v>
      </c>
    </row>
    <row r="2191" spans="1:6" x14ac:dyDescent="0.2">
      <c r="A2191" t="s">
        <v>364</v>
      </c>
      <c r="B2191" t="s">
        <v>383</v>
      </c>
      <c r="C2191" t="str">
        <f t="shared" si="34"/>
        <v>Poa filiculmis</v>
      </c>
      <c r="D2191" t="s">
        <v>2170</v>
      </c>
    </row>
    <row r="2192" spans="1:6" x14ac:dyDescent="0.2">
      <c r="A2192" t="s">
        <v>364</v>
      </c>
      <c r="B2192" t="s">
        <v>383</v>
      </c>
      <c r="C2192" t="str">
        <f t="shared" si="34"/>
        <v>Poa magadanensis</v>
      </c>
      <c r="D2192" t="s">
        <v>1781</v>
      </c>
    </row>
    <row r="2193" spans="1:6" x14ac:dyDescent="0.2">
      <c r="A2193" t="s">
        <v>364</v>
      </c>
      <c r="B2193" t="s">
        <v>383</v>
      </c>
      <c r="C2193" t="str">
        <f t="shared" si="34"/>
        <v>Poa compressa</v>
      </c>
      <c r="D2193" t="s">
        <v>2171</v>
      </c>
    </row>
    <row r="2194" spans="1:6" x14ac:dyDescent="0.2">
      <c r="A2194" t="s">
        <v>364</v>
      </c>
      <c r="B2194" t="s">
        <v>383</v>
      </c>
      <c r="C2194" t="str">
        <f t="shared" si="34"/>
        <v>Poa hartzii</v>
      </c>
      <c r="D2194" t="s">
        <v>1902</v>
      </c>
      <c r="E2194" t="s">
        <v>691</v>
      </c>
      <c r="F2194" t="s">
        <v>1902</v>
      </c>
    </row>
    <row r="2195" spans="1:6" x14ac:dyDescent="0.2">
      <c r="A2195" t="s">
        <v>364</v>
      </c>
      <c r="B2195" t="s">
        <v>383</v>
      </c>
      <c r="C2195" t="str">
        <f t="shared" si="34"/>
        <v>Poa hartzii</v>
      </c>
      <c r="D2195" t="s">
        <v>1902</v>
      </c>
      <c r="E2195" t="s">
        <v>691</v>
      </c>
      <c r="F2195" t="s">
        <v>979</v>
      </c>
    </row>
    <row r="2196" spans="1:6" x14ac:dyDescent="0.2">
      <c r="A2196" t="s">
        <v>364</v>
      </c>
      <c r="B2196" t="s">
        <v>383</v>
      </c>
      <c r="C2196" t="str">
        <f t="shared" si="34"/>
        <v>Poa hartzii</v>
      </c>
      <c r="D2196" t="s">
        <v>1902</v>
      </c>
      <c r="E2196" t="s">
        <v>691</v>
      </c>
      <c r="F2196" t="s">
        <v>2172</v>
      </c>
    </row>
    <row r="2197" spans="1:6" x14ac:dyDescent="0.2">
      <c r="A2197" t="s">
        <v>364</v>
      </c>
      <c r="B2197" t="s">
        <v>383</v>
      </c>
      <c r="C2197" t="str">
        <f t="shared" si="34"/>
        <v>Poa ammophila</v>
      </c>
      <c r="D2197" t="s">
        <v>2173</v>
      </c>
    </row>
    <row r="2198" spans="1:6" x14ac:dyDescent="0.2">
      <c r="A2198" t="s">
        <v>364</v>
      </c>
      <c r="B2198" t="s">
        <v>383</v>
      </c>
      <c r="C2198" t="str">
        <f t="shared" si="34"/>
        <v>Poa abbreviata</v>
      </c>
      <c r="D2198" t="s">
        <v>1039</v>
      </c>
      <c r="E2198" t="s">
        <v>691</v>
      </c>
      <c r="F2198" t="s">
        <v>1039</v>
      </c>
    </row>
    <row r="2199" spans="1:6" x14ac:dyDescent="0.2">
      <c r="A2199" t="s">
        <v>364</v>
      </c>
      <c r="B2199" t="s">
        <v>383</v>
      </c>
      <c r="C2199" t="str">
        <f t="shared" si="34"/>
        <v>Poa abbreviata</v>
      </c>
      <c r="D2199" t="s">
        <v>1039</v>
      </c>
      <c r="E2199" t="s">
        <v>691</v>
      </c>
      <c r="F2199" t="s">
        <v>2174</v>
      </c>
    </row>
    <row r="2200" spans="1:6" x14ac:dyDescent="0.2">
      <c r="A2200" t="s">
        <v>364</v>
      </c>
      <c r="B2200" t="s">
        <v>383</v>
      </c>
      <c r="C2200" t="str">
        <f t="shared" si="34"/>
        <v>Poa pseudoabbreviata</v>
      </c>
      <c r="D2200" t="s">
        <v>2175</v>
      </c>
    </row>
    <row r="2201" spans="1:6" x14ac:dyDescent="0.2">
      <c r="A2201" t="s">
        <v>364</v>
      </c>
      <c r="B2201" t="s">
        <v>383</v>
      </c>
      <c r="C2201" t="str">
        <f t="shared" si="34"/>
        <v>Poa laxa</v>
      </c>
      <c r="D2201" t="s">
        <v>1231</v>
      </c>
      <c r="E2201" t="s">
        <v>691</v>
      </c>
      <c r="F2201" t="s">
        <v>1729</v>
      </c>
    </row>
    <row r="2202" spans="1:6" x14ac:dyDescent="0.2">
      <c r="A2202" t="s">
        <v>364</v>
      </c>
      <c r="B2202" t="s">
        <v>383</v>
      </c>
      <c r="C2202" t="str">
        <f t="shared" si="34"/>
        <v>Poa laxa</v>
      </c>
      <c r="D2202" t="s">
        <v>1231</v>
      </c>
    </row>
    <row r="2203" spans="1:6" x14ac:dyDescent="0.2">
      <c r="A2203" t="s">
        <v>364</v>
      </c>
      <c r="B2203" t="s">
        <v>383</v>
      </c>
      <c r="C2203" t="str">
        <f t="shared" si="34"/>
        <v>Poa paucispicula</v>
      </c>
      <c r="D2203" t="s">
        <v>2176</v>
      </c>
    </row>
    <row r="2204" spans="1:6" x14ac:dyDescent="0.2">
      <c r="A2204" t="s">
        <v>364</v>
      </c>
      <c r="B2204" t="s">
        <v>383</v>
      </c>
      <c r="C2204" t="str">
        <f t="shared" si="34"/>
        <v>Poa supina</v>
      </c>
      <c r="D2204" t="s">
        <v>988</v>
      </c>
    </row>
    <row r="2205" spans="1:6" x14ac:dyDescent="0.2">
      <c r="A2205" t="s">
        <v>364</v>
      </c>
      <c r="B2205" t="s">
        <v>383</v>
      </c>
      <c r="C2205" t="str">
        <f t="shared" si="34"/>
        <v>Poa annua</v>
      </c>
      <c r="D2205" t="s">
        <v>1153</v>
      </c>
    </row>
    <row r="2206" spans="1:6" x14ac:dyDescent="0.2">
      <c r="A2206" t="s">
        <v>364</v>
      </c>
      <c r="B2206" t="s">
        <v>384</v>
      </c>
      <c r="C2206" t="str">
        <f t="shared" si="34"/>
        <v>Hyalopoa lanatiflora</v>
      </c>
      <c r="D2206" t="s">
        <v>2177</v>
      </c>
    </row>
    <row r="2207" spans="1:6" x14ac:dyDescent="0.2">
      <c r="A2207" t="s">
        <v>364</v>
      </c>
      <c r="B2207" t="s">
        <v>385</v>
      </c>
      <c r="C2207" t="str">
        <f t="shared" si="34"/>
        <v>Arctophila fulva</v>
      </c>
      <c r="D2207" t="s">
        <v>2178</v>
      </c>
    </row>
    <row r="2208" spans="1:6" x14ac:dyDescent="0.2">
      <c r="A2208" t="s">
        <v>364</v>
      </c>
      <c r="B2208" t="s">
        <v>386</v>
      </c>
      <c r="C2208" t="str">
        <f t="shared" si="34"/>
        <v>xArctodupontia scleroclada</v>
      </c>
      <c r="D2208" t="s">
        <v>2179</v>
      </c>
    </row>
    <row r="2209" spans="1:6" x14ac:dyDescent="0.2">
      <c r="A2209" t="s">
        <v>364</v>
      </c>
      <c r="B2209" t="s">
        <v>387</v>
      </c>
      <c r="C2209" t="str">
        <f t="shared" si="34"/>
        <v>Dupontia fisheri</v>
      </c>
      <c r="D2209" t="s">
        <v>2180</v>
      </c>
    </row>
    <row r="2210" spans="1:6" x14ac:dyDescent="0.2">
      <c r="A2210" t="s">
        <v>364</v>
      </c>
      <c r="B2210" t="s">
        <v>387</v>
      </c>
      <c r="C2210" t="str">
        <f t="shared" si="34"/>
        <v>Dupontia fisheri</v>
      </c>
      <c r="D2210" t="s">
        <v>2180</v>
      </c>
      <c r="E2210" t="s">
        <v>2181</v>
      </c>
      <c r="F2210" t="s">
        <v>2182</v>
      </c>
    </row>
    <row r="2211" spans="1:6" x14ac:dyDescent="0.2">
      <c r="A2211" t="s">
        <v>364</v>
      </c>
      <c r="B2211" t="s">
        <v>387</v>
      </c>
      <c r="C2211" t="str">
        <f t="shared" si="34"/>
        <v>Dupontia fisheri</v>
      </c>
      <c r="D2211" t="s">
        <v>2180</v>
      </c>
      <c r="E2211" t="s">
        <v>2181</v>
      </c>
      <c r="F2211" t="s">
        <v>2183</v>
      </c>
    </row>
    <row r="2212" spans="1:6" x14ac:dyDescent="0.2">
      <c r="A2212" t="s">
        <v>364</v>
      </c>
      <c r="B2212" t="s">
        <v>387</v>
      </c>
      <c r="C2212" t="str">
        <f t="shared" si="34"/>
        <v>Dupontia fisheri</v>
      </c>
      <c r="D2212" t="s">
        <v>2180</v>
      </c>
      <c r="E2212" t="s">
        <v>2184</v>
      </c>
    </row>
    <row r="2213" spans="1:6" x14ac:dyDescent="0.2">
      <c r="A2213" t="s">
        <v>364</v>
      </c>
      <c r="B2213" t="s">
        <v>388</v>
      </c>
      <c r="C2213" t="str">
        <f t="shared" si="34"/>
        <v>xDupoa labradorica</v>
      </c>
      <c r="D2213" t="s">
        <v>1184</v>
      </c>
    </row>
    <row r="2214" spans="1:6" x14ac:dyDescent="0.2">
      <c r="A2214" t="s">
        <v>364</v>
      </c>
      <c r="B2214" t="s">
        <v>389</v>
      </c>
      <c r="C2214" t="str">
        <f t="shared" si="34"/>
        <v>Puccinellia geniculata</v>
      </c>
      <c r="D2214" t="s">
        <v>2185</v>
      </c>
    </row>
    <row r="2215" spans="1:6" x14ac:dyDescent="0.2">
      <c r="A2215" t="s">
        <v>364</v>
      </c>
      <c r="B2215" t="s">
        <v>389</v>
      </c>
      <c r="C2215" t="str">
        <f t="shared" si="34"/>
        <v>Puccinellia phryganodes</v>
      </c>
      <c r="D2215" t="s">
        <v>2186</v>
      </c>
      <c r="E2215" t="s">
        <v>691</v>
      </c>
      <c r="F2215" t="s">
        <v>2186</v>
      </c>
    </row>
    <row r="2216" spans="1:6" x14ac:dyDescent="0.2">
      <c r="A2216" t="s">
        <v>364</v>
      </c>
      <c r="B2216" t="s">
        <v>389</v>
      </c>
      <c r="C2216" t="str">
        <f t="shared" si="34"/>
        <v>Puccinellia phryganodes</v>
      </c>
      <c r="D2216" t="s">
        <v>2186</v>
      </c>
      <c r="E2216" t="s">
        <v>691</v>
      </c>
      <c r="F2216" t="s">
        <v>2187</v>
      </c>
    </row>
    <row r="2217" spans="1:6" x14ac:dyDescent="0.2">
      <c r="A2217" t="s">
        <v>364</v>
      </c>
      <c r="B2217" t="s">
        <v>389</v>
      </c>
      <c r="C2217" t="str">
        <f t="shared" si="34"/>
        <v>Puccinellia phryganodes</v>
      </c>
      <c r="D2217" t="s">
        <v>2186</v>
      </c>
      <c r="E2217" t="s">
        <v>691</v>
      </c>
      <c r="F2217" t="s">
        <v>688</v>
      </c>
    </row>
    <row r="2218" spans="1:6" x14ac:dyDescent="0.2">
      <c r="A2218" t="s">
        <v>364</v>
      </c>
      <c r="B2218" t="s">
        <v>389</v>
      </c>
      <c r="C2218" t="str">
        <f t="shared" si="34"/>
        <v>Puccinellia phryganodes</v>
      </c>
      <c r="D2218" t="s">
        <v>2186</v>
      </c>
      <c r="E2218" t="s">
        <v>691</v>
      </c>
      <c r="F2218" t="s">
        <v>2188</v>
      </c>
    </row>
    <row r="2219" spans="1:6" x14ac:dyDescent="0.2">
      <c r="A2219" t="s">
        <v>364</v>
      </c>
      <c r="B2219" t="s">
        <v>389</v>
      </c>
      <c r="C2219" t="str">
        <f t="shared" si="34"/>
        <v>Puccinellia maritima</v>
      </c>
      <c r="D2219" t="s">
        <v>1202</v>
      </c>
    </row>
    <row r="2220" spans="1:6" x14ac:dyDescent="0.2">
      <c r="A2220" t="s">
        <v>364</v>
      </c>
      <c r="B2220" t="s">
        <v>389</v>
      </c>
      <c r="C2220" t="str">
        <f t="shared" si="34"/>
        <v>Puccinellia nuttalliana</v>
      </c>
      <c r="D2220" t="s">
        <v>1992</v>
      </c>
      <c r="E2220" t="s">
        <v>990</v>
      </c>
    </row>
    <row r="2221" spans="1:6" x14ac:dyDescent="0.2">
      <c r="A2221" t="s">
        <v>364</v>
      </c>
      <c r="B2221" t="s">
        <v>389</v>
      </c>
      <c r="C2221" t="str">
        <f t="shared" si="34"/>
        <v>Puccinellia nuttalliana</v>
      </c>
      <c r="D2221" t="s">
        <v>1992</v>
      </c>
      <c r="E2221" t="s">
        <v>991</v>
      </c>
    </row>
    <row r="2222" spans="1:6" x14ac:dyDescent="0.2">
      <c r="A2222" t="s">
        <v>364</v>
      </c>
      <c r="B2222" t="s">
        <v>389</v>
      </c>
      <c r="C2222" t="str">
        <f t="shared" si="34"/>
        <v>Puccinellia interior</v>
      </c>
      <c r="D2222" t="s">
        <v>1182</v>
      </c>
    </row>
    <row r="2223" spans="1:6" x14ac:dyDescent="0.2">
      <c r="A2223" t="s">
        <v>364</v>
      </c>
      <c r="B2223" t="s">
        <v>389</v>
      </c>
      <c r="C2223" t="str">
        <f t="shared" si="34"/>
        <v>Puccinellia deschampsioides</v>
      </c>
      <c r="D2223" t="s">
        <v>2189</v>
      </c>
    </row>
    <row r="2224" spans="1:6" x14ac:dyDescent="0.2">
      <c r="A2224" t="s">
        <v>364</v>
      </c>
      <c r="B2224" t="s">
        <v>389</v>
      </c>
      <c r="C2224" t="str">
        <f t="shared" si="34"/>
        <v>Puccinellia lucida</v>
      </c>
      <c r="D2224" t="s">
        <v>2190</v>
      </c>
    </row>
    <row r="2225" spans="1:6" x14ac:dyDescent="0.2">
      <c r="A2225" t="s">
        <v>364</v>
      </c>
      <c r="B2225" t="s">
        <v>389</v>
      </c>
      <c r="C2225" t="str">
        <f t="shared" si="34"/>
        <v>Puccinellia borealis</v>
      </c>
      <c r="D2225" t="s">
        <v>886</v>
      </c>
      <c r="E2225" t="s">
        <v>691</v>
      </c>
      <c r="F2225" t="s">
        <v>886</v>
      </c>
    </row>
    <row r="2226" spans="1:6" x14ac:dyDescent="0.2">
      <c r="A2226" t="s">
        <v>364</v>
      </c>
      <c r="B2226" t="s">
        <v>389</v>
      </c>
      <c r="C2226" t="str">
        <f t="shared" si="34"/>
        <v>Puccinellia borealis</v>
      </c>
      <c r="D2226" t="s">
        <v>886</v>
      </c>
      <c r="E2226" t="s">
        <v>691</v>
      </c>
      <c r="F2226" t="s">
        <v>1126</v>
      </c>
    </row>
    <row r="2227" spans="1:6" x14ac:dyDescent="0.2">
      <c r="A2227" t="s">
        <v>364</v>
      </c>
      <c r="B2227" t="s">
        <v>389</v>
      </c>
      <c r="C2227" t="str">
        <f t="shared" si="34"/>
        <v xml:space="preserve">Puccinellia </v>
      </c>
    </row>
    <row r="2228" spans="1:6" x14ac:dyDescent="0.2">
      <c r="A2228" t="s">
        <v>364</v>
      </c>
      <c r="B2228" t="s">
        <v>389</v>
      </c>
      <c r="C2228" t="str">
        <f t="shared" si="34"/>
        <v>Puccinellia hauptiana</v>
      </c>
      <c r="D2228" t="s">
        <v>2191</v>
      </c>
    </row>
    <row r="2229" spans="1:6" x14ac:dyDescent="0.2">
      <c r="A2229" t="s">
        <v>364</v>
      </c>
      <c r="B2229" t="s">
        <v>389</v>
      </c>
      <c r="C2229" t="str">
        <f t="shared" si="34"/>
        <v>Puccinellia distans</v>
      </c>
      <c r="D2229" t="s">
        <v>2192</v>
      </c>
    </row>
    <row r="2230" spans="1:6" x14ac:dyDescent="0.2">
      <c r="A2230" t="s">
        <v>364</v>
      </c>
      <c r="B2230" t="s">
        <v>389</v>
      </c>
      <c r="C2230" t="str">
        <f t="shared" si="34"/>
        <v>Puccinellia capillaris</v>
      </c>
      <c r="D2230" t="s">
        <v>1939</v>
      </c>
    </row>
    <row r="2231" spans="1:6" x14ac:dyDescent="0.2">
      <c r="A2231" t="s">
        <v>364</v>
      </c>
      <c r="B2231" t="s">
        <v>389</v>
      </c>
      <c r="C2231" t="str">
        <f t="shared" si="34"/>
        <v>Puccinellia nutkaensis</v>
      </c>
      <c r="D2231" t="s">
        <v>2193</v>
      </c>
    </row>
    <row r="2232" spans="1:6" x14ac:dyDescent="0.2">
      <c r="A2232" t="s">
        <v>364</v>
      </c>
      <c r="B2232" t="s">
        <v>389</v>
      </c>
      <c r="C2232" t="str">
        <f t="shared" si="34"/>
        <v>Puccinellia arctica</v>
      </c>
      <c r="D2232" t="s">
        <v>1028</v>
      </c>
    </row>
    <row r="2233" spans="1:6" x14ac:dyDescent="0.2">
      <c r="A2233" t="s">
        <v>364</v>
      </c>
      <c r="B2233" t="s">
        <v>389</v>
      </c>
      <c r="C2233" t="str">
        <f t="shared" si="34"/>
        <v>Puccinellia porsildii</v>
      </c>
      <c r="D2233" t="s">
        <v>976</v>
      </c>
    </row>
    <row r="2234" spans="1:6" x14ac:dyDescent="0.2">
      <c r="A2234" t="s">
        <v>364</v>
      </c>
      <c r="B2234" t="s">
        <v>389</v>
      </c>
      <c r="C2234" t="str">
        <f t="shared" si="34"/>
        <v>Puccinellia groenlandica</v>
      </c>
      <c r="D2234" t="s">
        <v>1070</v>
      </c>
    </row>
    <row r="2235" spans="1:6" x14ac:dyDescent="0.2">
      <c r="A2235" t="s">
        <v>364</v>
      </c>
      <c r="B2235" t="s">
        <v>389</v>
      </c>
      <c r="C2235" t="str">
        <f t="shared" si="34"/>
        <v>Puccinellia andersonii</v>
      </c>
      <c r="D2235" t="s">
        <v>775</v>
      </c>
    </row>
    <row r="2236" spans="1:6" x14ac:dyDescent="0.2">
      <c r="A2236" t="s">
        <v>364</v>
      </c>
      <c r="B2236" t="s">
        <v>389</v>
      </c>
      <c r="C2236" t="str">
        <f t="shared" si="34"/>
        <v>Puccinellia vaginata</v>
      </c>
      <c r="D2236" t="s">
        <v>2194</v>
      </c>
    </row>
    <row r="2237" spans="1:6" x14ac:dyDescent="0.2">
      <c r="A2237" t="s">
        <v>364</v>
      </c>
      <c r="B2237" t="s">
        <v>389</v>
      </c>
      <c r="C2237" t="str">
        <f t="shared" si="34"/>
        <v>Puccinellia angustata</v>
      </c>
      <c r="D2237" t="s">
        <v>984</v>
      </c>
    </row>
    <row r="2238" spans="1:6" x14ac:dyDescent="0.2">
      <c r="A2238" t="s">
        <v>364</v>
      </c>
      <c r="B2238" t="s">
        <v>389</v>
      </c>
      <c r="C2238" t="str">
        <f t="shared" si="34"/>
        <v>Puccinellia angustata</v>
      </c>
      <c r="D2238" t="s">
        <v>984</v>
      </c>
      <c r="E2238" t="s">
        <v>932</v>
      </c>
      <c r="F2238" t="s">
        <v>1233</v>
      </c>
    </row>
    <row r="2239" spans="1:6" x14ac:dyDescent="0.2">
      <c r="A2239" t="s">
        <v>364</v>
      </c>
      <c r="B2239" t="s">
        <v>389</v>
      </c>
      <c r="C2239" t="str">
        <f t="shared" si="34"/>
        <v>Puccinellia palibinii</v>
      </c>
      <c r="D2239" t="s">
        <v>2195</v>
      </c>
    </row>
    <row r="2240" spans="1:6" x14ac:dyDescent="0.2">
      <c r="A2240" t="s">
        <v>364</v>
      </c>
      <c r="B2240" t="s">
        <v>389</v>
      </c>
      <c r="C2240" t="str">
        <f t="shared" si="34"/>
        <v>Puccinellia sibirica</v>
      </c>
      <c r="D2240" t="s">
        <v>688</v>
      </c>
    </row>
    <row r="2241" spans="1:6" x14ac:dyDescent="0.2">
      <c r="A2241" t="s">
        <v>364</v>
      </c>
      <c r="B2241" t="s">
        <v>389</v>
      </c>
      <c r="C2241" t="str">
        <f t="shared" si="34"/>
        <v>Puccinellia lenensis</v>
      </c>
      <c r="D2241" t="s">
        <v>918</v>
      </c>
    </row>
    <row r="2242" spans="1:6" x14ac:dyDescent="0.2">
      <c r="A2242" t="s">
        <v>364</v>
      </c>
      <c r="B2242" t="s">
        <v>389</v>
      </c>
      <c r="C2242" t="str">
        <f t="shared" si="34"/>
        <v>Puccinellia svalbardensis</v>
      </c>
      <c r="D2242" t="s">
        <v>1612</v>
      </c>
    </row>
    <row r="2243" spans="1:6" x14ac:dyDescent="0.2">
      <c r="A2243" t="s">
        <v>364</v>
      </c>
      <c r="B2243" t="s">
        <v>389</v>
      </c>
      <c r="C2243" t="str">
        <f t="shared" ref="C2243:C2306" si="35">B2243&amp;" "&amp;D2243</f>
        <v>Puccinellia gorodkovii</v>
      </c>
      <c r="D2243" t="s">
        <v>783</v>
      </c>
    </row>
    <row r="2244" spans="1:6" x14ac:dyDescent="0.2">
      <c r="A2244" t="s">
        <v>364</v>
      </c>
      <c r="B2244" t="s">
        <v>389</v>
      </c>
      <c r="C2244" t="str">
        <f t="shared" si="35"/>
        <v>Puccinellia pumila</v>
      </c>
      <c r="D2244" t="s">
        <v>694</v>
      </c>
    </row>
    <row r="2245" spans="1:6" x14ac:dyDescent="0.2">
      <c r="A2245" t="s">
        <v>364</v>
      </c>
      <c r="B2245" t="s">
        <v>389</v>
      </c>
      <c r="C2245" t="str">
        <f t="shared" si="35"/>
        <v>Puccinellia tenella</v>
      </c>
      <c r="D2245" t="s">
        <v>1225</v>
      </c>
    </row>
    <row r="2246" spans="1:6" x14ac:dyDescent="0.2">
      <c r="A2246" t="s">
        <v>364</v>
      </c>
      <c r="B2246" t="s">
        <v>389</v>
      </c>
      <c r="C2246" t="str">
        <f t="shared" si="35"/>
        <v>Puccinellia langeana</v>
      </c>
      <c r="D2246" t="s">
        <v>2196</v>
      </c>
    </row>
    <row r="2247" spans="1:6" x14ac:dyDescent="0.2">
      <c r="A2247" t="s">
        <v>364</v>
      </c>
      <c r="B2247" t="s">
        <v>389</v>
      </c>
      <c r="C2247" t="str">
        <f t="shared" si="35"/>
        <v>Puccinellia bruggemannii</v>
      </c>
      <c r="D2247" t="s">
        <v>2197</v>
      </c>
    </row>
    <row r="2248" spans="1:6" x14ac:dyDescent="0.2">
      <c r="A2248" t="s">
        <v>364</v>
      </c>
      <c r="B2248" t="s">
        <v>389</v>
      </c>
      <c r="C2248" t="str">
        <f t="shared" si="35"/>
        <v>Puccinellia vahliana</v>
      </c>
      <c r="D2248" t="s">
        <v>1547</v>
      </c>
    </row>
    <row r="2249" spans="1:6" x14ac:dyDescent="0.2">
      <c r="A2249" t="s">
        <v>364</v>
      </c>
      <c r="B2249" t="s">
        <v>389</v>
      </c>
      <c r="C2249" t="str">
        <f t="shared" si="35"/>
        <v>Puccinellia jenisseiensis</v>
      </c>
      <c r="D2249" t="s">
        <v>2198</v>
      </c>
    </row>
    <row r="2250" spans="1:6" x14ac:dyDescent="0.2">
      <c r="A2250" t="s">
        <v>364</v>
      </c>
      <c r="B2250" t="s">
        <v>389</v>
      </c>
      <c r="C2250" t="str">
        <f t="shared" si="35"/>
        <v>Puccinellia byrrangensis</v>
      </c>
      <c r="D2250" t="s">
        <v>2199</v>
      </c>
    </row>
    <row r="2251" spans="1:6" x14ac:dyDescent="0.2">
      <c r="A2251" t="s">
        <v>364</v>
      </c>
      <c r="B2251" t="s">
        <v>389</v>
      </c>
      <c r="C2251" t="str">
        <f t="shared" si="35"/>
        <v>Puccinellia wrightii</v>
      </c>
      <c r="D2251" t="s">
        <v>1706</v>
      </c>
      <c r="E2251" t="s">
        <v>691</v>
      </c>
      <c r="F2251" t="s">
        <v>1706</v>
      </c>
    </row>
    <row r="2252" spans="1:6" x14ac:dyDescent="0.2">
      <c r="A2252" t="s">
        <v>364</v>
      </c>
      <c r="B2252" t="s">
        <v>389</v>
      </c>
      <c r="C2252" t="str">
        <f t="shared" si="35"/>
        <v>Puccinellia wrightii</v>
      </c>
      <c r="D2252" t="s">
        <v>1706</v>
      </c>
      <c r="E2252" t="s">
        <v>691</v>
      </c>
      <c r="F2252" t="s">
        <v>2200</v>
      </c>
    </row>
    <row r="2253" spans="1:6" x14ac:dyDescent="0.2">
      <c r="A2253" t="s">
        <v>364</v>
      </c>
      <c r="B2253" t="s">
        <v>389</v>
      </c>
      <c r="C2253" t="str">
        <f t="shared" si="35"/>
        <v>Puccinellia beringensis</v>
      </c>
      <c r="D2253" t="s">
        <v>982</v>
      </c>
    </row>
    <row r="2254" spans="1:6" x14ac:dyDescent="0.2">
      <c r="A2254" t="s">
        <v>364</v>
      </c>
      <c r="B2254" t="s">
        <v>390</v>
      </c>
      <c r="C2254" t="str">
        <f t="shared" si="35"/>
        <v>Phippsia algida</v>
      </c>
      <c r="D2254" t="s">
        <v>1194</v>
      </c>
    </row>
    <row r="2255" spans="1:6" x14ac:dyDescent="0.2">
      <c r="A2255" t="s">
        <v>364</v>
      </c>
      <c r="B2255" t="s">
        <v>390</v>
      </c>
      <c r="C2255" t="str">
        <f t="shared" si="35"/>
        <v>Phippsia concinna</v>
      </c>
      <c r="D2255" t="s">
        <v>2201</v>
      </c>
    </row>
    <row r="2256" spans="1:6" x14ac:dyDescent="0.2">
      <c r="A2256" t="s">
        <v>364</v>
      </c>
      <c r="B2256" t="s">
        <v>391</v>
      </c>
      <c r="C2256" t="str">
        <f t="shared" si="35"/>
        <v>xPucciphippsia vacillans</v>
      </c>
      <c r="D2256" t="s">
        <v>2202</v>
      </c>
    </row>
    <row r="2257" spans="1:6" x14ac:dyDescent="0.2">
      <c r="A2257" t="s">
        <v>364</v>
      </c>
      <c r="B2257" t="s">
        <v>391</v>
      </c>
      <c r="C2257" t="str">
        <f t="shared" si="35"/>
        <v>xPucciphippsia czukczorum</v>
      </c>
      <c r="D2257" t="s">
        <v>1998</v>
      </c>
    </row>
    <row r="2258" spans="1:6" x14ac:dyDescent="0.2">
      <c r="A2258" t="s">
        <v>364</v>
      </c>
      <c r="B2258" t="s">
        <v>392</v>
      </c>
      <c r="C2258" t="str">
        <f t="shared" si="35"/>
        <v>Catabrosa aquatica</v>
      </c>
      <c r="D2258" t="s">
        <v>1257</v>
      </c>
    </row>
    <row r="2259" spans="1:6" x14ac:dyDescent="0.2">
      <c r="A2259" t="s">
        <v>364</v>
      </c>
      <c r="B2259" t="s">
        <v>393</v>
      </c>
      <c r="C2259" t="str">
        <f t="shared" si="35"/>
        <v>Hierochloe alpina</v>
      </c>
      <c r="D2259" t="s">
        <v>930</v>
      </c>
      <c r="E2259" t="s">
        <v>691</v>
      </c>
      <c r="F2259" t="s">
        <v>930</v>
      </c>
    </row>
    <row r="2260" spans="1:6" x14ac:dyDescent="0.2">
      <c r="A2260" t="s">
        <v>364</v>
      </c>
      <c r="B2260" t="s">
        <v>393</v>
      </c>
      <c r="C2260" t="str">
        <f t="shared" si="35"/>
        <v>Hierochloe alpina</v>
      </c>
      <c r="D2260" t="s">
        <v>930</v>
      </c>
      <c r="E2260" t="s">
        <v>691</v>
      </c>
      <c r="F2260" t="s">
        <v>2203</v>
      </c>
    </row>
    <row r="2261" spans="1:6" x14ac:dyDescent="0.2">
      <c r="A2261" t="s">
        <v>364</v>
      </c>
      <c r="B2261" t="s">
        <v>393</v>
      </c>
      <c r="C2261" t="str">
        <f t="shared" si="35"/>
        <v>Hierochloe odorata</v>
      </c>
      <c r="D2261" t="s">
        <v>1456</v>
      </c>
      <c r="E2261" t="s">
        <v>691</v>
      </c>
      <c r="F2261" t="s">
        <v>1456</v>
      </c>
    </row>
    <row r="2262" spans="1:6" x14ac:dyDescent="0.2">
      <c r="A2262" t="s">
        <v>364</v>
      </c>
      <c r="B2262" t="s">
        <v>393</v>
      </c>
      <c r="C2262" t="str">
        <f t="shared" si="35"/>
        <v>Hierochloe odorata</v>
      </c>
      <c r="D2262" t="s">
        <v>1456</v>
      </c>
      <c r="E2262" t="s">
        <v>691</v>
      </c>
      <c r="F2262" t="s">
        <v>1028</v>
      </c>
    </row>
    <row r="2263" spans="1:6" x14ac:dyDescent="0.2">
      <c r="A2263" t="s">
        <v>364</v>
      </c>
      <c r="B2263" t="s">
        <v>393</v>
      </c>
      <c r="C2263" t="str">
        <f t="shared" si="35"/>
        <v>Hierochloe odorata</v>
      </c>
      <c r="D2263" t="s">
        <v>1456</v>
      </c>
      <c r="E2263" t="s">
        <v>691</v>
      </c>
      <c r="F2263" t="s">
        <v>1475</v>
      </c>
    </row>
    <row r="2264" spans="1:6" x14ac:dyDescent="0.2">
      <c r="A2264" t="s">
        <v>364</v>
      </c>
      <c r="B2264" t="s">
        <v>393</v>
      </c>
      <c r="C2264" t="str">
        <f t="shared" si="35"/>
        <v>Hierochloe glabra</v>
      </c>
      <c r="D2264" t="s">
        <v>1596</v>
      </c>
      <c r="E2264" t="s">
        <v>691</v>
      </c>
      <c r="F2264" t="s">
        <v>688</v>
      </c>
    </row>
    <row r="2265" spans="1:6" x14ac:dyDescent="0.2">
      <c r="A2265" t="s">
        <v>364</v>
      </c>
      <c r="B2265" t="s">
        <v>393</v>
      </c>
      <c r="C2265" t="str">
        <f t="shared" si="35"/>
        <v>Hierochloe wrangelica</v>
      </c>
      <c r="D2265" t="s">
        <v>910</v>
      </c>
    </row>
    <row r="2266" spans="1:6" x14ac:dyDescent="0.2">
      <c r="A2266" t="s">
        <v>364</v>
      </c>
      <c r="B2266" t="s">
        <v>393</v>
      </c>
      <c r="C2266" t="str">
        <f t="shared" si="35"/>
        <v>Hierochloe pauciflora</v>
      </c>
      <c r="D2266" t="s">
        <v>911</v>
      </c>
    </row>
    <row r="2267" spans="1:6" x14ac:dyDescent="0.2">
      <c r="A2267" t="s">
        <v>364</v>
      </c>
      <c r="B2267" t="s">
        <v>394</v>
      </c>
      <c r="C2267" t="str">
        <f t="shared" si="35"/>
        <v>Avenula pubescens</v>
      </c>
      <c r="D2267" t="s">
        <v>1120</v>
      </c>
    </row>
    <row r="2268" spans="1:6" x14ac:dyDescent="0.2">
      <c r="A2268" t="s">
        <v>364</v>
      </c>
      <c r="B2268" t="s">
        <v>394</v>
      </c>
      <c r="C2268" t="str">
        <f t="shared" si="35"/>
        <v>Avenula dahurica</v>
      </c>
      <c r="D2268" t="s">
        <v>1079</v>
      </c>
    </row>
    <row r="2269" spans="1:6" x14ac:dyDescent="0.2">
      <c r="A2269" t="s">
        <v>364</v>
      </c>
      <c r="B2269" t="s">
        <v>395</v>
      </c>
      <c r="C2269" t="str">
        <f t="shared" si="35"/>
        <v>Helictotrichon krylovii</v>
      </c>
      <c r="D2269" t="s">
        <v>1407</v>
      </c>
    </row>
    <row r="2270" spans="1:6" x14ac:dyDescent="0.2">
      <c r="A2270" t="s">
        <v>364</v>
      </c>
      <c r="B2270" t="s">
        <v>396</v>
      </c>
      <c r="C2270" t="str">
        <f t="shared" si="35"/>
        <v>Trisetum sibiricum</v>
      </c>
      <c r="D2270" t="s">
        <v>898</v>
      </c>
      <c r="E2270" t="s">
        <v>691</v>
      </c>
      <c r="F2270" t="s">
        <v>898</v>
      </c>
    </row>
    <row r="2271" spans="1:6" x14ac:dyDescent="0.2">
      <c r="A2271" t="s">
        <v>364</v>
      </c>
      <c r="B2271" t="s">
        <v>396</v>
      </c>
      <c r="C2271" t="str">
        <f t="shared" si="35"/>
        <v>Trisetum sibiricum</v>
      </c>
      <c r="D2271" t="s">
        <v>898</v>
      </c>
      <c r="E2271" t="s">
        <v>691</v>
      </c>
      <c r="F2271" t="s">
        <v>2204</v>
      </c>
    </row>
    <row r="2272" spans="1:6" x14ac:dyDescent="0.2">
      <c r="A2272" t="s">
        <v>364</v>
      </c>
      <c r="B2272" t="s">
        <v>396</v>
      </c>
      <c r="C2272" t="str">
        <f t="shared" si="35"/>
        <v>Trisetum subalpestre</v>
      </c>
      <c r="D2272" t="s">
        <v>2205</v>
      </c>
    </row>
    <row r="2273" spans="1:7" x14ac:dyDescent="0.2">
      <c r="A2273" t="s">
        <v>364</v>
      </c>
      <c r="B2273" t="s">
        <v>396</v>
      </c>
      <c r="C2273" t="str">
        <f t="shared" si="35"/>
        <v>Trisetum spicatum</v>
      </c>
      <c r="D2273" t="s">
        <v>1635</v>
      </c>
      <c r="E2273" t="s">
        <v>691</v>
      </c>
      <c r="F2273" t="s">
        <v>1635</v>
      </c>
    </row>
    <row r="2274" spans="1:7" x14ac:dyDescent="0.2">
      <c r="A2274" t="s">
        <v>364</v>
      </c>
      <c r="B2274" t="s">
        <v>396</v>
      </c>
      <c r="C2274" t="str">
        <f t="shared" si="35"/>
        <v>Trisetum spicatum</v>
      </c>
      <c r="D2274" t="s">
        <v>1635</v>
      </c>
      <c r="E2274" t="s">
        <v>691</v>
      </c>
      <c r="F2274" t="s">
        <v>2206</v>
      </c>
      <c r="G2274" t="s">
        <v>990</v>
      </c>
    </row>
    <row r="2275" spans="1:7" x14ac:dyDescent="0.2">
      <c r="A2275" t="s">
        <v>364</v>
      </c>
      <c r="B2275" t="s">
        <v>396</v>
      </c>
      <c r="C2275" t="str">
        <f t="shared" si="35"/>
        <v>Trisetum spicatum</v>
      </c>
      <c r="D2275" t="s">
        <v>1635</v>
      </c>
      <c r="E2275" t="s">
        <v>691</v>
      </c>
      <c r="F2275" t="s">
        <v>2207</v>
      </c>
    </row>
    <row r="2276" spans="1:7" x14ac:dyDescent="0.2">
      <c r="A2276" t="s">
        <v>364</v>
      </c>
      <c r="B2276" t="s">
        <v>396</v>
      </c>
      <c r="C2276" t="str">
        <f t="shared" si="35"/>
        <v>Trisetum spicatum</v>
      </c>
      <c r="D2276" t="s">
        <v>1635</v>
      </c>
      <c r="E2276" t="s">
        <v>691</v>
      </c>
      <c r="F2276" t="s">
        <v>965</v>
      </c>
    </row>
    <row r="2277" spans="1:7" x14ac:dyDescent="0.2">
      <c r="A2277" t="s">
        <v>364</v>
      </c>
      <c r="B2277" t="s">
        <v>397</v>
      </c>
      <c r="C2277" t="str">
        <f t="shared" si="35"/>
        <v>Koeleria pyramidata</v>
      </c>
      <c r="D2277" t="s">
        <v>2208</v>
      </c>
      <c r="E2277" t="s">
        <v>691</v>
      </c>
      <c r="F2277" t="s">
        <v>2209</v>
      </c>
    </row>
    <row r="2278" spans="1:7" x14ac:dyDescent="0.2">
      <c r="A2278" t="s">
        <v>364</v>
      </c>
      <c r="B2278" t="s">
        <v>397</v>
      </c>
      <c r="C2278" t="str">
        <f t="shared" si="35"/>
        <v>Koeleria glauca</v>
      </c>
      <c r="D2278" t="s">
        <v>949</v>
      </c>
      <c r="E2278" t="s">
        <v>691</v>
      </c>
      <c r="F2278" t="s">
        <v>2210</v>
      </c>
    </row>
    <row r="2279" spans="1:7" x14ac:dyDescent="0.2">
      <c r="A2279" t="s">
        <v>364</v>
      </c>
      <c r="B2279" t="s">
        <v>397</v>
      </c>
      <c r="C2279" t="str">
        <f t="shared" si="35"/>
        <v>Koeleria asiatica</v>
      </c>
      <c r="D2279" t="s">
        <v>1224</v>
      </c>
    </row>
    <row r="2280" spans="1:7" x14ac:dyDescent="0.2">
      <c r="A2280" t="s">
        <v>364</v>
      </c>
      <c r="B2280" t="s">
        <v>398</v>
      </c>
      <c r="C2280" t="str">
        <f t="shared" si="35"/>
        <v>Sphenopholis intermedia</v>
      </c>
      <c r="D2280" t="s">
        <v>1132</v>
      </c>
    </row>
    <row r="2281" spans="1:7" x14ac:dyDescent="0.2">
      <c r="A2281" t="s">
        <v>364</v>
      </c>
      <c r="B2281" t="s">
        <v>399</v>
      </c>
      <c r="C2281" t="str">
        <f t="shared" si="35"/>
        <v>Deschampsia cespitosa</v>
      </c>
      <c r="D2281" t="s">
        <v>1232</v>
      </c>
    </row>
    <row r="2282" spans="1:7" x14ac:dyDescent="0.2">
      <c r="A2282" t="s">
        <v>364</v>
      </c>
      <c r="B2282" t="s">
        <v>399</v>
      </c>
      <c r="C2282" t="str">
        <f t="shared" si="35"/>
        <v>Deschampsia alpina</v>
      </c>
      <c r="D2282" t="s">
        <v>930</v>
      </c>
    </row>
    <row r="2283" spans="1:7" x14ac:dyDescent="0.2">
      <c r="A2283" t="s">
        <v>364</v>
      </c>
      <c r="B2283" t="s">
        <v>399</v>
      </c>
      <c r="C2283" t="str">
        <f t="shared" si="35"/>
        <v>Deschampsia brevifolia</v>
      </c>
      <c r="D2283" t="s">
        <v>2211</v>
      </c>
    </row>
    <row r="2284" spans="1:7" x14ac:dyDescent="0.2">
      <c r="A2284" t="s">
        <v>364</v>
      </c>
      <c r="B2284" t="s">
        <v>399</v>
      </c>
      <c r="C2284" t="str">
        <f t="shared" si="35"/>
        <v>Deschampsia anadyrensis</v>
      </c>
      <c r="D2284" t="s">
        <v>1537</v>
      </c>
    </row>
    <row r="2285" spans="1:7" x14ac:dyDescent="0.2">
      <c r="A2285" t="s">
        <v>364</v>
      </c>
      <c r="B2285" t="s">
        <v>399</v>
      </c>
      <c r="C2285" t="str">
        <f t="shared" si="35"/>
        <v>Deschampsia vodopjanoviae</v>
      </c>
      <c r="D2285" t="s">
        <v>2212</v>
      </c>
    </row>
    <row r="2286" spans="1:7" x14ac:dyDescent="0.2">
      <c r="A2286" t="s">
        <v>364</v>
      </c>
      <c r="B2286" t="s">
        <v>399</v>
      </c>
      <c r="C2286" t="str">
        <f t="shared" si="35"/>
        <v>Deschampsia sukatschewii</v>
      </c>
      <c r="D2286" t="s">
        <v>2213</v>
      </c>
      <c r="E2286" t="s">
        <v>691</v>
      </c>
      <c r="F2286" t="s">
        <v>2213</v>
      </c>
    </row>
    <row r="2287" spans="1:7" x14ac:dyDescent="0.2">
      <c r="A2287" t="s">
        <v>364</v>
      </c>
      <c r="B2287" t="s">
        <v>399</v>
      </c>
      <c r="C2287" t="str">
        <f t="shared" si="35"/>
        <v>Deschampsia sukatschewii</v>
      </c>
      <c r="D2287" t="s">
        <v>2213</v>
      </c>
      <c r="E2287" t="s">
        <v>691</v>
      </c>
      <c r="F2287" t="s">
        <v>2214</v>
      </c>
    </row>
    <row r="2288" spans="1:7" x14ac:dyDescent="0.2">
      <c r="A2288" t="s">
        <v>364</v>
      </c>
      <c r="B2288" t="s">
        <v>399</v>
      </c>
      <c r="C2288" t="str">
        <f t="shared" si="35"/>
        <v>Deschampsia sukatschewii</v>
      </c>
      <c r="D2288" t="s">
        <v>2213</v>
      </c>
      <c r="E2288" t="s">
        <v>691</v>
      </c>
      <c r="F2288" t="s">
        <v>886</v>
      </c>
    </row>
    <row r="2289" spans="1:6" x14ac:dyDescent="0.2">
      <c r="A2289" t="s">
        <v>364</v>
      </c>
      <c r="B2289" t="s">
        <v>399</v>
      </c>
      <c r="C2289" t="str">
        <f t="shared" si="35"/>
        <v>Deschampsia obensis</v>
      </c>
      <c r="D2289" t="s">
        <v>2215</v>
      </c>
    </row>
    <row r="2290" spans="1:6" x14ac:dyDescent="0.2">
      <c r="A2290" t="s">
        <v>364</v>
      </c>
      <c r="B2290" t="s">
        <v>399</v>
      </c>
      <c r="C2290" t="str">
        <f t="shared" si="35"/>
        <v>Deschampsia beringensis</v>
      </c>
      <c r="D2290" t="s">
        <v>982</v>
      </c>
    </row>
    <row r="2291" spans="1:6" x14ac:dyDescent="0.2">
      <c r="A2291" t="s">
        <v>364</v>
      </c>
      <c r="B2291" t="s">
        <v>400</v>
      </c>
      <c r="C2291" t="str">
        <f t="shared" si="35"/>
        <v>Avenella flexuosa</v>
      </c>
      <c r="D2291" t="s">
        <v>1729</v>
      </c>
    </row>
    <row r="2292" spans="1:6" x14ac:dyDescent="0.2">
      <c r="A2292" t="s">
        <v>364</v>
      </c>
      <c r="B2292" t="s">
        <v>400</v>
      </c>
      <c r="C2292" t="str">
        <f t="shared" si="35"/>
        <v>Avenella flexuosa</v>
      </c>
      <c r="D2292" t="s">
        <v>1729</v>
      </c>
      <c r="E2292" t="s">
        <v>691</v>
      </c>
      <c r="F2292" t="s">
        <v>2216</v>
      </c>
    </row>
    <row r="2293" spans="1:6" x14ac:dyDescent="0.2">
      <c r="A2293" t="s">
        <v>364</v>
      </c>
      <c r="B2293" t="s">
        <v>400</v>
      </c>
      <c r="C2293" t="str">
        <f t="shared" si="35"/>
        <v>Avenella flexuosa</v>
      </c>
      <c r="D2293" t="s">
        <v>1729</v>
      </c>
    </row>
    <row r="2294" spans="1:6" x14ac:dyDescent="0.2">
      <c r="A2294" t="s">
        <v>364</v>
      </c>
      <c r="B2294" t="s">
        <v>401</v>
      </c>
      <c r="C2294" t="str">
        <f t="shared" si="35"/>
        <v>Vahlodea atropurpurea</v>
      </c>
      <c r="D2294" t="s">
        <v>921</v>
      </c>
    </row>
    <row r="2295" spans="1:6" x14ac:dyDescent="0.2">
      <c r="A2295" t="s">
        <v>364</v>
      </c>
      <c r="B2295" t="s">
        <v>401</v>
      </c>
      <c r="C2295" t="str">
        <f t="shared" si="35"/>
        <v>Vahlodea latifolia</v>
      </c>
      <c r="D2295" t="s">
        <v>1658</v>
      </c>
      <c r="E2295" t="s">
        <v>691</v>
      </c>
      <c r="F2295" t="s">
        <v>2217</v>
      </c>
    </row>
    <row r="2296" spans="1:6" x14ac:dyDescent="0.2">
      <c r="A2296" t="s">
        <v>364</v>
      </c>
      <c r="B2296" t="s">
        <v>402</v>
      </c>
      <c r="C2296" t="str">
        <f t="shared" si="35"/>
        <v>Milium effusum</v>
      </c>
      <c r="D2296" t="s">
        <v>2218</v>
      </c>
    </row>
    <row r="2297" spans="1:6" x14ac:dyDescent="0.2">
      <c r="A2297" t="s">
        <v>364</v>
      </c>
      <c r="B2297" t="s">
        <v>403</v>
      </c>
      <c r="C2297" t="str">
        <f t="shared" si="35"/>
        <v>Calamagrostis sesquiflora</v>
      </c>
      <c r="D2297" t="s">
        <v>2219</v>
      </c>
    </row>
    <row r="2298" spans="1:6" x14ac:dyDescent="0.2">
      <c r="A2298" t="s">
        <v>364</v>
      </c>
      <c r="B2298" t="s">
        <v>403</v>
      </c>
      <c r="C2298" t="str">
        <f t="shared" si="35"/>
        <v>Calamagrostis purpurascens</v>
      </c>
      <c r="D2298" t="s">
        <v>1176</v>
      </c>
      <c r="E2298" t="s">
        <v>691</v>
      </c>
      <c r="F2298" t="s">
        <v>1176</v>
      </c>
    </row>
    <row r="2299" spans="1:6" x14ac:dyDescent="0.2">
      <c r="A2299" t="s">
        <v>364</v>
      </c>
      <c r="B2299" t="s">
        <v>403</v>
      </c>
      <c r="C2299" t="str">
        <f t="shared" si="35"/>
        <v>Calamagrostis purpurascens</v>
      </c>
      <c r="D2299" t="s">
        <v>1176</v>
      </c>
      <c r="E2299" t="s">
        <v>691</v>
      </c>
      <c r="F2299" t="s">
        <v>2220</v>
      </c>
    </row>
    <row r="2300" spans="1:6" x14ac:dyDescent="0.2">
      <c r="A2300" t="s">
        <v>364</v>
      </c>
      <c r="B2300" t="s">
        <v>403</v>
      </c>
      <c r="C2300" t="str">
        <f t="shared" si="35"/>
        <v>Calamagrostis purpurascens</v>
      </c>
      <c r="D2300" t="s">
        <v>1176</v>
      </c>
      <c r="E2300" t="s">
        <v>691</v>
      </c>
      <c r="F2300" t="s">
        <v>1028</v>
      </c>
    </row>
    <row r="2301" spans="1:6" x14ac:dyDescent="0.2">
      <c r="A2301" t="s">
        <v>364</v>
      </c>
      <c r="B2301" t="s">
        <v>403</v>
      </c>
      <c r="C2301" t="str">
        <f t="shared" si="35"/>
        <v>Calamagrostis lapponica</v>
      </c>
      <c r="D2301" t="s">
        <v>1077</v>
      </c>
      <c r="E2301" t="s">
        <v>691</v>
      </c>
      <c r="F2301" t="s">
        <v>1077</v>
      </c>
    </row>
    <row r="2302" spans="1:6" x14ac:dyDescent="0.2">
      <c r="A2302" t="s">
        <v>364</v>
      </c>
      <c r="B2302" t="s">
        <v>403</v>
      </c>
      <c r="C2302" t="str">
        <f t="shared" si="35"/>
        <v>Calamagrostis lapponica</v>
      </c>
      <c r="D2302" t="s">
        <v>1077</v>
      </c>
      <c r="E2302" t="s">
        <v>691</v>
      </c>
      <c r="F2302" t="s">
        <v>688</v>
      </c>
    </row>
    <row r="2303" spans="1:6" x14ac:dyDescent="0.2">
      <c r="A2303" t="s">
        <v>364</v>
      </c>
      <c r="B2303" t="s">
        <v>403</v>
      </c>
      <c r="C2303" t="str">
        <f t="shared" si="35"/>
        <v>Calamagrostis neglecta</v>
      </c>
      <c r="D2303" t="s">
        <v>1126</v>
      </c>
      <c r="E2303" t="s">
        <v>691</v>
      </c>
      <c r="F2303" t="s">
        <v>1126</v>
      </c>
    </row>
    <row r="2304" spans="1:6" x14ac:dyDescent="0.2">
      <c r="A2304" t="s">
        <v>364</v>
      </c>
      <c r="B2304" t="s">
        <v>403</v>
      </c>
      <c r="C2304" t="str">
        <f t="shared" si="35"/>
        <v>Calamagrostis neglecta</v>
      </c>
      <c r="D2304" t="s">
        <v>1126</v>
      </c>
      <c r="E2304" t="s">
        <v>691</v>
      </c>
      <c r="F2304" t="s">
        <v>1070</v>
      </c>
    </row>
    <row r="2305" spans="1:6" x14ac:dyDescent="0.2">
      <c r="A2305" t="s">
        <v>364</v>
      </c>
      <c r="B2305" t="s">
        <v>403</v>
      </c>
      <c r="C2305" t="str">
        <f t="shared" si="35"/>
        <v>Calamagrostis holmii</v>
      </c>
      <c r="D2305" t="s">
        <v>2221</v>
      </c>
    </row>
    <row r="2306" spans="1:6" x14ac:dyDescent="0.2">
      <c r="A2306" t="s">
        <v>364</v>
      </c>
      <c r="B2306" t="s">
        <v>403</v>
      </c>
      <c r="C2306" t="str">
        <f t="shared" si="35"/>
        <v>Calamagrostis inexpansa</v>
      </c>
      <c r="D2306" t="s">
        <v>2222</v>
      </c>
    </row>
    <row r="2307" spans="1:6" x14ac:dyDescent="0.2">
      <c r="A2307" t="s">
        <v>364</v>
      </c>
      <c r="B2307" t="s">
        <v>403</v>
      </c>
      <c r="C2307" t="str">
        <f t="shared" ref="C2307:C2370" si="36">B2307&amp;" "&amp;D2307</f>
        <v>Calamagrostis deschampsioides</v>
      </c>
      <c r="D2307" t="s">
        <v>2189</v>
      </c>
    </row>
    <row r="2308" spans="1:6" x14ac:dyDescent="0.2">
      <c r="A2308" t="s">
        <v>364</v>
      </c>
      <c r="B2308" t="s">
        <v>403</v>
      </c>
      <c r="C2308" t="str">
        <f t="shared" si="36"/>
        <v>Calamagrostis phragmitoides</v>
      </c>
      <c r="D2308" t="s">
        <v>2223</v>
      </c>
    </row>
    <row r="2309" spans="1:6" x14ac:dyDescent="0.2">
      <c r="A2309" t="s">
        <v>364</v>
      </c>
      <c r="B2309" t="s">
        <v>403</v>
      </c>
      <c r="C2309" t="str">
        <f t="shared" si="36"/>
        <v>Calamagrostis purpurea</v>
      </c>
      <c r="D2309" t="s">
        <v>1757</v>
      </c>
    </row>
    <row r="2310" spans="1:6" x14ac:dyDescent="0.2">
      <c r="A2310" t="s">
        <v>364</v>
      </c>
      <c r="B2310" t="s">
        <v>403</v>
      </c>
      <c r="C2310" t="str">
        <f t="shared" si="36"/>
        <v>Calamagrostis tenuis</v>
      </c>
      <c r="D2310" t="s">
        <v>1633</v>
      </c>
    </row>
    <row r="2311" spans="1:6" x14ac:dyDescent="0.2">
      <c r="A2311" t="s">
        <v>364</v>
      </c>
      <c r="B2311" t="s">
        <v>403</v>
      </c>
      <c r="C2311" t="str">
        <f t="shared" si="36"/>
        <v>Calamagrostis canadensis</v>
      </c>
      <c r="D2311" t="s">
        <v>885</v>
      </c>
      <c r="E2311" t="s">
        <v>691</v>
      </c>
      <c r="F2311" t="s">
        <v>885</v>
      </c>
    </row>
    <row r="2312" spans="1:6" x14ac:dyDescent="0.2">
      <c r="A2312" t="s">
        <v>364</v>
      </c>
      <c r="B2312" t="s">
        <v>403</v>
      </c>
      <c r="C2312" t="str">
        <f t="shared" si="36"/>
        <v>Calamagrostis canadensis</v>
      </c>
      <c r="D2312" t="s">
        <v>885</v>
      </c>
      <c r="E2312" t="s">
        <v>691</v>
      </c>
      <c r="F2312" t="s">
        <v>2224</v>
      </c>
    </row>
    <row r="2313" spans="1:6" x14ac:dyDescent="0.2">
      <c r="A2313" t="s">
        <v>364</v>
      </c>
      <c r="B2313" t="s">
        <v>403</v>
      </c>
      <c r="C2313" t="str">
        <f t="shared" si="36"/>
        <v>Calamagrostis epigeios</v>
      </c>
      <c r="D2313" t="s">
        <v>2225</v>
      </c>
    </row>
    <row r="2314" spans="1:6" x14ac:dyDescent="0.2">
      <c r="A2314" t="s">
        <v>364</v>
      </c>
      <c r="B2314" t="s">
        <v>404</v>
      </c>
      <c r="C2314" t="str">
        <f t="shared" si="36"/>
        <v>Agrostis stolonifera</v>
      </c>
      <c r="D2314" t="s">
        <v>2226</v>
      </c>
    </row>
    <row r="2315" spans="1:6" x14ac:dyDescent="0.2">
      <c r="A2315" t="s">
        <v>364</v>
      </c>
      <c r="B2315" t="s">
        <v>404</v>
      </c>
      <c r="C2315" t="str">
        <f t="shared" si="36"/>
        <v>Agrostis stolonifera</v>
      </c>
      <c r="D2315" t="s">
        <v>2226</v>
      </c>
      <c r="E2315" t="s">
        <v>691</v>
      </c>
      <c r="F2315" t="s">
        <v>2226</v>
      </c>
    </row>
    <row r="2316" spans="1:6" x14ac:dyDescent="0.2">
      <c r="A2316" t="s">
        <v>364</v>
      </c>
      <c r="B2316" t="s">
        <v>404</v>
      </c>
      <c r="C2316" t="str">
        <f t="shared" si="36"/>
        <v>Agrostis stolonifera</v>
      </c>
      <c r="D2316" t="s">
        <v>2226</v>
      </c>
      <c r="E2316" t="s">
        <v>691</v>
      </c>
      <c r="F2316" t="s">
        <v>2227</v>
      </c>
    </row>
    <row r="2317" spans="1:6" x14ac:dyDescent="0.2">
      <c r="A2317" t="s">
        <v>364</v>
      </c>
      <c r="B2317" t="s">
        <v>404</v>
      </c>
      <c r="C2317" t="str">
        <f t="shared" si="36"/>
        <v>Agrostis gigantea</v>
      </c>
      <c r="D2317" t="s">
        <v>1089</v>
      </c>
    </row>
    <row r="2318" spans="1:6" x14ac:dyDescent="0.2">
      <c r="A2318" t="s">
        <v>364</v>
      </c>
      <c r="B2318" t="s">
        <v>404</v>
      </c>
      <c r="C2318" t="str">
        <f t="shared" si="36"/>
        <v>Agrostis capillaris</v>
      </c>
      <c r="D2318" t="s">
        <v>1939</v>
      </c>
    </row>
    <row r="2319" spans="1:6" x14ac:dyDescent="0.2">
      <c r="A2319" t="s">
        <v>364</v>
      </c>
      <c r="B2319" t="s">
        <v>404</v>
      </c>
      <c r="C2319" t="str">
        <f t="shared" si="36"/>
        <v>Agrostis exarata</v>
      </c>
      <c r="D2319" t="s">
        <v>2228</v>
      </c>
    </row>
    <row r="2320" spans="1:6" x14ac:dyDescent="0.2">
      <c r="A2320" t="s">
        <v>364</v>
      </c>
      <c r="B2320" t="s">
        <v>404</v>
      </c>
      <c r="C2320" t="str">
        <f t="shared" si="36"/>
        <v>Agrostis alaskana</v>
      </c>
      <c r="D2320" t="s">
        <v>979</v>
      </c>
    </row>
    <row r="2321" spans="1:6" x14ac:dyDescent="0.2">
      <c r="A2321" t="s">
        <v>364</v>
      </c>
      <c r="B2321" t="s">
        <v>404</v>
      </c>
      <c r="C2321" t="str">
        <f t="shared" si="36"/>
        <v>Agrostis canina</v>
      </c>
      <c r="D2321" t="s">
        <v>1419</v>
      </c>
    </row>
    <row r="2322" spans="1:6" x14ac:dyDescent="0.2">
      <c r="A2322" t="s">
        <v>364</v>
      </c>
      <c r="B2322" t="s">
        <v>404</v>
      </c>
      <c r="C2322" t="str">
        <f t="shared" si="36"/>
        <v>Agrostis vinealis</v>
      </c>
      <c r="D2322" t="s">
        <v>2229</v>
      </c>
    </row>
    <row r="2323" spans="1:6" x14ac:dyDescent="0.2">
      <c r="A2323" t="s">
        <v>364</v>
      </c>
      <c r="B2323" t="s">
        <v>404</v>
      </c>
      <c r="C2323" t="str">
        <f t="shared" si="36"/>
        <v>Agrostis kudoi</v>
      </c>
      <c r="D2323" t="s">
        <v>2230</v>
      </c>
    </row>
    <row r="2324" spans="1:6" x14ac:dyDescent="0.2">
      <c r="A2324" t="s">
        <v>364</v>
      </c>
      <c r="B2324" t="s">
        <v>404</v>
      </c>
      <c r="C2324" t="str">
        <f t="shared" si="36"/>
        <v>Agrostis mertensii</v>
      </c>
      <c r="D2324" t="s">
        <v>2231</v>
      </c>
    </row>
    <row r="2325" spans="1:6" x14ac:dyDescent="0.2">
      <c r="A2325" t="s">
        <v>364</v>
      </c>
      <c r="B2325" t="s">
        <v>404</v>
      </c>
      <c r="C2325" t="str">
        <f t="shared" si="36"/>
        <v>Agrostis anadyrensis</v>
      </c>
      <c r="D2325" t="s">
        <v>1537</v>
      </c>
    </row>
    <row r="2326" spans="1:6" x14ac:dyDescent="0.2">
      <c r="A2326" t="s">
        <v>364</v>
      </c>
      <c r="B2326" t="s">
        <v>404</v>
      </c>
      <c r="C2326" t="str">
        <f t="shared" si="36"/>
        <v>Agrostis clavata</v>
      </c>
      <c r="D2326" t="s">
        <v>2232</v>
      </c>
    </row>
    <row r="2327" spans="1:6" x14ac:dyDescent="0.2">
      <c r="A2327" t="s">
        <v>364</v>
      </c>
      <c r="B2327" t="s">
        <v>404</v>
      </c>
      <c r="C2327" t="str">
        <f t="shared" si="36"/>
        <v>Agrostis scabra</v>
      </c>
      <c r="D2327" t="s">
        <v>1980</v>
      </c>
    </row>
    <row r="2328" spans="1:6" x14ac:dyDescent="0.2">
      <c r="A2328" t="s">
        <v>364</v>
      </c>
      <c r="B2328" t="s">
        <v>405</v>
      </c>
      <c r="C2328" t="str">
        <f t="shared" si="36"/>
        <v>Festuca altaica</v>
      </c>
      <c r="D2328" t="s">
        <v>1050</v>
      </c>
    </row>
    <row r="2329" spans="1:6" x14ac:dyDescent="0.2">
      <c r="A2329" t="s">
        <v>364</v>
      </c>
      <c r="B2329" t="s">
        <v>405</v>
      </c>
      <c r="C2329" t="str">
        <f t="shared" si="36"/>
        <v>Festuca rubra</v>
      </c>
      <c r="D2329" t="s">
        <v>1156</v>
      </c>
      <c r="E2329" t="s">
        <v>691</v>
      </c>
      <c r="F2329" t="s">
        <v>1156</v>
      </c>
    </row>
    <row r="2330" spans="1:6" x14ac:dyDescent="0.2">
      <c r="A2330" t="s">
        <v>364</v>
      </c>
      <c r="B2330" t="s">
        <v>405</v>
      </c>
      <c r="C2330" t="str">
        <f t="shared" si="36"/>
        <v>Festuca rubra</v>
      </c>
      <c r="D2330" t="s">
        <v>1156</v>
      </c>
      <c r="E2330" t="s">
        <v>691</v>
      </c>
      <c r="F2330" t="s">
        <v>1201</v>
      </c>
    </row>
    <row r="2331" spans="1:6" x14ac:dyDescent="0.2">
      <c r="A2331" t="s">
        <v>364</v>
      </c>
      <c r="B2331" t="s">
        <v>405</v>
      </c>
      <c r="C2331" t="str">
        <f t="shared" si="36"/>
        <v>Festuca baffinensis</v>
      </c>
      <c r="D2331" t="s">
        <v>2233</v>
      </c>
    </row>
    <row r="2332" spans="1:6" x14ac:dyDescent="0.2">
      <c r="A2332" t="s">
        <v>364</v>
      </c>
      <c r="B2332" t="s">
        <v>405</v>
      </c>
      <c r="C2332" t="str">
        <f t="shared" si="36"/>
        <v>Festuca brevissima</v>
      </c>
      <c r="D2332" t="s">
        <v>2234</v>
      </c>
    </row>
    <row r="2333" spans="1:6" x14ac:dyDescent="0.2">
      <c r="A2333" t="s">
        <v>364</v>
      </c>
      <c r="B2333" t="s">
        <v>405</v>
      </c>
      <c r="C2333" t="str">
        <f t="shared" si="36"/>
        <v>Festuca hyperborea</v>
      </c>
      <c r="D2333" t="s">
        <v>1005</v>
      </c>
    </row>
    <row r="2334" spans="1:6" x14ac:dyDescent="0.2">
      <c r="A2334" t="s">
        <v>364</v>
      </c>
      <c r="B2334" t="s">
        <v>405</v>
      </c>
      <c r="C2334" t="str">
        <f t="shared" si="36"/>
        <v>Festuca edlundiae</v>
      </c>
      <c r="D2334" t="s">
        <v>2235</v>
      </c>
    </row>
    <row r="2335" spans="1:6" x14ac:dyDescent="0.2">
      <c r="A2335" t="s">
        <v>364</v>
      </c>
      <c r="B2335" t="s">
        <v>405</v>
      </c>
      <c r="C2335" t="str">
        <f t="shared" si="36"/>
        <v>Festuca brachyphylla</v>
      </c>
      <c r="D2335" t="s">
        <v>2236</v>
      </c>
    </row>
    <row r="2336" spans="1:6" x14ac:dyDescent="0.2">
      <c r="A2336" t="s">
        <v>364</v>
      </c>
      <c r="B2336" t="s">
        <v>405</v>
      </c>
      <c r="C2336" t="str">
        <f t="shared" si="36"/>
        <v>Festuca groenlandica</v>
      </c>
      <c r="D2336" t="s">
        <v>1070</v>
      </c>
    </row>
    <row r="2337" spans="1:6" x14ac:dyDescent="0.2">
      <c r="A2337" t="s">
        <v>364</v>
      </c>
      <c r="B2337" t="s">
        <v>405</v>
      </c>
      <c r="C2337" t="str">
        <f t="shared" si="36"/>
        <v>Festuca vivipara</v>
      </c>
      <c r="D2337" t="s">
        <v>2081</v>
      </c>
    </row>
    <row r="2338" spans="1:6" x14ac:dyDescent="0.2">
      <c r="A2338" t="s">
        <v>364</v>
      </c>
      <c r="B2338" t="s">
        <v>405</v>
      </c>
      <c r="C2338" t="str">
        <f t="shared" si="36"/>
        <v>Festuca frederikseniae</v>
      </c>
      <c r="D2338" t="s">
        <v>2237</v>
      </c>
    </row>
    <row r="2339" spans="1:6" x14ac:dyDescent="0.2">
      <c r="A2339" t="s">
        <v>364</v>
      </c>
      <c r="B2339" t="s">
        <v>405</v>
      </c>
      <c r="C2339" t="str">
        <f t="shared" si="36"/>
        <v>Festuca viviparoidea</v>
      </c>
      <c r="D2339" t="s">
        <v>2238</v>
      </c>
    </row>
    <row r="2340" spans="1:6" x14ac:dyDescent="0.2">
      <c r="A2340" t="s">
        <v>364</v>
      </c>
      <c r="B2340" t="s">
        <v>405</v>
      </c>
      <c r="C2340" t="str">
        <f t="shared" si="36"/>
        <v>Festuca lenensis</v>
      </c>
      <c r="D2340" t="s">
        <v>918</v>
      </c>
    </row>
    <row r="2341" spans="1:6" x14ac:dyDescent="0.2">
      <c r="A2341" t="s">
        <v>364</v>
      </c>
      <c r="B2341" t="s">
        <v>405</v>
      </c>
      <c r="C2341" t="str">
        <f t="shared" si="36"/>
        <v>Festuca auriculata</v>
      </c>
      <c r="D2341" t="s">
        <v>1307</v>
      </c>
    </row>
    <row r="2342" spans="1:6" x14ac:dyDescent="0.2">
      <c r="A2342" t="s">
        <v>364</v>
      </c>
      <c r="B2342" t="s">
        <v>405</v>
      </c>
      <c r="C2342" t="str">
        <f t="shared" si="36"/>
        <v>Festuca saximontana</v>
      </c>
      <c r="D2342" t="s">
        <v>2239</v>
      </c>
    </row>
    <row r="2343" spans="1:6" x14ac:dyDescent="0.2">
      <c r="A2343" t="s">
        <v>364</v>
      </c>
      <c r="B2343" t="s">
        <v>405</v>
      </c>
      <c r="C2343" t="str">
        <f t="shared" si="36"/>
        <v>Festuca kolymensis</v>
      </c>
      <c r="D2343" t="s">
        <v>1475</v>
      </c>
    </row>
    <row r="2344" spans="1:6" x14ac:dyDescent="0.2">
      <c r="A2344" t="s">
        <v>364</v>
      </c>
      <c r="B2344" t="s">
        <v>405</v>
      </c>
      <c r="C2344" t="str">
        <f t="shared" si="36"/>
        <v>Festuca ovina</v>
      </c>
      <c r="D2344" t="s">
        <v>2240</v>
      </c>
      <c r="E2344" t="s">
        <v>902</v>
      </c>
      <c r="F2344" t="s">
        <v>2241</v>
      </c>
    </row>
    <row r="2345" spans="1:6" x14ac:dyDescent="0.2">
      <c r="A2345" t="s">
        <v>364</v>
      </c>
      <c r="B2345" t="s">
        <v>406</v>
      </c>
      <c r="C2345" t="str">
        <f t="shared" si="36"/>
        <v>Schedonorus pratensis</v>
      </c>
      <c r="D2345" t="s">
        <v>1402</v>
      </c>
    </row>
    <row r="2346" spans="1:6" x14ac:dyDescent="0.2">
      <c r="A2346" t="s">
        <v>364</v>
      </c>
      <c r="B2346" t="s">
        <v>407</v>
      </c>
      <c r="C2346" t="str">
        <f t="shared" si="36"/>
        <v>Lolium perenne</v>
      </c>
      <c r="D2346" t="s">
        <v>2242</v>
      </c>
    </row>
    <row r="2347" spans="1:6" x14ac:dyDescent="0.2">
      <c r="A2347" t="s">
        <v>364</v>
      </c>
      <c r="B2347" t="s">
        <v>383</v>
      </c>
      <c r="C2347" t="str">
        <f t="shared" si="36"/>
        <v>Poa eminens</v>
      </c>
      <c r="D2347" t="s">
        <v>2243</v>
      </c>
    </row>
    <row r="2348" spans="1:6" x14ac:dyDescent="0.2">
      <c r="A2348" t="s">
        <v>364</v>
      </c>
      <c r="B2348" t="s">
        <v>383</v>
      </c>
      <c r="C2348" t="str">
        <f t="shared" si="36"/>
        <v>Poa trautvetteri</v>
      </c>
      <c r="D2348" t="s">
        <v>2244</v>
      </c>
    </row>
    <row r="2349" spans="1:6" x14ac:dyDescent="0.2">
      <c r="A2349" t="s">
        <v>364</v>
      </c>
      <c r="B2349" t="s">
        <v>383</v>
      </c>
      <c r="C2349" t="str">
        <f t="shared" si="36"/>
        <v>Poa subfastigiata</v>
      </c>
      <c r="D2349" t="s">
        <v>2245</v>
      </c>
    </row>
    <row r="2350" spans="1:6" x14ac:dyDescent="0.2">
      <c r="A2350" t="s">
        <v>364</v>
      </c>
      <c r="B2350" t="s">
        <v>383</v>
      </c>
      <c r="C2350" t="str">
        <f t="shared" si="36"/>
        <v>Poa alpina</v>
      </c>
      <c r="D2350" t="s">
        <v>930</v>
      </c>
      <c r="E2350" t="s">
        <v>932</v>
      </c>
      <c r="F2350" t="s">
        <v>930</v>
      </c>
    </row>
    <row r="2351" spans="1:6" x14ac:dyDescent="0.2">
      <c r="A2351" t="s">
        <v>364</v>
      </c>
      <c r="B2351" t="s">
        <v>383</v>
      </c>
      <c r="C2351" t="str">
        <f t="shared" si="36"/>
        <v>Poa alpina</v>
      </c>
      <c r="D2351" t="s">
        <v>930</v>
      </c>
      <c r="E2351" t="s">
        <v>932</v>
      </c>
      <c r="F2351" t="s">
        <v>2081</v>
      </c>
    </row>
    <row r="2352" spans="1:6" x14ac:dyDescent="0.2">
      <c r="A2352" t="s">
        <v>364</v>
      </c>
      <c r="B2352" t="s">
        <v>383</v>
      </c>
      <c r="C2352" t="str">
        <f t="shared" si="36"/>
        <v>Poa jemtlandica</v>
      </c>
      <c r="D2352" t="s">
        <v>2246</v>
      </c>
    </row>
    <row r="2353" spans="1:6" x14ac:dyDescent="0.2">
      <c r="A2353" t="s">
        <v>409</v>
      </c>
      <c r="B2353" t="s">
        <v>408</v>
      </c>
      <c r="C2353" t="str">
        <f t="shared" si="36"/>
        <v>Carex canescens</v>
      </c>
      <c r="D2353" t="s">
        <v>975</v>
      </c>
      <c r="E2353" t="s">
        <v>902</v>
      </c>
      <c r="F2353" t="s">
        <v>2247</v>
      </c>
    </row>
    <row r="2354" spans="1:6" x14ac:dyDescent="0.2">
      <c r="A2354" t="s">
        <v>409</v>
      </c>
      <c r="B2354" t="s">
        <v>408</v>
      </c>
      <c r="C2354" t="str">
        <f t="shared" si="36"/>
        <v>Carex lapponica</v>
      </c>
      <c r="D2354" t="s">
        <v>1077</v>
      </c>
    </row>
    <row r="2355" spans="1:6" x14ac:dyDescent="0.2">
      <c r="A2355" t="s">
        <v>409</v>
      </c>
      <c r="B2355" t="s">
        <v>408</v>
      </c>
      <c r="C2355" t="str">
        <f t="shared" si="36"/>
        <v>Carex bonanzensis</v>
      </c>
      <c r="D2355" t="s">
        <v>2248</v>
      </c>
    </row>
    <row r="2356" spans="1:6" x14ac:dyDescent="0.2">
      <c r="A2356" t="s">
        <v>409</v>
      </c>
      <c r="B2356" t="s">
        <v>408</v>
      </c>
      <c r="C2356" t="str">
        <f t="shared" si="36"/>
        <v>Carex arcta</v>
      </c>
      <c r="D2356" t="s">
        <v>2249</v>
      </c>
    </row>
    <row r="2357" spans="1:6" x14ac:dyDescent="0.2">
      <c r="A2357" t="s">
        <v>409</v>
      </c>
      <c r="B2357" t="s">
        <v>408</v>
      </c>
      <c r="C2357" t="str">
        <f t="shared" si="36"/>
        <v>Carex kreczetoviczii</v>
      </c>
      <c r="D2357" t="s">
        <v>2250</v>
      </c>
    </row>
    <row r="2358" spans="1:6" x14ac:dyDescent="0.2">
      <c r="A2358" t="s">
        <v>409</v>
      </c>
      <c r="B2358" t="s">
        <v>408</v>
      </c>
      <c r="C2358" t="str">
        <f t="shared" si="36"/>
        <v>Carex brunnescens</v>
      </c>
      <c r="D2358" t="s">
        <v>2251</v>
      </c>
      <c r="E2358" t="s">
        <v>691</v>
      </c>
      <c r="F2358" t="s">
        <v>2251</v>
      </c>
    </row>
    <row r="2359" spans="1:6" x14ac:dyDescent="0.2">
      <c r="A2359" t="s">
        <v>409</v>
      </c>
      <c r="B2359" t="s">
        <v>408</v>
      </c>
      <c r="C2359" t="str">
        <f t="shared" si="36"/>
        <v>Carex brunnescens</v>
      </c>
      <c r="D2359" t="s">
        <v>2251</v>
      </c>
      <c r="E2359" t="s">
        <v>691</v>
      </c>
      <c r="F2359" t="s">
        <v>2252</v>
      </c>
    </row>
    <row r="2360" spans="1:6" x14ac:dyDescent="0.2">
      <c r="A2360" t="s">
        <v>409</v>
      </c>
      <c r="B2360" t="s">
        <v>408</v>
      </c>
      <c r="C2360" t="str">
        <f t="shared" si="36"/>
        <v>Carex brunnescens</v>
      </c>
      <c r="D2360" t="s">
        <v>2251</v>
      </c>
      <c r="E2360" t="s">
        <v>691</v>
      </c>
      <c r="F2360" t="s">
        <v>979</v>
      </c>
    </row>
    <row r="2361" spans="1:6" x14ac:dyDescent="0.2">
      <c r="A2361" t="s">
        <v>409</v>
      </c>
      <c r="B2361" t="s">
        <v>408</v>
      </c>
      <c r="C2361" t="str">
        <f t="shared" si="36"/>
        <v>Carex trisperma</v>
      </c>
      <c r="D2361" t="s">
        <v>2253</v>
      </c>
    </row>
    <row r="2362" spans="1:6" x14ac:dyDescent="0.2">
      <c r="A2362" t="s">
        <v>409</v>
      </c>
      <c r="B2362" t="s">
        <v>408</v>
      </c>
      <c r="C2362" t="str">
        <f t="shared" si="36"/>
        <v>Carex loliacea</v>
      </c>
      <c r="D2362" t="s">
        <v>2254</v>
      </c>
    </row>
    <row r="2363" spans="1:6" x14ac:dyDescent="0.2">
      <c r="A2363" t="s">
        <v>409</v>
      </c>
      <c r="B2363" t="s">
        <v>408</v>
      </c>
      <c r="C2363" t="str">
        <f t="shared" si="36"/>
        <v>Carex tenuiflora</v>
      </c>
      <c r="D2363" t="s">
        <v>2255</v>
      </c>
    </row>
    <row r="2364" spans="1:6" x14ac:dyDescent="0.2">
      <c r="A2364" t="s">
        <v>409</v>
      </c>
      <c r="B2364" t="s">
        <v>408</v>
      </c>
      <c r="C2364" t="str">
        <f t="shared" si="36"/>
        <v>Carex heleonastes</v>
      </c>
      <c r="D2364" t="s">
        <v>2256</v>
      </c>
    </row>
    <row r="2365" spans="1:6" x14ac:dyDescent="0.2">
      <c r="A2365" t="s">
        <v>409</v>
      </c>
      <c r="B2365" t="s">
        <v>408</v>
      </c>
      <c r="C2365" t="str">
        <f t="shared" si="36"/>
        <v>Carex marina</v>
      </c>
      <c r="D2365" t="s">
        <v>2257</v>
      </c>
      <c r="E2365" t="s">
        <v>691</v>
      </c>
      <c r="F2365" t="s">
        <v>2257</v>
      </c>
    </row>
    <row r="2366" spans="1:6" x14ac:dyDescent="0.2">
      <c r="A2366" t="s">
        <v>409</v>
      </c>
      <c r="B2366" t="s">
        <v>408</v>
      </c>
      <c r="C2366" t="str">
        <f t="shared" si="36"/>
        <v>Carex marina</v>
      </c>
      <c r="D2366" t="s">
        <v>2257</v>
      </c>
      <c r="E2366" t="s">
        <v>691</v>
      </c>
      <c r="F2366" t="s">
        <v>2258</v>
      </c>
    </row>
    <row r="2367" spans="1:6" x14ac:dyDescent="0.2">
      <c r="A2367" t="s">
        <v>409</v>
      </c>
      <c r="B2367" t="s">
        <v>408</v>
      </c>
      <c r="C2367" t="str">
        <f t="shared" si="36"/>
        <v>Carex glareosa</v>
      </c>
      <c r="D2367" t="s">
        <v>2259</v>
      </c>
      <c r="E2367" t="s">
        <v>902</v>
      </c>
      <c r="F2367" t="s">
        <v>2260</v>
      </c>
    </row>
    <row r="2368" spans="1:6" x14ac:dyDescent="0.2">
      <c r="A2368" t="s">
        <v>409</v>
      </c>
      <c r="B2368" t="s">
        <v>408</v>
      </c>
      <c r="C2368" t="str">
        <f t="shared" si="36"/>
        <v>Carex lachenalii</v>
      </c>
      <c r="D2368" t="s">
        <v>2261</v>
      </c>
    </row>
    <row r="2369" spans="1:6" x14ac:dyDescent="0.2">
      <c r="A2369" t="s">
        <v>409</v>
      </c>
      <c r="B2369" t="s">
        <v>408</v>
      </c>
      <c r="C2369" t="str">
        <f t="shared" si="36"/>
        <v>Carex ursina</v>
      </c>
      <c r="D2369" t="s">
        <v>2262</v>
      </c>
    </row>
    <row r="2370" spans="1:6" x14ac:dyDescent="0.2">
      <c r="A2370" t="s">
        <v>409</v>
      </c>
      <c r="B2370" t="s">
        <v>408</v>
      </c>
      <c r="C2370" t="str">
        <f t="shared" si="36"/>
        <v>Carex dioica</v>
      </c>
      <c r="D2370" t="s">
        <v>1060</v>
      </c>
    </row>
    <row r="2371" spans="1:6" x14ac:dyDescent="0.2">
      <c r="A2371" t="s">
        <v>409</v>
      </c>
      <c r="B2371" t="s">
        <v>408</v>
      </c>
      <c r="C2371" t="str">
        <f t="shared" ref="C2371:C2434" si="37">B2371&amp;" "&amp;D2371</f>
        <v>Carex gynocrates</v>
      </c>
      <c r="D2371" t="s">
        <v>2263</v>
      </c>
    </row>
    <row r="2372" spans="1:6" x14ac:dyDescent="0.2">
      <c r="A2372" t="s">
        <v>409</v>
      </c>
      <c r="B2372" t="s">
        <v>408</v>
      </c>
      <c r="C2372" t="str">
        <f t="shared" si="37"/>
        <v>Carex parallela</v>
      </c>
      <c r="D2372" t="s">
        <v>2264</v>
      </c>
      <c r="E2372" t="s">
        <v>691</v>
      </c>
      <c r="F2372" t="s">
        <v>2264</v>
      </c>
    </row>
    <row r="2373" spans="1:6" x14ac:dyDescent="0.2">
      <c r="A2373" t="s">
        <v>409</v>
      </c>
      <c r="B2373" t="s">
        <v>408</v>
      </c>
      <c r="C2373" t="str">
        <f t="shared" si="37"/>
        <v>Carex parallela</v>
      </c>
      <c r="D2373" t="s">
        <v>2264</v>
      </c>
      <c r="E2373" t="s">
        <v>691</v>
      </c>
      <c r="F2373" t="s">
        <v>2265</v>
      </c>
    </row>
    <row r="2374" spans="1:6" x14ac:dyDescent="0.2">
      <c r="A2374" t="s">
        <v>409</v>
      </c>
      <c r="B2374" t="s">
        <v>408</v>
      </c>
      <c r="C2374" t="str">
        <f t="shared" si="37"/>
        <v>Carex microglochin</v>
      </c>
      <c r="D2374" t="s">
        <v>2266</v>
      </c>
    </row>
    <row r="2375" spans="1:6" x14ac:dyDescent="0.2">
      <c r="A2375" t="s">
        <v>409</v>
      </c>
      <c r="B2375" t="s">
        <v>408</v>
      </c>
      <c r="C2375" t="str">
        <f t="shared" si="37"/>
        <v>Carex pauciflora</v>
      </c>
      <c r="D2375" t="s">
        <v>911</v>
      </c>
    </row>
    <row r="2376" spans="1:6" x14ac:dyDescent="0.2">
      <c r="A2376" t="s">
        <v>409</v>
      </c>
      <c r="B2376" t="s">
        <v>408</v>
      </c>
      <c r="C2376" t="str">
        <f t="shared" si="37"/>
        <v>Carex obtusata</v>
      </c>
      <c r="D2376" t="s">
        <v>1367</v>
      </c>
    </row>
    <row r="2377" spans="1:6" x14ac:dyDescent="0.2">
      <c r="A2377" t="s">
        <v>409</v>
      </c>
      <c r="B2377" t="s">
        <v>408</v>
      </c>
      <c r="C2377" t="str">
        <f t="shared" si="37"/>
        <v>Carex rupestris</v>
      </c>
      <c r="D2377" t="s">
        <v>1420</v>
      </c>
    </row>
    <row r="2378" spans="1:6" x14ac:dyDescent="0.2">
      <c r="A2378" t="s">
        <v>409</v>
      </c>
      <c r="B2378" t="s">
        <v>408</v>
      </c>
      <c r="C2378" t="str">
        <f t="shared" si="37"/>
        <v>Carex micropoda</v>
      </c>
      <c r="D2378" t="s">
        <v>2267</v>
      </c>
    </row>
    <row r="2379" spans="1:6" x14ac:dyDescent="0.2">
      <c r="A2379" t="s">
        <v>409</v>
      </c>
      <c r="B2379" t="s">
        <v>408</v>
      </c>
      <c r="C2379" t="str">
        <f t="shared" si="37"/>
        <v>Carex leptalea</v>
      </c>
      <c r="D2379" t="s">
        <v>2268</v>
      </c>
      <c r="E2379" t="s">
        <v>902</v>
      </c>
      <c r="F2379" t="s">
        <v>2269</v>
      </c>
    </row>
    <row r="2380" spans="1:6" x14ac:dyDescent="0.2">
      <c r="A2380" t="s">
        <v>409</v>
      </c>
      <c r="B2380" t="s">
        <v>408</v>
      </c>
      <c r="C2380" t="str">
        <f t="shared" si="37"/>
        <v>Carex filifolia</v>
      </c>
      <c r="D2380" t="s">
        <v>2270</v>
      </c>
    </row>
    <row r="2381" spans="1:6" x14ac:dyDescent="0.2">
      <c r="A2381" t="s">
        <v>409</v>
      </c>
      <c r="B2381" t="s">
        <v>408</v>
      </c>
      <c r="C2381" t="str">
        <f t="shared" si="37"/>
        <v>Carex anthoxanthea</v>
      </c>
      <c r="D2381" t="s">
        <v>2271</v>
      </c>
    </row>
    <row r="2382" spans="1:6" x14ac:dyDescent="0.2">
      <c r="A2382" t="s">
        <v>409</v>
      </c>
      <c r="B2382" t="s">
        <v>408</v>
      </c>
      <c r="C2382" t="str">
        <f t="shared" si="37"/>
        <v>Carex scirpoidea</v>
      </c>
      <c r="D2382" t="s">
        <v>2272</v>
      </c>
      <c r="E2382" t="s">
        <v>691</v>
      </c>
      <c r="F2382" t="s">
        <v>2272</v>
      </c>
    </row>
    <row r="2383" spans="1:6" x14ac:dyDescent="0.2">
      <c r="A2383" t="s">
        <v>409</v>
      </c>
      <c r="B2383" t="s">
        <v>408</v>
      </c>
      <c r="C2383" t="str">
        <f t="shared" si="37"/>
        <v>Carex scirpoidea</v>
      </c>
      <c r="D2383" t="s">
        <v>2272</v>
      </c>
      <c r="E2383" t="s">
        <v>691</v>
      </c>
      <c r="F2383" t="s">
        <v>2273</v>
      </c>
    </row>
    <row r="2384" spans="1:6" x14ac:dyDescent="0.2">
      <c r="A2384" t="s">
        <v>409</v>
      </c>
      <c r="B2384" t="s">
        <v>408</v>
      </c>
      <c r="C2384" t="str">
        <f t="shared" si="37"/>
        <v>Carex pulicaris</v>
      </c>
      <c r="D2384" t="s">
        <v>2274</v>
      </c>
    </row>
    <row r="2385" spans="1:7" x14ac:dyDescent="0.2">
      <c r="A2385" t="s">
        <v>409</v>
      </c>
      <c r="B2385" t="s">
        <v>408</v>
      </c>
      <c r="C2385" t="str">
        <f t="shared" si="37"/>
        <v>Carex capitata</v>
      </c>
      <c r="D2385" t="s">
        <v>1059</v>
      </c>
    </row>
    <row r="2386" spans="1:7" x14ac:dyDescent="0.2">
      <c r="A2386" t="s">
        <v>409</v>
      </c>
      <c r="B2386" t="s">
        <v>408</v>
      </c>
      <c r="C2386" t="str">
        <f t="shared" si="37"/>
        <v>Carex arctogena</v>
      </c>
      <c r="D2386" t="s">
        <v>1786</v>
      </c>
    </row>
    <row r="2387" spans="1:7" x14ac:dyDescent="0.2">
      <c r="A2387" t="s">
        <v>409</v>
      </c>
      <c r="B2387" t="s">
        <v>408</v>
      </c>
      <c r="C2387" t="str">
        <f t="shared" si="37"/>
        <v>Carex nardina</v>
      </c>
      <c r="D2387" t="s">
        <v>2275</v>
      </c>
      <c r="E2387" t="s">
        <v>691</v>
      </c>
      <c r="F2387" t="s">
        <v>2275</v>
      </c>
    </row>
    <row r="2388" spans="1:7" x14ac:dyDescent="0.2">
      <c r="A2388" t="s">
        <v>409</v>
      </c>
      <c r="B2388" t="s">
        <v>408</v>
      </c>
      <c r="C2388" t="str">
        <f t="shared" si="37"/>
        <v>Carex nardina</v>
      </c>
      <c r="D2388" t="s">
        <v>2275</v>
      </c>
      <c r="E2388" t="s">
        <v>691</v>
      </c>
      <c r="F2388" t="s">
        <v>2276</v>
      </c>
    </row>
    <row r="2389" spans="1:7" x14ac:dyDescent="0.2">
      <c r="A2389" t="s">
        <v>364</v>
      </c>
      <c r="B2389" t="s">
        <v>410</v>
      </c>
      <c r="C2389" t="str">
        <f t="shared" si="37"/>
        <v>Elymus mutabilis</v>
      </c>
      <c r="D2389" t="s">
        <v>2277</v>
      </c>
    </row>
    <row r="2390" spans="1:7" x14ac:dyDescent="0.2">
      <c r="A2390" t="s">
        <v>364</v>
      </c>
      <c r="B2390" t="s">
        <v>410</v>
      </c>
      <c r="C2390" t="str">
        <f t="shared" si="37"/>
        <v>Elymus trachycaulus</v>
      </c>
      <c r="D2390" t="s">
        <v>2278</v>
      </c>
      <c r="E2390" t="s">
        <v>691</v>
      </c>
      <c r="F2390" t="s">
        <v>2278</v>
      </c>
    </row>
    <row r="2391" spans="1:7" x14ac:dyDescent="0.2">
      <c r="A2391" t="s">
        <v>364</v>
      </c>
      <c r="B2391" t="s">
        <v>410</v>
      </c>
      <c r="C2391" t="str">
        <f t="shared" si="37"/>
        <v>Elymus trachycaulus</v>
      </c>
      <c r="D2391" t="s">
        <v>2278</v>
      </c>
      <c r="E2391" t="s">
        <v>691</v>
      </c>
      <c r="F2391" t="s">
        <v>1850</v>
      </c>
    </row>
    <row r="2392" spans="1:7" x14ac:dyDescent="0.2">
      <c r="A2392" t="s">
        <v>364</v>
      </c>
      <c r="B2392" t="s">
        <v>410</v>
      </c>
      <c r="C2392" t="str">
        <f t="shared" si="37"/>
        <v>Elymus trachycaulus</v>
      </c>
      <c r="D2392" t="s">
        <v>2278</v>
      </c>
      <c r="E2392" t="s">
        <v>691</v>
      </c>
      <c r="F2392" t="s">
        <v>2279</v>
      </c>
    </row>
    <row r="2393" spans="1:7" x14ac:dyDescent="0.2">
      <c r="A2393" t="s">
        <v>364</v>
      </c>
      <c r="B2393" t="s">
        <v>410</v>
      </c>
      <c r="C2393" t="str">
        <f t="shared" si="37"/>
        <v>Elymus trachycaulus</v>
      </c>
      <c r="D2393" t="s">
        <v>2278</v>
      </c>
      <c r="E2393" t="s">
        <v>691</v>
      </c>
      <c r="F2393" t="s">
        <v>2280</v>
      </c>
    </row>
    <row r="2394" spans="1:7" x14ac:dyDescent="0.2">
      <c r="A2394" t="s">
        <v>364</v>
      </c>
      <c r="B2394" t="s">
        <v>410</v>
      </c>
      <c r="C2394" t="str">
        <f t="shared" si="37"/>
        <v>Elymus trachycaulus</v>
      </c>
      <c r="D2394" t="s">
        <v>2278</v>
      </c>
      <c r="E2394" t="s">
        <v>691</v>
      </c>
      <c r="F2394" t="s">
        <v>2281</v>
      </c>
    </row>
    <row r="2395" spans="1:7" x14ac:dyDescent="0.2">
      <c r="A2395" t="s">
        <v>364</v>
      </c>
      <c r="B2395" t="s">
        <v>410</v>
      </c>
      <c r="C2395" t="str">
        <f t="shared" si="37"/>
        <v>Elymus trachycaulus</v>
      </c>
      <c r="D2395" t="s">
        <v>2278</v>
      </c>
      <c r="E2395" t="s">
        <v>691</v>
      </c>
      <c r="F2395" t="s">
        <v>2282</v>
      </c>
    </row>
    <row r="2396" spans="1:7" x14ac:dyDescent="0.2">
      <c r="A2396" t="s">
        <v>364</v>
      </c>
      <c r="B2396" t="s">
        <v>410</v>
      </c>
      <c r="C2396" t="str">
        <f t="shared" si="37"/>
        <v>Elymus alaskanus</v>
      </c>
      <c r="D2396" t="s">
        <v>1468</v>
      </c>
      <c r="E2396" t="s">
        <v>691</v>
      </c>
      <c r="F2396" t="s">
        <v>1468</v>
      </c>
    </row>
    <row r="2397" spans="1:7" x14ac:dyDescent="0.2">
      <c r="A2397" t="s">
        <v>364</v>
      </c>
      <c r="B2397" t="s">
        <v>410</v>
      </c>
      <c r="C2397" t="str">
        <f t="shared" si="37"/>
        <v>Elymus alaskanus</v>
      </c>
      <c r="D2397" t="s">
        <v>1468</v>
      </c>
      <c r="E2397" t="s">
        <v>691</v>
      </c>
      <c r="F2397" t="s">
        <v>886</v>
      </c>
    </row>
    <row r="2398" spans="1:7" x14ac:dyDescent="0.2">
      <c r="A2398" t="s">
        <v>364</v>
      </c>
      <c r="B2398" t="s">
        <v>410</v>
      </c>
      <c r="C2398" t="str">
        <f t="shared" si="37"/>
        <v>Elymus alaskanus</v>
      </c>
      <c r="D2398" t="s">
        <v>1468</v>
      </c>
      <c r="E2398" t="s">
        <v>691</v>
      </c>
      <c r="F2398" t="s">
        <v>2283</v>
      </c>
    </row>
    <row r="2399" spans="1:7" x14ac:dyDescent="0.2">
      <c r="A2399" t="s">
        <v>364</v>
      </c>
      <c r="B2399" t="s">
        <v>410</v>
      </c>
      <c r="C2399" t="str">
        <f t="shared" si="37"/>
        <v>Elymus alaskanus</v>
      </c>
      <c r="D2399" t="s">
        <v>1468</v>
      </c>
      <c r="E2399" t="s">
        <v>691</v>
      </c>
      <c r="F2399" t="s">
        <v>2283</v>
      </c>
      <c r="G2399" t="s">
        <v>991</v>
      </c>
    </row>
    <row r="2400" spans="1:7" x14ac:dyDescent="0.2">
      <c r="A2400" t="s">
        <v>364</v>
      </c>
      <c r="B2400" t="s">
        <v>410</v>
      </c>
      <c r="C2400" t="str">
        <f t="shared" si="37"/>
        <v>Elymus alaskanus</v>
      </c>
      <c r="D2400" t="s">
        <v>1468</v>
      </c>
      <c r="E2400" t="s">
        <v>994</v>
      </c>
      <c r="F2400" t="s">
        <v>1355</v>
      </c>
    </row>
    <row r="2401" spans="1:6" x14ac:dyDescent="0.2">
      <c r="A2401" t="s">
        <v>364</v>
      </c>
      <c r="B2401" t="s">
        <v>410</v>
      </c>
      <c r="C2401" t="str">
        <f t="shared" si="37"/>
        <v>Elymus alaskanus</v>
      </c>
      <c r="D2401" t="s">
        <v>1468</v>
      </c>
      <c r="E2401" t="s">
        <v>994</v>
      </c>
      <c r="F2401" t="s">
        <v>2284</v>
      </c>
    </row>
    <row r="2402" spans="1:6" x14ac:dyDescent="0.2">
      <c r="A2402" t="s">
        <v>364</v>
      </c>
      <c r="B2402" t="s">
        <v>410</v>
      </c>
      <c r="C2402" t="str">
        <f t="shared" si="37"/>
        <v>Elymus macrourus</v>
      </c>
      <c r="D2402" t="s">
        <v>2285</v>
      </c>
    </row>
    <row r="2403" spans="1:6" x14ac:dyDescent="0.2">
      <c r="A2403" t="s">
        <v>364</v>
      </c>
      <c r="B2403" t="s">
        <v>410</v>
      </c>
      <c r="C2403" t="str">
        <f t="shared" si="37"/>
        <v>Elymus macrourus</v>
      </c>
      <c r="D2403" t="s">
        <v>2285</v>
      </c>
      <c r="E2403" t="s">
        <v>691</v>
      </c>
      <c r="F2403" t="s">
        <v>2285</v>
      </c>
    </row>
    <row r="2404" spans="1:6" x14ac:dyDescent="0.2">
      <c r="A2404" t="s">
        <v>364</v>
      </c>
      <c r="B2404" t="s">
        <v>410</v>
      </c>
      <c r="C2404" t="str">
        <f t="shared" si="37"/>
        <v>Elymus macrourus</v>
      </c>
      <c r="D2404" t="s">
        <v>2285</v>
      </c>
      <c r="E2404" t="s">
        <v>691</v>
      </c>
      <c r="F2404" t="s">
        <v>2286</v>
      </c>
    </row>
    <row r="2405" spans="1:6" x14ac:dyDescent="0.2">
      <c r="A2405" t="s">
        <v>364</v>
      </c>
      <c r="B2405" t="s">
        <v>410</v>
      </c>
      <c r="C2405" t="str">
        <f t="shared" si="37"/>
        <v>Elymus macrourus</v>
      </c>
      <c r="D2405" t="s">
        <v>2285</v>
      </c>
      <c r="E2405" t="s">
        <v>691</v>
      </c>
      <c r="F2405" t="s">
        <v>2287</v>
      </c>
    </row>
    <row r="2406" spans="1:6" x14ac:dyDescent="0.2">
      <c r="A2406" t="s">
        <v>364</v>
      </c>
      <c r="B2406" t="s">
        <v>410</v>
      </c>
      <c r="C2406" t="str">
        <f t="shared" si="37"/>
        <v>Elymus macrourus</v>
      </c>
      <c r="D2406" t="s">
        <v>2285</v>
      </c>
      <c r="E2406" t="s">
        <v>994</v>
      </c>
      <c r="F2406" t="s">
        <v>2288</v>
      </c>
    </row>
    <row r="2407" spans="1:6" x14ac:dyDescent="0.2">
      <c r="A2407" t="s">
        <v>364</v>
      </c>
      <c r="B2407" t="s">
        <v>410</v>
      </c>
      <c r="C2407" t="str">
        <f t="shared" si="37"/>
        <v>Elymus jacutensis</v>
      </c>
      <c r="D2407" t="s">
        <v>1747</v>
      </c>
    </row>
    <row r="2408" spans="1:6" x14ac:dyDescent="0.2">
      <c r="A2408" t="s">
        <v>364</v>
      </c>
      <c r="B2408" t="s">
        <v>410</v>
      </c>
      <c r="C2408" t="str">
        <f t="shared" si="37"/>
        <v>Elymus fibrosus</v>
      </c>
      <c r="D2408" t="s">
        <v>2289</v>
      </c>
      <c r="E2408" t="s">
        <v>691</v>
      </c>
      <c r="F2408" t="s">
        <v>2289</v>
      </c>
    </row>
    <row r="2409" spans="1:6" x14ac:dyDescent="0.2">
      <c r="A2409" t="s">
        <v>364</v>
      </c>
      <c r="B2409" t="s">
        <v>410</v>
      </c>
      <c r="C2409" t="str">
        <f t="shared" si="37"/>
        <v>Elymus fibrosus</v>
      </c>
      <c r="D2409" t="s">
        <v>2289</v>
      </c>
      <c r="E2409" t="s">
        <v>691</v>
      </c>
      <c r="F2409" t="s">
        <v>2290</v>
      </c>
    </row>
    <row r="2410" spans="1:6" x14ac:dyDescent="0.2">
      <c r="A2410" t="s">
        <v>364</v>
      </c>
      <c r="B2410" t="s">
        <v>410</v>
      </c>
      <c r="C2410" t="str">
        <f t="shared" si="37"/>
        <v>Elymus caninus</v>
      </c>
      <c r="D2410" t="s">
        <v>2291</v>
      </c>
    </row>
    <row r="2411" spans="1:6" x14ac:dyDescent="0.2">
      <c r="A2411" t="s">
        <v>364</v>
      </c>
      <c r="B2411" t="s">
        <v>410</v>
      </c>
      <c r="C2411" t="str">
        <f t="shared" si="37"/>
        <v>Elymus confusus</v>
      </c>
      <c r="D2411" t="s">
        <v>2292</v>
      </c>
    </row>
    <row r="2412" spans="1:6" x14ac:dyDescent="0.2">
      <c r="A2412" t="s">
        <v>364</v>
      </c>
      <c r="B2412" t="s">
        <v>411</v>
      </c>
      <c r="C2412" t="str">
        <f t="shared" si="37"/>
        <v>Pseudoroegneria spicata</v>
      </c>
      <c r="D2412" t="s">
        <v>1138</v>
      </c>
      <c r="E2412" t="s">
        <v>902</v>
      </c>
      <c r="F2412" t="s">
        <v>1139</v>
      </c>
    </row>
    <row r="2413" spans="1:6" x14ac:dyDescent="0.2">
      <c r="A2413" t="s">
        <v>364</v>
      </c>
      <c r="B2413" t="s">
        <v>411</v>
      </c>
      <c r="C2413" t="str">
        <f t="shared" si="37"/>
        <v>Pseudoroegneria strigosa</v>
      </c>
      <c r="D2413" t="s">
        <v>2293</v>
      </c>
      <c r="E2413" t="s">
        <v>691</v>
      </c>
      <c r="F2413" t="s">
        <v>2294</v>
      </c>
    </row>
    <row r="2414" spans="1:6" x14ac:dyDescent="0.2">
      <c r="A2414" t="s">
        <v>364</v>
      </c>
      <c r="B2414" t="s">
        <v>412</v>
      </c>
      <c r="C2414" t="str">
        <f t="shared" si="37"/>
        <v>Elytrigia repens</v>
      </c>
      <c r="D2414" t="s">
        <v>1428</v>
      </c>
      <c r="E2414" t="s">
        <v>902</v>
      </c>
      <c r="F2414" t="s">
        <v>2295</v>
      </c>
    </row>
    <row r="2415" spans="1:6" x14ac:dyDescent="0.2">
      <c r="A2415" t="s">
        <v>364</v>
      </c>
      <c r="B2415" t="s">
        <v>413</v>
      </c>
      <c r="C2415" t="str">
        <f t="shared" si="37"/>
        <v>Hystrix sibirica</v>
      </c>
      <c r="D2415" t="s">
        <v>688</v>
      </c>
    </row>
    <row r="2416" spans="1:6" x14ac:dyDescent="0.2">
      <c r="A2416" t="s">
        <v>364</v>
      </c>
      <c r="B2416" t="s">
        <v>414</v>
      </c>
      <c r="C2416" t="str">
        <f t="shared" si="37"/>
        <v>Leymus mollis</v>
      </c>
      <c r="D2416" t="s">
        <v>1163</v>
      </c>
      <c r="E2416" t="s">
        <v>691</v>
      </c>
      <c r="F2416" t="s">
        <v>1163</v>
      </c>
    </row>
    <row r="2417" spans="1:6" x14ac:dyDescent="0.2">
      <c r="A2417" t="s">
        <v>364</v>
      </c>
      <c r="B2417" t="s">
        <v>414</v>
      </c>
      <c r="C2417" t="str">
        <f t="shared" si="37"/>
        <v>Leymus mollis</v>
      </c>
      <c r="D2417" t="s">
        <v>1163</v>
      </c>
      <c r="E2417" t="s">
        <v>691</v>
      </c>
      <c r="F2417" t="s">
        <v>2296</v>
      </c>
    </row>
    <row r="2418" spans="1:6" x14ac:dyDescent="0.2">
      <c r="A2418" t="s">
        <v>364</v>
      </c>
      <c r="B2418" t="s">
        <v>414</v>
      </c>
      <c r="C2418" t="str">
        <f t="shared" si="37"/>
        <v>Leymus interior</v>
      </c>
      <c r="D2418" t="s">
        <v>1182</v>
      </c>
    </row>
    <row r="2419" spans="1:6" x14ac:dyDescent="0.2">
      <c r="A2419" t="s">
        <v>364</v>
      </c>
      <c r="B2419" t="s">
        <v>414</v>
      </c>
      <c r="C2419" t="str">
        <f t="shared" si="37"/>
        <v>Leymus arenarius</v>
      </c>
      <c r="D2419" t="s">
        <v>2297</v>
      </c>
    </row>
    <row r="2420" spans="1:6" x14ac:dyDescent="0.2">
      <c r="A2420" t="s">
        <v>364</v>
      </c>
      <c r="B2420" t="s">
        <v>414</v>
      </c>
      <c r="C2420" t="str">
        <f t="shared" si="37"/>
        <v>Leymus innovatus</v>
      </c>
      <c r="D2420" t="s">
        <v>2298</v>
      </c>
    </row>
    <row r="2421" spans="1:6" x14ac:dyDescent="0.2">
      <c r="A2421" t="s">
        <v>364</v>
      </c>
      <c r="B2421" t="s">
        <v>414</v>
      </c>
      <c r="C2421" t="str">
        <f t="shared" si="37"/>
        <v>Leymus innovatus</v>
      </c>
      <c r="D2421" t="s">
        <v>2298</v>
      </c>
      <c r="E2421" t="s">
        <v>691</v>
      </c>
      <c r="F2421" t="s">
        <v>2298</v>
      </c>
    </row>
    <row r="2422" spans="1:6" x14ac:dyDescent="0.2">
      <c r="A2422" t="s">
        <v>364</v>
      </c>
      <c r="B2422" t="s">
        <v>414</v>
      </c>
      <c r="C2422" t="str">
        <f t="shared" si="37"/>
        <v>Leymus innovatus</v>
      </c>
      <c r="D2422" t="s">
        <v>2298</v>
      </c>
      <c r="E2422" t="s">
        <v>691</v>
      </c>
      <c r="F2422" t="s">
        <v>2299</v>
      </c>
    </row>
    <row r="2423" spans="1:6" x14ac:dyDescent="0.2">
      <c r="A2423" t="s">
        <v>364</v>
      </c>
      <c r="B2423" t="s">
        <v>415</v>
      </c>
      <c r="C2423" t="str">
        <f t="shared" si="37"/>
        <v>Hordeum jubatum</v>
      </c>
      <c r="D2423" t="s">
        <v>2300</v>
      </c>
    </row>
    <row r="2424" spans="1:6" x14ac:dyDescent="0.2">
      <c r="A2424" t="s">
        <v>364</v>
      </c>
      <c r="B2424" t="s">
        <v>415</v>
      </c>
      <c r="C2424" t="str">
        <f t="shared" si="37"/>
        <v>Hordeum brachyantherum</v>
      </c>
      <c r="D2424" t="s">
        <v>2301</v>
      </c>
    </row>
    <row r="2425" spans="1:6" x14ac:dyDescent="0.2">
      <c r="A2425" t="s">
        <v>364</v>
      </c>
      <c r="B2425" t="s">
        <v>415</v>
      </c>
      <c r="C2425" t="str">
        <f t="shared" si="37"/>
        <v>Hordeum brevisubulatum</v>
      </c>
      <c r="D2425" t="s">
        <v>2302</v>
      </c>
    </row>
    <row r="2426" spans="1:6" x14ac:dyDescent="0.2">
      <c r="A2426" t="s">
        <v>364</v>
      </c>
      <c r="B2426" t="s">
        <v>416</v>
      </c>
      <c r="C2426" t="str">
        <f t="shared" si="37"/>
        <v>Bromopsis pumpelliana</v>
      </c>
      <c r="D2426" t="s">
        <v>2303</v>
      </c>
    </row>
    <row r="2427" spans="1:6" x14ac:dyDescent="0.2">
      <c r="A2427" t="s">
        <v>364</v>
      </c>
      <c r="B2427" t="s">
        <v>416</v>
      </c>
      <c r="C2427" t="str">
        <f t="shared" si="37"/>
        <v>Bromopsis pumpelliana</v>
      </c>
      <c r="D2427" t="s">
        <v>2303</v>
      </c>
      <c r="E2427" t="s">
        <v>691</v>
      </c>
      <c r="F2427" t="s">
        <v>2303</v>
      </c>
    </row>
    <row r="2428" spans="1:6" x14ac:dyDescent="0.2">
      <c r="A2428" t="s">
        <v>364</v>
      </c>
      <c r="B2428" t="s">
        <v>416</v>
      </c>
      <c r="C2428" t="str">
        <f t="shared" si="37"/>
        <v>Bromopsis pumpelliana</v>
      </c>
      <c r="D2428" t="s">
        <v>2303</v>
      </c>
      <c r="E2428" t="s">
        <v>691</v>
      </c>
      <c r="F2428" t="s">
        <v>688</v>
      </c>
    </row>
    <row r="2429" spans="1:6" x14ac:dyDescent="0.2">
      <c r="A2429" t="s">
        <v>364</v>
      </c>
      <c r="B2429" t="s">
        <v>416</v>
      </c>
      <c r="C2429" t="str">
        <f t="shared" si="37"/>
        <v>Bromopsis pumpelliana</v>
      </c>
      <c r="D2429" t="s">
        <v>2303</v>
      </c>
      <c r="E2429" t="s">
        <v>691</v>
      </c>
      <c r="F2429" t="s">
        <v>1511</v>
      </c>
    </row>
    <row r="2430" spans="1:6" x14ac:dyDescent="0.2">
      <c r="A2430" t="s">
        <v>364</v>
      </c>
      <c r="B2430" t="s">
        <v>416</v>
      </c>
      <c r="C2430" t="str">
        <f t="shared" si="37"/>
        <v>Bromopsis pumpelliana</v>
      </c>
      <c r="D2430" t="s">
        <v>2303</v>
      </c>
      <c r="E2430" t="s">
        <v>691</v>
      </c>
      <c r="F2430" t="s">
        <v>2304</v>
      </c>
    </row>
    <row r="2431" spans="1:6" x14ac:dyDescent="0.2">
      <c r="A2431" t="s">
        <v>364</v>
      </c>
      <c r="B2431" t="s">
        <v>416</v>
      </c>
      <c r="C2431" t="str">
        <f t="shared" si="37"/>
        <v>Bromopsis pumpelliana</v>
      </c>
      <c r="D2431" t="s">
        <v>2303</v>
      </c>
      <c r="E2431" t="s">
        <v>691</v>
      </c>
      <c r="F2431" t="s">
        <v>1028</v>
      </c>
    </row>
    <row r="2432" spans="1:6" x14ac:dyDescent="0.2">
      <c r="A2432" t="s">
        <v>364</v>
      </c>
      <c r="B2432" t="s">
        <v>416</v>
      </c>
      <c r="C2432" t="str">
        <f t="shared" si="37"/>
        <v>Bromopsis pumpelliana</v>
      </c>
      <c r="D2432" t="s">
        <v>2303</v>
      </c>
      <c r="E2432" t="s">
        <v>691</v>
      </c>
      <c r="F2432" t="s">
        <v>2305</v>
      </c>
    </row>
    <row r="2433" spans="1:6" x14ac:dyDescent="0.2">
      <c r="A2433" t="s">
        <v>364</v>
      </c>
      <c r="B2433" t="s">
        <v>416</v>
      </c>
      <c r="C2433" t="str">
        <f t="shared" si="37"/>
        <v>Bromopsis pumpelliana</v>
      </c>
      <c r="D2433" t="s">
        <v>2303</v>
      </c>
      <c r="E2433" t="s">
        <v>994</v>
      </c>
      <c r="F2433" t="s">
        <v>2306</v>
      </c>
    </row>
    <row r="2434" spans="1:6" x14ac:dyDescent="0.2">
      <c r="A2434" t="s">
        <v>364</v>
      </c>
      <c r="B2434" t="s">
        <v>416</v>
      </c>
      <c r="C2434" t="str">
        <f t="shared" si="37"/>
        <v>Bromopsis inermis</v>
      </c>
      <c r="D2434" t="s">
        <v>2307</v>
      </c>
    </row>
    <row r="2435" spans="1:6" x14ac:dyDescent="0.2">
      <c r="A2435" t="s">
        <v>364</v>
      </c>
      <c r="B2435" t="s">
        <v>416</v>
      </c>
      <c r="C2435" t="str">
        <f t="shared" ref="C2435:C2498" si="38">B2435&amp;" "&amp;D2435</f>
        <v>Bromopsis ciliata</v>
      </c>
      <c r="D2435" t="s">
        <v>2308</v>
      </c>
    </row>
    <row r="2436" spans="1:6" x14ac:dyDescent="0.2">
      <c r="A2436" t="s">
        <v>364</v>
      </c>
      <c r="B2436" t="s">
        <v>417</v>
      </c>
      <c r="C2436" t="str">
        <f t="shared" si="38"/>
        <v>Anthoxanthum nipponicum</v>
      </c>
      <c r="D2436" t="s">
        <v>2309</v>
      </c>
    </row>
    <row r="2437" spans="1:6" x14ac:dyDescent="0.2">
      <c r="A2437" t="s">
        <v>364</v>
      </c>
      <c r="B2437" t="s">
        <v>417</v>
      </c>
      <c r="C2437" t="str">
        <f t="shared" si="38"/>
        <v>Anthoxanthum odoratum</v>
      </c>
      <c r="D2437" t="s">
        <v>2310</v>
      </c>
    </row>
    <row r="2438" spans="1:6" x14ac:dyDescent="0.2">
      <c r="A2438" t="s">
        <v>409</v>
      </c>
      <c r="B2438" t="s">
        <v>408</v>
      </c>
      <c r="C2438" t="str">
        <f t="shared" si="38"/>
        <v>Carex pediformis</v>
      </c>
      <c r="D2438" t="s">
        <v>2311</v>
      </c>
      <c r="E2438" t="s">
        <v>691</v>
      </c>
      <c r="F2438" t="s">
        <v>2311</v>
      </c>
    </row>
    <row r="2439" spans="1:6" x14ac:dyDescent="0.2">
      <c r="A2439" t="s">
        <v>409</v>
      </c>
      <c r="B2439" t="s">
        <v>408</v>
      </c>
      <c r="C2439" t="str">
        <f t="shared" si="38"/>
        <v>Carex pediformis</v>
      </c>
      <c r="D2439" t="s">
        <v>2311</v>
      </c>
      <c r="E2439" t="s">
        <v>691</v>
      </c>
      <c r="F2439" t="s">
        <v>2312</v>
      </c>
    </row>
    <row r="2440" spans="1:6" x14ac:dyDescent="0.2">
      <c r="A2440" t="s">
        <v>409</v>
      </c>
      <c r="B2440" t="s">
        <v>408</v>
      </c>
      <c r="C2440" t="str">
        <f t="shared" si="38"/>
        <v>Carex globularis</v>
      </c>
      <c r="D2440" t="s">
        <v>2313</v>
      </c>
    </row>
    <row r="2441" spans="1:6" x14ac:dyDescent="0.2">
      <c r="A2441" t="s">
        <v>409</v>
      </c>
      <c r="B2441" t="s">
        <v>408</v>
      </c>
      <c r="C2441" t="str">
        <f t="shared" si="38"/>
        <v>Carex vanheurckii</v>
      </c>
      <c r="D2441" t="s">
        <v>2314</v>
      </c>
      <c r="E2441" t="s">
        <v>902</v>
      </c>
      <c r="F2441" t="s">
        <v>2315</v>
      </c>
    </row>
    <row r="2442" spans="1:6" x14ac:dyDescent="0.2">
      <c r="A2442" t="s">
        <v>409</v>
      </c>
      <c r="B2442" t="s">
        <v>408</v>
      </c>
      <c r="C2442" t="str">
        <f t="shared" si="38"/>
        <v>Carex deflexa</v>
      </c>
      <c r="D2442" t="s">
        <v>1488</v>
      </c>
      <c r="E2442" t="s">
        <v>1227</v>
      </c>
      <c r="F2442" t="s">
        <v>2316</v>
      </c>
    </row>
    <row r="2443" spans="1:6" x14ac:dyDescent="0.2">
      <c r="A2443" t="s">
        <v>409</v>
      </c>
      <c r="B2443" t="s">
        <v>408</v>
      </c>
      <c r="C2443" t="str">
        <f t="shared" si="38"/>
        <v>Carex umbellata</v>
      </c>
      <c r="D2443" t="s">
        <v>1751</v>
      </c>
    </row>
    <row r="2444" spans="1:6" x14ac:dyDescent="0.2">
      <c r="A2444" t="s">
        <v>409</v>
      </c>
      <c r="B2444" t="s">
        <v>408</v>
      </c>
      <c r="C2444" t="str">
        <f t="shared" si="38"/>
        <v>Carex pilulifera</v>
      </c>
      <c r="D2444" t="s">
        <v>2317</v>
      </c>
    </row>
    <row r="2445" spans="1:6" x14ac:dyDescent="0.2">
      <c r="A2445" t="s">
        <v>409</v>
      </c>
      <c r="B2445" t="s">
        <v>408</v>
      </c>
      <c r="C2445" t="str">
        <f t="shared" si="38"/>
        <v>Carex ericetorum</v>
      </c>
      <c r="D2445" t="s">
        <v>2318</v>
      </c>
    </row>
    <row r="2446" spans="1:6" x14ac:dyDescent="0.2">
      <c r="A2446" t="s">
        <v>409</v>
      </c>
      <c r="B2446" t="s">
        <v>408</v>
      </c>
      <c r="C2446" t="str">
        <f t="shared" si="38"/>
        <v>Carex melanocarpa</v>
      </c>
      <c r="D2446" t="s">
        <v>2319</v>
      </c>
    </row>
    <row r="2447" spans="1:6" x14ac:dyDescent="0.2">
      <c r="A2447" t="s">
        <v>409</v>
      </c>
      <c r="B2447" t="s">
        <v>408</v>
      </c>
      <c r="C2447" t="str">
        <f t="shared" si="38"/>
        <v>Carex alba</v>
      </c>
      <c r="D2447" t="s">
        <v>1452</v>
      </c>
    </row>
    <row r="2448" spans="1:6" x14ac:dyDescent="0.2">
      <c r="A2448" t="s">
        <v>409</v>
      </c>
      <c r="B2448" t="s">
        <v>408</v>
      </c>
      <c r="C2448" t="str">
        <f t="shared" si="38"/>
        <v>Carex eburnea</v>
      </c>
      <c r="D2448" t="s">
        <v>2320</v>
      </c>
    </row>
    <row r="2449" spans="1:6" x14ac:dyDescent="0.2">
      <c r="A2449" t="s">
        <v>409</v>
      </c>
      <c r="B2449" t="s">
        <v>408</v>
      </c>
      <c r="C2449" t="str">
        <f t="shared" si="38"/>
        <v>Carex supina</v>
      </c>
      <c r="D2449" t="s">
        <v>988</v>
      </c>
      <c r="E2449" t="s">
        <v>691</v>
      </c>
      <c r="F2449" t="s">
        <v>2321</v>
      </c>
    </row>
    <row r="2450" spans="1:6" x14ac:dyDescent="0.2">
      <c r="A2450" t="s">
        <v>409</v>
      </c>
      <c r="B2450" t="s">
        <v>408</v>
      </c>
      <c r="C2450" t="str">
        <f t="shared" si="38"/>
        <v>Carex glacialis</v>
      </c>
      <c r="D2450" t="s">
        <v>1769</v>
      </c>
    </row>
    <row r="2451" spans="1:6" x14ac:dyDescent="0.2">
      <c r="A2451" t="s">
        <v>409</v>
      </c>
      <c r="B2451" t="s">
        <v>408</v>
      </c>
      <c r="C2451" t="str">
        <f t="shared" si="38"/>
        <v>Carex macrogyna</v>
      </c>
      <c r="D2451" t="s">
        <v>2322</v>
      </c>
    </row>
    <row r="2452" spans="1:6" x14ac:dyDescent="0.2">
      <c r="A2452" t="s">
        <v>409</v>
      </c>
      <c r="B2452" t="s">
        <v>408</v>
      </c>
      <c r="C2452" t="str">
        <f t="shared" si="38"/>
        <v>Carex petricosa</v>
      </c>
      <c r="D2452" t="s">
        <v>2323</v>
      </c>
      <c r="E2452" t="s">
        <v>932</v>
      </c>
      <c r="F2452" t="s">
        <v>2323</v>
      </c>
    </row>
    <row r="2453" spans="1:6" x14ac:dyDescent="0.2">
      <c r="A2453" t="s">
        <v>409</v>
      </c>
      <c r="B2453" t="s">
        <v>408</v>
      </c>
      <c r="C2453" t="str">
        <f t="shared" si="38"/>
        <v>Carex petricosa</v>
      </c>
      <c r="D2453" t="s">
        <v>2323</v>
      </c>
      <c r="E2453" t="s">
        <v>932</v>
      </c>
      <c r="F2453" t="s">
        <v>2324</v>
      </c>
    </row>
    <row r="2454" spans="1:6" x14ac:dyDescent="0.2">
      <c r="A2454" t="s">
        <v>409</v>
      </c>
      <c r="B2454" t="s">
        <v>408</v>
      </c>
      <c r="C2454" t="str">
        <f t="shared" si="38"/>
        <v>Carex fuliginosa</v>
      </c>
      <c r="D2454" t="s">
        <v>2325</v>
      </c>
      <c r="E2454" t="s">
        <v>691</v>
      </c>
      <c r="F2454" t="s">
        <v>2326</v>
      </c>
    </row>
    <row r="2455" spans="1:6" x14ac:dyDescent="0.2">
      <c r="A2455" t="s">
        <v>409</v>
      </c>
      <c r="B2455" t="s">
        <v>408</v>
      </c>
      <c r="C2455" t="str">
        <f t="shared" si="38"/>
        <v>Carex atrofusca</v>
      </c>
      <c r="D2455" t="s">
        <v>2327</v>
      </c>
    </row>
    <row r="2456" spans="1:6" x14ac:dyDescent="0.2">
      <c r="A2456" t="s">
        <v>409</v>
      </c>
      <c r="B2456" t="s">
        <v>408</v>
      </c>
      <c r="C2456" t="str">
        <f t="shared" si="38"/>
        <v>Carex williamsii</v>
      </c>
      <c r="D2456" t="s">
        <v>1477</v>
      </c>
    </row>
    <row r="2457" spans="1:6" x14ac:dyDescent="0.2">
      <c r="A2457" t="s">
        <v>409</v>
      </c>
      <c r="B2457" t="s">
        <v>408</v>
      </c>
      <c r="C2457" t="str">
        <f t="shared" si="38"/>
        <v>Carex ledebouriana</v>
      </c>
      <c r="D2457" t="s">
        <v>2328</v>
      </c>
      <c r="E2457" t="s">
        <v>902</v>
      </c>
      <c r="F2457" t="s">
        <v>2329</v>
      </c>
    </row>
    <row r="2458" spans="1:6" x14ac:dyDescent="0.2">
      <c r="A2458" t="s">
        <v>409</v>
      </c>
      <c r="B2458" t="s">
        <v>408</v>
      </c>
      <c r="C2458" t="str">
        <f t="shared" si="38"/>
        <v>Carex krausei</v>
      </c>
      <c r="D2458" t="s">
        <v>1976</v>
      </c>
    </row>
    <row r="2459" spans="1:6" x14ac:dyDescent="0.2">
      <c r="A2459" t="s">
        <v>409</v>
      </c>
      <c r="B2459" t="s">
        <v>408</v>
      </c>
      <c r="C2459" t="str">
        <f t="shared" si="38"/>
        <v>Carex capillaris</v>
      </c>
      <c r="D2459" t="s">
        <v>1939</v>
      </c>
      <c r="E2459" t="s">
        <v>691</v>
      </c>
      <c r="F2459" t="s">
        <v>1939</v>
      </c>
    </row>
    <row r="2460" spans="1:6" x14ac:dyDescent="0.2">
      <c r="A2460" t="s">
        <v>409</v>
      </c>
      <c r="B2460" t="s">
        <v>408</v>
      </c>
      <c r="C2460" t="str">
        <f t="shared" si="38"/>
        <v>Carex capillaris</v>
      </c>
      <c r="D2460" t="s">
        <v>1939</v>
      </c>
      <c r="E2460" t="s">
        <v>691</v>
      </c>
      <c r="F2460" t="s">
        <v>2330</v>
      </c>
    </row>
    <row r="2461" spans="1:6" x14ac:dyDescent="0.2">
      <c r="A2461" t="s">
        <v>409</v>
      </c>
      <c r="B2461" t="s">
        <v>408</v>
      </c>
      <c r="C2461" t="str">
        <f t="shared" si="38"/>
        <v>Carex capillaris</v>
      </c>
      <c r="D2461" t="s">
        <v>1939</v>
      </c>
      <c r="E2461" t="s">
        <v>691</v>
      </c>
      <c r="F2461" t="s">
        <v>2331</v>
      </c>
    </row>
    <row r="2462" spans="1:6" x14ac:dyDescent="0.2">
      <c r="A2462" t="s">
        <v>409</v>
      </c>
      <c r="B2462" t="s">
        <v>408</v>
      </c>
      <c r="C2462" t="str">
        <f t="shared" si="38"/>
        <v>Carex paupercula</v>
      </c>
      <c r="D2462" t="s">
        <v>913</v>
      </c>
    </row>
    <row r="2463" spans="1:6" x14ac:dyDescent="0.2">
      <c r="A2463" t="s">
        <v>409</v>
      </c>
      <c r="B2463" t="s">
        <v>408</v>
      </c>
      <c r="C2463" t="str">
        <f t="shared" si="38"/>
        <v>Carex limosa</v>
      </c>
      <c r="D2463" t="s">
        <v>2332</v>
      </c>
    </row>
    <row r="2464" spans="1:6" x14ac:dyDescent="0.2">
      <c r="A2464" t="s">
        <v>409</v>
      </c>
      <c r="B2464" t="s">
        <v>408</v>
      </c>
      <c r="C2464" t="str">
        <f t="shared" si="38"/>
        <v>Carex rariflora</v>
      </c>
      <c r="D2464" t="s">
        <v>2333</v>
      </c>
    </row>
    <row r="2465" spans="1:6" x14ac:dyDescent="0.2">
      <c r="A2465" t="s">
        <v>409</v>
      </c>
      <c r="B2465" t="s">
        <v>408</v>
      </c>
      <c r="C2465" t="str">
        <f t="shared" si="38"/>
        <v>Carex pluriflora</v>
      </c>
      <c r="D2465" t="s">
        <v>2334</v>
      </c>
    </row>
    <row r="2466" spans="1:6" x14ac:dyDescent="0.2">
      <c r="A2466" t="s">
        <v>409</v>
      </c>
      <c r="B2466" t="s">
        <v>408</v>
      </c>
      <c r="C2466" t="str">
        <f t="shared" si="38"/>
        <v>Carex macrochaeta</v>
      </c>
      <c r="D2466" t="s">
        <v>2335</v>
      </c>
    </row>
    <row r="2467" spans="1:6" x14ac:dyDescent="0.2">
      <c r="A2467" t="s">
        <v>409</v>
      </c>
      <c r="B2467" t="s">
        <v>408</v>
      </c>
      <c r="C2467" t="str">
        <f t="shared" si="38"/>
        <v>Carex riishirensis</v>
      </c>
      <c r="D2467" t="s">
        <v>2336</v>
      </c>
    </row>
    <row r="2468" spans="1:6" x14ac:dyDescent="0.2">
      <c r="A2468" t="s">
        <v>409</v>
      </c>
      <c r="B2468" t="s">
        <v>408</v>
      </c>
      <c r="C2468" t="str">
        <f t="shared" si="38"/>
        <v>Carex podocarpa</v>
      </c>
      <c r="D2468" t="s">
        <v>1498</v>
      </c>
    </row>
    <row r="2469" spans="1:6" x14ac:dyDescent="0.2">
      <c r="A2469" t="s">
        <v>409</v>
      </c>
      <c r="B2469" t="s">
        <v>408</v>
      </c>
      <c r="C2469" t="str">
        <f t="shared" si="38"/>
        <v>Carex spectabilis</v>
      </c>
      <c r="D2469" t="s">
        <v>2337</v>
      </c>
    </row>
    <row r="2470" spans="1:6" x14ac:dyDescent="0.2">
      <c r="A2470" t="s">
        <v>409</v>
      </c>
      <c r="B2470" t="s">
        <v>408</v>
      </c>
      <c r="C2470" t="str">
        <f t="shared" si="38"/>
        <v>Carex microchaeta</v>
      </c>
      <c r="D2470" t="s">
        <v>2338</v>
      </c>
      <c r="E2470" t="s">
        <v>691</v>
      </c>
      <c r="F2470" t="s">
        <v>2338</v>
      </c>
    </row>
    <row r="2471" spans="1:6" x14ac:dyDescent="0.2">
      <c r="A2471" t="s">
        <v>409</v>
      </c>
      <c r="B2471" t="s">
        <v>408</v>
      </c>
      <c r="C2471" t="str">
        <f t="shared" si="38"/>
        <v>Carex microchaeta</v>
      </c>
      <c r="D2471" t="s">
        <v>2338</v>
      </c>
      <c r="E2471" t="s">
        <v>691</v>
      </c>
      <c r="F2471" t="s">
        <v>1311</v>
      </c>
    </row>
    <row r="2472" spans="1:6" x14ac:dyDescent="0.2">
      <c r="A2472" t="s">
        <v>409</v>
      </c>
      <c r="B2472" t="s">
        <v>408</v>
      </c>
      <c r="C2472" t="str">
        <f t="shared" si="38"/>
        <v>Carex gmelinii</v>
      </c>
      <c r="D2472" t="s">
        <v>1035</v>
      </c>
    </row>
    <row r="2473" spans="1:6" x14ac:dyDescent="0.2">
      <c r="A2473" t="s">
        <v>409</v>
      </c>
      <c r="B2473" t="s">
        <v>408</v>
      </c>
      <c r="C2473" t="str">
        <f t="shared" si="38"/>
        <v>Carex buxbaumii</v>
      </c>
      <c r="D2473" t="s">
        <v>2339</v>
      </c>
    </row>
    <row r="2474" spans="1:6" x14ac:dyDescent="0.2">
      <c r="A2474" t="s">
        <v>409</v>
      </c>
      <c r="B2474" t="s">
        <v>408</v>
      </c>
      <c r="C2474" t="str">
        <f t="shared" si="38"/>
        <v>Carex adelostoma</v>
      </c>
      <c r="D2474" t="s">
        <v>2340</v>
      </c>
    </row>
    <row r="2475" spans="1:6" x14ac:dyDescent="0.2">
      <c r="A2475" t="s">
        <v>409</v>
      </c>
      <c r="B2475" t="s">
        <v>408</v>
      </c>
      <c r="C2475" t="str">
        <f t="shared" si="38"/>
        <v>Carex atrata</v>
      </c>
      <c r="D2475" t="s">
        <v>2341</v>
      </c>
    </row>
    <row r="2476" spans="1:6" x14ac:dyDescent="0.2">
      <c r="A2476" t="s">
        <v>409</v>
      </c>
      <c r="B2476" t="s">
        <v>408</v>
      </c>
      <c r="C2476" t="str">
        <f t="shared" si="38"/>
        <v>Carex atrosquamea</v>
      </c>
      <c r="D2476" t="s">
        <v>2342</v>
      </c>
    </row>
    <row r="2477" spans="1:6" x14ac:dyDescent="0.2">
      <c r="A2477" t="s">
        <v>409</v>
      </c>
      <c r="B2477" t="s">
        <v>408</v>
      </c>
      <c r="C2477" t="str">
        <f t="shared" si="38"/>
        <v>Carex albonigra</v>
      </c>
      <c r="D2477" t="s">
        <v>2343</v>
      </c>
    </row>
    <row r="2478" spans="1:6" x14ac:dyDescent="0.2">
      <c r="A2478" t="s">
        <v>409</v>
      </c>
      <c r="B2478" t="s">
        <v>408</v>
      </c>
      <c r="C2478" t="str">
        <f t="shared" si="38"/>
        <v>Carex aterrima</v>
      </c>
      <c r="D2478" t="s">
        <v>2344</v>
      </c>
      <c r="E2478" t="s">
        <v>902</v>
      </c>
      <c r="F2478" t="s">
        <v>2345</v>
      </c>
    </row>
    <row r="2479" spans="1:6" x14ac:dyDescent="0.2">
      <c r="A2479" t="s">
        <v>409</v>
      </c>
      <c r="B2479" t="s">
        <v>408</v>
      </c>
      <c r="C2479" t="str">
        <f t="shared" si="38"/>
        <v>Carex sabulosa</v>
      </c>
      <c r="D2479" t="s">
        <v>2346</v>
      </c>
      <c r="E2479" t="s">
        <v>691</v>
      </c>
      <c r="F2479" t="s">
        <v>2347</v>
      </c>
    </row>
    <row r="2480" spans="1:6" x14ac:dyDescent="0.2">
      <c r="A2480" t="s">
        <v>409</v>
      </c>
      <c r="B2480" t="s">
        <v>408</v>
      </c>
      <c r="C2480" t="str">
        <f t="shared" si="38"/>
        <v>Carex stylosa</v>
      </c>
      <c r="D2480" t="s">
        <v>2348</v>
      </c>
      <c r="E2480" t="s">
        <v>691</v>
      </c>
      <c r="F2480" t="s">
        <v>2348</v>
      </c>
    </row>
    <row r="2481" spans="1:6" x14ac:dyDescent="0.2">
      <c r="A2481" t="s">
        <v>409</v>
      </c>
      <c r="B2481" t="s">
        <v>408</v>
      </c>
      <c r="C2481" t="str">
        <f t="shared" si="38"/>
        <v>Carex stylosa</v>
      </c>
      <c r="D2481" t="s">
        <v>2348</v>
      </c>
      <c r="E2481" t="s">
        <v>691</v>
      </c>
      <c r="F2481" t="s">
        <v>2349</v>
      </c>
    </row>
    <row r="2482" spans="1:6" x14ac:dyDescent="0.2">
      <c r="A2482" t="s">
        <v>409</v>
      </c>
      <c r="B2482" t="s">
        <v>408</v>
      </c>
      <c r="C2482" t="str">
        <f t="shared" si="38"/>
        <v>Carex meyeriana</v>
      </c>
      <c r="D2482" t="s">
        <v>2350</v>
      </c>
    </row>
    <row r="2483" spans="1:6" x14ac:dyDescent="0.2">
      <c r="A2483" t="s">
        <v>409</v>
      </c>
      <c r="B2483" t="s">
        <v>408</v>
      </c>
      <c r="C2483" t="str">
        <f t="shared" si="38"/>
        <v>Carex holostoma</v>
      </c>
      <c r="D2483" t="s">
        <v>2351</v>
      </c>
    </row>
    <row r="2484" spans="1:6" x14ac:dyDescent="0.2">
      <c r="A2484" t="s">
        <v>409</v>
      </c>
      <c r="B2484" t="s">
        <v>408</v>
      </c>
      <c r="C2484" t="str">
        <f t="shared" si="38"/>
        <v>Carex media</v>
      </c>
      <c r="D2484" t="s">
        <v>1133</v>
      </c>
    </row>
    <row r="2485" spans="1:6" x14ac:dyDescent="0.2">
      <c r="A2485" t="s">
        <v>409</v>
      </c>
      <c r="B2485" t="s">
        <v>408</v>
      </c>
      <c r="C2485" t="str">
        <f t="shared" si="38"/>
        <v>Carex norvegica</v>
      </c>
      <c r="D2485" t="s">
        <v>987</v>
      </c>
    </row>
    <row r="2486" spans="1:6" x14ac:dyDescent="0.2">
      <c r="A2486" t="s">
        <v>409</v>
      </c>
      <c r="B2486" t="s">
        <v>408</v>
      </c>
      <c r="C2486" t="str">
        <f t="shared" si="38"/>
        <v>Carex norvegica</v>
      </c>
      <c r="D2486" t="s">
        <v>987</v>
      </c>
      <c r="E2486" t="s">
        <v>691</v>
      </c>
      <c r="F2486" t="s">
        <v>987</v>
      </c>
    </row>
    <row r="2487" spans="1:6" x14ac:dyDescent="0.2">
      <c r="A2487" t="s">
        <v>409</v>
      </c>
      <c r="B2487" t="s">
        <v>408</v>
      </c>
      <c r="C2487" t="str">
        <f t="shared" si="38"/>
        <v>Carex norvegica</v>
      </c>
      <c r="D2487" t="s">
        <v>987</v>
      </c>
      <c r="E2487" t="s">
        <v>691</v>
      </c>
      <c r="F2487" t="s">
        <v>2352</v>
      </c>
    </row>
    <row r="2488" spans="1:6" x14ac:dyDescent="0.2">
      <c r="A2488" t="s">
        <v>409</v>
      </c>
      <c r="B2488" t="s">
        <v>408</v>
      </c>
      <c r="C2488" t="str">
        <f t="shared" si="38"/>
        <v>Carex norvegica</v>
      </c>
      <c r="D2488" t="s">
        <v>987</v>
      </c>
      <c r="E2488" t="s">
        <v>691</v>
      </c>
      <c r="F2488" t="s">
        <v>2353</v>
      </c>
    </row>
    <row r="2489" spans="1:6" x14ac:dyDescent="0.2">
      <c r="A2489" t="s">
        <v>409</v>
      </c>
      <c r="B2489" t="s">
        <v>408</v>
      </c>
      <c r="C2489" t="str">
        <f t="shared" si="38"/>
        <v>Carex subspathacea</v>
      </c>
      <c r="D2489" t="s">
        <v>2354</v>
      </c>
    </row>
    <row r="2490" spans="1:6" x14ac:dyDescent="0.2">
      <c r="A2490" t="s">
        <v>409</v>
      </c>
      <c r="B2490" t="s">
        <v>408</v>
      </c>
      <c r="C2490" t="str">
        <f t="shared" si="38"/>
        <v>Carex ramenskii</v>
      </c>
      <c r="D2490" t="s">
        <v>2355</v>
      </c>
    </row>
    <row r="2491" spans="1:6" x14ac:dyDescent="0.2">
      <c r="A2491" t="s">
        <v>409</v>
      </c>
      <c r="B2491" t="s">
        <v>408</v>
      </c>
      <c r="C2491" t="str">
        <f t="shared" si="38"/>
        <v>Carex salina</v>
      </c>
      <c r="D2491" t="s">
        <v>1942</v>
      </c>
    </row>
    <row r="2492" spans="1:6" x14ac:dyDescent="0.2">
      <c r="A2492" t="s">
        <v>409</v>
      </c>
      <c r="B2492" t="s">
        <v>408</v>
      </c>
      <c r="C2492" t="str">
        <f t="shared" si="38"/>
        <v>Carex lyngbyei</v>
      </c>
      <c r="D2492" t="s">
        <v>2356</v>
      </c>
      <c r="E2492" t="s">
        <v>691</v>
      </c>
      <c r="F2492" t="s">
        <v>2356</v>
      </c>
    </row>
    <row r="2493" spans="1:6" x14ac:dyDescent="0.2">
      <c r="A2493" t="s">
        <v>409</v>
      </c>
      <c r="B2493" t="s">
        <v>408</v>
      </c>
      <c r="C2493" t="str">
        <f t="shared" si="38"/>
        <v>Carex lyngbyei</v>
      </c>
      <c r="D2493" t="s">
        <v>2356</v>
      </c>
      <c r="E2493" t="s">
        <v>691</v>
      </c>
      <c r="F2493" t="s">
        <v>2357</v>
      </c>
    </row>
    <row r="2494" spans="1:6" x14ac:dyDescent="0.2">
      <c r="A2494" t="s">
        <v>409</v>
      </c>
      <c r="B2494" t="s">
        <v>408</v>
      </c>
      <c r="C2494" t="str">
        <f t="shared" si="38"/>
        <v>Carex paleacea</v>
      </c>
      <c r="D2494" t="s">
        <v>2358</v>
      </c>
    </row>
    <row r="2495" spans="1:6" x14ac:dyDescent="0.2">
      <c r="A2495" t="s">
        <v>409</v>
      </c>
      <c r="B2495" t="s">
        <v>408</v>
      </c>
      <c r="C2495" t="str">
        <f t="shared" si="38"/>
        <v>Carex recta</v>
      </c>
      <c r="D2495" t="s">
        <v>2359</v>
      </c>
      <c r="E2495" t="s">
        <v>507</v>
      </c>
    </row>
    <row r="2496" spans="1:6" x14ac:dyDescent="0.2">
      <c r="A2496" t="s">
        <v>409</v>
      </c>
      <c r="B2496" t="s">
        <v>408</v>
      </c>
      <c r="C2496" t="str">
        <f t="shared" si="38"/>
        <v>Carex recta</v>
      </c>
      <c r="D2496" t="s">
        <v>2359</v>
      </c>
      <c r="E2496" t="s">
        <v>1897</v>
      </c>
      <c r="F2496" t="s">
        <v>2360</v>
      </c>
    </row>
    <row r="2497" spans="1:7" x14ac:dyDescent="0.2">
      <c r="A2497" t="s">
        <v>409</v>
      </c>
      <c r="B2497" t="s">
        <v>408</v>
      </c>
      <c r="C2497" t="str">
        <f t="shared" si="38"/>
        <v>Carex halophila</v>
      </c>
      <c r="D2497" t="s">
        <v>2361</v>
      </c>
      <c r="E2497" t="s">
        <v>2362</v>
      </c>
    </row>
    <row r="2498" spans="1:7" x14ac:dyDescent="0.2">
      <c r="A2498" t="s">
        <v>409</v>
      </c>
      <c r="B2498" t="s">
        <v>408</v>
      </c>
      <c r="C2498" t="str">
        <f t="shared" si="38"/>
        <v>Carex acuta</v>
      </c>
      <c r="D2498" t="s">
        <v>1304</v>
      </c>
    </row>
    <row r="2499" spans="1:7" x14ac:dyDescent="0.2">
      <c r="A2499" t="s">
        <v>409</v>
      </c>
      <c r="B2499" t="s">
        <v>408</v>
      </c>
      <c r="C2499" t="str">
        <f t="shared" ref="C2499:C2562" si="39">B2499&amp;" "&amp;D2499</f>
        <v>Carex nigra</v>
      </c>
      <c r="D2499" t="s">
        <v>2363</v>
      </c>
      <c r="E2499" t="s">
        <v>691</v>
      </c>
      <c r="F2499" t="s">
        <v>2363</v>
      </c>
    </row>
    <row r="2500" spans="1:7" x14ac:dyDescent="0.2">
      <c r="A2500" t="s">
        <v>409</v>
      </c>
      <c r="B2500" t="s">
        <v>408</v>
      </c>
      <c r="C2500" t="str">
        <f t="shared" si="39"/>
        <v>Carex nigra</v>
      </c>
      <c r="D2500" t="s">
        <v>2363</v>
      </c>
      <c r="E2500" t="s">
        <v>691</v>
      </c>
      <c r="F2500" t="s">
        <v>2364</v>
      </c>
    </row>
    <row r="2501" spans="1:7" x14ac:dyDescent="0.2">
      <c r="A2501" t="s">
        <v>409</v>
      </c>
      <c r="B2501" t="s">
        <v>408</v>
      </c>
      <c r="C2501" t="str">
        <f t="shared" si="39"/>
        <v>Carex appendiculata</v>
      </c>
      <c r="D2501" t="s">
        <v>2365</v>
      </c>
    </row>
    <row r="2502" spans="1:7" x14ac:dyDescent="0.2">
      <c r="A2502" t="s">
        <v>409</v>
      </c>
      <c r="B2502" t="s">
        <v>408</v>
      </c>
      <c r="C2502" t="str">
        <f t="shared" si="39"/>
        <v>Carex aquatilis</v>
      </c>
      <c r="D2502" t="s">
        <v>2366</v>
      </c>
      <c r="E2502" t="s">
        <v>691</v>
      </c>
      <c r="F2502" t="s">
        <v>2366</v>
      </c>
    </row>
    <row r="2503" spans="1:7" x14ac:dyDescent="0.2">
      <c r="A2503" t="s">
        <v>409</v>
      </c>
      <c r="B2503" t="s">
        <v>408</v>
      </c>
      <c r="C2503" t="str">
        <f t="shared" si="39"/>
        <v>Carex aquatilis</v>
      </c>
      <c r="D2503" t="s">
        <v>2366</v>
      </c>
      <c r="E2503" t="s">
        <v>932</v>
      </c>
      <c r="F2503" t="s">
        <v>2367</v>
      </c>
    </row>
    <row r="2504" spans="1:7" x14ac:dyDescent="0.2">
      <c r="A2504" t="s">
        <v>409</v>
      </c>
      <c r="B2504" t="s">
        <v>408</v>
      </c>
      <c r="C2504" t="str">
        <f t="shared" si="39"/>
        <v>Carex aquatilis</v>
      </c>
      <c r="D2504" t="s">
        <v>2366</v>
      </c>
      <c r="E2504" t="s">
        <v>691</v>
      </c>
      <c r="F2504" t="s">
        <v>2368</v>
      </c>
    </row>
    <row r="2505" spans="1:7" x14ac:dyDescent="0.2">
      <c r="A2505" t="s">
        <v>409</v>
      </c>
      <c r="B2505" t="s">
        <v>408</v>
      </c>
      <c r="C2505" t="str">
        <f t="shared" si="39"/>
        <v>Carex schmidtii</v>
      </c>
      <c r="D2505" t="s">
        <v>534</v>
      </c>
    </row>
    <row r="2506" spans="1:7" x14ac:dyDescent="0.2">
      <c r="A2506" t="s">
        <v>409</v>
      </c>
      <c r="B2506" t="s">
        <v>408</v>
      </c>
      <c r="C2506" t="str">
        <f t="shared" si="39"/>
        <v>Carex minuta</v>
      </c>
      <c r="D2506" t="s">
        <v>2369</v>
      </c>
    </row>
    <row r="2507" spans="1:7" x14ac:dyDescent="0.2">
      <c r="A2507" t="s">
        <v>409</v>
      </c>
      <c r="B2507" t="s">
        <v>408</v>
      </c>
      <c r="C2507" t="str">
        <f t="shared" si="39"/>
        <v>Carex cespitosa</v>
      </c>
      <c r="D2507" t="s">
        <v>1232</v>
      </c>
    </row>
    <row r="2508" spans="1:7" x14ac:dyDescent="0.2">
      <c r="A2508" t="s">
        <v>409</v>
      </c>
      <c r="B2508" t="s">
        <v>408</v>
      </c>
      <c r="C2508" t="str">
        <f t="shared" si="39"/>
        <v>Carex bigelowii</v>
      </c>
      <c r="D2508" t="s">
        <v>2370</v>
      </c>
      <c r="E2508" t="s">
        <v>691</v>
      </c>
      <c r="F2508" t="s">
        <v>2370</v>
      </c>
    </row>
    <row r="2509" spans="1:7" x14ac:dyDescent="0.2">
      <c r="A2509" t="s">
        <v>409</v>
      </c>
      <c r="B2509" t="s">
        <v>408</v>
      </c>
      <c r="C2509" t="str">
        <f t="shared" si="39"/>
        <v>Carex bigelowii</v>
      </c>
      <c r="D2509" t="s">
        <v>2370</v>
      </c>
      <c r="E2509" t="s">
        <v>691</v>
      </c>
      <c r="F2509" t="s">
        <v>2371</v>
      </c>
    </row>
    <row r="2510" spans="1:7" x14ac:dyDescent="0.2">
      <c r="A2510" t="s">
        <v>409</v>
      </c>
      <c r="B2510" t="s">
        <v>408</v>
      </c>
      <c r="C2510" t="str">
        <f t="shared" si="39"/>
        <v>Carex bigelowii</v>
      </c>
      <c r="D2510" t="s">
        <v>2370</v>
      </c>
      <c r="E2510" t="s">
        <v>691</v>
      </c>
      <c r="F2510" t="s">
        <v>905</v>
      </c>
    </row>
    <row r="2511" spans="1:7" x14ac:dyDescent="0.2">
      <c r="A2511" t="s">
        <v>409</v>
      </c>
      <c r="B2511" t="s">
        <v>408</v>
      </c>
      <c r="C2511" t="str">
        <f t="shared" si="39"/>
        <v>Carex bigelowii</v>
      </c>
      <c r="D2511" t="s">
        <v>2370</v>
      </c>
      <c r="E2511" t="s">
        <v>691</v>
      </c>
      <c r="F2511" t="s">
        <v>905</v>
      </c>
      <c r="G2511" t="s">
        <v>991</v>
      </c>
    </row>
    <row r="2512" spans="1:7" x14ac:dyDescent="0.2">
      <c r="A2512" t="s">
        <v>409</v>
      </c>
      <c r="B2512" t="s">
        <v>408</v>
      </c>
      <c r="C2512" t="str">
        <f t="shared" si="39"/>
        <v>Carex bigelowii</v>
      </c>
      <c r="D2512" t="s">
        <v>2370</v>
      </c>
      <c r="E2512" t="s">
        <v>691</v>
      </c>
      <c r="F2512" t="s">
        <v>922</v>
      </c>
    </row>
    <row r="2513" spans="1:6" x14ac:dyDescent="0.2">
      <c r="A2513" t="s">
        <v>409</v>
      </c>
      <c r="B2513" t="s">
        <v>408</v>
      </c>
      <c r="C2513" t="str">
        <f t="shared" si="39"/>
        <v>Carex bigelowii</v>
      </c>
      <c r="D2513" t="s">
        <v>2370</v>
      </c>
      <c r="E2513" t="s">
        <v>691</v>
      </c>
      <c r="F2513" t="s">
        <v>2372</v>
      </c>
    </row>
    <row r="2514" spans="1:6" x14ac:dyDescent="0.2">
      <c r="A2514" t="s">
        <v>409</v>
      </c>
      <c r="B2514" t="s">
        <v>408</v>
      </c>
      <c r="C2514" t="str">
        <f t="shared" si="39"/>
        <v>Carex bigelowii</v>
      </c>
      <c r="D2514" t="s">
        <v>2370</v>
      </c>
      <c r="E2514" t="s">
        <v>994</v>
      </c>
      <c r="F2514" t="s">
        <v>2373</v>
      </c>
    </row>
    <row r="2515" spans="1:6" x14ac:dyDescent="0.2">
      <c r="A2515" t="s">
        <v>409</v>
      </c>
      <c r="B2515" t="s">
        <v>408</v>
      </c>
      <c r="C2515" t="str">
        <f t="shared" si="39"/>
        <v>Carex eleusinoides</v>
      </c>
      <c r="D2515" t="s">
        <v>2374</v>
      </c>
    </row>
    <row r="2516" spans="1:6" x14ac:dyDescent="0.2">
      <c r="A2516" t="s">
        <v>409</v>
      </c>
      <c r="B2516" t="s">
        <v>408</v>
      </c>
      <c r="C2516" t="str">
        <f t="shared" si="39"/>
        <v>Carex lenticularis</v>
      </c>
      <c r="D2516" t="s">
        <v>2375</v>
      </c>
      <c r="E2516" t="s">
        <v>932</v>
      </c>
      <c r="F2516" t="s">
        <v>2375</v>
      </c>
    </row>
    <row r="2517" spans="1:6" x14ac:dyDescent="0.2">
      <c r="A2517" t="s">
        <v>409</v>
      </c>
      <c r="B2517" t="s">
        <v>408</v>
      </c>
      <c r="C2517" t="str">
        <f t="shared" si="39"/>
        <v>Carex lenticularis</v>
      </c>
      <c r="D2517" t="s">
        <v>2375</v>
      </c>
      <c r="E2517" t="s">
        <v>932</v>
      </c>
      <c r="F2517" t="s">
        <v>2376</v>
      </c>
    </row>
    <row r="2518" spans="1:6" x14ac:dyDescent="0.2">
      <c r="A2518" t="s">
        <v>409</v>
      </c>
      <c r="B2518" t="s">
        <v>408</v>
      </c>
      <c r="C2518" t="str">
        <f t="shared" si="39"/>
        <v>Carex rufina</v>
      </c>
      <c r="D2518" t="s">
        <v>2377</v>
      </c>
    </row>
    <row r="2519" spans="1:6" x14ac:dyDescent="0.2">
      <c r="A2519" t="s">
        <v>409</v>
      </c>
      <c r="B2519" t="s">
        <v>408</v>
      </c>
      <c r="C2519" t="str">
        <f t="shared" si="39"/>
        <v>Carex diandra</v>
      </c>
      <c r="D2519" t="s">
        <v>2378</v>
      </c>
    </row>
    <row r="2520" spans="1:6" x14ac:dyDescent="0.2">
      <c r="A2520" t="s">
        <v>409</v>
      </c>
      <c r="B2520" t="s">
        <v>408</v>
      </c>
      <c r="C2520" t="str">
        <f t="shared" si="39"/>
        <v>Carex pseudocuraica</v>
      </c>
      <c r="D2520" t="s">
        <v>2379</v>
      </c>
    </row>
    <row r="2521" spans="1:6" x14ac:dyDescent="0.2">
      <c r="A2521" t="s">
        <v>409</v>
      </c>
      <c r="B2521" t="s">
        <v>408</v>
      </c>
      <c r="C2521" t="str">
        <f t="shared" si="39"/>
        <v>Carex praecox</v>
      </c>
      <c r="D2521" t="s">
        <v>1258</v>
      </c>
    </row>
    <row r="2522" spans="1:6" x14ac:dyDescent="0.2">
      <c r="A2522" t="s">
        <v>409</v>
      </c>
      <c r="B2522" t="s">
        <v>408</v>
      </c>
      <c r="C2522" t="str">
        <f t="shared" si="39"/>
        <v>Carex pallida</v>
      </c>
      <c r="D2522" t="s">
        <v>2380</v>
      </c>
    </row>
    <row r="2523" spans="1:6" x14ac:dyDescent="0.2">
      <c r="A2523" t="s">
        <v>409</v>
      </c>
      <c r="B2523" t="s">
        <v>408</v>
      </c>
      <c r="C2523" t="str">
        <f t="shared" si="39"/>
        <v>Carex chordorrhiza</v>
      </c>
      <c r="D2523" t="s">
        <v>2381</v>
      </c>
    </row>
    <row r="2524" spans="1:6" x14ac:dyDescent="0.2">
      <c r="A2524" t="s">
        <v>409</v>
      </c>
      <c r="B2524" t="s">
        <v>408</v>
      </c>
      <c r="C2524" t="str">
        <f t="shared" si="39"/>
        <v>Carex duriuscula</v>
      </c>
      <c r="D2524" t="s">
        <v>2382</v>
      </c>
    </row>
    <row r="2525" spans="1:6" x14ac:dyDescent="0.2">
      <c r="A2525" t="s">
        <v>409</v>
      </c>
      <c r="B2525" t="s">
        <v>408</v>
      </c>
      <c r="C2525" t="str">
        <f t="shared" si="39"/>
        <v>Carex maritima</v>
      </c>
      <c r="D2525" t="s">
        <v>1202</v>
      </c>
    </row>
    <row r="2526" spans="1:6" x14ac:dyDescent="0.2">
      <c r="A2526" t="s">
        <v>409</v>
      </c>
      <c r="B2526" t="s">
        <v>408</v>
      </c>
      <c r="C2526" t="str">
        <f t="shared" si="39"/>
        <v>Carex lidii</v>
      </c>
      <c r="D2526" t="s">
        <v>2383</v>
      </c>
    </row>
    <row r="2527" spans="1:6" x14ac:dyDescent="0.2">
      <c r="A2527" t="s">
        <v>409</v>
      </c>
      <c r="B2527" t="s">
        <v>408</v>
      </c>
      <c r="C2527" t="str">
        <f t="shared" si="39"/>
        <v>Carex enervis</v>
      </c>
      <c r="D2527" t="s">
        <v>2384</v>
      </c>
      <c r="E2527" t="s">
        <v>902</v>
      </c>
      <c r="F2527" t="s">
        <v>2385</v>
      </c>
    </row>
    <row r="2528" spans="1:6" x14ac:dyDescent="0.2">
      <c r="A2528" t="s">
        <v>409</v>
      </c>
      <c r="B2528" t="s">
        <v>408</v>
      </c>
      <c r="C2528" t="str">
        <f t="shared" si="39"/>
        <v>Carex disperma</v>
      </c>
      <c r="D2528" t="s">
        <v>2386</v>
      </c>
    </row>
    <row r="2529" spans="1:6" x14ac:dyDescent="0.2">
      <c r="A2529" t="s">
        <v>409</v>
      </c>
      <c r="B2529" t="s">
        <v>408</v>
      </c>
      <c r="C2529" t="str">
        <f t="shared" si="39"/>
        <v>Carex macloviana</v>
      </c>
      <c r="D2529" t="s">
        <v>2387</v>
      </c>
    </row>
    <row r="2530" spans="1:6" x14ac:dyDescent="0.2">
      <c r="A2530" t="s">
        <v>409</v>
      </c>
      <c r="B2530" t="s">
        <v>408</v>
      </c>
      <c r="C2530" t="str">
        <f t="shared" si="39"/>
        <v>Carex pachystachya</v>
      </c>
      <c r="D2530" t="s">
        <v>2388</v>
      </c>
    </row>
    <row r="2531" spans="1:6" x14ac:dyDescent="0.2">
      <c r="A2531" t="s">
        <v>409</v>
      </c>
      <c r="B2531" t="s">
        <v>408</v>
      </c>
      <c r="C2531" t="str">
        <f t="shared" si="39"/>
        <v>Carex praticola</v>
      </c>
      <c r="D2531" t="s">
        <v>2389</v>
      </c>
    </row>
    <row r="2532" spans="1:6" x14ac:dyDescent="0.2">
      <c r="A2532" t="s">
        <v>409</v>
      </c>
      <c r="B2532" t="s">
        <v>408</v>
      </c>
      <c r="C2532" t="str">
        <f t="shared" si="39"/>
        <v>Carex foenea</v>
      </c>
      <c r="D2532" t="s">
        <v>2390</v>
      </c>
    </row>
    <row r="2533" spans="1:6" x14ac:dyDescent="0.2">
      <c r="A2533" t="s">
        <v>409</v>
      </c>
      <c r="B2533" t="s">
        <v>408</v>
      </c>
      <c r="C2533" t="str">
        <f t="shared" si="39"/>
        <v>Carex sterilis</v>
      </c>
      <c r="D2533" t="s">
        <v>2391</v>
      </c>
    </row>
    <row r="2534" spans="1:6" x14ac:dyDescent="0.2">
      <c r="A2534" t="s">
        <v>409</v>
      </c>
      <c r="B2534" t="s">
        <v>408</v>
      </c>
      <c r="C2534" t="str">
        <f t="shared" si="39"/>
        <v>Carex interior</v>
      </c>
      <c r="D2534" t="s">
        <v>1182</v>
      </c>
    </row>
    <row r="2535" spans="1:6" x14ac:dyDescent="0.2">
      <c r="A2535" t="s">
        <v>409</v>
      </c>
      <c r="B2535" t="s">
        <v>408</v>
      </c>
      <c r="C2535" t="str">
        <f t="shared" si="39"/>
        <v>Carex echinata</v>
      </c>
      <c r="D2535" t="s">
        <v>2392</v>
      </c>
      <c r="E2535" t="s">
        <v>902</v>
      </c>
      <c r="F2535" t="s">
        <v>2393</v>
      </c>
    </row>
    <row r="2536" spans="1:6" x14ac:dyDescent="0.2">
      <c r="A2536" t="s">
        <v>409</v>
      </c>
      <c r="B2536" t="s">
        <v>408</v>
      </c>
      <c r="C2536" t="str">
        <f t="shared" si="39"/>
        <v>Carex mackenziei</v>
      </c>
      <c r="D2536" t="s">
        <v>2394</v>
      </c>
    </row>
    <row r="2537" spans="1:6" x14ac:dyDescent="0.2">
      <c r="A2537" t="s">
        <v>419</v>
      </c>
      <c r="B2537" t="s">
        <v>418</v>
      </c>
      <c r="C2537" t="str">
        <f t="shared" si="39"/>
        <v>Scheuchzeria palustris</v>
      </c>
      <c r="D2537" t="s">
        <v>914</v>
      </c>
      <c r="E2537" t="s">
        <v>691</v>
      </c>
      <c r="F2537" t="s">
        <v>1467</v>
      </c>
    </row>
    <row r="2538" spans="1:6" x14ac:dyDescent="0.2">
      <c r="A2538" t="s">
        <v>421</v>
      </c>
      <c r="B2538" t="s">
        <v>420</v>
      </c>
      <c r="C2538" t="str">
        <f t="shared" si="39"/>
        <v>Triglochin maritima</v>
      </c>
      <c r="D2538" t="s">
        <v>1202</v>
      </c>
    </row>
    <row r="2539" spans="1:6" x14ac:dyDescent="0.2">
      <c r="A2539" t="s">
        <v>421</v>
      </c>
      <c r="B2539" t="s">
        <v>420</v>
      </c>
      <c r="C2539" t="str">
        <f t="shared" si="39"/>
        <v>Triglochin palustris</v>
      </c>
      <c r="D2539" t="s">
        <v>914</v>
      </c>
    </row>
    <row r="2540" spans="1:6" x14ac:dyDescent="0.2">
      <c r="A2540" t="s">
        <v>423</v>
      </c>
      <c r="B2540" t="s">
        <v>422</v>
      </c>
      <c r="C2540" t="str">
        <f t="shared" si="39"/>
        <v>Potamogeton natans</v>
      </c>
      <c r="D2540" t="s">
        <v>1962</v>
      </c>
    </row>
    <row r="2541" spans="1:6" x14ac:dyDescent="0.2">
      <c r="A2541" t="s">
        <v>423</v>
      </c>
      <c r="B2541" t="s">
        <v>422</v>
      </c>
      <c r="C2541" t="str">
        <f t="shared" si="39"/>
        <v>Potamogeton epihydrus</v>
      </c>
      <c r="D2541" t="s">
        <v>2395</v>
      </c>
    </row>
    <row r="2542" spans="1:6" x14ac:dyDescent="0.2">
      <c r="A2542" t="s">
        <v>423</v>
      </c>
      <c r="B2542" t="s">
        <v>422</v>
      </c>
      <c r="C2542" t="str">
        <f t="shared" si="39"/>
        <v>Potamogeton gramineus</v>
      </c>
      <c r="D2542" t="s">
        <v>2396</v>
      </c>
    </row>
    <row r="2543" spans="1:6" x14ac:dyDescent="0.2">
      <c r="A2543" t="s">
        <v>423</v>
      </c>
      <c r="B2543" t="s">
        <v>422</v>
      </c>
      <c r="C2543" t="str">
        <f t="shared" si="39"/>
        <v>Potamogeton alpinus</v>
      </c>
      <c r="D2543" t="s">
        <v>1086</v>
      </c>
      <c r="E2543" t="s">
        <v>691</v>
      </c>
      <c r="F2543" t="s">
        <v>1086</v>
      </c>
    </row>
    <row r="2544" spans="1:6" x14ac:dyDescent="0.2">
      <c r="A2544" t="s">
        <v>423</v>
      </c>
      <c r="B2544" t="s">
        <v>422</v>
      </c>
      <c r="C2544" t="str">
        <f t="shared" si="39"/>
        <v>Potamogeton alpinus</v>
      </c>
      <c r="D2544" t="s">
        <v>1086</v>
      </c>
      <c r="E2544" t="s">
        <v>691</v>
      </c>
      <c r="F2544" t="s">
        <v>1975</v>
      </c>
    </row>
    <row r="2545" spans="1:6" x14ac:dyDescent="0.2">
      <c r="A2545" t="s">
        <v>423</v>
      </c>
      <c r="B2545" t="s">
        <v>422</v>
      </c>
      <c r="C2545" t="str">
        <f t="shared" si="39"/>
        <v>Potamogeton perfoliatus</v>
      </c>
      <c r="D2545" t="s">
        <v>2397</v>
      </c>
      <c r="E2545" t="s">
        <v>691</v>
      </c>
      <c r="F2545" t="s">
        <v>2397</v>
      </c>
    </row>
    <row r="2546" spans="1:6" x14ac:dyDescent="0.2">
      <c r="A2546" t="s">
        <v>423</v>
      </c>
      <c r="B2546" t="s">
        <v>422</v>
      </c>
      <c r="C2546" t="str">
        <f t="shared" si="39"/>
        <v>Potamogeton perfoliatus</v>
      </c>
      <c r="D2546" t="s">
        <v>2397</v>
      </c>
      <c r="E2546" t="s">
        <v>691</v>
      </c>
      <c r="F2546" t="s">
        <v>1201</v>
      </c>
    </row>
    <row r="2547" spans="1:6" x14ac:dyDescent="0.2">
      <c r="A2547" t="s">
        <v>423</v>
      </c>
      <c r="B2547" t="s">
        <v>422</v>
      </c>
      <c r="C2547" t="str">
        <f t="shared" si="39"/>
        <v>Potamogeton praelongus</v>
      </c>
      <c r="D2547" t="s">
        <v>2398</v>
      </c>
    </row>
    <row r="2548" spans="1:6" x14ac:dyDescent="0.2">
      <c r="A2548" t="s">
        <v>423</v>
      </c>
      <c r="B2548" t="s">
        <v>422</v>
      </c>
      <c r="C2548" t="str">
        <f t="shared" si="39"/>
        <v>Potamogeton lucens</v>
      </c>
      <c r="D2548" t="s">
        <v>2399</v>
      </c>
    </row>
    <row r="2549" spans="1:6" x14ac:dyDescent="0.2">
      <c r="A2549" t="s">
        <v>423</v>
      </c>
      <c r="B2549" t="s">
        <v>422</v>
      </c>
      <c r="C2549" t="str">
        <f t="shared" si="39"/>
        <v>Potamogeton robbinsii</v>
      </c>
      <c r="D2549" t="s">
        <v>1472</v>
      </c>
    </row>
    <row r="2550" spans="1:6" x14ac:dyDescent="0.2">
      <c r="A2550" t="s">
        <v>423</v>
      </c>
      <c r="B2550" t="s">
        <v>422</v>
      </c>
      <c r="C2550" t="str">
        <f t="shared" si="39"/>
        <v>Potamogeton compressus</v>
      </c>
      <c r="D2550" t="s">
        <v>2400</v>
      </c>
    </row>
    <row r="2551" spans="1:6" x14ac:dyDescent="0.2">
      <c r="A2551" t="s">
        <v>423</v>
      </c>
      <c r="B2551" t="s">
        <v>422</v>
      </c>
      <c r="C2551" t="str">
        <f t="shared" si="39"/>
        <v>Potamogeton zosteriformis</v>
      </c>
      <c r="D2551" t="s">
        <v>2401</v>
      </c>
    </row>
    <row r="2552" spans="1:6" x14ac:dyDescent="0.2">
      <c r="A2552" t="s">
        <v>423</v>
      </c>
      <c r="B2552" t="s">
        <v>422</v>
      </c>
      <c r="C2552" t="str">
        <f t="shared" si="39"/>
        <v>Potamogeton foliosus</v>
      </c>
      <c r="D2552" t="s">
        <v>2402</v>
      </c>
      <c r="E2552" t="s">
        <v>902</v>
      </c>
      <c r="F2552" t="s">
        <v>2403</v>
      </c>
    </row>
    <row r="2553" spans="1:6" x14ac:dyDescent="0.2">
      <c r="A2553" t="s">
        <v>423</v>
      </c>
      <c r="B2553" t="s">
        <v>422</v>
      </c>
      <c r="C2553" t="str">
        <f t="shared" si="39"/>
        <v>Potamogeton friesii</v>
      </c>
      <c r="D2553" t="s">
        <v>2404</v>
      </c>
    </row>
    <row r="2554" spans="1:6" x14ac:dyDescent="0.2">
      <c r="A2554" t="s">
        <v>423</v>
      </c>
      <c r="B2554" t="s">
        <v>422</v>
      </c>
      <c r="C2554" t="str">
        <f t="shared" si="39"/>
        <v>Potamogeton sibiricus</v>
      </c>
      <c r="D2554" t="s">
        <v>1267</v>
      </c>
    </row>
    <row r="2555" spans="1:6" x14ac:dyDescent="0.2">
      <c r="A2555" t="s">
        <v>423</v>
      </c>
      <c r="B2555" t="s">
        <v>422</v>
      </c>
      <c r="C2555" t="str">
        <f t="shared" si="39"/>
        <v>Potamogeton subsibiricus</v>
      </c>
      <c r="D2555" t="s">
        <v>2405</v>
      </c>
    </row>
    <row r="2556" spans="1:6" x14ac:dyDescent="0.2">
      <c r="A2556" t="s">
        <v>423</v>
      </c>
      <c r="B2556" t="s">
        <v>422</v>
      </c>
      <c r="C2556" t="str">
        <f t="shared" si="39"/>
        <v>Potamogeton groenlandicus</v>
      </c>
      <c r="D2556" t="s">
        <v>1168</v>
      </c>
    </row>
    <row r="2557" spans="1:6" x14ac:dyDescent="0.2">
      <c r="A2557" t="s">
        <v>423</v>
      </c>
      <c r="B2557" t="s">
        <v>422</v>
      </c>
      <c r="C2557" t="str">
        <f t="shared" si="39"/>
        <v>Potamogeton pusillus</v>
      </c>
      <c r="D2557" t="s">
        <v>2406</v>
      </c>
    </row>
    <row r="2558" spans="1:6" x14ac:dyDescent="0.2">
      <c r="A2558" t="s">
        <v>423</v>
      </c>
      <c r="B2558" t="s">
        <v>422</v>
      </c>
      <c r="C2558" t="str">
        <f t="shared" si="39"/>
        <v>Potamogeton berchtoldii</v>
      </c>
      <c r="D2558" t="s">
        <v>2407</v>
      </c>
    </row>
    <row r="2559" spans="1:6" x14ac:dyDescent="0.2">
      <c r="A2559" t="s">
        <v>423</v>
      </c>
      <c r="B2559" t="s">
        <v>424</v>
      </c>
      <c r="C2559" t="str">
        <f t="shared" si="39"/>
        <v>Stuckenia filiformis</v>
      </c>
      <c r="D2559" t="s">
        <v>1294</v>
      </c>
      <c r="E2559" t="s">
        <v>691</v>
      </c>
      <c r="F2559" t="s">
        <v>1294</v>
      </c>
    </row>
    <row r="2560" spans="1:6" x14ac:dyDescent="0.2">
      <c r="A2560" t="s">
        <v>423</v>
      </c>
      <c r="B2560" t="s">
        <v>424</v>
      </c>
      <c r="C2560" t="str">
        <f t="shared" si="39"/>
        <v>Stuckenia filiformis</v>
      </c>
      <c r="D2560" t="s">
        <v>1294</v>
      </c>
      <c r="E2560" t="s">
        <v>691</v>
      </c>
      <c r="F2560" t="s">
        <v>886</v>
      </c>
    </row>
    <row r="2561" spans="1:6" x14ac:dyDescent="0.2">
      <c r="A2561" t="s">
        <v>423</v>
      </c>
      <c r="B2561" t="s">
        <v>424</v>
      </c>
      <c r="C2561" t="str">
        <f t="shared" si="39"/>
        <v>Stuckenia filiformis</v>
      </c>
      <c r="D2561" t="s">
        <v>1294</v>
      </c>
      <c r="E2561" t="s">
        <v>691</v>
      </c>
      <c r="F2561" t="s">
        <v>1238</v>
      </c>
    </row>
    <row r="2562" spans="1:6" x14ac:dyDescent="0.2">
      <c r="A2562" t="s">
        <v>423</v>
      </c>
      <c r="B2562" t="s">
        <v>424</v>
      </c>
      <c r="C2562" t="str">
        <f t="shared" si="39"/>
        <v>Stuckenia pectinata</v>
      </c>
      <c r="D2562" t="s">
        <v>1643</v>
      </c>
    </row>
    <row r="2563" spans="1:6" x14ac:dyDescent="0.2">
      <c r="A2563" t="s">
        <v>423</v>
      </c>
      <c r="B2563" t="s">
        <v>424</v>
      </c>
      <c r="C2563" t="str">
        <f t="shared" ref="C2563:C2626" si="40">B2563&amp;" "&amp;D2563</f>
        <v>Stuckenia bottnica</v>
      </c>
      <c r="D2563" t="s">
        <v>2408</v>
      </c>
    </row>
    <row r="2564" spans="1:6" x14ac:dyDescent="0.2">
      <c r="A2564" t="s">
        <v>423</v>
      </c>
      <c r="B2564" t="s">
        <v>424</v>
      </c>
      <c r="C2564" t="str">
        <f t="shared" si="40"/>
        <v>Stuckenia vaginata</v>
      </c>
      <c r="D2564" t="s">
        <v>2194</v>
      </c>
    </row>
    <row r="2565" spans="1:6" x14ac:dyDescent="0.2">
      <c r="A2565" t="s">
        <v>423</v>
      </c>
      <c r="B2565" t="s">
        <v>424</v>
      </c>
      <c r="C2565" t="str">
        <f t="shared" si="40"/>
        <v>Stuckenia subretusa</v>
      </c>
      <c r="D2565" t="s">
        <v>2409</v>
      </c>
    </row>
    <row r="2566" spans="1:6" x14ac:dyDescent="0.2">
      <c r="A2566" t="s">
        <v>426</v>
      </c>
      <c r="B2566" t="s">
        <v>425</v>
      </c>
      <c r="C2566" t="str">
        <f t="shared" si="40"/>
        <v>Ruppia maritima</v>
      </c>
      <c r="D2566" t="s">
        <v>1202</v>
      </c>
    </row>
    <row r="2567" spans="1:6" x14ac:dyDescent="0.2">
      <c r="A2567" t="s">
        <v>426</v>
      </c>
      <c r="B2567" t="s">
        <v>425</v>
      </c>
      <c r="C2567" t="str">
        <f t="shared" si="40"/>
        <v>Ruppia cirrhosa</v>
      </c>
      <c r="D2567" t="s">
        <v>2410</v>
      </c>
    </row>
    <row r="2568" spans="1:6" x14ac:dyDescent="0.2">
      <c r="A2568" t="s">
        <v>428</v>
      </c>
      <c r="B2568" t="s">
        <v>427</v>
      </c>
      <c r="C2568" t="str">
        <f t="shared" si="40"/>
        <v>Zannichellia palustris</v>
      </c>
      <c r="D2568" t="s">
        <v>914</v>
      </c>
    </row>
    <row r="2569" spans="1:6" x14ac:dyDescent="0.2">
      <c r="A2569" t="s">
        <v>430</v>
      </c>
      <c r="B2569" t="s">
        <v>429</v>
      </c>
      <c r="C2569" t="str">
        <f t="shared" si="40"/>
        <v>Zostera marina</v>
      </c>
      <c r="D2569" t="s">
        <v>2257</v>
      </c>
    </row>
    <row r="2570" spans="1:6" x14ac:dyDescent="0.2">
      <c r="A2570" t="s">
        <v>430</v>
      </c>
      <c r="B2570" t="s">
        <v>429</v>
      </c>
      <c r="C2570" t="str">
        <f t="shared" si="40"/>
        <v>Zostera angustifolia</v>
      </c>
      <c r="D2570" t="s">
        <v>931</v>
      </c>
    </row>
    <row r="2571" spans="1:6" x14ac:dyDescent="0.2">
      <c r="A2571" t="s">
        <v>432</v>
      </c>
      <c r="B2571" t="s">
        <v>431</v>
      </c>
      <c r="C2571" t="str">
        <f t="shared" si="40"/>
        <v>Calla palustris</v>
      </c>
      <c r="D2571" t="s">
        <v>914</v>
      </c>
    </row>
    <row r="2572" spans="1:6" x14ac:dyDescent="0.2">
      <c r="A2572" t="s">
        <v>434</v>
      </c>
      <c r="B2572" t="s">
        <v>433</v>
      </c>
      <c r="C2572" t="str">
        <f t="shared" si="40"/>
        <v>Lemna minor</v>
      </c>
      <c r="D2572" t="s">
        <v>692</v>
      </c>
    </row>
    <row r="2573" spans="1:6" x14ac:dyDescent="0.2">
      <c r="A2573" t="s">
        <v>434</v>
      </c>
      <c r="B2573" t="s">
        <v>433</v>
      </c>
      <c r="C2573" t="str">
        <f t="shared" si="40"/>
        <v>Lemna turionifera</v>
      </c>
      <c r="D2573" t="s">
        <v>2411</v>
      </c>
    </row>
    <row r="2574" spans="1:6" x14ac:dyDescent="0.2">
      <c r="A2574" t="s">
        <v>434</v>
      </c>
      <c r="B2574" t="s">
        <v>433</v>
      </c>
      <c r="C2574" t="str">
        <f t="shared" si="40"/>
        <v>Lemna trisulca</v>
      </c>
      <c r="D2574" t="s">
        <v>2412</v>
      </c>
    </row>
    <row r="2575" spans="1:6" x14ac:dyDescent="0.2">
      <c r="A2575" t="s">
        <v>436</v>
      </c>
      <c r="B2575" t="s">
        <v>435</v>
      </c>
      <c r="C2575" t="str">
        <f t="shared" si="40"/>
        <v>Anticlea elegans</v>
      </c>
      <c r="D2575" t="s">
        <v>697</v>
      </c>
    </row>
    <row r="2576" spans="1:6" x14ac:dyDescent="0.2">
      <c r="A2576" t="s">
        <v>436</v>
      </c>
      <c r="B2576" t="s">
        <v>435</v>
      </c>
      <c r="C2576" t="str">
        <f t="shared" si="40"/>
        <v>Anticlea sibirica</v>
      </c>
      <c r="D2576" t="s">
        <v>688</v>
      </c>
    </row>
    <row r="2577" spans="1:6" x14ac:dyDescent="0.2">
      <c r="A2577" t="s">
        <v>436</v>
      </c>
      <c r="B2577" t="s">
        <v>437</v>
      </c>
      <c r="C2577" t="str">
        <f t="shared" si="40"/>
        <v>Veratrum lobelianum</v>
      </c>
      <c r="D2577" t="s">
        <v>2413</v>
      </c>
      <c r="E2577" t="s">
        <v>932</v>
      </c>
      <c r="F2577" t="s">
        <v>2414</v>
      </c>
    </row>
    <row r="2578" spans="1:6" x14ac:dyDescent="0.2">
      <c r="A2578" t="s">
        <v>436</v>
      </c>
      <c r="B2578" t="s">
        <v>437</v>
      </c>
      <c r="C2578" t="str">
        <f t="shared" si="40"/>
        <v>Veratrum oxysepalum</v>
      </c>
      <c r="D2578" t="s">
        <v>2415</v>
      </c>
    </row>
    <row r="2579" spans="1:6" x14ac:dyDescent="0.2">
      <c r="A2579" t="s">
        <v>436</v>
      </c>
      <c r="B2579" t="s">
        <v>437</v>
      </c>
      <c r="C2579" t="str">
        <f t="shared" si="40"/>
        <v>Veratrum viride</v>
      </c>
      <c r="D2579" t="s">
        <v>2416</v>
      </c>
      <c r="E2579" t="s">
        <v>691</v>
      </c>
      <c r="F2579" t="s">
        <v>1708</v>
      </c>
    </row>
    <row r="2580" spans="1:6" x14ac:dyDescent="0.2">
      <c r="A2580" t="s">
        <v>439</v>
      </c>
      <c r="B2580" t="s">
        <v>438</v>
      </c>
      <c r="C2580" t="str">
        <f t="shared" si="40"/>
        <v>Tofieldia pusilla</v>
      </c>
      <c r="D2580" t="s">
        <v>2417</v>
      </c>
    </row>
    <row r="2581" spans="1:6" x14ac:dyDescent="0.2">
      <c r="A2581" t="s">
        <v>439</v>
      </c>
      <c r="B2581" t="s">
        <v>438</v>
      </c>
      <c r="C2581" t="str">
        <f t="shared" si="40"/>
        <v>Tofieldia coccinea</v>
      </c>
      <c r="D2581" t="s">
        <v>2418</v>
      </c>
    </row>
    <row r="2582" spans="1:6" x14ac:dyDescent="0.2">
      <c r="A2582" t="s">
        <v>441</v>
      </c>
      <c r="B2582" t="s">
        <v>440</v>
      </c>
      <c r="C2582" t="str">
        <f t="shared" si="40"/>
        <v>Dryopteris expansa</v>
      </c>
      <c r="D2582" t="s">
        <v>2419</v>
      </c>
    </row>
    <row r="2583" spans="1:6" x14ac:dyDescent="0.2">
      <c r="A2583" t="s">
        <v>441</v>
      </c>
      <c r="B2583" t="s">
        <v>440</v>
      </c>
      <c r="C2583" t="str">
        <f t="shared" si="40"/>
        <v>Dryopteris carthusiana</v>
      </c>
      <c r="D2583" t="s">
        <v>2420</v>
      </c>
    </row>
    <row r="2584" spans="1:6" x14ac:dyDescent="0.2">
      <c r="A2584" t="s">
        <v>441</v>
      </c>
      <c r="B2584" t="s">
        <v>440</v>
      </c>
      <c r="C2584" t="str">
        <f t="shared" si="40"/>
        <v>Dryopteris marginalis</v>
      </c>
      <c r="D2584" t="s">
        <v>2421</v>
      </c>
    </row>
    <row r="2585" spans="1:6" x14ac:dyDescent="0.2">
      <c r="A2585" t="s">
        <v>441</v>
      </c>
      <c r="B2585" t="s">
        <v>440</v>
      </c>
      <c r="C2585" t="str">
        <f t="shared" si="40"/>
        <v>Dryopteris filix?as</v>
      </c>
      <c r="D2585" t="s">
        <v>2422</v>
      </c>
    </row>
    <row r="2586" spans="1:6" x14ac:dyDescent="0.2">
      <c r="A2586" t="s">
        <v>441</v>
      </c>
      <c r="B2586" t="s">
        <v>440</v>
      </c>
      <c r="C2586" t="str">
        <f t="shared" si="40"/>
        <v>Dryopteris fragrans</v>
      </c>
      <c r="D2586" t="s">
        <v>2423</v>
      </c>
    </row>
    <row r="2587" spans="1:6" x14ac:dyDescent="0.2">
      <c r="A2587" t="s">
        <v>441</v>
      </c>
      <c r="B2587" t="s">
        <v>442</v>
      </c>
      <c r="C2587" t="str">
        <f t="shared" si="40"/>
        <v>Polystichum lonchitis</v>
      </c>
      <c r="D2587" t="s">
        <v>2424</v>
      </c>
    </row>
    <row r="2588" spans="1:6" x14ac:dyDescent="0.2">
      <c r="A2588" t="s">
        <v>444</v>
      </c>
      <c r="B2588" t="s">
        <v>443</v>
      </c>
      <c r="C2588" t="str">
        <f t="shared" si="40"/>
        <v>Polypodium sibiricum</v>
      </c>
      <c r="D2588" t="s">
        <v>898</v>
      </c>
    </row>
    <row r="2589" spans="1:6" x14ac:dyDescent="0.2">
      <c r="A2589" t="s">
        <v>444</v>
      </c>
      <c r="B2589" t="s">
        <v>443</v>
      </c>
      <c r="C2589" t="str">
        <f t="shared" si="40"/>
        <v>Polypodium vulgare</v>
      </c>
      <c r="D2589" t="s">
        <v>1021</v>
      </c>
    </row>
    <row r="2590" spans="1:6" x14ac:dyDescent="0.2">
      <c r="A2590" t="s">
        <v>446</v>
      </c>
      <c r="B2590" t="s">
        <v>445</v>
      </c>
      <c r="C2590" t="str">
        <f t="shared" si="40"/>
        <v>Blechnum spicant</v>
      </c>
      <c r="D2590" t="s">
        <v>2425</v>
      </c>
    </row>
    <row r="2591" spans="1:6" x14ac:dyDescent="0.2">
      <c r="A2591" t="s">
        <v>448</v>
      </c>
      <c r="B2591" t="s">
        <v>447</v>
      </c>
      <c r="C2591" t="str">
        <f t="shared" si="40"/>
        <v>Abies balsamea</v>
      </c>
      <c r="D2591" t="s">
        <v>2426</v>
      </c>
    </row>
    <row r="2592" spans="1:6" x14ac:dyDescent="0.2">
      <c r="A2592" t="s">
        <v>448</v>
      </c>
      <c r="B2592" t="s">
        <v>449</v>
      </c>
      <c r="C2592" t="str">
        <f t="shared" si="40"/>
        <v>Picea abies</v>
      </c>
      <c r="D2592" t="s">
        <v>2427</v>
      </c>
      <c r="E2592" t="s">
        <v>691</v>
      </c>
      <c r="F2592" t="s">
        <v>1279</v>
      </c>
    </row>
    <row r="2593" spans="1:6" x14ac:dyDescent="0.2">
      <c r="A2593" t="s">
        <v>448</v>
      </c>
      <c r="B2593" t="s">
        <v>449</v>
      </c>
      <c r="C2593" t="str">
        <f t="shared" si="40"/>
        <v>Picea glauca</v>
      </c>
      <c r="D2593" t="s">
        <v>949</v>
      </c>
    </row>
    <row r="2594" spans="1:6" x14ac:dyDescent="0.2">
      <c r="A2594" t="s">
        <v>448</v>
      </c>
      <c r="B2594" t="s">
        <v>449</v>
      </c>
      <c r="C2594" t="str">
        <f t="shared" si="40"/>
        <v>Picea mariana</v>
      </c>
      <c r="D2594" t="s">
        <v>2428</v>
      </c>
    </row>
    <row r="2595" spans="1:6" x14ac:dyDescent="0.2">
      <c r="A2595" t="s">
        <v>448</v>
      </c>
      <c r="B2595" t="s">
        <v>450</v>
      </c>
      <c r="C2595" t="str">
        <f t="shared" si="40"/>
        <v>Larix sibirica</v>
      </c>
      <c r="D2595" t="s">
        <v>688</v>
      </c>
    </row>
    <row r="2596" spans="1:6" x14ac:dyDescent="0.2">
      <c r="A2596" t="s">
        <v>448</v>
      </c>
      <c r="B2596" t="s">
        <v>450</v>
      </c>
      <c r="C2596" t="str">
        <f t="shared" si="40"/>
        <v>Larix dahurica</v>
      </c>
      <c r="D2596" t="s">
        <v>1079</v>
      </c>
    </row>
    <row r="2597" spans="1:6" x14ac:dyDescent="0.2">
      <c r="A2597" t="s">
        <v>448</v>
      </c>
      <c r="B2597" t="s">
        <v>450</v>
      </c>
      <c r="C2597" t="str">
        <f t="shared" si="40"/>
        <v>Larix cajanderi</v>
      </c>
      <c r="D2597" t="s">
        <v>2429</v>
      </c>
    </row>
    <row r="2598" spans="1:6" x14ac:dyDescent="0.2">
      <c r="A2598" t="s">
        <v>448</v>
      </c>
      <c r="B2598" t="s">
        <v>450</v>
      </c>
      <c r="C2598" t="str">
        <f t="shared" si="40"/>
        <v>Larix laricina</v>
      </c>
      <c r="D2598" t="s">
        <v>2220</v>
      </c>
    </row>
    <row r="2599" spans="1:6" x14ac:dyDescent="0.2">
      <c r="A2599" t="s">
        <v>448</v>
      </c>
      <c r="B2599" t="s">
        <v>451</v>
      </c>
      <c r="C2599" t="str">
        <f t="shared" si="40"/>
        <v>Pinus sylvestris</v>
      </c>
      <c r="D2599" t="s">
        <v>1349</v>
      </c>
      <c r="E2599" t="s">
        <v>691</v>
      </c>
      <c r="F2599" t="s">
        <v>1077</v>
      </c>
    </row>
    <row r="2600" spans="1:6" x14ac:dyDescent="0.2">
      <c r="A2600" t="s">
        <v>448</v>
      </c>
      <c r="B2600" t="s">
        <v>451</v>
      </c>
      <c r="C2600" t="str">
        <f t="shared" si="40"/>
        <v>Pinus sibirica</v>
      </c>
      <c r="D2600" t="s">
        <v>688</v>
      </c>
    </row>
    <row r="2601" spans="1:6" x14ac:dyDescent="0.2">
      <c r="A2601" t="s">
        <v>448</v>
      </c>
      <c r="B2601" t="s">
        <v>451</v>
      </c>
      <c r="C2601" t="str">
        <f t="shared" si="40"/>
        <v>Pinus pumila</v>
      </c>
      <c r="D2601" t="s">
        <v>694</v>
      </c>
    </row>
    <row r="2602" spans="1:6" x14ac:dyDescent="0.2">
      <c r="A2602" t="s">
        <v>453</v>
      </c>
      <c r="B2602" t="s">
        <v>452</v>
      </c>
      <c r="C2602" t="str">
        <f t="shared" si="40"/>
        <v>Juniperus communis</v>
      </c>
      <c r="D2602" t="s">
        <v>2430</v>
      </c>
      <c r="E2602" t="s">
        <v>691</v>
      </c>
      <c r="F2602" t="s">
        <v>2430</v>
      </c>
    </row>
    <row r="2603" spans="1:6" x14ac:dyDescent="0.2">
      <c r="A2603" t="s">
        <v>453</v>
      </c>
      <c r="B2603" t="s">
        <v>452</v>
      </c>
      <c r="C2603" t="str">
        <f t="shared" si="40"/>
        <v>Juniperus communis</v>
      </c>
      <c r="D2603" t="s">
        <v>2430</v>
      </c>
      <c r="E2603" t="s">
        <v>691</v>
      </c>
      <c r="F2603" t="s">
        <v>1199</v>
      </c>
    </row>
    <row r="2604" spans="1:6" x14ac:dyDescent="0.2">
      <c r="A2604" t="s">
        <v>453</v>
      </c>
      <c r="B2604" t="s">
        <v>452</v>
      </c>
      <c r="C2604" t="str">
        <f t="shared" si="40"/>
        <v>Juniperus communis</v>
      </c>
      <c r="D2604" t="s">
        <v>2430</v>
      </c>
      <c r="E2604" t="s">
        <v>691</v>
      </c>
      <c r="F2604" t="s">
        <v>696</v>
      </c>
    </row>
    <row r="2605" spans="1:6" x14ac:dyDescent="0.2">
      <c r="A2605" t="s">
        <v>453</v>
      </c>
      <c r="B2605" t="s">
        <v>452</v>
      </c>
      <c r="C2605" t="str">
        <f t="shared" si="40"/>
        <v>Juniperus horizontalis</v>
      </c>
      <c r="D2605" t="s">
        <v>2431</v>
      </c>
    </row>
    <row r="2606" spans="1:6" x14ac:dyDescent="0.2">
      <c r="A2606" t="s">
        <v>455</v>
      </c>
      <c r="B2606" t="s">
        <v>454</v>
      </c>
      <c r="C2606" t="str">
        <f t="shared" si="40"/>
        <v>Sparganium emersum</v>
      </c>
      <c r="D2606" t="s">
        <v>2432</v>
      </c>
    </row>
    <row r="2607" spans="1:6" x14ac:dyDescent="0.2">
      <c r="A2607" t="s">
        <v>455</v>
      </c>
      <c r="B2607" t="s">
        <v>454</v>
      </c>
      <c r="C2607" t="str">
        <f t="shared" si="40"/>
        <v>Sparganium multipedunculatum</v>
      </c>
      <c r="D2607" t="s">
        <v>2433</v>
      </c>
    </row>
    <row r="2608" spans="1:6" x14ac:dyDescent="0.2">
      <c r="A2608" t="s">
        <v>455</v>
      </c>
      <c r="B2608" t="s">
        <v>454</v>
      </c>
      <c r="C2608" t="str">
        <f t="shared" si="40"/>
        <v>Sparganium angustifolium</v>
      </c>
      <c r="D2608" t="s">
        <v>1442</v>
      </c>
    </row>
    <row r="2609" spans="1:4" x14ac:dyDescent="0.2">
      <c r="A2609" t="s">
        <v>455</v>
      </c>
      <c r="B2609" t="s">
        <v>454</v>
      </c>
      <c r="C2609" t="str">
        <f t="shared" si="40"/>
        <v>Sparganium gramineum</v>
      </c>
      <c r="D2609" t="s">
        <v>2434</v>
      </c>
    </row>
    <row r="2610" spans="1:4" x14ac:dyDescent="0.2">
      <c r="A2610" t="s">
        <v>455</v>
      </c>
      <c r="B2610" t="s">
        <v>454</v>
      </c>
      <c r="C2610" t="str">
        <f t="shared" si="40"/>
        <v>Sparganium natans</v>
      </c>
      <c r="D2610" t="s">
        <v>1962</v>
      </c>
    </row>
    <row r="2611" spans="1:4" x14ac:dyDescent="0.2">
      <c r="A2611" t="s">
        <v>455</v>
      </c>
      <c r="B2611" t="s">
        <v>454</v>
      </c>
      <c r="C2611" t="str">
        <f t="shared" si="40"/>
        <v>Sparganium hyperboreum</v>
      </c>
      <c r="D2611" t="s">
        <v>784</v>
      </c>
    </row>
    <row r="2612" spans="1:4" x14ac:dyDescent="0.2">
      <c r="A2612" t="s">
        <v>457</v>
      </c>
      <c r="B2612" t="s">
        <v>456</v>
      </c>
      <c r="C2612" t="str">
        <f t="shared" si="40"/>
        <v>Butomus umbellatus</v>
      </c>
      <c r="D2612" t="s">
        <v>1466</v>
      </c>
    </row>
    <row r="2613" spans="1:4" x14ac:dyDescent="0.2">
      <c r="A2613" t="s">
        <v>459</v>
      </c>
      <c r="B2613" t="s">
        <v>458</v>
      </c>
      <c r="C2613" t="str">
        <f t="shared" si="40"/>
        <v>Alisma plantago?quatica</v>
      </c>
      <c r="D2613" t="s">
        <v>2435</v>
      </c>
    </row>
    <row r="2614" spans="1:4" x14ac:dyDescent="0.2">
      <c r="A2614" t="s">
        <v>459</v>
      </c>
      <c r="B2614" t="s">
        <v>458</v>
      </c>
      <c r="C2614" t="str">
        <f t="shared" si="40"/>
        <v>Alisma triviale</v>
      </c>
      <c r="D2614" t="s">
        <v>2436</v>
      </c>
    </row>
    <row r="2615" spans="1:4" x14ac:dyDescent="0.2">
      <c r="A2615" t="s">
        <v>459</v>
      </c>
      <c r="B2615" t="s">
        <v>458</v>
      </c>
      <c r="C2615" t="str">
        <f t="shared" si="40"/>
        <v>Alisma lanceolatum</v>
      </c>
      <c r="D2615" t="s">
        <v>1096</v>
      </c>
    </row>
    <row r="2616" spans="1:4" x14ac:dyDescent="0.2">
      <c r="A2616" t="s">
        <v>459</v>
      </c>
      <c r="B2616" t="s">
        <v>460</v>
      </c>
      <c r="C2616" t="str">
        <f t="shared" si="40"/>
        <v>Sagittaria cuneata</v>
      </c>
      <c r="D2616" t="s">
        <v>2437</v>
      </c>
    </row>
    <row r="2617" spans="1:4" x14ac:dyDescent="0.2">
      <c r="A2617" t="s">
        <v>459</v>
      </c>
      <c r="B2617" t="s">
        <v>460</v>
      </c>
      <c r="C2617" t="str">
        <f t="shared" si="40"/>
        <v>Sagittaria natans</v>
      </c>
      <c r="D2617" t="s">
        <v>1962</v>
      </c>
    </row>
    <row r="2618" spans="1:4" x14ac:dyDescent="0.2">
      <c r="A2618" t="s">
        <v>439</v>
      </c>
      <c r="B2618" t="s">
        <v>461</v>
      </c>
      <c r="C2618" t="str">
        <f t="shared" si="40"/>
        <v>Triantha glutinosa</v>
      </c>
      <c r="D2618" t="s">
        <v>1531</v>
      </c>
    </row>
    <row r="2619" spans="1:4" x14ac:dyDescent="0.2">
      <c r="A2619" t="s">
        <v>463</v>
      </c>
      <c r="B2619" t="s">
        <v>462</v>
      </c>
      <c r="C2619" t="str">
        <f t="shared" si="40"/>
        <v>Gagea fragifera</v>
      </c>
      <c r="D2619" t="s">
        <v>2438</v>
      </c>
    </row>
    <row r="2620" spans="1:4" x14ac:dyDescent="0.2">
      <c r="A2620" t="s">
        <v>463</v>
      </c>
      <c r="B2620" t="s">
        <v>464</v>
      </c>
      <c r="C2620" t="str">
        <f t="shared" si="40"/>
        <v>Lloydia serotina</v>
      </c>
      <c r="D2620" t="s">
        <v>2439</v>
      </c>
    </row>
    <row r="2621" spans="1:4" x14ac:dyDescent="0.2">
      <c r="A2621" t="s">
        <v>463</v>
      </c>
      <c r="B2621" t="s">
        <v>465</v>
      </c>
      <c r="C2621" t="str">
        <f t="shared" si="40"/>
        <v>Fritillaria camschatcensis</v>
      </c>
      <c r="D2621" t="s">
        <v>2440</v>
      </c>
    </row>
    <row r="2622" spans="1:4" x14ac:dyDescent="0.2">
      <c r="A2622" t="s">
        <v>467</v>
      </c>
      <c r="B2622" t="s">
        <v>466</v>
      </c>
      <c r="C2622" t="str">
        <f t="shared" si="40"/>
        <v>Allium strictum</v>
      </c>
      <c r="D2622" t="s">
        <v>619</v>
      </c>
    </row>
    <row r="2623" spans="1:4" x14ac:dyDescent="0.2">
      <c r="A2623" t="s">
        <v>467</v>
      </c>
      <c r="B2623" t="s">
        <v>466</v>
      </c>
      <c r="C2623" t="str">
        <f t="shared" si="40"/>
        <v>Allium schoenoprasum</v>
      </c>
      <c r="D2623" t="s">
        <v>2441</v>
      </c>
    </row>
    <row r="2624" spans="1:4" x14ac:dyDescent="0.2">
      <c r="A2624" t="s">
        <v>469</v>
      </c>
      <c r="B2624" t="s">
        <v>468</v>
      </c>
      <c r="C2624" t="str">
        <f t="shared" si="40"/>
        <v>Paris quadrifolia</v>
      </c>
      <c r="D2624" t="s">
        <v>2442</v>
      </c>
    </row>
    <row r="2625" spans="1:6" x14ac:dyDescent="0.2">
      <c r="A2625" t="s">
        <v>471</v>
      </c>
      <c r="B2625" t="s">
        <v>470</v>
      </c>
      <c r="C2625" t="str">
        <f t="shared" si="40"/>
        <v>Streptopus amplexifolius</v>
      </c>
      <c r="D2625" t="s">
        <v>2443</v>
      </c>
      <c r="E2625" t="s">
        <v>691</v>
      </c>
      <c r="F2625" t="s">
        <v>1467</v>
      </c>
    </row>
    <row r="2626" spans="1:6" x14ac:dyDescent="0.2">
      <c r="A2626" t="s">
        <v>471</v>
      </c>
      <c r="B2626" t="s">
        <v>470</v>
      </c>
      <c r="C2626" t="str">
        <f t="shared" si="40"/>
        <v>Streptopus lanceolatus</v>
      </c>
      <c r="D2626" t="s">
        <v>2444</v>
      </c>
    </row>
    <row r="2627" spans="1:6" x14ac:dyDescent="0.2">
      <c r="A2627" t="s">
        <v>473</v>
      </c>
      <c r="B2627" t="s">
        <v>472</v>
      </c>
      <c r="C2627" t="str">
        <f t="shared" ref="C2627:C2690" si="41">B2627&amp;" "&amp;D2627</f>
        <v>Maianthemum bifolium</v>
      </c>
      <c r="D2627" t="s">
        <v>2445</v>
      </c>
    </row>
    <row r="2628" spans="1:6" x14ac:dyDescent="0.2">
      <c r="A2628" t="s">
        <v>473</v>
      </c>
      <c r="B2628" t="s">
        <v>472</v>
      </c>
      <c r="C2628" t="str">
        <f t="shared" si="41"/>
        <v>Maianthemum canadense</v>
      </c>
      <c r="D2628" t="s">
        <v>1450</v>
      </c>
    </row>
    <row r="2629" spans="1:6" x14ac:dyDescent="0.2">
      <c r="A2629" t="s">
        <v>473</v>
      </c>
      <c r="B2629" t="s">
        <v>472</v>
      </c>
      <c r="C2629" t="str">
        <f t="shared" si="41"/>
        <v>Maianthemum trifolium</v>
      </c>
      <c r="D2629" t="s">
        <v>2446</v>
      </c>
    </row>
    <row r="2630" spans="1:6" x14ac:dyDescent="0.2">
      <c r="A2630" t="s">
        <v>473</v>
      </c>
      <c r="B2630" t="s">
        <v>472</v>
      </c>
      <c r="C2630" t="str">
        <f t="shared" si="41"/>
        <v>Maianthemum stellatum</v>
      </c>
      <c r="D2630" t="s">
        <v>2447</v>
      </c>
    </row>
    <row r="2631" spans="1:6" x14ac:dyDescent="0.2">
      <c r="A2631" t="s">
        <v>475</v>
      </c>
      <c r="B2631" t="s">
        <v>474</v>
      </c>
      <c r="C2631" t="str">
        <f t="shared" si="41"/>
        <v>Iris setosa</v>
      </c>
      <c r="D2631" t="s">
        <v>2448</v>
      </c>
      <c r="E2631" t="s">
        <v>932</v>
      </c>
      <c r="F2631" t="s">
        <v>2448</v>
      </c>
    </row>
    <row r="2632" spans="1:6" x14ac:dyDescent="0.2">
      <c r="A2632" t="s">
        <v>475</v>
      </c>
      <c r="B2632" t="s">
        <v>474</v>
      </c>
      <c r="C2632" t="str">
        <f t="shared" si="41"/>
        <v>Iris setosa</v>
      </c>
      <c r="D2632" t="s">
        <v>2448</v>
      </c>
      <c r="E2632" t="s">
        <v>932</v>
      </c>
      <c r="F2632" t="s">
        <v>1182</v>
      </c>
    </row>
    <row r="2633" spans="1:6" x14ac:dyDescent="0.2">
      <c r="A2633" t="s">
        <v>475</v>
      </c>
      <c r="B2633" t="s">
        <v>476</v>
      </c>
      <c r="C2633" t="str">
        <f t="shared" si="41"/>
        <v>Sisyrinchium mucronatum</v>
      </c>
      <c r="D2633" t="s">
        <v>2449</v>
      </c>
    </row>
    <row r="2634" spans="1:6" x14ac:dyDescent="0.2">
      <c r="A2634" t="s">
        <v>475</v>
      </c>
      <c r="B2634" t="s">
        <v>476</v>
      </c>
      <c r="C2634" t="str">
        <f t="shared" si="41"/>
        <v>Sisyrinchium groenlandicum</v>
      </c>
      <c r="D2634" t="s">
        <v>637</v>
      </c>
    </row>
    <row r="2635" spans="1:6" x14ac:dyDescent="0.2">
      <c r="A2635" t="s">
        <v>475</v>
      </c>
      <c r="B2635" t="s">
        <v>476</v>
      </c>
      <c r="C2635" t="str">
        <f t="shared" si="41"/>
        <v>Sisyrinchium montanum</v>
      </c>
      <c r="D2635" t="s">
        <v>1440</v>
      </c>
    </row>
    <row r="2636" spans="1:6" x14ac:dyDescent="0.2">
      <c r="A2636" t="s">
        <v>478</v>
      </c>
      <c r="B2636" t="s">
        <v>477</v>
      </c>
      <c r="C2636" t="str">
        <f t="shared" si="41"/>
        <v>Cypripedium guttatum</v>
      </c>
      <c r="D2636" t="s">
        <v>2450</v>
      </c>
    </row>
    <row r="2637" spans="1:6" x14ac:dyDescent="0.2">
      <c r="A2637" t="s">
        <v>478</v>
      </c>
      <c r="B2637" t="s">
        <v>477</v>
      </c>
      <c r="C2637" t="str">
        <f t="shared" si="41"/>
        <v>Cypripedium parviflorum</v>
      </c>
      <c r="D2637" t="s">
        <v>1249</v>
      </c>
      <c r="E2637" t="s">
        <v>932</v>
      </c>
      <c r="F2637" t="s">
        <v>2451</v>
      </c>
    </row>
    <row r="2638" spans="1:6" x14ac:dyDescent="0.2">
      <c r="A2638" t="s">
        <v>478</v>
      </c>
      <c r="B2638" t="s">
        <v>477</v>
      </c>
      <c r="C2638" t="str">
        <f t="shared" si="41"/>
        <v>Cypripedium passerinum</v>
      </c>
      <c r="D2638" t="s">
        <v>2452</v>
      </c>
    </row>
    <row r="2639" spans="1:6" x14ac:dyDescent="0.2">
      <c r="A2639" t="s">
        <v>478</v>
      </c>
      <c r="B2639" t="s">
        <v>479</v>
      </c>
      <c r="C2639" t="str">
        <f t="shared" si="41"/>
        <v>Calypso bulbosa</v>
      </c>
      <c r="D2639" t="s">
        <v>2453</v>
      </c>
      <c r="E2639" t="s">
        <v>932</v>
      </c>
      <c r="F2639" t="s">
        <v>1048</v>
      </c>
    </row>
    <row r="2640" spans="1:6" x14ac:dyDescent="0.2">
      <c r="A2640" t="s">
        <v>478</v>
      </c>
      <c r="B2640" t="s">
        <v>480</v>
      </c>
      <c r="C2640" t="str">
        <f t="shared" si="41"/>
        <v>Corallorhiza trifida</v>
      </c>
      <c r="D2640" t="s">
        <v>1748</v>
      </c>
    </row>
    <row r="2641" spans="1:6" x14ac:dyDescent="0.2">
      <c r="A2641" t="s">
        <v>478</v>
      </c>
      <c r="B2641" t="s">
        <v>481</v>
      </c>
      <c r="C2641" t="str">
        <f t="shared" si="41"/>
        <v>Listera borealis</v>
      </c>
      <c r="D2641" t="s">
        <v>886</v>
      </c>
    </row>
    <row r="2642" spans="1:6" x14ac:dyDescent="0.2">
      <c r="A2642" t="s">
        <v>478</v>
      </c>
      <c r="B2642" t="s">
        <v>481</v>
      </c>
      <c r="C2642" t="str">
        <f t="shared" si="41"/>
        <v>Listera cordata</v>
      </c>
      <c r="D2642" t="s">
        <v>2138</v>
      </c>
      <c r="E2642" t="s">
        <v>932</v>
      </c>
      <c r="F2642" t="s">
        <v>2138</v>
      </c>
    </row>
    <row r="2643" spans="1:6" x14ac:dyDescent="0.2">
      <c r="A2643" t="s">
        <v>478</v>
      </c>
      <c r="B2643" t="s">
        <v>481</v>
      </c>
      <c r="C2643" t="str">
        <f t="shared" si="41"/>
        <v>Listera cordata</v>
      </c>
      <c r="D2643" t="s">
        <v>2138</v>
      </c>
      <c r="E2643" t="s">
        <v>932</v>
      </c>
      <c r="F2643" t="s">
        <v>2454</v>
      </c>
    </row>
    <row r="2644" spans="1:6" x14ac:dyDescent="0.2">
      <c r="A2644" t="s">
        <v>478</v>
      </c>
      <c r="B2644" t="s">
        <v>481</v>
      </c>
      <c r="C2644" t="str">
        <f t="shared" si="41"/>
        <v>Listera ovata</v>
      </c>
      <c r="D2644" t="s">
        <v>2455</v>
      </c>
    </row>
    <row r="2645" spans="1:6" x14ac:dyDescent="0.2">
      <c r="A2645" t="s">
        <v>478</v>
      </c>
      <c r="B2645" t="s">
        <v>482</v>
      </c>
      <c r="C2645" t="str">
        <f t="shared" si="41"/>
        <v>Epipactis atrorubens</v>
      </c>
      <c r="D2645" t="s">
        <v>2456</v>
      </c>
    </row>
    <row r="2646" spans="1:6" x14ac:dyDescent="0.2">
      <c r="A2646" t="s">
        <v>478</v>
      </c>
      <c r="B2646" t="s">
        <v>483</v>
      </c>
      <c r="C2646" t="str">
        <f t="shared" si="41"/>
        <v>Spiranthes romanzoffiana</v>
      </c>
      <c r="D2646" t="s">
        <v>2457</v>
      </c>
    </row>
    <row r="2647" spans="1:6" x14ac:dyDescent="0.2">
      <c r="A2647" t="s">
        <v>478</v>
      </c>
      <c r="B2647" t="s">
        <v>484</v>
      </c>
      <c r="C2647" t="str">
        <f t="shared" si="41"/>
        <v>Goodyera repens</v>
      </c>
      <c r="D2647" t="s">
        <v>1428</v>
      </c>
    </row>
    <row r="2648" spans="1:6" x14ac:dyDescent="0.2">
      <c r="A2648" t="s">
        <v>478</v>
      </c>
      <c r="B2648" t="s">
        <v>485</v>
      </c>
      <c r="C2648" t="str">
        <f t="shared" si="41"/>
        <v>Chamorchis alpina</v>
      </c>
      <c r="D2648" t="s">
        <v>930</v>
      </c>
    </row>
    <row r="2649" spans="1:6" x14ac:dyDescent="0.2">
      <c r="A2649" t="s">
        <v>478</v>
      </c>
      <c r="B2649" t="s">
        <v>486</v>
      </c>
      <c r="C2649" t="str">
        <f t="shared" si="41"/>
        <v>Pseudorchis albida</v>
      </c>
      <c r="D2649" t="s">
        <v>2458</v>
      </c>
    </row>
    <row r="2650" spans="1:6" x14ac:dyDescent="0.2">
      <c r="A2650" t="s">
        <v>478</v>
      </c>
      <c r="B2650" t="s">
        <v>486</v>
      </c>
      <c r="C2650" t="str">
        <f t="shared" si="41"/>
        <v>Pseudorchis straminea</v>
      </c>
      <c r="D2650" t="s">
        <v>2227</v>
      </c>
    </row>
    <row r="2651" spans="1:6" x14ac:dyDescent="0.2">
      <c r="A2651" t="s">
        <v>478</v>
      </c>
      <c r="B2651" t="s">
        <v>487</v>
      </c>
      <c r="C2651" t="str">
        <f t="shared" si="41"/>
        <v>Limnorchis dilatata</v>
      </c>
      <c r="D2651" t="s">
        <v>2459</v>
      </c>
    </row>
    <row r="2652" spans="1:6" x14ac:dyDescent="0.2">
      <c r="A2652" t="s">
        <v>478</v>
      </c>
      <c r="B2652" t="s">
        <v>487</v>
      </c>
      <c r="C2652" t="str">
        <f t="shared" si="41"/>
        <v>Limnorchis hyperborea</v>
      </c>
      <c r="D2652" t="s">
        <v>1005</v>
      </c>
    </row>
    <row r="2653" spans="1:6" x14ac:dyDescent="0.2">
      <c r="A2653" t="s">
        <v>478</v>
      </c>
      <c r="B2653" t="s">
        <v>487</v>
      </c>
      <c r="C2653" t="str">
        <f t="shared" si="41"/>
        <v>Limnorchis aquilonis</v>
      </c>
      <c r="D2653" t="s">
        <v>2460</v>
      </c>
    </row>
    <row r="2654" spans="1:6" x14ac:dyDescent="0.2">
      <c r="A2654" t="s">
        <v>478</v>
      </c>
      <c r="B2654" t="s">
        <v>487</v>
      </c>
      <c r="C2654" t="str">
        <f t="shared" si="41"/>
        <v>Limnorchis huronensis</v>
      </c>
      <c r="D2654" t="s">
        <v>2461</v>
      </c>
    </row>
    <row r="2655" spans="1:6" x14ac:dyDescent="0.2">
      <c r="A2655" t="s">
        <v>478</v>
      </c>
      <c r="B2655" t="s">
        <v>488</v>
      </c>
      <c r="C2655" t="str">
        <f t="shared" si="41"/>
        <v>Lysiella obtusata</v>
      </c>
      <c r="D2655" t="s">
        <v>1367</v>
      </c>
    </row>
    <row r="2656" spans="1:6" x14ac:dyDescent="0.2">
      <c r="A2656" t="s">
        <v>478</v>
      </c>
      <c r="B2656" t="s">
        <v>488</v>
      </c>
      <c r="C2656" t="str">
        <f t="shared" si="41"/>
        <v>Lysiella oligantha</v>
      </c>
      <c r="D2656" t="s">
        <v>2462</v>
      </c>
    </row>
    <row r="2657" spans="1:6" x14ac:dyDescent="0.2">
      <c r="A2657" t="s">
        <v>478</v>
      </c>
      <c r="B2657" t="s">
        <v>489</v>
      </c>
      <c r="C2657" t="str">
        <f t="shared" si="41"/>
        <v>Gymnadenia conopsea</v>
      </c>
      <c r="D2657" t="s">
        <v>2463</v>
      </c>
    </row>
    <row r="2658" spans="1:6" x14ac:dyDescent="0.2">
      <c r="A2658" t="s">
        <v>478</v>
      </c>
      <c r="B2658" t="s">
        <v>490</v>
      </c>
      <c r="C2658" t="str">
        <f t="shared" si="41"/>
        <v>Amerorchis rotundifolia</v>
      </c>
      <c r="D2658" t="s">
        <v>1069</v>
      </c>
    </row>
    <row r="2659" spans="1:6" x14ac:dyDescent="0.2">
      <c r="A2659" t="s">
        <v>478</v>
      </c>
      <c r="B2659" t="s">
        <v>491</v>
      </c>
      <c r="C2659" t="str">
        <f t="shared" si="41"/>
        <v>Coeloglossum viride</v>
      </c>
      <c r="D2659" t="s">
        <v>2416</v>
      </c>
    </row>
    <row r="2660" spans="1:6" x14ac:dyDescent="0.2">
      <c r="A2660" t="s">
        <v>478</v>
      </c>
      <c r="B2660" t="s">
        <v>491</v>
      </c>
      <c r="C2660" t="str">
        <f t="shared" si="41"/>
        <v>Coeloglossum viride</v>
      </c>
      <c r="D2660" t="s">
        <v>2416</v>
      </c>
      <c r="E2660" t="s">
        <v>691</v>
      </c>
      <c r="F2660" t="s">
        <v>2416</v>
      </c>
    </row>
    <row r="2661" spans="1:6" x14ac:dyDescent="0.2">
      <c r="A2661" t="s">
        <v>478</v>
      </c>
      <c r="B2661" t="s">
        <v>491</v>
      </c>
      <c r="C2661" t="str">
        <f t="shared" si="41"/>
        <v>Coeloglossum viride</v>
      </c>
      <c r="D2661" t="s">
        <v>2416</v>
      </c>
      <c r="E2661" t="s">
        <v>691</v>
      </c>
      <c r="F2661" t="s">
        <v>650</v>
      </c>
    </row>
    <row r="2662" spans="1:6" x14ac:dyDescent="0.2">
      <c r="A2662" t="s">
        <v>478</v>
      </c>
      <c r="B2662" t="s">
        <v>491</v>
      </c>
      <c r="C2662" t="str">
        <f t="shared" si="41"/>
        <v>Coeloglossum viride</v>
      </c>
      <c r="D2662" t="s">
        <v>2416</v>
      </c>
      <c r="E2662" t="s">
        <v>691</v>
      </c>
      <c r="F2662" t="s">
        <v>2464</v>
      </c>
    </row>
    <row r="2663" spans="1:6" x14ac:dyDescent="0.2">
      <c r="A2663" t="s">
        <v>478</v>
      </c>
      <c r="B2663" t="s">
        <v>492</v>
      </c>
      <c r="C2663" t="str">
        <f t="shared" si="41"/>
        <v>Dactylorhiza fuchsii</v>
      </c>
      <c r="D2663" t="s">
        <v>2465</v>
      </c>
    </row>
    <row r="2664" spans="1:6" x14ac:dyDescent="0.2">
      <c r="A2664" t="s">
        <v>478</v>
      </c>
      <c r="B2664" t="s">
        <v>492</v>
      </c>
      <c r="C2664" t="str">
        <f t="shared" si="41"/>
        <v>Dactylorhiza maculata</v>
      </c>
      <c r="D2664" t="s">
        <v>2466</v>
      </c>
    </row>
    <row r="2665" spans="1:6" x14ac:dyDescent="0.2">
      <c r="A2665" t="s">
        <v>478</v>
      </c>
      <c r="B2665" t="s">
        <v>492</v>
      </c>
      <c r="C2665" t="str">
        <f t="shared" si="41"/>
        <v>Dactylorhiza incarnata</v>
      </c>
      <c r="D2665" t="s">
        <v>1363</v>
      </c>
    </row>
    <row r="2666" spans="1:6" x14ac:dyDescent="0.2">
      <c r="A2666" t="s">
        <v>478</v>
      </c>
      <c r="B2666" t="s">
        <v>492</v>
      </c>
      <c r="C2666" t="str">
        <f t="shared" si="41"/>
        <v>Dactylorhiza lapponica</v>
      </c>
      <c r="D2666" t="s">
        <v>1077</v>
      </c>
    </row>
    <row r="2667" spans="1:6" x14ac:dyDescent="0.2">
      <c r="A2667" t="s">
        <v>478</v>
      </c>
      <c r="B2667" t="s">
        <v>492</v>
      </c>
      <c r="C2667" t="str">
        <f t="shared" si="41"/>
        <v>Dactylorhiza aristata</v>
      </c>
      <c r="D2667" t="s">
        <v>2467</v>
      </c>
    </row>
    <row r="2668" spans="1:6" x14ac:dyDescent="0.2">
      <c r="A2668" t="s">
        <v>494</v>
      </c>
      <c r="B2668" t="s">
        <v>493</v>
      </c>
      <c r="C2668" t="str">
        <f t="shared" si="41"/>
        <v>Juncus gerardii</v>
      </c>
      <c r="D2668" t="s">
        <v>2468</v>
      </c>
      <c r="E2668" t="s">
        <v>691</v>
      </c>
      <c r="F2668" t="s">
        <v>2468</v>
      </c>
    </row>
    <row r="2669" spans="1:6" x14ac:dyDescent="0.2">
      <c r="A2669" t="s">
        <v>494</v>
      </c>
      <c r="B2669" t="s">
        <v>493</v>
      </c>
      <c r="C2669" t="str">
        <f t="shared" si="41"/>
        <v>Juncus gerardii</v>
      </c>
      <c r="D2669" t="s">
        <v>2468</v>
      </c>
      <c r="E2669" t="s">
        <v>691</v>
      </c>
      <c r="F2669" t="s">
        <v>2469</v>
      </c>
    </row>
    <row r="2670" spans="1:6" x14ac:dyDescent="0.2">
      <c r="A2670" t="s">
        <v>494</v>
      </c>
      <c r="B2670" t="s">
        <v>493</v>
      </c>
      <c r="C2670" t="str">
        <f t="shared" si="41"/>
        <v>Juncus vaseyi</v>
      </c>
      <c r="D2670" t="s">
        <v>2470</v>
      </c>
    </row>
    <row r="2671" spans="1:6" x14ac:dyDescent="0.2">
      <c r="A2671" t="s">
        <v>494</v>
      </c>
      <c r="B2671" t="s">
        <v>493</v>
      </c>
      <c r="C2671" t="str">
        <f t="shared" si="41"/>
        <v>Juncus squarrosus</v>
      </c>
      <c r="D2671" t="s">
        <v>2471</v>
      </c>
    </row>
    <row r="2672" spans="1:6" x14ac:dyDescent="0.2">
      <c r="A2672" t="s">
        <v>494</v>
      </c>
      <c r="B2672" t="s">
        <v>493</v>
      </c>
      <c r="C2672" t="str">
        <f t="shared" si="41"/>
        <v>Juncus trifidus</v>
      </c>
      <c r="D2672" t="s">
        <v>2472</v>
      </c>
    </row>
    <row r="2673" spans="1:6" x14ac:dyDescent="0.2">
      <c r="A2673" t="s">
        <v>494</v>
      </c>
      <c r="B2673" t="s">
        <v>493</v>
      </c>
      <c r="C2673" t="str">
        <f t="shared" si="41"/>
        <v>Juncus tenuis</v>
      </c>
      <c r="D2673" t="s">
        <v>1633</v>
      </c>
    </row>
    <row r="2674" spans="1:6" x14ac:dyDescent="0.2">
      <c r="A2674" t="s">
        <v>494</v>
      </c>
      <c r="B2674" t="s">
        <v>493</v>
      </c>
      <c r="C2674" t="str">
        <f t="shared" si="41"/>
        <v>Juncus ranarius</v>
      </c>
      <c r="D2674" t="s">
        <v>2473</v>
      </c>
    </row>
    <row r="2675" spans="1:6" x14ac:dyDescent="0.2">
      <c r="A2675" t="s">
        <v>494</v>
      </c>
      <c r="B2675" t="s">
        <v>493</v>
      </c>
      <c r="C2675" t="str">
        <f t="shared" si="41"/>
        <v>Juncus ranarius</v>
      </c>
      <c r="D2675" t="s">
        <v>2473</v>
      </c>
      <c r="E2675" t="s">
        <v>932</v>
      </c>
      <c r="F2675" t="s">
        <v>2474</v>
      </c>
    </row>
    <row r="2676" spans="1:6" x14ac:dyDescent="0.2">
      <c r="A2676" t="s">
        <v>494</v>
      </c>
      <c r="B2676" t="s">
        <v>493</v>
      </c>
      <c r="C2676" t="str">
        <f t="shared" si="41"/>
        <v>Juncus minutulus</v>
      </c>
      <c r="D2676" t="s">
        <v>2475</v>
      </c>
    </row>
    <row r="2677" spans="1:6" x14ac:dyDescent="0.2">
      <c r="A2677" t="s">
        <v>494</v>
      </c>
      <c r="B2677" t="s">
        <v>493</v>
      </c>
      <c r="C2677" t="str">
        <f t="shared" si="41"/>
        <v>Juncus bufonius</v>
      </c>
      <c r="D2677" t="s">
        <v>2476</v>
      </c>
    </row>
    <row r="2678" spans="1:6" x14ac:dyDescent="0.2">
      <c r="A2678" t="s">
        <v>494</v>
      </c>
      <c r="B2678" t="s">
        <v>493</v>
      </c>
      <c r="C2678" t="str">
        <f t="shared" si="41"/>
        <v>Juncus effusus</v>
      </c>
      <c r="D2678" t="s">
        <v>2477</v>
      </c>
    </row>
    <row r="2679" spans="1:6" x14ac:dyDescent="0.2">
      <c r="A2679" t="s">
        <v>494</v>
      </c>
      <c r="B2679" t="s">
        <v>493</v>
      </c>
      <c r="C2679" t="str">
        <f t="shared" si="41"/>
        <v>Juncus filiformis</v>
      </c>
      <c r="D2679" t="s">
        <v>1294</v>
      </c>
    </row>
    <row r="2680" spans="1:6" x14ac:dyDescent="0.2">
      <c r="A2680" t="s">
        <v>494</v>
      </c>
      <c r="B2680" t="s">
        <v>493</v>
      </c>
      <c r="C2680" t="str">
        <f t="shared" si="41"/>
        <v>Juncus brachyspathus</v>
      </c>
      <c r="D2680" t="s">
        <v>2478</v>
      </c>
    </row>
    <row r="2681" spans="1:6" x14ac:dyDescent="0.2">
      <c r="A2681" t="s">
        <v>494</v>
      </c>
      <c r="B2681" t="s">
        <v>493</v>
      </c>
      <c r="C2681" t="str">
        <f t="shared" si="41"/>
        <v>Juncus arcticus</v>
      </c>
      <c r="D2681" t="s">
        <v>895</v>
      </c>
      <c r="E2681" t="s">
        <v>691</v>
      </c>
      <c r="F2681" t="s">
        <v>895</v>
      </c>
    </row>
    <row r="2682" spans="1:6" x14ac:dyDescent="0.2">
      <c r="A2682" t="s">
        <v>494</v>
      </c>
      <c r="B2682" t="s">
        <v>493</v>
      </c>
      <c r="C2682" t="str">
        <f t="shared" si="41"/>
        <v>Juncus arcticus</v>
      </c>
      <c r="D2682" t="s">
        <v>895</v>
      </c>
      <c r="E2682" t="s">
        <v>691</v>
      </c>
      <c r="F2682" t="s">
        <v>1468</v>
      </c>
    </row>
    <row r="2683" spans="1:6" x14ac:dyDescent="0.2">
      <c r="A2683" t="s">
        <v>494</v>
      </c>
      <c r="B2683" t="s">
        <v>493</v>
      </c>
      <c r="C2683" t="str">
        <f t="shared" si="41"/>
        <v>Juncus arcticus</v>
      </c>
      <c r="D2683" t="s">
        <v>895</v>
      </c>
      <c r="E2683" t="s">
        <v>691</v>
      </c>
      <c r="F2683" t="s">
        <v>2479</v>
      </c>
    </row>
    <row r="2684" spans="1:6" x14ac:dyDescent="0.2">
      <c r="A2684" t="s">
        <v>494</v>
      </c>
      <c r="B2684" t="s">
        <v>493</v>
      </c>
      <c r="C2684" t="str">
        <f t="shared" si="41"/>
        <v>Juncus haenkei</v>
      </c>
      <c r="D2684" t="s">
        <v>2480</v>
      </c>
    </row>
    <row r="2685" spans="1:6" x14ac:dyDescent="0.2">
      <c r="A2685" t="s">
        <v>494</v>
      </c>
      <c r="B2685" t="s">
        <v>493</v>
      </c>
      <c r="C2685" t="str">
        <f t="shared" si="41"/>
        <v>Juncus balticus</v>
      </c>
      <c r="D2685" t="s">
        <v>2481</v>
      </c>
      <c r="E2685" t="s">
        <v>691</v>
      </c>
      <c r="F2685" t="s">
        <v>2481</v>
      </c>
    </row>
    <row r="2686" spans="1:6" x14ac:dyDescent="0.2">
      <c r="A2686" t="s">
        <v>494</v>
      </c>
      <c r="B2686" t="s">
        <v>493</v>
      </c>
      <c r="C2686" t="str">
        <f t="shared" si="41"/>
        <v>Juncus balticus</v>
      </c>
      <c r="D2686" t="s">
        <v>2481</v>
      </c>
      <c r="E2686" t="s">
        <v>691</v>
      </c>
      <c r="F2686" t="s">
        <v>2482</v>
      </c>
    </row>
    <row r="2687" spans="1:6" x14ac:dyDescent="0.2">
      <c r="A2687" t="s">
        <v>494</v>
      </c>
      <c r="B2687" t="s">
        <v>493</v>
      </c>
      <c r="C2687" t="str">
        <f t="shared" si="41"/>
        <v>Juncus drummondii</v>
      </c>
      <c r="D2687" t="s">
        <v>941</v>
      </c>
    </row>
    <row r="2688" spans="1:6" x14ac:dyDescent="0.2">
      <c r="A2688" t="s">
        <v>494</v>
      </c>
      <c r="B2688" t="s">
        <v>493</v>
      </c>
      <c r="C2688" t="str">
        <f t="shared" si="41"/>
        <v>Juncus biglumis</v>
      </c>
      <c r="D2688" t="s">
        <v>2483</v>
      </c>
    </row>
    <row r="2689" spans="1:6" x14ac:dyDescent="0.2">
      <c r="A2689" t="s">
        <v>494</v>
      </c>
      <c r="B2689" t="s">
        <v>493</v>
      </c>
      <c r="C2689" t="str">
        <f t="shared" si="41"/>
        <v>Juncus triglumis</v>
      </c>
      <c r="D2689" t="s">
        <v>2484</v>
      </c>
    </row>
    <row r="2690" spans="1:6" x14ac:dyDescent="0.2">
      <c r="A2690" t="s">
        <v>494</v>
      </c>
      <c r="B2690" t="s">
        <v>493</v>
      </c>
      <c r="C2690" t="str">
        <f t="shared" si="41"/>
        <v>Juncus albescens</v>
      </c>
      <c r="D2690" t="s">
        <v>808</v>
      </c>
    </row>
    <row r="2691" spans="1:6" x14ac:dyDescent="0.2">
      <c r="A2691" t="s">
        <v>494</v>
      </c>
      <c r="B2691" t="s">
        <v>493</v>
      </c>
      <c r="C2691" t="str">
        <f t="shared" ref="C2691:C2754" si="42">B2691&amp;" "&amp;D2691</f>
        <v>Juncus longirostris</v>
      </c>
      <c r="D2691" t="s">
        <v>2485</v>
      </c>
    </row>
    <row r="2692" spans="1:6" x14ac:dyDescent="0.2">
      <c r="A2692" t="s">
        <v>494</v>
      </c>
      <c r="B2692" t="s">
        <v>493</v>
      </c>
      <c r="C2692" t="str">
        <f t="shared" si="42"/>
        <v>Juncus castaneus</v>
      </c>
      <c r="D2692" t="s">
        <v>2486</v>
      </c>
      <c r="E2692" t="s">
        <v>691</v>
      </c>
      <c r="F2692" t="s">
        <v>2486</v>
      </c>
    </row>
    <row r="2693" spans="1:6" x14ac:dyDescent="0.2">
      <c r="A2693" t="s">
        <v>494</v>
      </c>
      <c r="B2693" t="s">
        <v>493</v>
      </c>
      <c r="C2693" t="str">
        <f t="shared" si="42"/>
        <v>Juncus castaneus</v>
      </c>
      <c r="D2693" t="s">
        <v>2486</v>
      </c>
      <c r="E2693" t="s">
        <v>691</v>
      </c>
      <c r="F2693" t="s">
        <v>2487</v>
      </c>
    </row>
    <row r="2694" spans="1:6" x14ac:dyDescent="0.2">
      <c r="A2694" t="s">
        <v>494</v>
      </c>
      <c r="B2694" t="s">
        <v>493</v>
      </c>
      <c r="C2694" t="str">
        <f t="shared" si="42"/>
        <v>Juncus stygius</v>
      </c>
      <c r="D2694" t="s">
        <v>2488</v>
      </c>
      <c r="E2694" t="s">
        <v>691</v>
      </c>
      <c r="F2694" t="s">
        <v>1467</v>
      </c>
    </row>
    <row r="2695" spans="1:6" x14ac:dyDescent="0.2">
      <c r="A2695" t="s">
        <v>494</v>
      </c>
      <c r="B2695" t="s">
        <v>493</v>
      </c>
      <c r="C2695" t="str">
        <f t="shared" si="42"/>
        <v>Juncus subtilis</v>
      </c>
      <c r="D2695" t="s">
        <v>2489</v>
      </c>
    </row>
    <row r="2696" spans="1:6" x14ac:dyDescent="0.2">
      <c r="A2696" t="s">
        <v>494</v>
      </c>
      <c r="B2696" t="s">
        <v>493</v>
      </c>
      <c r="C2696" t="str">
        <f t="shared" si="42"/>
        <v>Juncus articulatus</v>
      </c>
      <c r="D2696" t="s">
        <v>2490</v>
      </c>
    </row>
    <row r="2697" spans="1:6" x14ac:dyDescent="0.2">
      <c r="A2697" t="s">
        <v>494</v>
      </c>
      <c r="B2697" t="s">
        <v>493</v>
      </c>
      <c r="C2697" t="str">
        <f t="shared" si="42"/>
        <v>Juncus alpinoarticulatus</v>
      </c>
      <c r="D2697" t="s">
        <v>2491</v>
      </c>
    </row>
    <row r="2698" spans="1:6" x14ac:dyDescent="0.2">
      <c r="A2698" t="s">
        <v>494</v>
      </c>
      <c r="B2698" t="s">
        <v>493</v>
      </c>
      <c r="C2698" t="str">
        <f t="shared" si="42"/>
        <v>Juncus alpinoarticulatus</v>
      </c>
      <c r="D2698" t="s">
        <v>2491</v>
      </c>
      <c r="E2698" t="s">
        <v>691</v>
      </c>
      <c r="F2698" t="s">
        <v>2492</v>
      </c>
    </row>
    <row r="2699" spans="1:6" x14ac:dyDescent="0.2">
      <c r="A2699" t="s">
        <v>494</v>
      </c>
      <c r="B2699" t="s">
        <v>493</v>
      </c>
      <c r="C2699" t="str">
        <f t="shared" si="42"/>
        <v>Juncus alpinoarticulatus</v>
      </c>
      <c r="D2699" t="s">
        <v>2491</v>
      </c>
      <c r="E2699" t="s">
        <v>691</v>
      </c>
      <c r="F2699" t="s">
        <v>1467</v>
      </c>
    </row>
    <row r="2700" spans="1:6" x14ac:dyDescent="0.2">
      <c r="A2700" t="s">
        <v>494</v>
      </c>
      <c r="B2700" t="s">
        <v>493</v>
      </c>
      <c r="C2700" t="str">
        <f t="shared" si="42"/>
        <v>Juncus alpinoarticulatus</v>
      </c>
      <c r="D2700" t="s">
        <v>2491</v>
      </c>
      <c r="E2700" t="s">
        <v>691</v>
      </c>
      <c r="F2700" t="s">
        <v>1236</v>
      </c>
    </row>
    <row r="2701" spans="1:6" x14ac:dyDescent="0.2">
      <c r="A2701" t="s">
        <v>494</v>
      </c>
      <c r="B2701" t="s">
        <v>493</v>
      </c>
      <c r="C2701" t="str">
        <f t="shared" si="42"/>
        <v>Juncus nodosus</v>
      </c>
      <c r="D2701" t="s">
        <v>2493</v>
      </c>
    </row>
    <row r="2702" spans="1:6" x14ac:dyDescent="0.2">
      <c r="A2702" t="s">
        <v>494</v>
      </c>
      <c r="B2702" t="s">
        <v>493</v>
      </c>
      <c r="C2702" t="str">
        <f t="shared" si="42"/>
        <v>Juncus bulbosus</v>
      </c>
      <c r="D2702" t="s">
        <v>2494</v>
      </c>
      <c r="E2702" t="s">
        <v>902</v>
      </c>
      <c r="F2702" t="s">
        <v>2495</v>
      </c>
    </row>
    <row r="2703" spans="1:6" x14ac:dyDescent="0.2">
      <c r="A2703" t="s">
        <v>494</v>
      </c>
      <c r="B2703" t="s">
        <v>493</v>
      </c>
      <c r="C2703" t="str">
        <f t="shared" si="42"/>
        <v>Juncus mertensianus</v>
      </c>
      <c r="D2703" t="s">
        <v>2496</v>
      </c>
    </row>
    <row r="2704" spans="1:6" x14ac:dyDescent="0.2">
      <c r="A2704" t="s">
        <v>494</v>
      </c>
      <c r="B2704" t="s">
        <v>495</v>
      </c>
      <c r="C2704" t="str">
        <f t="shared" si="42"/>
        <v>Luzula pilosa</v>
      </c>
      <c r="D2704" t="s">
        <v>1256</v>
      </c>
    </row>
    <row r="2705" spans="1:6" x14ac:dyDescent="0.2">
      <c r="A2705" t="s">
        <v>494</v>
      </c>
      <c r="B2705" t="s">
        <v>495</v>
      </c>
      <c r="C2705" t="str">
        <f t="shared" si="42"/>
        <v>Luzula rufescens</v>
      </c>
      <c r="D2705" t="s">
        <v>872</v>
      </c>
    </row>
    <row r="2706" spans="1:6" x14ac:dyDescent="0.2">
      <c r="A2706" t="s">
        <v>494</v>
      </c>
      <c r="B2706" t="s">
        <v>495</v>
      </c>
      <c r="C2706" t="str">
        <f t="shared" si="42"/>
        <v>Luzula acuminata</v>
      </c>
      <c r="D2706" t="s">
        <v>2497</v>
      </c>
    </row>
    <row r="2707" spans="1:6" x14ac:dyDescent="0.2">
      <c r="A2707" t="s">
        <v>494</v>
      </c>
      <c r="B2707" t="s">
        <v>495</v>
      </c>
      <c r="C2707" t="str">
        <f t="shared" si="42"/>
        <v>Luzula luzuloides</v>
      </c>
      <c r="D2707" t="s">
        <v>2498</v>
      </c>
    </row>
    <row r="2708" spans="1:6" x14ac:dyDescent="0.2">
      <c r="A2708" t="s">
        <v>494</v>
      </c>
      <c r="B2708" t="s">
        <v>495</v>
      </c>
      <c r="C2708" t="str">
        <f t="shared" si="42"/>
        <v>Luzula parviflora</v>
      </c>
      <c r="D2708" t="s">
        <v>929</v>
      </c>
      <c r="E2708" t="s">
        <v>691</v>
      </c>
      <c r="F2708" t="s">
        <v>929</v>
      </c>
    </row>
    <row r="2709" spans="1:6" x14ac:dyDescent="0.2">
      <c r="A2709" t="s">
        <v>494</v>
      </c>
      <c r="B2709" t="s">
        <v>495</v>
      </c>
      <c r="C2709" t="str">
        <f t="shared" si="42"/>
        <v>Luzula parviflora</v>
      </c>
      <c r="D2709" t="s">
        <v>929</v>
      </c>
      <c r="E2709" t="s">
        <v>691</v>
      </c>
      <c r="F2709" t="s">
        <v>2499</v>
      </c>
    </row>
    <row r="2710" spans="1:6" x14ac:dyDescent="0.2">
      <c r="A2710" t="s">
        <v>494</v>
      </c>
      <c r="B2710" t="s">
        <v>495</v>
      </c>
      <c r="C2710" t="str">
        <f t="shared" si="42"/>
        <v>Luzula parviflora</v>
      </c>
      <c r="D2710" t="s">
        <v>929</v>
      </c>
      <c r="E2710" t="s">
        <v>691</v>
      </c>
      <c r="F2710" t="s">
        <v>2319</v>
      </c>
    </row>
    <row r="2711" spans="1:6" x14ac:dyDescent="0.2">
      <c r="A2711" t="s">
        <v>494</v>
      </c>
      <c r="B2711" t="s">
        <v>495</v>
      </c>
      <c r="C2711" t="str">
        <f t="shared" si="42"/>
        <v>Luzula wahlenbergii</v>
      </c>
      <c r="D2711" t="s">
        <v>2500</v>
      </c>
    </row>
    <row r="2712" spans="1:6" x14ac:dyDescent="0.2">
      <c r="A2712" t="s">
        <v>494</v>
      </c>
      <c r="B2712" t="s">
        <v>495</v>
      </c>
      <c r="C2712" t="str">
        <f t="shared" si="42"/>
        <v>Luzula piperi</v>
      </c>
      <c r="D2712" t="s">
        <v>2501</v>
      </c>
    </row>
    <row r="2713" spans="1:6" x14ac:dyDescent="0.2">
      <c r="A2713" t="s">
        <v>494</v>
      </c>
      <c r="B2713" t="s">
        <v>495</v>
      </c>
      <c r="C2713" t="str">
        <f t="shared" si="42"/>
        <v>Luzula spicata</v>
      </c>
      <c r="D2713" t="s">
        <v>1138</v>
      </c>
      <c r="E2713" t="s">
        <v>902</v>
      </c>
      <c r="F2713" t="s">
        <v>1139</v>
      </c>
    </row>
    <row r="2714" spans="1:6" x14ac:dyDescent="0.2">
      <c r="A2714" t="s">
        <v>494</v>
      </c>
      <c r="B2714" t="s">
        <v>495</v>
      </c>
      <c r="C2714" t="str">
        <f t="shared" si="42"/>
        <v>Luzula confusa</v>
      </c>
      <c r="D2714" t="s">
        <v>2502</v>
      </c>
    </row>
    <row r="2715" spans="1:6" x14ac:dyDescent="0.2">
      <c r="A2715" t="s">
        <v>494</v>
      </c>
      <c r="B2715" t="s">
        <v>495</v>
      </c>
      <c r="C2715" t="str">
        <f t="shared" si="42"/>
        <v>Luzula arcuata</v>
      </c>
      <c r="D2715" t="s">
        <v>2503</v>
      </c>
      <c r="E2715" t="s">
        <v>691</v>
      </c>
      <c r="F2715" t="s">
        <v>2503</v>
      </c>
    </row>
    <row r="2716" spans="1:6" x14ac:dyDescent="0.2">
      <c r="A2716" t="s">
        <v>494</v>
      </c>
      <c r="B2716" t="s">
        <v>495</v>
      </c>
      <c r="C2716" t="str">
        <f t="shared" si="42"/>
        <v>Luzula arcuata</v>
      </c>
      <c r="D2716" t="s">
        <v>2503</v>
      </c>
      <c r="E2716" t="s">
        <v>691</v>
      </c>
      <c r="F2716" t="s">
        <v>1001</v>
      </c>
    </row>
    <row r="2717" spans="1:6" x14ac:dyDescent="0.2">
      <c r="A2717" t="s">
        <v>494</v>
      </c>
      <c r="B2717" t="s">
        <v>495</v>
      </c>
      <c r="C2717" t="str">
        <f t="shared" si="42"/>
        <v>Luzula nivalis</v>
      </c>
      <c r="D2717" t="s">
        <v>893</v>
      </c>
    </row>
    <row r="2718" spans="1:6" x14ac:dyDescent="0.2">
      <c r="A2718" t="s">
        <v>494</v>
      </c>
      <c r="B2718" t="s">
        <v>495</v>
      </c>
      <c r="C2718" t="str">
        <f t="shared" si="42"/>
        <v>Luzula kjellmaniana</v>
      </c>
      <c r="D2718" t="s">
        <v>2504</v>
      </c>
    </row>
    <row r="2719" spans="1:6" x14ac:dyDescent="0.2">
      <c r="A2719" t="s">
        <v>494</v>
      </c>
      <c r="B2719" t="s">
        <v>495</v>
      </c>
      <c r="C2719" t="str">
        <f t="shared" si="42"/>
        <v>Luzula multiflora</v>
      </c>
      <c r="D2719" t="s">
        <v>1011</v>
      </c>
      <c r="E2719" t="s">
        <v>691</v>
      </c>
      <c r="F2719" t="s">
        <v>1011</v>
      </c>
    </row>
    <row r="2720" spans="1:6" x14ac:dyDescent="0.2">
      <c r="A2720" t="s">
        <v>494</v>
      </c>
      <c r="B2720" t="s">
        <v>495</v>
      </c>
      <c r="C2720" t="str">
        <f t="shared" si="42"/>
        <v>Luzula multiflora</v>
      </c>
      <c r="D2720" t="s">
        <v>1011</v>
      </c>
      <c r="E2720" t="s">
        <v>691</v>
      </c>
      <c r="F2720" t="s">
        <v>923</v>
      </c>
    </row>
    <row r="2721" spans="1:6" x14ac:dyDescent="0.2">
      <c r="A2721" t="s">
        <v>494</v>
      </c>
      <c r="B2721" t="s">
        <v>495</v>
      </c>
      <c r="C2721" t="str">
        <f t="shared" si="42"/>
        <v>Luzula multiflora</v>
      </c>
      <c r="D2721" t="s">
        <v>1011</v>
      </c>
      <c r="E2721" t="s">
        <v>691</v>
      </c>
      <c r="F2721" t="s">
        <v>688</v>
      </c>
    </row>
    <row r="2722" spans="1:6" x14ac:dyDescent="0.2">
      <c r="A2722" t="s">
        <v>494</v>
      </c>
      <c r="B2722" t="s">
        <v>495</v>
      </c>
      <c r="C2722" t="str">
        <f t="shared" si="42"/>
        <v>Luzula capitata</v>
      </c>
      <c r="D2722" t="s">
        <v>1059</v>
      </c>
    </row>
    <row r="2723" spans="1:6" x14ac:dyDescent="0.2">
      <c r="A2723" t="s">
        <v>494</v>
      </c>
      <c r="B2723" t="s">
        <v>495</v>
      </c>
      <c r="C2723" t="str">
        <f t="shared" si="42"/>
        <v>Luzula groenlandica</v>
      </c>
      <c r="D2723" t="s">
        <v>1070</v>
      </c>
    </row>
    <row r="2724" spans="1:6" x14ac:dyDescent="0.2">
      <c r="A2724" t="s">
        <v>494</v>
      </c>
      <c r="B2724" t="s">
        <v>495</v>
      </c>
      <c r="C2724" t="str">
        <f t="shared" si="42"/>
        <v>Luzula oligantha</v>
      </c>
      <c r="D2724" t="s">
        <v>2462</v>
      </c>
    </row>
    <row r="2725" spans="1:6" x14ac:dyDescent="0.2">
      <c r="A2725" t="s">
        <v>494</v>
      </c>
      <c r="B2725" t="s">
        <v>495</v>
      </c>
      <c r="C2725" t="str">
        <f t="shared" si="42"/>
        <v>Luzula pallescens</v>
      </c>
      <c r="D2725" t="s">
        <v>2505</v>
      </c>
    </row>
    <row r="2726" spans="1:6" x14ac:dyDescent="0.2">
      <c r="A2726" t="s">
        <v>494</v>
      </c>
      <c r="B2726" t="s">
        <v>495</v>
      </c>
      <c r="C2726" t="str">
        <f t="shared" si="42"/>
        <v>Luzula sudetica</v>
      </c>
      <c r="D2726" t="s">
        <v>2506</v>
      </c>
    </row>
    <row r="2727" spans="1:6" x14ac:dyDescent="0.2">
      <c r="A2727" t="s">
        <v>409</v>
      </c>
      <c r="B2727" t="s">
        <v>496</v>
      </c>
      <c r="C2727" t="str">
        <f t="shared" si="42"/>
        <v>Maximowicziella japonica</v>
      </c>
      <c r="D2727" t="s">
        <v>2507</v>
      </c>
    </row>
    <row r="2728" spans="1:6" x14ac:dyDescent="0.2">
      <c r="A2728" t="s">
        <v>409</v>
      </c>
      <c r="B2728" t="s">
        <v>497</v>
      </c>
      <c r="C2728" t="str">
        <f t="shared" si="42"/>
        <v>Schoenoplectus validus</v>
      </c>
      <c r="D2728" t="s">
        <v>2508</v>
      </c>
    </row>
    <row r="2729" spans="1:6" x14ac:dyDescent="0.2">
      <c r="A2729" t="s">
        <v>409</v>
      </c>
      <c r="B2729" t="s">
        <v>497</v>
      </c>
      <c r="C2729" t="str">
        <f t="shared" si="42"/>
        <v>Schoenoplectus pungens</v>
      </c>
      <c r="D2729" t="s">
        <v>2109</v>
      </c>
    </row>
    <row r="2730" spans="1:6" x14ac:dyDescent="0.2">
      <c r="A2730" t="s">
        <v>409</v>
      </c>
      <c r="B2730" t="s">
        <v>498</v>
      </c>
      <c r="C2730" t="str">
        <f t="shared" si="42"/>
        <v>Bolboschoenus planiculmis</v>
      </c>
      <c r="D2730" t="s">
        <v>2509</v>
      </c>
    </row>
    <row r="2731" spans="1:6" x14ac:dyDescent="0.2">
      <c r="A2731" t="s">
        <v>409</v>
      </c>
      <c r="B2731" t="s">
        <v>499</v>
      </c>
      <c r="C2731" t="str">
        <f t="shared" si="42"/>
        <v>Blysmopsis rufa</v>
      </c>
      <c r="D2731" t="s">
        <v>2510</v>
      </c>
    </row>
    <row r="2732" spans="1:6" x14ac:dyDescent="0.2">
      <c r="A2732" t="s">
        <v>409</v>
      </c>
      <c r="B2732" t="s">
        <v>500</v>
      </c>
      <c r="C2732" t="str">
        <f t="shared" si="42"/>
        <v>Eriophorum virginicum</v>
      </c>
      <c r="D2732" t="s">
        <v>2511</v>
      </c>
    </row>
    <row r="2733" spans="1:6" x14ac:dyDescent="0.2">
      <c r="A2733" t="s">
        <v>409</v>
      </c>
      <c r="B2733" t="s">
        <v>500</v>
      </c>
      <c r="C2733" t="str">
        <f t="shared" si="42"/>
        <v>Eriophorum viridicarinatum</v>
      </c>
      <c r="D2733" t="s">
        <v>2512</v>
      </c>
    </row>
    <row r="2734" spans="1:6" x14ac:dyDescent="0.2">
      <c r="A2734" t="s">
        <v>409</v>
      </c>
      <c r="B2734" t="s">
        <v>500</v>
      </c>
      <c r="C2734" t="str">
        <f t="shared" si="42"/>
        <v>Eriophorum gracile</v>
      </c>
      <c r="D2734" t="s">
        <v>2513</v>
      </c>
      <c r="E2734" t="s">
        <v>691</v>
      </c>
      <c r="F2734" t="s">
        <v>2513</v>
      </c>
    </row>
    <row r="2735" spans="1:6" x14ac:dyDescent="0.2">
      <c r="A2735" t="s">
        <v>409</v>
      </c>
      <c r="B2735" t="s">
        <v>500</v>
      </c>
      <c r="C2735" t="str">
        <f t="shared" si="42"/>
        <v>Eriophorum gracile</v>
      </c>
      <c r="D2735" t="s">
        <v>2513</v>
      </c>
      <c r="E2735" t="s">
        <v>691</v>
      </c>
      <c r="F2735" t="s">
        <v>2514</v>
      </c>
    </row>
    <row r="2736" spans="1:6" x14ac:dyDescent="0.2">
      <c r="A2736" t="s">
        <v>409</v>
      </c>
      <c r="B2736" t="s">
        <v>500</v>
      </c>
      <c r="C2736" t="str">
        <f t="shared" si="42"/>
        <v>Eriophorum latifolium</v>
      </c>
      <c r="D2736" t="s">
        <v>1444</v>
      </c>
    </row>
    <row r="2737" spans="1:7" x14ac:dyDescent="0.2">
      <c r="A2737" t="s">
        <v>409</v>
      </c>
      <c r="B2737" t="s">
        <v>500</v>
      </c>
      <c r="C2737" t="str">
        <f t="shared" si="42"/>
        <v>Eriophorum angustifolium</v>
      </c>
      <c r="D2737" t="s">
        <v>1442</v>
      </c>
      <c r="E2737" t="s">
        <v>691</v>
      </c>
      <c r="F2737" t="s">
        <v>1442</v>
      </c>
    </row>
    <row r="2738" spans="1:7" x14ac:dyDescent="0.2">
      <c r="A2738" t="s">
        <v>409</v>
      </c>
      <c r="B2738" t="s">
        <v>500</v>
      </c>
      <c r="C2738" t="str">
        <f t="shared" si="42"/>
        <v>Eriophorum angustifolium</v>
      </c>
      <c r="D2738" t="s">
        <v>1442</v>
      </c>
      <c r="E2738" t="s">
        <v>691</v>
      </c>
      <c r="F2738" t="s">
        <v>838</v>
      </c>
    </row>
    <row r="2739" spans="1:7" x14ac:dyDescent="0.2">
      <c r="A2739" t="s">
        <v>409</v>
      </c>
      <c r="B2739" t="s">
        <v>500</v>
      </c>
      <c r="C2739" t="str">
        <f t="shared" si="42"/>
        <v>Eriophorum sorenseni</v>
      </c>
      <c r="D2739" t="s">
        <v>2515</v>
      </c>
    </row>
    <row r="2740" spans="1:7" x14ac:dyDescent="0.2">
      <c r="A2740" t="s">
        <v>409</v>
      </c>
      <c r="B2740" t="s">
        <v>500</v>
      </c>
      <c r="C2740" t="str">
        <f t="shared" si="42"/>
        <v>Eriophorum scheuchzeri</v>
      </c>
      <c r="D2740" t="s">
        <v>2516</v>
      </c>
      <c r="E2740" t="s">
        <v>691</v>
      </c>
      <c r="F2740" t="s">
        <v>2516</v>
      </c>
    </row>
    <row r="2741" spans="1:7" x14ac:dyDescent="0.2">
      <c r="A2741" t="s">
        <v>409</v>
      </c>
      <c r="B2741" t="s">
        <v>500</v>
      </c>
      <c r="C2741" t="str">
        <f t="shared" si="42"/>
        <v>Eriophorum scheuchzeri</v>
      </c>
      <c r="D2741" t="s">
        <v>2516</v>
      </c>
      <c r="E2741" t="s">
        <v>691</v>
      </c>
      <c r="F2741" t="s">
        <v>969</v>
      </c>
    </row>
    <row r="2742" spans="1:7" x14ac:dyDescent="0.2">
      <c r="A2742" t="s">
        <v>409</v>
      </c>
      <c r="B2742" t="s">
        <v>500</v>
      </c>
      <c r="C2742" t="str">
        <f t="shared" si="42"/>
        <v>Eriophorum tolmatchevii</v>
      </c>
      <c r="D2742" t="s">
        <v>1538</v>
      </c>
    </row>
    <row r="2743" spans="1:7" x14ac:dyDescent="0.2">
      <c r="A2743" t="s">
        <v>409</v>
      </c>
      <c r="B2743" t="s">
        <v>500</v>
      </c>
      <c r="C2743" t="str">
        <f t="shared" si="42"/>
        <v>Eriophorum russeolum</v>
      </c>
      <c r="D2743" t="s">
        <v>806</v>
      </c>
      <c r="E2743" t="s">
        <v>691</v>
      </c>
      <c r="F2743" t="s">
        <v>806</v>
      </c>
    </row>
    <row r="2744" spans="1:7" x14ac:dyDescent="0.2">
      <c r="A2744" t="s">
        <v>409</v>
      </c>
      <c r="B2744" t="s">
        <v>500</v>
      </c>
      <c r="C2744" t="str">
        <f t="shared" si="42"/>
        <v>Eriophorum russeolum</v>
      </c>
      <c r="D2744" t="s">
        <v>806</v>
      </c>
      <c r="E2744" t="s">
        <v>691</v>
      </c>
      <c r="F2744" t="s">
        <v>2517</v>
      </c>
    </row>
    <row r="2745" spans="1:7" x14ac:dyDescent="0.2">
      <c r="A2745" t="s">
        <v>409</v>
      </c>
      <c r="B2745" t="s">
        <v>500</v>
      </c>
      <c r="C2745" t="str">
        <f t="shared" si="42"/>
        <v>Eriophorum chamissonis</v>
      </c>
      <c r="D2745" t="s">
        <v>1003</v>
      </c>
    </row>
    <row r="2746" spans="1:7" x14ac:dyDescent="0.2">
      <c r="A2746" t="s">
        <v>409</v>
      </c>
      <c r="B2746" t="s">
        <v>500</v>
      </c>
      <c r="C2746" t="str">
        <f t="shared" si="42"/>
        <v>Eriophorum medium</v>
      </c>
      <c r="D2746" t="s">
        <v>2518</v>
      </c>
    </row>
    <row r="2747" spans="1:7" x14ac:dyDescent="0.2">
      <c r="A2747" t="s">
        <v>409</v>
      </c>
      <c r="B2747" t="s">
        <v>500</v>
      </c>
      <c r="C2747" t="str">
        <f t="shared" si="42"/>
        <v>Eriophorum medium</v>
      </c>
      <c r="D2747" t="s">
        <v>2518</v>
      </c>
      <c r="F2747" t="s">
        <v>2519</v>
      </c>
      <c r="G2747" t="s">
        <v>2518</v>
      </c>
    </row>
    <row r="2748" spans="1:7" x14ac:dyDescent="0.2">
      <c r="A2748" t="s">
        <v>409</v>
      </c>
      <c r="B2748" t="s">
        <v>500</v>
      </c>
      <c r="C2748" t="str">
        <f t="shared" si="42"/>
        <v>Eriophorum medium</v>
      </c>
      <c r="D2748" t="s">
        <v>2518</v>
      </c>
      <c r="F2748" t="s">
        <v>2519</v>
      </c>
      <c r="G2748" t="s">
        <v>1252</v>
      </c>
    </row>
    <row r="2749" spans="1:7" x14ac:dyDescent="0.2">
      <c r="A2749" t="s">
        <v>409</v>
      </c>
      <c r="B2749" t="s">
        <v>500</v>
      </c>
      <c r="C2749" t="str">
        <f t="shared" si="42"/>
        <v>Eriophorum vaginatum</v>
      </c>
      <c r="D2749" t="s">
        <v>2520</v>
      </c>
      <c r="E2749" t="s">
        <v>691</v>
      </c>
      <c r="F2749" t="s">
        <v>2520</v>
      </c>
    </row>
    <row r="2750" spans="1:7" x14ac:dyDescent="0.2">
      <c r="A2750" t="s">
        <v>409</v>
      </c>
      <c r="B2750" t="s">
        <v>500</v>
      </c>
      <c r="C2750" t="str">
        <f t="shared" si="42"/>
        <v>Eriophorum vaginatum</v>
      </c>
      <c r="D2750" t="s">
        <v>2520</v>
      </c>
      <c r="E2750" t="s">
        <v>691</v>
      </c>
      <c r="F2750" t="s">
        <v>2521</v>
      </c>
    </row>
    <row r="2751" spans="1:7" x14ac:dyDescent="0.2">
      <c r="A2751" t="s">
        <v>409</v>
      </c>
      <c r="B2751" t="s">
        <v>500</v>
      </c>
      <c r="C2751" t="str">
        <f t="shared" si="42"/>
        <v>Eriophorum callitrix</v>
      </c>
      <c r="D2751" t="s">
        <v>2522</v>
      </c>
    </row>
    <row r="2752" spans="1:7" x14ac:dyDescent="0.2">
      <c r="A2752" t="s">
        <v>409</v>
      </c>
      <c r="B2752" t="s">
        <v>500</v>
      </c>
      <c r="C2752" t="str">
        <f t="shared" si="42"/>
        <v>Eriophorum brachyantherum</v>
      </c>
      <c r="D2752" t="s">
        <v>2301</v>
      </c>
    </row>
    <row r="2753" spans="1:6" x14ac:dyDescent="0.2">
      <c r="A2753" t="s">
        <v>409</v>
      </c>
      <c r="B2753" t="s">
        <v>501</v>
      </c>
      <c r="C2753" t="str">
        <f t="shared" si="42"/>
        <v>Trichophorum alpinum</v>
      </c>
      <c r="D2753" t="s">
        <v>547</v>
      </c>
    </row>
    <row r="2754" spans="1:6" x14ac:dyDescent="0.2">
      <c r="A2754" t="s">
        <v>409</v>
      </c>
      <c r="B2754" t="s">
        <v>501</v>
      </c>
      <c r="C2754" t="str">
        <f t="shared" si="42"/>
        <v>Trichophorum uniflorum</v>
      </c>
      <c r="D2754" t="s">
        <v>2523</v>
      </c>
    </row>
    <row r="2755" spans="1:6" x14ac:dyDescent="0.2">
      <c r="A2755" t="s">
        <v>409</v>
      </c>
      <c r="B2755" t="s">
        <v>501</v>
      </c>
      <c r="C2755" t="str">
        <f t="shared" ref="C2755:C2812" si="43">B2755&amp;" "&amp;D2755</f>
        <v>Trichophorum cespitosum</v>
      </c>
      <c r="D2755" t="s">
        <v>1386</v>
      </c>
      <c r="E2755" t="s">
        <v>902</v>
      </c>
      <c r="F2755" t="s">
        <v>2524</v>
      </c>
    </row>
    <row r="2756" spans="1:6" x14ac:dyDescent="0.2">
      <c r="A2756" t="s">
        <v>409</v>
      </c>
      <c r="B2756" t="s">
        <v>502</v>
      </c>
      <c r="C2756" t="str">
        <f t="shared" si="43"/>
        <v>Eleocharis quinqueflora</v>
      </c>
      <c r="D2756" t="s">
        <v>2525</v>
      </c>
      <c r="E2756" t="s">
        <v>691</v>
      </c>
      <c r="F2756" t="s">
        <v>2525</v>
      </c>
    </row>
    <row r="2757" spans="1:6" x14ac:dyDescent="0.2">
      <c r="A2757" t="s">
        <v>409</v>
      </c>
      <c r="B2757" t="s">
        <v>502</v>
      </c>
      <c r="C2757" t="str">
        <f t="shared" si="43"/>
        <v>Eleocharis quinqueflora</v>
      </c>
      <c r="D2757" t="s">
        <v>2525</v>
      </c>
      <c r="E2757" t="s">
        <v>691</v>
      </c>
      <c r="F2757" t="s">
        <v>2526</v>
      </c>
    </row>
    <row r="2758" spans="1:6" x14ac:dyDescent="0.2">
      <c r="A2758" t="s">
        <v>409</v>
      </c>
      <c r="B2758" t="s">
        <v>502</v>
      </c>
      <c r="C2758" t="str">
        <f t="shared" si="43"/>
        <v>Eleocharis acicularis</v>
      </c>
      <c r="D2758" t="s">
        <v>1655</v>
      </c>
      <c r="E2758" t="s">
        <v>902</v>
      </c>
      <c r="F2758" t="s">
        <v>2527</v>
      </c>
    </row>
    <row r="2759" spans="1:6" x14ac:dyDescent="0.2">
      <c r="A2759" t="s">
        <v>409</v>
      </c>
      <c r="B2759" t="s">
        <v>502</v>
      </c>
      <c r="C2759" t="str">
        <f t="shared" si="43"/>
        <v>Eleocharis palustris</v>
      </c>
      <c r="D2759" t="s">
        <v>914</v>
      </c>
    </row>
    <row r="2760" spans="1:6" x14ac:dyDescent="0.2">
      <c r="A2760" t="s">
        <v>409</v>
      </c>
      <c r="B2760" t="s">
        <v>502</v>
      </c>
      <c r="C2760" t="str">
        <f t="shared" si="43"/>
        <v>Eleocharis palustris</v>
      </c>
      <c r="D2760" t="s">
        <v>914</v>
      </c>
      <c r="E2760" t="s">
        <v>691</v>
      </c>
      <c r="F2760" t="s">
        <v>914</v>
      </c>
    </row>
    <row r="2761" spans="1:6" x14ac:dyDescent="0.2">
      <c r="A2761" t="s">
        <v>409</v>
      </c>
      <c r="B2761" t="s">
        <v>502</v>
      </c>
      <c r="C2761" t="str">
        <f t="shared" si="43"/>
        <v>Eleocharis palustris</v>
      </c>
      <c r="D2761" t="s">
        <v>914</v>
      </c>
      <c r="E2761" t="s">
        <v>691</v>
      </c>
      <c r="F2761" t="s">
        <v>900</v>
      </c>
    </row>
    <row r="2762" spans="1:6" x14ac:dyDescent="0.2">
      <c r="A2762" t="s">
        <v>409</v>
      </c>
      <c r="B2762" t="s">
        <v>502</v>
      </c>
      <c r="C2762" t="str">
        <f t="shared" si="43"/>
        <v>Eleocharis macrostachya</v>
      </c>
      <c r="D2762" t="s">
        <v>2528</v>
      </c>
    </row>
    <row r="2763" spans="1:6" x14ac:dyDescent="0.2">
      <c r="A2763" t="s">
        <v>409</v>
      </c>
      <c r="B2763" t="s">
        <v>502</v>
      </c>
      <c r="C2763" t="str">
        <f t="shared" si="43"/>
        <v>Eleocharis mamillata</v>
      </c>
      <c r="D2763" t="s">
        <v>2529</v>
      </c>
      <c r="E2763" t="s">
        <v>902</v>
      </c>
      <c r="F2763" t="s">
        <v>2530</v>
      </c>
    </row>
    <row r="2764" spans="1:6" x14ac:dyDescent="0.2">
      <c r="A2764" t="s">
        <v>409</v>
      </c>
      <c r="B2764" t="s">
        <v>502</v>
      </c>
      <c r="C2764" t="str">
        <f t="shared" si="43"/>
        <v>Eleocharis uniglumis</v>
      </c>
      <c r="D2764" t="s">
        <v>2531</v>
      </c>
      <c r="E2764" t="s">
        <v>902</v>
      </c>
      <c r="F2764" t="s">
        <v>2532</v>
      </c>
    </row>
    <row r="2765" spans="1:6" x14ac:dyDescent="0.2">
      <c r="A2765" t="s">
        <v>409</v>
      </c>
      <c r="B2765" t="s">
        <v>502</v>
      </c>
      <c r="C2765" t="str">
        <f t="shared" si="43"/>
        <v>Eleocharis sareptana</v>
      </c>
      <c r="D2765" t="s">
        <v>2533</v>
      </c>
    </row>
    <row r="2766" spans="1:6" x14ac:dyDescent="0.2">
      <c r="A2766" t="s">
        <v>409</v>
      </c>
      <c r="B2766" t="s">
        <v>502</v>
      </c>
      <c r="C2766" t="str">
        <f t="shared" si="43"/>
        <v>Eleocharis kamtschatica</v>
      </c>
      <c r="D2766" t="s">
        <v>1776</v>
      </c>
    </row>
    <row r="2767" spans="1:6" x14ac:dyDescent="0.2">
      <c r="A2767" t="s">
        <v>409</v>
      </c>
      <c r="B2767" t="s">
        <v>503</v>
      </c>
      <c r="C2767" t="str">
        <f t="shared" si="43"/>
        <v>Kobresia myosuroides</v>
      </c>
      <c r="D2767" t="s">
        <v>2534</v>
      </c>
    </row>
    <row r="2768" spans="1:6" x14ac:dyDescent="0.2">
      <c r="A2768" t="s">
        <v>409</v>
      </c>
      <c r="B2768" t="s">
        <v>503</v>
      </c>
      <c r="C2768" t="str">
        <f t="shared" si="43"/>
        <v>Kobresia sibirica</v>
      </c>
      <c r="D2768" t="s">
        <v>688</v>
      </c>
    </row>
    <row r="2769" spans="1:6" x14ac:dyDescent="0.2">
      <c r="A2769" t="s">
        <v>409</v>
      </c>
      <c r="B2769" t="s">
        <v>503</v>
      </c>
      <c r="C2769" t="str">
        <f t="shared" si="43"/>
        <v>Kobresia filifolia</v>
      </c>
      <c r="D2769" t="s">
        <v>2270</v>
      </c>
      <c r="E2769" t="s">
        <v>691</v>
      </c>
      <c r="F2769" t="s">
        <v>2535</v>
      </c>
    </row>
    <row r="2770" spans="1:6" x14ac:dyDescent="0.2">
      <c r="A2770" t="s">
        <v>409</v>
      </c>
      <c r="B2770" t="s">
        <v>503</v>
      </c>
      <c r="C2770" t="str">
        <f t="shared" si="43"/>
        <v>Kobresia simpliciuscula</v>
      </c>
      <c r="D2770" t="s">
        <v>2536</v>
      </c>
      <c r="E2770" t="s">
        <v>691</v>
      </c>
      <c r="F2770" t="s">
        <v>2537</v>
      </c>
    </row>
    <row r="2771" spans="1:6" x14ac:dyDescent="0.2">
      <c r="A2771" t="s">
        <v>409</v>
      </c>
      <c r="B2771" t="s">
        <v>408</v>
      </c>
      <c r="C2771" t="str">
        <f t="shared" si="43"/>
        <v>Carex atherodes</v>
      </c>
      <c r="D2771" t="s">
        <v>2538</v>
      </c>
    </row>
    <row r="2772" spans="1:6" x14ac:dyDescent="0.2">
      <c r="A2772" t="s">
        <v>409</v>
      </c>
      <c r="B2772" t="s">
        <v>408</v>
      </c>
      <c r="C2772" t="str">
        <f t="shared" si="43"/>
        <v>Carex lasiocarpa</v>
      </c>
      <c r="D2772" t="s">
        <v>1067</v>
      </c>
    </row>
    <row r="2773" spans="1:6" x14ac:dyDescent="0.2">
      <c r="A2773" t="s">
        <v>409</v>
      </c>
      <c r="B2773" t="s">
        <v>408</v>
      </c>
      <c r="C2773" t="str">
        <f t="shared" si="43"/>
        <v>Carex mollissima</v>
      </c>
      <c r="D2773" t="s">
        <v>2539</v>
      </c>
    </row>
    <row r="2774" spans="1:6" x14ac:dyDescent="0.2">
      <c r="A2774" t="s">
        <v>409</v>
      </c>
      <c r="B2774" t="s">
        <v>408</v>
      </c>
      <c r="C2774" t="str">
        <f t="shared" si="43"/>
        <v>Carex rostrata</v>
      </c>
      <c r="D2774" t="s">
        <v>2540</v>
      </c>
    </row>
    <row r="2775" spans="1:6" x14ac:dyDescent="0.2">
      <c r="A2775" t="s">
        <v>409</v>
      </c>
      <c r="B2775" t="s">
        <v>408</v>
      </c>
      <c r="C2775" t="str">
        <f t="shared" si="43"/>
        <v>Carex utriculata</v>
      </c>
      <c r="D2775" t="s">
        <v>2541</v>
      </c>
    </row>
    <row r="2776" spans="1:6" x14ac:dyDescent="0.2">
      <c r="A2776" t="s">
        <v>409</v>
      </c>
      <c r="B2776" t="s">
        <v>408</v>
      </c>
      <c r="C2776" t="str">
        <f t="shared" si="43"/>
        <v>Carex rhynchophysa</v>
      </c>
      <c r="D2776" t="s">
        <v>2542</v>
      </c>
    </row>
    <row r="2777" spans="1:6" x14ac:dyDescent="0.2">
      <c r="A2777" t="s">
        <v>409</v>
      </c>
      <c r="B2777" t="s">
        <v>408</v>
      </c>
      <c r="C2777" t="str">
        <f t="shared" si="43"/>
        <v>Carex rotundata</v>
      </c>
      <c r="D2777" t="s">
        <v>2543</v>
      </c>
    </row>
    <row r="2778" spans="1:6" x14ac:dyDescent="0.2">
      <c r="A2778" t="s">
        <v>409</v>
      </c>
      <c r="B2778" t="s">
        <v>408</v>
      </c>
      <c r="C2778" t="str">
        <f t="shared" si="43"/>
        <v>Carex miliaris</v>
      </c>
      <c r="D2778" t="s">
        <v>2544</v>
      </c>
    </row>
    <row r="2779" spans="1:6" x14ac:dyDescent="0.2">
      <c r="A2779" t="s">
        <v>409</v>
      </c>
      <c r="B2779" t="s">
        <v>408</v>
      </c>
      <c r="C2779" t="str">
        <f t="shared" si="43"/>
        <v>Carex vesicaria</v>
      </c>
      <c r="D2779" t="s">
        <v>2545</v>
      </c>
    </row>
    <row r="2780" spans="1:6" x14ac:dyDescent="0.2">
      <c r="A2780" t="s">
        <v>409</v>
      </c>
      <c r="B2780" t="s">
        <v>408</v>
      </c>
      <c r="C2780" t="str">
        <f t="shared" si="43"/>
        <v>Carex membranacea</v>
      </c>
      <c r="D2780" t="s">
        <v>2546</v>
      </c>
    </row>
    <row r="2781" spans="1:6" x14ac:dyDescent="0.2">
      <c r="A2781" t="s">
        <v>409</v>
      </c>
      <c r="B2781" t="s">
        <v>408</v>
      </c>
      <c r="C2781" t="str">
        <f t="shared" si="43"/>
        <v>Carex saxatilis</v>
      </c>
      <c r="D2781" t="s">
        <v>1650</v>
      </c>
      <c r="E2781" t="s">
        <v>691</v>
      </c>
      <c r="F2781" t="s">
        <v>1650</v>
      </c>
    </row>
    <row r="2782" spans="1:6" x14ac:dyDescent="0.2">
      <c r="A2782" t="s">
        <v>409</v>
      </c>
      <c r="B2782" t="s">
        <v>408</v>
      </c>
      <c r="C2782" t="str">
        <f t="shared" si="43"/>
        <v>Carex saxatilis</v>
      </c>
      <c r="D2782" t="s">
        <v>1650</v>
      </c>
      <c r="E2782" t="s">
        <v>691</v>
      </c>
      <c r="F2782" t="s">
        <v>1231</v>
      </c>
    </row>
    <row r="2783" spans="1:6" x14ac:dyDescent="0.2">
      <c r="A2783" t="s">
        <v>409</v>
      </c>
      <c r="B2783" t="s">
        <v>408</v>
      </c>
      <c r="C2783" t="str">
        <f t="shared" si="43"/>
        <v>Carex oligosperma</v>
      </c>
      <c r="D2783" t="s">
        <v>1773</v>
      </c>
    </row>
    <row r="2784" spans="1:6" x14ac:dyDescent="0.2">
      <c r="A2784" t="s">
        <v>409</v>
      </c>
      <c r="B2784" t="s">
        <v>408</v>
      </c>
      <c r="C2784" t="str">
        <f t="shared" si="43"/>
        <v>Carex vaginata</v>
      </c>
      <c r="D2784" t="s">
        <v>2194</v>
      </c>
      <c r="E2784" t="s">
        <v>691</v>
      </c>
      <c r="F2784" t="s">
        <v>2194</v>
      </c>
    </row>
    <row r="2785" spans="1:6" x14ac:dyDescent="0.2">
      <c r="A2785" t="s">
        <v>409</v>
      </c>
      <c r="B2785" t="s">
        <v>408</v>
      </c>
      <c r="C2785" t="str">
        <f t="shared" si="43"/>
        <v>Carex vaginata</v>
      </c>
      <c r="D2785" t="s">
        <v>2194</v>
      </c>
    </row>
    <row r="2786" spans="1:6" x14ac:dyDescent="0.2">
      <c r="A2786" t="s">
        <v>409</v>
      </c>
      <c r="B2786" t="s">
        <v>408</v>
      </c>
      <c r="C2786" t="str">
        <f t="shared" si="43"/>
        <v>Carex panicea</v>
      </c>
      <c r="D2786" t="s">
        <v>2547</v>
      </c>
    </row>
    <row r="2787" spans="1:6" x14ac:dyDescent="0.2">
      <c r="A2787" t="s">
        <v>409</v>
      </c>
      <c r="B2787" t="s">
        <v>408</v>
      </c>
      <c r="C2787" t="str">
        <f t="shared" si="43"/>
        <v>Carex livida</v>
      </c>
      <c r="D2787" t="s">
        <v>2548</v>
      </c>
    </row>
    <row r="2788" spans="1:6" x14ac:dyDescent="0.2">
      <c r="A2788" t="s">
        <v>409</v>
      </c>
      <c r="B2788" t="s">
        <v>408</v>
      </c>
      <c r="C2788" t="str">
        <f t="shared" si="43"/>
        <v>Carex laxa</v>
      </c>
      <c r="D2788" t="s">
        <v>1231</v>
      </c>
    </row>
    <row r="2789" spans="1:6" x14ac:dyDescent="0.2">
      <c r="A2789" t="s">
        <v>409</v>
      </c>
      <c r="B2789" t="s">
        <v>408</v>
      </c>
      <c r="C2789" t="str">
        <f t="shared" si="43"/>
        <v>Carex bicolor</v>
      </c>
      <c r="D2789" t="s">
        <v>2549</v>
      </c>
    </row>
    <row r="2790" spans="1:6" x14ac:dyDescent="0.2">
      <c r="A2790" t="s">
        <v>409</v>
      </c>
      <c r="B2790" t="s">
        <v>408</v>
      </c>
      <c r="C2790" t="str">
        <f t="shared" si="43"/>
        <v>Carex aurea</v>
      </c>
      <c r="D2790" t="s">
        <v>1308</v>
      </c>
    </row>
    <row r="2791" spans="1:6" x14ac:dyDescent="0.2">
      <c r="A2791" t="s">
        <v>409</v>
      </c>
      <c r="B2791" t="s">
        <v>408</v>
      </c>
      <c r="C2791" t="str">
        <f t="shared" si="43"/>
        <v>Carex garberi</v>
      </c>
      <c r="D2791" t="s">
        <v>2550</v>
      </c>
    </row>
    <row r="2792" spans="1:6" x14ac:dyDescent="0.2">
      <c r="A2792" t="s">
        <v>409</v>
      </c>
      <c r="B2792" t="s">
        <v>408</v>
      </c>
      <c r="C2792" t="str">
        <f t="shared" si="43"/>
        <v>Carex sabynensis</v>
      </c>
      <c r="D2792" t="s">
        <v>2551</v>
      </c>
    </row>
    <row r="2793" spans="1:6" x14ac:dyDescent="0.2">
      <c r="A2793" t="s">
        <v>409</v>
      </c>
      <c r="B2793" t="s">
        <v>408</v>
      </c>
      <c r="C2793" t="str">
        <f t="shared" si="43"/>
        <v>Carex trautvetteriana</v>
      </c>
      <c r="D2793" t="s">
        <v>2552</v>
      </c>
    </row>
    <row r="2794" spans="1:6" x14ac:dyDescent="0.2">
      <c r="A2794" t="s">
        <v>409</v>
      </c>
      <c r="B2794" t="s">
        <v>408</v>
      </c>
      <c r="C2794" t="str">
        <f t="shared" si="43"/>
        <v>Carex flava</v>
      </c>
      <c r="D2794" t="s">
        <v>1034</v>
      </c>
    </row>
    <row r="2795" spans="1:6" x14ac:dyDescent="0.2">
      <c r="A2795" t="s">
        <v>409</v>
      </c>
      <c r="B2795" t="s">
        <v>408</v>
      </c>
      <c r="C2795" t="str">
        <f t="shared" si="43"/>
        <v>Carex demissa</v>
      </c>
      <c r="D2795" t="s">
        <v>2553</v>
      </c>
    </row>
    <row r="2796" spans="1:6" x14ac:dyDescent="0.2">
      <c r="A2796" t="s">
        <v>409</v>
      </c>
      <c r="B2796" t="s">
        <v>408</v>
      </c>
      <c r="C2796" t="str">
        <f t="shared" si="43"/>
        <v>Carex viridula</v>
      </c>
      <c r="D2796" t="s">
        <v>2554</v>
      </c>
      <c r="E2796" t="s">
        <v>691</v>
      </c>
      <c r="F2796" t="s">
        <v>2554</v>
      </c>
    </row>
    <row r="2797" spans="1:6" x14ac:dyDescent="0.2">
      <c r="A2797" t="s">
        <v>409</v>
      </c>
      <c r="B2797" t="s">
        <v>408</v>
      </c>
      <c r="C2797" t="str">
        <f t="shared" si="43"/>
        <v>Carex viridula</v>
      </c>
      <c r="D2797" t="s">
        <v>2554</v>
      </c>
      <c r="E2797" t="s">
        <v>691</v>
      </c>
      <c r="F2797" t="s">
        <v>948</v>
      </c>
    </row>
    <row r="2798" spans="1:6" x14ac:dyDescent="0.2">
      <c r="A2798" t="s">
        <v>409</v>
      </c>
      <c r="B2798" t="s">
        <v>408</v>
      </c>
      <c r="C2798" t="str">
        <f t="shared" si="43"/>
        <v>Carex concinna</v>
      </c>
      <c r="D2798" t="s">
        <v>2201</v>
      </c>
    </row>
    <row r="2799" spans="1:6" ht="12.75" x14ac:dyDescent="0.2">
      <c r="A2799" s="2" t="s">
        <v>2555</v>
      </c>
      <c r="B2799" s="2" t="s">
        <v>2556</v>
      </c>
      <c r="C2799" t="str">
        <f t="shared" si="43"/>
        <v>Lycopodium annotinum</v>
      </c>
      <c r="D2799" t="s">
        <v>2559</v>
      </c>
      <c r="E2799" t="s">
        <v>691</v>
      </c>
      <c r="F2799" t="s">
        <v>2559</v>
      </c>
    </row>
    <row r="2800" spans="1:6" ht="12.75" x14ac:dyDescent="0.2">
      <c r="A2800" s="2" t="s">
        <v>2555</v>
      </c>
      <c r="B2800" s="2" t="s">
        <v>2556</v>
      </c>
      <c r="C2800" t="str">
        <f t="shared" si="43"/>
        <v>Lycopodium annotinum</v>
      </c>
      <c r="D2800" t="s">
        <v>2559</v>
      </c>
      <c r="E2800" t="s">
        <v>691</v>
      </c>
      <c r="F2800" t="s">
        <v>1337</v>
      </c>
    </row>
    <row r="2801" spans="1:6" ht="12.75" x14ac:dyDescent="0.2">
      <c r="A2801" s="2" t="s">
        <v>2555</v>
      </c>
      <c r="B2801" s="2" t="s">
        <v>2556</v>
      </c>
      <c r="C2801" t="str">
        <f t="shared" si="43"/>
        <v>Lycopodium clavatum</v>
      </c>
      <c r="D2801" t="s">
        <v>2560</v>
      </c>
      <c r="E2801" t="s">
        <v>691</v>
      </c>
      <c r="F2801" t="s">
        <v>2560</v>
      </c>
    </row>
    <row r="2802" spans="1:6" ht="12.75" x14ac:dyDescent="0.2">
      <c r="A2802" s="2" t="s">
        <v>2555</v>
      </c>
      <c r="B2802" s="2" t="s">
        <v>2556</v>
      </c>
      <c r="C2802" t="str">
        <f t="shared" si="43"/>
        <v>Lycopodium clavatum</v>
      </c>
      <c r="D2802" t="s">
        <v>2560</v>
      </c>
      <c r="E2802" t="s">
        <v>691</v>
      </c>
      <c r="F2802" t="s">
        <v>2561</v>
      </c>
    </row>
    <row r="2803" spans="1:6" ht="12.75" x14ac:dyDescent="0.2">
      <c r="A2803" s="2" t="s">
        <v>2555</v>
      </c>
      <c r="B2803" s="2" t="s">
        <v>2556</v>
      </c>
      <c r="C2803" t="str">
        <f t="shared" si="43"/>
        <v>Lycopodium dendroideum</v>
      </c>
      <c r="D2803" t="s">
        <v>2562</v>
      </c>
    </row>
    <row r="2804" spans="1:6" ht="12.75" x14ac:dyDescent="0.2">
      <c r="A2804" s="2" t="s">
        <v>2555</v>
      </c>
      <c r="B2804" s="2" t="s">
        <v>2557</v>
      </c>
      <c r="C2804" t="str">
        <f t="shared" si="43"/>
        <v>Diphasiastrum complanatum</v>
      </c>
      <c r="D2804" t="s">
        <v>2563</v>
      </c>
      <c r="E2804" t="s">
        <v>691</v>
      </c>
      <c r="F2804" t="s">
        <v>2563</v>
      </c>
    </row>
    <row r="2805" spans="1:6" ht="12.75" x14ac:dyDescent="0.2">
      <c r="A2805" s="2" t="s">
        <v>2555</v>
      </c>
      <c r="B2805" s="2" t="s">
        <v>2557</v>
      </c>
      <c r="C2805" t="str">
        <f t="shared" si="43"/>
        <v>Diphasiastrum complanatum</v>
      </c>
      <c r="D2805" t="s">
        <v>2563</v>
      </c>
      <c r="E2805" t="s">
        <v>691</v>
      </c>
      <c r="F2805" t="s">
        <v>2564</v>
      </c>
    </row>
    <row r="2806" spans="1:6" ht="12.75" x14ac:dyDescent="0.2">
      <c r="A2806" s="2" t="s">
        <v>2555</v>
      </c>
      <c r="B2806" s="2" t="s">
        <v>2557</v>
      </c>
      <c r="C2806" t="str">
        <f t="shared" si="43"/>
        <v>Diphasiastrum sitchense</v>
      </c>
      <c r="D2806" t="s">
        <v>2565</v>
      </c>
    </row>
    <row r="2807" spans="1:6" ht="12.75" x14ac:dyDescent="0.2">
      <c r="A2807" s="2" t="s">
        <v>2555</v>
      </c>
      <c r="B2807" s="2" t="s">
        <v>2557</v>
      </c>
      <c r="C2807" t="str">
        <f t="shared" si="43"/>
        <v>Diphasiastrum alpinum</v>
      </c>
      <c r="D2807" t="s">
        <v>547</v>
      </c>
    </row>
    <row r="2808" spans="1:6" ht="12.75" x14ac:dyDescent="0.2">
      <c r="A2808" s="2" t="s">
        <v>2555</v>
      </c>
      <c r="B2808" s="2" t="s">
        <v>2558</v>
      </c>
      <c r="C2808" t="str">
        <f t="shared" si="43"/>
        <v>Huperzia selago</v>
      </c>
      <c r="D2808" t="s">
        <v>2566</v>
      </c>
    </row>
    <row r="2809" spans="1:6" ht="12.75" x14ac:dyDescent="0.2">
      <c r="A2809" s="2" t="s">
        <v>2555</v>
      </c>
      <c r="B2809" s="2" t="s">
        <v>2558</v>
      </c>
      <c r="C2809" t="str">
        <f t="shared" si="43"/>
        <v>Huperzia appressa</v>
      </c>
      <c r="D2809" t="s">
        <v>2567</v>
      </c>
    </row>
    <row r="2810" spans="1:6" ht="12.75" x14ac:dyDescent="0.2">
      <c r="A2810" s="2" t="s">
        <v>2555</v>
      </c>
      <c r="B2810" s="2" t="s">
        <v>2558</v>
      </c>
      <c r="C2810" t="str">
        <f t="shared" si="43"/>
        <v>Huperzia arctica</v>
      </c>
      <c r="D2810" t="s">
        <v>1028</v>
      </c>
    </row>
    <row r="2811" spans="1:6" ht="12.75" x14ac:dyDescent="0.2">
      <c r="A2811" s="2" t="s">
        <v>2555</v>
      </c>
      <c r="B2811" s="2" t="s">
        <v>2558</v>
      </c>
      <c r="C2811" t="str">
        <f t="shared" si="43"/>
        <v>Huperzia haleakalae</v>
      </c>
      <c r="D2811" t="s">
        <v>2568</v>
      </c>
    </row>
    <row r="2812" spans="1:6" ht="12.75" x14ac:dyDescent="0.2">
      <c r="A2812" s="2" t="s">
        <v>2555</v>
      </c>
      <c r="B2812" s="2" t="s">
        <v>2558</v>
      </c>
      <c r="C2812" t="str">
        <f t="shared" si="43"/>
        <v>Huperzia miyoshiana</v>
      </c>
      <c r="D2812" t="s">
        <v>2569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SQL Results</vt:lpstr>
    </vt:vector>
  </TitlesOfParts>
  <Company>Allround Automations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PL/SQL Developer</dc:creator>
  <cp:lastModifiedBy>Elya Tishchenko</cp:lastModifiedBy>
  <dcterms:created xsi:type="dcterms:W3CDTF">2024-04-29T00:45:11Z</dcterms:created>
  <dcterms:modified xsi:type="dcterms:W3CDTF">2024-04-28T17:54:40Z</dcterms:modified>
</cp:coreProperties>
</file>