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Eranthis\"/>
    </mc:Choice>
  </mc:AlternateContent>
  <xr:revisionPtr revIDLastSave="0" documentId="13_ncr:1_{8BFD4B2B-3C8F-4E51-AD25-6146FF4C1B1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<sst xmlns="http://schemas.openxmlformats.org/spreadsheetml/2006/main" count="23" uniqueCount="23">
  <si>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Trifolin</t>
  </si>
  <si>
    <t>Rutin</t>
  </si>
  <si>
    <t>Quercetin</t>
  </si>
  <si>
    <t>Prunin</t>
  </si>
  <si>
    <t>Phloretin</t>
  </si>
  <si>
    <t>Phloionolic acid</t>
  </si>
  <si>
    <t>2-Hydroxy-4-methoxycinnamic acid</t>
  </si>
  <si>
    <t>5-p-Coumaroylquinic acid</t>
  </si>
  <si>
    <t>Kaempferol-7-O-glucoside</t>
  </si>
  <si>
    <t>Isoliquiritigenin</t>
  </si>
  <si>
    <t>Gossypin</t>
  </si>
  <si>
    <t>Linolenelaidic acid</t>
  </si>
  <si>
    <t>Fraxetin</t>
  </si>
  <si>
    <t>Astilbin</t>
  </si>
  <si>
    <t>9,10-Dihydroxystearic acid</t>
  </si>
  <si>
    <t>4,5-Dicaffeoylquinic acid</t>
  </si>
  <si>
    <t>12-Oxo phytodienoic acid</t>
  </si>
  <si>
    <t>3-O-Feruloylquinic acid</t>
  </si>
  <si>
    <t>leaves</t>
  </si>
  <si>
    <t>Flowers</t>
  </si>
  <si>
    <t>Rhamnetin-3-O-xylopyranosyl-glucopyranoside</t>
  </si>
  <si>
    <t>Quercetin-6-O-β-D-xylopyranosyl-β-D-glucopyranoside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</si>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</sst>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684052857302622"/>
          <c:y val="1.3035381750465549E-2"/>
          <c:w val="0.76049344956069886"/>
          <c:h val="0.9328647047610668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leaves</c:v>
                </c:pt>
              </c:strCache>
            </c:strRef>
          </c:tx>
          <c:invertIfNegative val="0"/>
          <c:cat>
            <c:strRef>
              <c:f>Лист1!$B$2:$B$21</c:f>
              <c:strCache>
                <c:ptCount val="20"/>
                <c:pt idx="0">
                  <c:v>12-Oxo phytodienoic acid</c:v>
                </c:pt>
                <c:pt idx="1">
                  <c:v>Fraxetin</c:v>
                </c:pt>
                <c:pt idx="2">
                  <c:v>4,5-Dicaffeoylquinic acid</c:v>
                </c:pt>
                <c:pt idx="3">
                  <c:v>5-p-Coumaroylquinic acid</c:v>
                </c:pt>
                <c:pt idx="4">
                  <c:v>2-Hydroxy-4-methoxycinnamic acid</c:v>
                </c:pt>
                <c:pt idx="5">
                  <c:v>Rhamnetin-3-O-xylopyranosyl-glucopyranoside</c:v>
                </c:pt>
                <c:pt idx="6">
                  <c:v>Quercetin-6-O-β-D-xylopyranosyl-β-D-glucopyranoside</c:v>
                </c:pt>
                <c:pt idx="7">
                  <c:v>Astilbin</c:v>
                </c:pt>
                <c:pt idx="8">
                  <c:v>Gossypin</c:v>
                </c:pt>
                <c:pt idx="9">
                  <c:v>Kaempferol-7-O-glucoside</c:v>
                </c:pt>
                <c:pt idx="10">
                  <c:v>Prunin</c:v>
                </c:pt>
                <c:pt idx="11">
                  <c:v>Quercetin</c:v>
                </c:pt>
                <c:pt idx="12">
                  <c:v>Trifolin</c:v>
                </c:pt>
                <c:pt idx="13">
                  <c:v>3-O-Feruloylquinic acid</c:v>
                </c:pt>
                <c:pt idx="14">
                  <c:v>9,10-Dihydroxystearic acid</c:v>
                </c:pt>
                <c:pt idx="15">
                  <c:v>Linolenelaidic acid</c:v>
                </c:pt>
                <c:pt idx="16">
                  <c:v>Phloionolic acid</c:v>
                </c:pt>
                <c:pt idx="17">
                  <c:v>Isoliquiritigenin</c:v>
                </c:pt>
                <c:pt idx="18">
                  <c:v>Phloretin</c:v>
                </c:pt>
                <c:pt idx="19">
                  <c:v>Rutin</c:v>
                </c:pt>
              </c:strCache>
            </c:strRef>
          </c:cat>
          <c:val>
            <c:numRef>
              <c:f>Лист1!$C$2:$C$21</c:f>
              <c:numCache>
                <c:formatCode>General</c:formatCode>
                <c:ptCount val="20"/>
                <c:pt idx="0">
                  <c:v>2560000</c:v>
                </c:pt>
                <c:pt idx="1">
                  <c:v>6350000</c:v>
                </c:pt>
                <c:pt idx="2">
                  <c:v>2810000</c:v>
                </c:pt>
                <c:pt idx="3">
                  <c:v>68200000</c:v>
                </c:pt>
                <c:pt idx="4">
                  <c:v>31100000</c:v>
                </c:pt>
                <c:pt idx="5">
                  <c:v>23500000</c:v>
                </c:pt>
                <c:pt idx="6">
                  <c:v>224000</c:v>
                </c:pt>
                <c:pt idx="7">
                  <c:v>1070000</c:v>
                </c:pt>
                <c:pt idx="8">
                  <c:v>1340000</c:v>
                </c:pt>
                <c:pt idx="9">
                  <c:v>42000000</c:v>
                </c:pt>
                <c:pt idx="10">
                  <c:v>508000</c:v>
                </c:pt>
                <c:pt idx="11">
                  <c:v>460000000</c:v>
                </c:pt>
                <c:pt idx="12">
                  <c:v>29700000</c:v>
                </c:pt>
                <c:pt idx="13">
                  <c:v>39600000</c:v>
                </c:pt>
                <c:pt idx="14">
                  <c:v>4140000</c:v>
                </c:pt>
                <c:pt idx="15">
                  <c:v>7960000</c:v>
                </c:pt>
                <c:pt idx="16">
                  <c:v>3765000</c:v>
                </c:pt>
                <c:pt idx="17">
                  <c:v>653000000</c:v>
                </c:pt>
                <c:pt idx="18">
                  <c:v>44350000</c:v>
                </c:pt>
                <c:pt idx="19">
                  <c:v>20687000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7-498E-BC81-BA57A0546109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Flowers</c:v>
                </c:pt>
              </c:strCache>
            </c:strRef>
          </c:tx>
          <c:invertIfNegative val="0"/>
          <c:cat>
            <c:strRef>
              <c:f>Лист1!$B$2:$B$21</c:f>
              <c:strCache>
                <c:ptCount val="20"/>
                <c:pt idx="0">
                  <c:v>12-Oxo phytodienoic acid</c:v>
                </c:pt>
                <c:pt idx="1">
                  <c:v>Fraxetin</c:v>
                </c:pt>
                <c:pt idx="2">
                  <c:v>4,5-Dicaffeoylquinic acid</c:v>
                </c:pt>
                <c:pt idx="3">
                  <c:v>5-p-Coumaroylquinic acid</c:v>
                </c:pt>
                <c:pt idx="4">
                  <c:v>2-Hydroxy-4-methoxycinnamic acid</c:v>
                </c:pt>
                <c:pt idx="5">
                  <c:v>Rhamnetin-3-O-xylopyranosyl-glucopyranoside</c:v>
                </c:pt>
                <c:pt idx="6">
                  <c:v>Quercetin-6-O-β-D-xylopyranosyl-β-D-glucopyranoside</c:v>
                </c:pt>
                <c:pt idx="7">
                  <c:v>Astilbin</c:v>
                </c:pt>
                <c:pt idx="8">
                  <c:v>Gossypin</c:v>
                </c:pt>
                <c:pt idx="9">
                  <c:v>Kaempferol-7-O-glucoside</c:v>
                </c:pt>
                <c:pt idx="10">
                  <c:v>Prunin</c:v>
                </c:pt>
                <c:pt idx="11">
                  <c:v>Quercetin</c:v>
                </c:pt>
                <c:pt idx="12">
                  <c:v>Trifolin</c:v>
                </c:pt>
                <c:pt idx="13">
                  <c:v>3-O-Feruloylquinic acid</c:v>
                </c:pt>
                <c:pt idx="14">
                  <c:v>9,10-Dihydroxystearic acid</c:v>
                </c:pt>
                <c:pt idx="15">
                  <c:v>Linolenelaidic acid</c:v>
                </c:pt>
                <c:pt idx="16">
                  <c:v>Phloionolic acid</c:v>
                </c:pt>
                <c:pt idx="17">
                  <c:v>Isoliquiritigenin</c:v>
                </c:pt>
                <c:pt idx="18">
                  <c:v>Phloretin</c:v>
                </c:pt>
                <c:pt idx="19">
                  <c:v>Rutin</c:v>
                </c:pt>
              </c:strCache>
            </c:strRef>
          </c:cat>
          <c:val>
            <c:numRef>
              <c:f>Лист1!$D$2:$D$21</c:f>
              <c:numCache>
                <c:formatCode>General</c:formatCode>
                <c:ptCount val="20"/>
                <c:pt idx="0">
                  <c:v>11400000</c:v>
                </c:pt>
                <c:pt idx="1">
                  <c:v>84100000</c:v>
                </c:pt>
                <c:pt idx="2">
                  <c:v>26400000</c:v>
                </c:pt>
                <c:pt idx="3">
                  <c:v>182000000</c:v>
                </c:pt>
                <c:pt idx="4">
                  <c:v>239000000</c:v>
                </c:pt>
                <c:pt idx="5">
                  <c:v>195000000</c:v>
                </c:pt>
                <c:pt idx="6">
                  <c:v>6630000</c:v>
                </c:pt>
                <c:pt idx="7">
                  <c:v>3050000</c:v>
                </c:pt>
                <c:pt idx="8">
                  <c:v>23800000</c:v>
                </c:pt>
                <c:pt idx="9">
                  <c:v>708000000</c:v>
                </c:pt>
                <c:pt idx="10">
                  <c:v>4130000</c:v>
                </c:pt>
                <c:pt idx="11">
                  <c:v>769300000</c:v>
                </c:pt>
                <c:pt idx="12">
                  <c:v>334000000</c:v>
                </c:pt>
                <c:pt idx="13">
                  <c:v>2850000</c:v>
                </c:pt>
                <c:pt idx="14">
                  <c:v>1420000</c:v>
                </c:pt>
                <c:pt idx="15">
                  <c:v>2464500</c:v>
                </c:pt>
                <c:pt idx="16">
                  <c:v>523500</c:v>
                </c:pt>
                <c:pt idx="17">
                  <c:v>28000000</c:v>
                </c:pt>
                <c:pt idx="18">
                  <c:v>848000</c:v>
                </c:pt>
                <c:pt idx="19">
                  <c:v>14200000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7-498E-BC81-BA57A054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265280"/>
        <c:axId val="113271168"/>
        <c:axId val="0"/>
      </c:bar3DChart>
      <c:catAx>
        <c:axId val="113265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Palatino Linotype" panose="02040502050505030304" pitchFamily="18" charset="0"/>
              </a:defRPr>
            </a:pPr>
            <a:endParaRPr lang="ru-RU"/>
          </a:p>
        </c:txPr>
        <c:crossAx val="113271168"/>
        <c:crosses val="autoZero"/>
        <c:auto val="1"/>
        <c:lblAlgn val="l"/>
        <c:lblOffset val="100"/>
        <c:noMultiLvlLbl val="0"/>
      </c:catAx>
      <c:valAx>
        <c:axId val="113271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Palatino Linotype" panose="02040502050505030304" pitchFamily="18" charset="0"/>
              </a:defRPr>
            </a:pPr>
            <a:endParaRPr lang="ru-RU"/>
          </a:p>
        </c:txPr>
        <c:crossAx val="1132652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Palatino Linotype" panose="02040502050505030304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1</xdr:row>
      <xdr:rowOff>0</xdr:rowOff>
    </xdr:from>
    <xdr:to>
      <xdr:col>25</xdr:col>
      <xdr:colOff>333375</xdr:colOff>
      <xdr:row>31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1"/>
  <sheetViews>
    <sheetView tabSelected="1" workbookViewId="0">
      <selection activeCell="B1" sqref="B1"/>
    </sheetView>
  </sheetViews>
  <sheetFormatPr defaultRowHeight="15" x14ac:dyDescent="0.25"/>
  <cols>
    <col min="2" max="2" width="60.5703125" customWidth="1"/>
    <col min="3" max="3" width="15.85546875" customWidth="1"/>
    <col min="4" max="4" width="13.42578125" customWidth="1"/>
  </cols>
  <sheetData>
    <row r="1" spans="2:4" x14ac:dyDescent="0.25">
      <c r="B1" t="s">
        <v>22</v>
      </c>
      <c r="C1" t="s">
        <v>18</v>
      </c>
      <c r="D1" t="s">
        <v>19</v>
      </c>
    </row>
    <row r="2" spans="2:4" ht="18.75" x14ac:dyDescent="0.25">
      <c r="B2" s="2" t="s">
        <v>16</v>
      </c>
      <c r="C2">
        <v>2560000</v>
      </c>
      <c r="D2">
        <v>11400000</v>
      </c>
    </row>
    <row r="3" spans="2:4" ht="18.75" x14ac:dyDescent="0.3">
      <c r="B3" s="1" t="s">
        <v>12</v>
      </c>
      <c r="C3">
        <v>6350000</v>
      </c>
      <c r="D3">
        <v>84100000</v>
      </c>
    </row>
    <row r="4" spans="2:4" ht="18.75" x14ac:dyDescent="0.3">
      <c r="B4" s="1" t="s">
        <v>15</v>
      </c>
      <c r="C4">
        <v>2810000</v>
      </c>
      <c r="D4">
        <v>26400000</v>
      </c>
    </row>
    <row r="5" spans="2:4" ht="18.75" x14ac:dyDescent="0.3">
      <c r="B5" s="1" t="s">
        <v>7</v>
      </c>
      <c r="C5">
        <v>68200000</v>
      </c>
      <c r="D5">
        <v>182000000</v>
      </c>
    </row>
    <row r="6" spans="2:4" ht="18.75" x14ac:dyDescent="0.3">
      <c r="B6" s="1" t="s">
        <v>6</v>
      </c>
      <c r="C6">
        <v>31100000</v>
      </c>
      <c r="D6">
        <v>239000000</v>
      </c>
    </row>
    <row r="7" spans="2:4" ht="18.75" x14ac:dyDescent="0.25">
      <c r="B7" s="2" t="s">
        <v>20</v>
      </c>
      <c r="C7">
        <v>23500000</v>
      </c>
      <c r="D7">
        <v>195000000</v>
      </c>
    </row>
    <row r="8" spans="2:4" ht="18.75" x14ac:dyDescent="0.3">
      <c r="B8" s="1" t="s">
        <v>21</v>
      </c>
      <c r="C8">
        <v>224000</v>
      </c>
      <c r="D8">
        <v>6630000</v>
      </c>
    </row>
    <row r="9" spans="2:4" ht="18.75" x14ac:dyDescent="0.3">
      <c r="B9" s="1" t="s">
        <v>13</v>
      </c>
      <c r="C9">
        <v>1070000</v>
      </c>
      <c r="D9">
        <v>3050000</v>
      </c>
    </row>
    <row r="10" spans="2:4" ht="18.75" x14ac:dyDescent="0.3">
      <c r="B10" s="1" t="s">
        <v>10</v>
      </c>
      <c r="C10">
        <v>1340000</v>
      </c>
      <c r="D10">
        <v>23800000</v>
      </c>
    </row>
    <row r="11" spans="2:4" ht="18.75" x14ac:dyDescent="0.3">
      <c r="B11" s="1" t="s">
        <v>8</v>
      </c>
      <c r="C11">
        <v>42000000</v>
      </c>
      <c r="D11">
        <v>708000000</v>
      </c>
    </row>
    <row r="12" spans="2:4" ht="18.75" x14ac:dyDescent="0.3">
      <c r="B12" s="1" t="s">
        <v>3</v>
      </c>
      <c r="C12">
        <v>508000</v>
      </c>
      <c r="D12">
        <v>4130000</v>
      </c>
    </row>
    <row r="13" spans="2:4" ht="18.75" x14ac:dyDescent="0.3">
      <c r="B13" s="1" t="s">
        <v>2</v>
      </c>
      <c r="C13">
        <v>460000000</v>
      </c>
      <c r="D13">
        <v>769300000</v>
      </c>
    </row>
    <row r="14" spans="2:4" ht="18.75" x14ac:dyDescent="0.3">
      <c r="B14" s="1" t="s">
        <v>0</v>
      </c>
      <c r="C14">
        <v>29700000</v>
      </c>
      <c r="D14">
        <v>334000000</v>
      </c>
    </row>
    <row r="15" spans="2:4" ht="18.75" x14ac:dyDescent="0.3">
      <c r="B15" s="1" t="s">
        <v>17</v>
      </c>
      <c r="C15">
        <v>39600000</v>
      </c>
      <c r="D15">
        <v>2850000</v>
      </c>
    </row>
    <row r="16" spans="2:4" ht="18.75" x14ac:dyDescent="0.3">
      <c r="B16" s="1" t="s">
        <v>14</v>
      </c>
      <c r="C16">
        <v>4140000</v>
      </c>
      <c r="D16">
        <v>1420000</v>
      </c>
    </row>
    <row r="17" spans="2:4" ht="18.75" x14ac:dyDescent="0.3">
      <c r="B17" s="1" t="s">
        <v>11</v>
      </c>
      <c r="C17">
        <v>7960000</v>
      </c>
      <c r="D17">
        <v>2464500</v>
      </c>
    </row>
    <row r="18" spans="2:4" ht="18.75" x14ac:dyDescent="0.3">
      <c r="B18" s="1" t="s">
        <v>5</v>
      </c>
      <c r="C18">
        <v>3765000</v>
      </c>
      <c r="D18">
        <v>523500</v>
      </c>
    </row>
    <row r="19" spans="2:4" ht="18.75" x14ac:dyDescent="0.3">
      <c r="B19" s="1" t="s">
        <v>9</v>
      </c>
      <c r="C19">
        <v>653000000</v>
      </c>
      <c r="D19">
        <v>28000000</v>
      </c>
    </row>
    <row r="20" spans="2:4" ht="18.75" x14ac:dyDescent="0.3">
      <c r="B20" s="1" t="s">
        <v>4</v>
      </c>
      <c r="C20">
        <v>44350000</v>
      </c>
      <c r="D20">
        <v>848000</v>
      </c>
    </row>
    <row r="21" spans="2:4" ht="18.75" x14ac:dyDescent="0.3">
      <c r="B21" s="1" t="s">
        <v>1</v>
      </c>
      <c r="C21">
        <v>20687000</v>
      </c>
      <c r="D21">
        <v>14200000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Вера Серебрякова</dc:creator>
  <cp:lastModifiedBy>Elya Tishchenko</cp:lastModifiedBy>
  <dcterms:created xsi:type="dcterms:W3CDTF">2015-06-05T18:17:20Z</dcterms:created>
  <dcterms:modified xsi:type="dcterms:W3CDTF">2023-12-27T10:16:09Z</dcterms:modified>
</cp:coreProperties>
</file>