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CNU\课程\金融研究方法\课程\专题一 金融发展\data\"/>
    </mc:Choice>
  </mc:AlternateContent>
  <bookViews>
    <workbookView xWindow="0" yWindow="0" windowWidth="12570" windowHeight="65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</calcChain>
</file>

<file path=xl/sharedStrings.xml><?xml version="1.0" encoding="utf-8"?>
<sst xmlns="http://schemas.openxmlformats.org/spreadsheetml/2006/main" count="4" uniqueCount="4">
  <si>
    <t>GDP</t>
    <phoneticPr fontId="3" type="noConversion"/>
  </si>
  <si>
    <t>Fin_VA</t>
    <phoneticPr fontId="3" type="noConversion"/>
  </si>
  <si>
    <r>
      <t>y</t>
    </r>
    <r>
      <rPr>
        <sz val="10"/>
        <rFont val="Arial"/>
        <family val="2"/>
      </rPr>
      <t>ear</t>
    </r>
    <phoneticPr fontId="3" type="noConversion"/>
  </si>
  <si>
    <t>Fin_ratio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</si>
</sst>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10"/>
      <name val="Arial"/>
    </font>
    <font>
      <sz val="10"/>
      <name val="宋体"/>
      <charset val="134"/>
    </font>
    <font>
      <sz val="9"/>
      <name val="等线"/>
      <family val="2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5">
    <xf numFmtId="0" fontId="0" fillId="0" borderId="0" xfId="0">
      <alignment vertical="center"/>
    </xf>
    <xf numFmtId="0" fontId="2" fillId="0" borderId="0" xfId="1" applyFont="1" applyAlignment="1">
      <alignment horizontal="right" vertical="center"/>
    </xf>
    <xf numFmtId="0" fontId="1" fillId="0" borderId="0" xfId="1" applyAlignment="1">
      <alignment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abSelected="1" workbookViewId="0">
      <selection sqref="A1:A1048576"/>
    </sheetView>
  </sheetViews>
  <sheetFormatPr defaultRowHeight="14.25" x14ac:dyDescent="0.2"/>
  <sheetData>
    <row r="1" spans="1:4" x14ac:dyDescent="0.2">
      <c r="A1" s="3" t="s">
        <v>2</v>
      </c>
      <c r="B1" s="3" t="s">
        <v>0</v>
      </c>
      <c r="C1" s="3" t="s">
        <v>1</v>
      </c>
      <c r="D1" s="4" t="s">
        <v>3</v>
      </c>
    </row>
    <row r="2" spans="1:4" x14ac:dyDescent="0.2">
      <c r="A2" s="2">
        <v>2016</v>
      </c>
      <c r="B2" s="1">
        <v>744127.2</v>
      </c>
      <c r="C2" s="1">
        <v>62132.4</v>
      </c>
      <c r="D2">
        <f t="shared" ref="D2:D65" si="0">C2/B2*100</f>
        <v>8.3497015026463224</v>
      </c>
    </row>
    <row r="3" spans="1:4" x14ac:dyDescent="0.2">
      <c r="A3" s="2">
        <v>2015</v>
      </c>
      <c r="B3" s="1">
        <v>689052.1</v>
      </c>
      <c r="C3" s="1">
        <v>57872.6</v>
      </c>
      <c r="D3">
        <f t="shared" si="0"/>
        <v>8.3988714351207978</v>
      </c>
    </row>
    <row r="4" spans="1:4" x14ac:dyDescent="0.2">
      <c r="A4" s="2">
        <v>2014</v>
      </c>
      <c r="B4" s="1">
        <v>643974</v>
      </c>
      <c r="C4" s="1">
        <v>46665.2</v>
      </c>
      <c r="D4">
        <f t="shared" si="0"/>
        <v>7.2464416265252938</v>
      </c>
    </row>
    <row r="5" spans="1:4" x14ac:dyDescent="0.2">
      <c r="A5" s="2">
        <v>2013</v>
      </c>
      <c r="B5" s="1">
        <v>595244.4</v>
      </c>
      <c r="C5" s="1">
        <v>41191</v>
      </c>
      <c r="D5">
        <f t="shared" si="0"/>
        <v>6.9200147032042638</v>
      </c>
    </row>
    <row r="6" spans="1:4" x14ac:dyDescent="0.2">
      <c r="A6" s="2">
        <v>2012</v>
      </c>
      <c r="B6" s="1">
        <v>540367.4</v>
      </c>
      <c r="C6" s="1">
        <v>35188.400000000001</v>
      </c>
      <c r="D6">
        <f t="shared" si="0"/>
        <v>6.5119398394499743</v>
      </c>
    </row>
    <row r="7" spans="1:4" x14ac:dyDescent="0.2">
      <c r="A7" s="2">
        <v>2011</v>
      </c>
      <c r="B7" s="1">
        <v>489300.6</v>
      </c>
      <c r="C7" s="1">
        <v>30678.9</v>
      </c>
      <c r="D7">
        <f t="shared" si="0"/>
        <v>6.2699493930724799</v>
      </c>
    </row>
    <row r="8" spans="1:4" x14ac:dyDescent="0.2">
      <c r="A8" s="2">
        <v>2010</v>
      </c>
      <c r="B8" s="1">
        <v>413030.3</v>
      </c>
      <c r="C8" s="1">
        <v>25680.400000000001</v>
      </c>
      <c r="D8">
        <f t="shared" si="0"/>
        <v>6.2175583728360859</v>
      </c>
    </row>
    <row r="9" spans="1:4" x14ac:dyDescent="0.2">
      <c r="A9" s="2">
        <v>2009</v>
      </c>
      <c r="B9" s="1">
        <v>349081.4</v>
      </c>
      <c r="C9" s="1">
        <v>21798.1</v>
      </c>
      <c r="D9">
        <f t="shared" si="0"/>
        <v>6.2444174911639516</v>
      </c>
    </row>
    <row r="10" spans="1:4" x14ac:dyDescent="0.2">
      <c r="A10" s="2">
        <v>2008</v>
      </c>
      <c r="B10" s="1">
        <v>319515.5</v>
      </c>
      <c r="C10" s="1">
        <v>18313.400000000001</v>
      </c>
      <c r="D10">
        <f t="shared" si="0"/>
        <v>5.731615524129503</v>
      </c>
    </row>
    <row r="11" spans="1:4" x14ac:dyDescent="0.2">
      <c r="A11" s="2">
        <v>2007</v>
      </c>
      <c r="B11" s="1">
        <v>270232.3</v>
      </c>
      <c r="C11" s="1">
        <v>15173.7</v>
      </c>
      <c r="D11">
        <f t="shared" si="0"/>
        <v>5.6150578594786786</v>
      </c>
    </row>
    <row r="12" spans="1:4" x14ac:dyDescent="0.2">
      <c r="A12" s="2">
        <v>2006</v>
      </c>
      <c r="B12" s="1">
        <v>219438.5</v>
      </c>
      <c r="C12" s="1">
        <v>9951.7000000000007</v>
      </c>
      <c r="D12">
        <f t="shared" si="0"/>
        <v>4.5350747475944289</v>
      </c>
    </row>
    <row r="13" spans="1:4" x14ac:dyDescent="0.2">
      <c r="A13" s="2">
        <v>2005</v>
      </c>
      <c r="B13" s="1">
        <v>187318.9</v>
      </c>
      <c r="C13" s="1">
        <v>7469.5</v>
      </c>
      <c r="D13">
        <f t="shared" si="0"/>
        <v>3.9875848085804479</v>
      </c>
    </row>
    <row r="14" spans="1:4" x14ac:dyDescent="0.2">
      <c r="A14" s="2">
        <v>2004</v>
      </c>
      <c r="B14" s="1">
        <v>161840.20000000001</v>
      </c>
      <c r="C14" s="1">
        <v>6586.8</v>
      </c>
      <c r="D14">
        <f t="shared" si="0"/>
        <v>4.0699405957234358</v>
      </c>
    </row>
    <row r="15" spans="1:4" x14ac:dyDescent="0.2">
      <c r="A15" s="2">
        <v>2003</v>
      </c>
      <c r="B15" s="1">
        <v>137422</v>
      </c>
      <c r="C15" s="1">
        <v>6034.7</v>
      </c>
      <c r="D15">
        <f t="shared" si="0"/>
        <v>4.3913638282080019</v>
      </c>
    </row>
    <row r="16" spans="1:4" x14ac:dyDescent="0.2">
      <c r="A16" s="2">
        <v>2002</v>
      </c>
      <c r="B16" s="1">
        <v>121717.4</v>
      </c>
      <c r="C16" s="1">
        <v>5546.6</v>
      </c>
      <c r="D16">
        <f t="shared" si="0"/>
        <v>4.5569491297053668</v>
      </c>
    </row>
    <row r="17" spans="1:4" x14ac:dyDescent="0.2">
      <c r="A17" s="2">
        <v>2001</v>
      </c>
      <c r="B17" s="1">
        <v>110863.1</v>
      </c>
      <c r="C17" s="1">
        <v>5195.3</v>
      </c>
      <c r="D17">
        <f t="shared" si="0"/>
        <v>4.6862301342827326</v>
      </c>
    </row>
    <row r="18" spans="1:4" x14ac:dyDescent="0.2">
      <c r="A18" s="2">
        <v>2000</v>
      </c>
      <c r="B18" s="1">
        <v>100280.1</v>
      </c>
      <c r="C18" s="1">
        <v>4836.2</v>
      </c>
      <c r="D18">
        <f t="shared" si="0"/>
        <v>4.8226916407143587</v>
      </c>
    </row>
    <row r="19" spans="1:4" x14ac:dyDescent="0.2">
      <c r="A19" s="2">
        <v>1999</v>
      </c>
      <c r="B19" s="1">
        <v>90564.4</v>
      </c>
      <c r="C19" s="1">
        <v>4484.8999999999996</v>
      </c>
      <c r="D19">
        <f t="shared" si="0"/>
        <v>4.9521666350133167</v>
      </c>
    </row>
    <row r="20" spans="1:4" x14ac:dyDescent="0.2">
      <c r="A20" s="2">
        <v>1998</v>
      </c>
      <c r="B20" s="1">
        <v>85195.5</v>
      </c>
      <c r="C20" s="1">
        <v>4314.3</v>
      </c>
      <c r="D20">
        <f t="shared" si="0"/>
        <v>5.06399985914749</v>
      </c>
    </row>
    <row r="21" spans="1:4" x14ac:dyDescent="0.2">
      <c r="A21" s="2">
        <v>1997</v>
      </c>
      <c r="B21" s="1">
        <v>79715</v>
      </c>
      <c r="C21" s="1">
        <v>4176.1000000000004</v>
      </c>
      <c r="D21">
        <f t="shared" si="0"/>
        <v>5.2387881829015877</v>
      </c>
    </row>
    <row r="22" spans="1:4" x14ac:dyDescent="0.2">
      <c r="A22" s="2">
        <v>1996</v>
      </c>
      <c r="B22" s="1">
        <v>71813.600000000006</v>
      </c>
      <c r="C22" s="1">
        <v>3698.3</v>
      </c>
      <c r="D22">
        <f t="shared" si="0"/>
        <v>5.1498601936123514</v>
      </c>
    </row>
    <row r="23" spans="1:4" x14ac:dyDescent="0.2">
      <c r="A23" s="2">
        <v>1995</v>
      </c>
      <c r="B23" s="1">
        <v>61339.9</v>
      </c>
      <c r="C23" s="1">
        <v>3209.7</v>
      </c>
      <c r="D23">
        <f t="shared" si="0"/>
        <v>5.2326462873268458</v>
      </c>
    </row>
    <row r="24" spans="1:4" x14ac:dyDescent="0.2">
      <c r="A24" s="2">
        <v>1994</v>
      </c>
      <c r="B24" s="1">
        <v>48637.5</v>
      </c>
      <c r="C24" s="1">
        <v>2556.5</v>
      </c>
      <c r="D24">
        <f t="shared" si="0"/>
        <v>5.2562323310203034</v>
      </c>
    </row>
    <row r="25" spans="1:4" x14ac:dyDescent="0.2">
      <c r="A25" s="2">
        <v>1993</v>
      </c>
      <c r="B25" s="1">
        <v>35673.199999999997</v>
      </c>
      <c r="C25" s="1">
        <v>1902.6</v>
      </c>
      <c r="D25">
        <f t="shared" si="0"/>
        <v>5.3334155612616758</v>
      </c>
    </row>
    <row r="26" spans="1:4" x14ac:dyDescent="0.2">
      <c r="A26" s="2">
        <v>1992</v>
      </c>
      <c r="B26" s="1">
        <v>27194.5</v>
      </c>
      <c r="C26" s="1">
        <v>1481.5</v>
      </c>
      <c r="D26">
        <f t="shared" si="0"/>
        <v>5.4477927522109244</v>
      </c>
    </row>
    <row r="27" spans="1:4" x14ac:dyDescent="0.2">
      <c r="A27" s="2">
        <v>1991</v>
      </c>
      <c r="B27" s="1">
        <v>22005.599999999999</v>
      </c>
      <c r="C27" s="1">
        <v>1194.7</v>
      </c>
      <c r="D27">
        <f t="shared" si="0"/>
        <v>5.429072599701894</v>
      </c>
    </row>
    <row r="28" spans="1:4" x14ac:dyDescent="0.2">
      <c r="A28" s="2">
        <v>1990</v>
      </c>
      <c r="B28" s="1">
        <v>18872.900000000001</v>
      </c>
      <c r="C28" s="1">
        <v>1143.7</v>
      </c>
      <c r="D28">
        <f t="shared" si="0"/>
        <v>6.0600119748422339</v>
      </c>
    </row>
    <row r="29" spans="1:4" x14ac:dyDescent="0.2">
      <c r="A29" s="2">
        <v>1989</v>
      </c>
      <c r="B29" s="1">
        <v>17179.7</v>
      </c>
      <c r="C29" s="1">
        <v>1079.5999999999999</v>
      </c>
      <c r="D29">
        <f t="shared" si="0"/>
        <v>6.2841609574090338</v>
      </c>
    </row>
    <row r="30" spans="1:4" x14ac:dyDescent="0.2">
      <c r="A30" s="2">
        <v>1988</v>
      </c>
      <c r="B30" s="1">
        <v>15180.4</v>
      </c>
      <c r="C30" s="1">
        <v>658.6</v>
      </c>
      <c r="D30">
        <f t="shared" si="0"/>
        <v>4.3384891043714262</v>
      </c>
    </row>
    <row r="31" spans="1:4" x14ac:dyDescent="0.2">
      <c r="A31" s="2">
        <v>1987</v>
      </c>
      <c r="B31" s="1">
        <v>12174.6</v>
      </c>
      <c r="C31" s="1">
        <v>506</v>
      </c>
      <c r="D31">
        <f t="shared" si="0"/>
        <v>4.156194043336126</v>
      </c>
    </row>
    <row r="32" spans="1:4" x14ac:dyDescent="0.2">
      <c r="A32" s="2">
        <v>1986</v>
      </c>
      <c r="B32" s="1">
        <v>10376.200000000001</v>
      </c>
      <c r="C32" s="1">
        <v>401</v>
      </c>
      <c r="D32">
        <f t="shared" si="0"/>
        <v>3.864613249551859</v>
      </c>
    </row>
    <row r="33" spans="1:4" x14ac:dyDescent="0.2">
      <c r="A33" s="2">
        <v>1985</v>
      </c>
      <c r="B33" s="1">
        <v>9098.9</v>
      </c>
      <c r="C33" s="1">
        <v>293.8</v>
      </c>
      <c r="D33">
        <f t="shared" si="0"/>
        <v>3.22896174262823</v>
      </c>
    </row>
    <row r="34" spans="1:4" x14ac:dyDescent="0.2">
      <c r="A34" s="2">
        <v>1984</v>
      </c>
      <c r="B34" s="1">
        <v>7278.5</v>
      </c>
      <c r="C34" s="1">
        <v>230.5</v>
      </c>
      <c r="D34">
        <f t="shared" si="0"/>
        <v>3.1668613038400766</v>
      </c>
    </row>
    <row r="35" spans="1:4" x14ac:dyDescent="0.2">
      <c r="A35" s="2">
        <v>1983</v>
      </c>
      <c r="B35" s="1">
        <v>6020.9</v>
      </c>
      <c r="C35" s="1">
        <v>168.9</v>
      </c>
      <c r="D35">
        <f t="shared" si="0"/>
        <v>2.8052284542178083</v>
      </c>
    </row>
    <row r="36" spans="1:4" x14ac:dyDescent="0.2">
      <c r="A36" s="2">
        <v>1982</v>
      </c>
      <c r="B36" s="1">
        <v>5373.4</v>
      </c>
      <c r="C36" s="1">
        <v>130.6</v>
      </c>
      <c r="D36">
        <f t="shared" si="0"/>
        <v>2.4304909368370118</v>
      </c>
    </row>
    <row r="37" spans="1:4" x14ac:dyDescent="0.2">
      <c r="A37" s="2">
        <v>1981</v>
      </c>
      <c r="B37" s="1">
        <v>4935.8</v>
      </c>
      <c r="C37" s="1">
        <v>91.6</v>
      </c>
      <c r="D37">
        <f t="shared" si="0"/>
        <v>1.8558288423355889</v>
      </c>
    </row>
    <row r="38" spans="1:4" x14ac:dyDescent="0.2">
      <c r="A38" s="2">
        <v>1980</v>
      </c>
      <c r="B38" s="1">
        <v>4587.6000000000004</v>
      </c>
      <c r="C38" s="1">
        <v>85.8</v>
      </c>
      <c r="D38">
        <f t="shared" si="0"/>
        <v>1.8702589589327752</v>
      </c>
    </row>
    <row r="39" spans="1:4" x14ac:dyDescent="0.2">
      <c r="A39" s="2">
        <v>1979</v>
      </c>
      <c r="B39" s="1">
        <v>4100.5</v>
      </c>
      <c r="C39" s="1">
        <v>75.900000000000006</v>
      </c>
      <c r="D39">
        <f t="shared" si="0"/>
        <v>1.8509937812461896</v>
      </c>
    </row>
    <row r="40" spans="1:4" x14ac:dyDescent="0.2">
      <c r="A40" s="2">
        <v>1978</v>
      </c>
      <c r="B40" s="1">
        <v>3678.7</v>
      </c>
      <c r="C40" s="1">
        <v>76.5</v>
      </c>
      <c r="D40">
        <f t="shared" si="0"/>
        <v>2.0795389675700657</v>
      </c>
    </row>
    <row r="41" spans="1:4" x14ac:dyDescent="0.2">
      <c r="A41" s="2">
        <v>1977</v>
      </c>
      <c r="B41" s="1">
        <v>3250</v>
      </c>
      <c r="C41" s="1">
        <v>68.8</v>
      </c>
      <c r="D41">
        <f t="shared" si="0"/>
        <v>2.1169230769230771</v>
      </c>
    </row>
    <row r="42" spans="1:4" x14ac:dyDescent="0.2">
      <c r="A42" s="2">
        <v>1976</v>
      </c>
      <c r="B42" s="1">
        <v>2988.6</v>
      </c>
      <c r="C42" s="1">
        <v>62.2</v>
      </c>
      <c r="D42">
        <f t="shared" si="0"/>
        <v>2.0812420531352473</v>
      </c>
    </row>
    <row r="43" spans="1:4" x14ac:dyDescent="0.2">
      <c r="A43" s="2">
        <v>1975</v>
      </c>
      <c r="B43" s="1">
        <v>3039.5</v>
      </c>
      <c r="C43" s="1">
        <v>61.2</v>
      </c>
      <c r="D43">
        <f t="shared" si="0"/>
        <v>2.0134890607007732</v>
      </c>
    </row>
    <row r="44" spans="1:4" x14ac:dyDescent="0.2">
      <c r="A44" s="2">
        <v>1974</v>
      </c>
      <c r="B44" s="1">
        <v>2827.7</v>
      </c>
      <c r="C44" s="1">
        <v>56.5</v>
      </c>
      <c r="D44">
        <f t="shared" si="0"/>
        <v>1.9980903207553844</v>
      </c>
    </row>
    <row r="45" spans="1:4" x14ac:dyDescent="0.2">
      <c r="A45" s="2">
        <v>1973</v>
      </c>
      <c r="B45" s="1">
        <v>2756.2</v>
      </c>
      <c r="C45" s="1">
        <v>52.7</v>
      </c>
      <c r="D45">
        <f t="shared" si="0"/>
        <v>1.9120528263551269</v>
      </c>
    </row>
    <row r="46" spans="1:4" x14ac:dyDescent="0.2">
      <c r="A46" s="2">
        <v>1972</v>
      </c>
      <c r="B46" s="1">
        <v>2552.4</v>
      </c>
      <c r="C46" s="1">
        <v>52.8</v>
      </c>
      <c r="D46">
        <f t="shared" si="0"/>
        <v>2.0686412787964268</v>
      </c>
    </row>
    <row r="47" spans="1:4" x14ac:dyDescent="0.2">
      <c r="A47" s="2">
        <v>1971</v>
      </c>
      <c r="B47" s="1">
        <v>2456.9</v>
      </c>
      <c r="C47" s="1">
        <v>65.3</v>
      </c>
      <c r="D47">
        <f t="shared" si="0"/>
        <v>2.657820831128658</v>
      </c>
    </row>
    <row r="48" spans="1:4" x14ac:dyDescent="0.2">
      <c r="A48" s="2">
        <v>1970</v>
      </c>
      <c r="B48" s="1">
        <v>2279.6999999999998</v>
      </c>
      <c r="C48" s="1">
        <v>56.7</v>
      </c>
      <c r="D48">
        <f t="shared" si="0"/>
        <v>2.4871693643900517</v>
      </c>
    </row>
    <row r="49" spans="1:4" x14ac:dyDescent="0.2">
      <c r="A49" s="2">
        <v>1969</v>
      </c>
      <c r="B49" s="1">
        <v>1962.2</v>
      </c>
      <c r="C49" s="1">
        <v>54</v>
      </c>
      <c r="D49">
        <f t="shared" si="0"/>
        <v>2.7520130465803687</v>
      </c>
    </row>
    <row r="50" spans="1:4" x14ac:dyDescent="0.2">
      <c r="A50" s="2">
        <v>1968</v>
      </c>
      <c r="B50" s="1">
        <v>1744.1</v>
      </c>
      <c r="C50" s="1">
        <v>48.3</v>
      </c>
      <c r="D50">
        <f t="shared" si="0"/>
        <v>2.7693366206066163</v>
      </c>
    </row>
    <row r="51" spans="1:4" x14ac:dyDescent="0.2">
      <c r="A51" s="2">
        <v>1967</v>
      </c>
      <c r="B51" s="1">
        <v>1794.2</v>
      </c>
      <c r="C51" s="1">
        <v>41.5</v>
      </c>
      <c r="D51">
        <f t="shared" si="0"/>
        <v>2.3130085832125737</v>
      </c>
    </row>
    <row r="52" spans="1:4" x14ac:dyDescent="0.2">
      <c r="A52" s="2">
        <v>1966</v>
      </c>
      <c r="B52" s="1">
        <v>1888.7</v>
      </c>
      <c r="C52" s="1">
        <v>35.799999999999997</v>
      </c>
      <c r="D52">
        <f t="shared" si="0"/>
        <v>1.89548366601366</v>
      </c>
    </row>
    <row r="53" spans="1:4" x14ac:dyDescent="0.2">
      <c r="A53" s="2">
        <v>1965</v>
      </c>
      <c r="B53" s="1">
        <v>1734</v>
      </c>
      <c r="C53" s="1">
        <v>85.2</v>
      </c>
      <c r="D53">
        <f t="shared" si="0"/>
        <v>4.913494809688582</v>
      </c>
    </row>
    <row r="54" spans="1:4" x14ac:dyDescent="0.2">
      <c r="A54" s="2">
        <v>1964</v>
      </c>
      <c r="B54" s="1">
        <v>1469.9</v>
      </c>
      <c r="C54" s="1">
        <v>59.1</v>
      </c>
      <c r="D54">
        <f t="shared" si="0"/>
        <v>4.0206816790257838</v>
      </c>
    </row>
    <row r="55" spans="1:4" x14ac:dyDescent="0.2">
      <c r="A55" s="2">
        <v>1963</v>
      </c>
      <c r="B55" s="1">
        <v>1248.3</v>
      </c>
      <c r="C55" s="1">
        <v>36.799999999999997</v>
      </c>
      <c r="D55">
        <f t="shared" si="0"/>
        <v>2.9480092926379875</v>
      </c>
    </row>
    <row r="56" spans="1:4" x14ac:dyDescent="0.2">
      <c r="A56" s="2">
        <v>1962</v>
      </c>
      <c r="B56" s="1">
        <v>1162.2</v>
      </c>
      <c r="C56" s="1">
        <v>48.4</v>
      </c>
      <c r="D56">
        <f t="shared" si="0"/>
        <v>4.1645155739115465</v>
      </c>
    </row>
    <row r="57" spans="1:4" x14ac:dyDescent="0.2">
      <c r="A57" s="2">
        <v>1961</v>
      </c>
      <c r="B57" s="1">
        <v>1232.3</v>
      </c>
      <c r="C57" s="1">
        <v>61.2</v>
      </c>
      <c r="D57">
        <f t="shared" si="0"/>
        <v>4.9663231356000983</v>
      </c>
    </row>
    <row r="58" spans="1:4" x14ac:dyDescent="0.2">
      <c r="A58" s="2">
        <v>1960</v>
      </c>
      <c r="B58" s="1">
        <v>1470.1</v>
      </c>
      <c r="C58" s="1">
        <v>61.6</v>
      </c>
      <c r="D58">
        <f t="shared" si="0"/>
        <v>4.1901911434596286</v>
      </c>
    </row>
    <row r="59" spans="1:4" x14ac:dyDescent="0.2">
      <c r="A59" s="2">
        <v>1959</v>
      </c>
      <c r="B59" s="1">
        <v>1447.5</v>
      </c>
      <c r="C59" s="1">
        <v>38.1</v>
      </c>
      <c r="D59">
        <f t="shared" si="0"/>
        <v>2.6321243523316062</v>
      </c>
    </row>
    <row r="60" spans="1:4" x14ac:dyDescent="0.2">
      <c r="A60" s="2">
        <v>1958</v>
      </c>
      <c r="B60" s="1">
        <v>1312.3</v>
      </c>
      <c r="C60" s="1">
        <v>24.2</v>
      </c>
      <c r="D60">
        <f t="shared" si="0"/>
        <v>1.8440905280804691</v>
      </c>
    </row>
    <row r="61" spans="1:4" x14ac:dyDescent="0.2">
      <c r="A61" s="2">
        <v>1957</v>
      </c>
      <c r="B61" s="1">
        <v>1071.4000000000001</v>
      </c>
      <c r="C61" s="1">
        <v>16.100000000000001</v>
      </c>
      <c r="D61">
        <f t="shared" si="0"/>
        <v>1.5027067388463691</v>
      </c>
    </row>
    <row r="62" spans="1:4" x14ac:dyDescent="0.2">
      <c r="A62" s="2">
        <v>1956</v>
      </c>
      <c r="B62" s="1">
        <v>1030.7</v>
      </c>
      <c r="C62" s="1">
        <v>14.1</v>
      </c>
      <c r="D62">
        <f t="shared" si="0"/>
        <v>1.3680023285146015</v>
      </c>
    </row>
    <row r="63" spans="1:4" x14ac:dyDescent="0.2">
      <c r="A63" s="2">
        <v>1955</v>
      </c>
      <c r="B63" s="1">
        <v>911.6</v>
      </c>
      <c r="C63" s="1">
        <v>13.8</v>
      </c>
      <c r="D63">
        <f t="shared" si="0"/>
        <v>1.5138218516893376</v>
      </c>
    </row>
    <row r="64" spans="1:4" x14ac:dyDescent="0.2">
      <c r="A64" s="2">
        <v>1954</v>
      </c>
      <c r="B64" s="1">
        <v>859.8</v>
      </c>
      <c r="C64" s="1">
        <v>11.8</v>
      </c>
      <c r="D64">
        <f t="shared" si="0"/>
        <v>1.3724121888811354</v>
      </c>
    </row>
    <row r="65" spans="1:4" x14ac:dyDescent="0.2">
      <c r="A65" s="2">
        <v>1953</v>
      </c>
      <c r="B65" s="1">
        <v>824.4</v>
      </c>
      <c r="C65" s="1">
        <v>11.9</v>
      </c>
      <c r="D65">
        <f t="shared" si="0"/>
        <v>1.4434740417273169</v>
      </c>
    </row>
    <row r="66" spans="1:4" x14ac:dyDescent="0.2">
      <c r="A66" s="2">
        <v>1952</v>
      </c>
      <c r="B66" s="1">
        <v>679.1</v>
      </c>
      <c r="C66" s="1">
        <v>11.7</v>
      </c>
      <c r="D66">
        <f>C66/B66*100</f>
        <v>1.7228685024296859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</dc:creator>
  <cp:lastModifiedBy>SD</cp:lastModifiedBy>
  <dcterms:created xsi:type="dcterms:W3CDTF">2018-01-06T12:16:12Z</dcterms:created>
  <dcterms:modified xsi:type="dcterms:W3CDTF">2018-01-06T12:20:52Z</dcterms:modified>
</cp:coreProperties>
</file>