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ngCloudSync\本科课程\专题一 金融发展\data\"/>
    </mc:Choice>
  </mc:AlternateContent>
  <bookViews>
    <workbookView xWindow="0" yWindow="0" windowWidth="20490" windowHeight="7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  <c r="J3" i="1"/>
  <c r="J4" i="1"/>
  <c r="J5" i="1"/>
  <c r="J6" i="1"/>
  <c r="J7" i="1"/>
  <c r="J8" i="1"/>
  <c r="J9" i="1"/>
  <c r="J10" i="1"/>
  <c r="J11" i="1"/>
  <c r="J12" i="1"/>
  <c r="J2" i="1"/>
  <c r="G3" i="1"/>
  <c r="G4" i="1"/>
  <c r="G5" i="1"/>
  <c r="G6" i="1"/>
  <c r="G7" i="1"/>
  <c r="G8" i="1"/>
  <c r="G9" i="1"/>
  <c r="G10" i="1"/>
  <c r="G11" i="1"/>
  <c r="G12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<sst xmlns="http://schemas.openxmlformats.org/spreadsheetml/2006/main" count="13" uniqueCount="13">
  <si>
    <t>year</t>
    <phoneticPr fontId="1" type="noConversion"/>
  </si>
  <si>
    <t>wage</t>
    <phoneticPr fontId="1" type="noConversion"/>
  </si>
  <si>
    <t>fin_wage</t>
    <phoneticPr fontId="1" type="noConversion"/>
  </si>
  <si>
    <t>rel_wage</t>
    <phoneticPr fontId="1" type="noConversion"/>
  </si>
  <si>
    <t>wage_SOE</t>
    <phoneticPr fontId="1" type="noConversion"/>
  </si>
  <si>
    <t>fin_wage_SOE</t>
    <phoneticPr fontId="1" type="noConversion"/>
  </si>
  <si>
    <t>rel_wage_SOE</t>
    <phoneticPr fontId="1" type="noConversion"/>
  </si>
  <si>
    <t>wage_Col</t>
    <phoneticPr fontId="1" type="noConversion"/>
  </si>
  <si>
    <t>fin_wage_Col</t>
    <phoneticPr fontId="1" type="noConversion"/>
  </si>
  <si>
    <t>rel_wage_Col</t>
    <phoneticPr fontId="1" type="noConversion"/>
  </si>
  <si>
    <t>wage_Other</t>
    <phoneticPr fontId="1" type="noConversion"/>
  </si>
  <si>
    <t>fin_wage_Other</t>
    <phoneticPr fontId="1" type="noConversion"/>
  </si>
  <si>
    <t>rel_wage_Other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</si>
</sst>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B1" workbookViewId="0">
      <selection activeCell="M2" sqref="M2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2016</v>
      </c>
      <c r="B2" s="3">
        <v>67569</v>
      </c>
      <c r="C2" s="3">
        <v>117418</v>
      </c>
      <c r="D2">
        <f>C2/B2</f>
        <v>1.7377495597093342</v>
      </c>
      <c r="E2">
        <v>72538</v>
      </c>
      <c r="F2">
        <v>102117</v>
      </c>
      <c r="G2">
        <f>F2/E2</f>
        <v>1.4077724778736662</v>
      </c>
      <c r="H2">
        <v>50527</v>
      </c>
      <c r="I2">
        <v>89811</v>
      </c>
      <c r="J2">
        <f>I2/H2</f>
        <v>1.7774853048864963</v>
      </c>
      <c r="K2">
        <v>65531</v>
      </c>
      <c r="L2">
        <v>125115</v>
      </c>
      <c r="M2">
        <f>L2/K2</f>
        <v>1.9092490576978833</v>
      </c>
    </row>
    <row r="3" spans="1:13" x14ac:dyDescent="0.2">
      <c r="A3" s="2">
        <v>2015</v>
      </c>
      <c r="B3" s="3">
        <v>62029</v>
      </c>
      <c r="C3" s="3">
        <v>114777</v>
      </c>
      <c r="D3">
        <f t="shared" ref="D3:D15" si="0">C3/B3</f>
        <v>1.8503764368279354</v>
      </c>
      <c r="E3">
        <v>65296</v>
      </c>
      <c r="F3">
        <v>100672</v>
      </c>
      <c r="G3">
        <f t="shared" ref="G3:G12" si="1">F3/E3</f>
        <v>1.5417789757412399</v>
      </c>
      <c r="H3">
        <v>46607</v>
      </c>
      <c r="I3">
        <v>82944</v>
      </c>
      <c r="J3">
        <f t="shared" ref="J3:J12" si="2">I3/H3</f>
        <v>1.7796468341665415</v>
      </c>
      <c r="K3">
        <v>60906</v>
      </c>
      <c r="L3">
        <v>123640</v>
      </c>
      <c r="M3">
        <f t="shared" ref="M3:M12" si="3">L3/K3</f>
        <v>2.0300134633697828</v>
      </c>
    </row>
    <row r="4" spans="1:13" x14ac:dyDescent="0.2">
      <c r="A4" s="2">
        <v>2014</v>
      </c>
      <c r="B4" s="3">
        <v>56360</v>
      </c>
      <c r="C4" s="3">
        <v>108273</v>
      </c>
      <c r="D4">
        <f t="shared" si="0"/>
        <v>1.921096522356281</v>
      </c>
      <c r="E4">
        <v>57296</v>
      </c>
      <c r="F4">
        <v>94943</v>
      </c>
      <c r="G4">
        <f t="shared" si="1"/>
        <v>1.657061574979056</v>
      </c>
      <c r="H4">
        <v>42742</v>
      </c>
      <c r="I4">
        <v>77236</v>
      </c>
      <c r="J4">
        <f t="shared" si="2"/>
        <v>1.8070282158064668</v>
      </c>
      <c r="K4">
        <v>56485</v>
      </c>
      <c r="L4">
        <v>117537</v>
      </c>
      <c r="M4">
        <f t="shared" si="3"/>
        <v>2.0808533238912985</v>
      </c>
    </row>
    <row r="5" spans="1:13" x14ac:dyDescent="0.2">
      <c r="A5" s="2">
        <v>2013</v>
      </c>
      <c r="B5" s="3">
        <v>51483</v>
      </c>
      <c r="C5" s="3">
        <v>99653</v>
      </c>
      <c r="D5">
        <f t="shared" si="0"/>
        <v>1.935648660722957</v>
      </c>
      <c r="E5">
        <v>52657</v>
      </c>
      <c r="F5">
        <v>87732</v>
      </c>
      <c r="G5">
        <f t="shared" si="1"/>
        <v>1.6661032721195663</v>
      </c>
      <c r="H5">
        <v>38905</v>
      </c>
      <c r="I5">
        <v>70249</v>
      </c>
      <c r="J5">
        <f t="shared" si="2"/>
        <v>1.8056548001542219</v>
      </c>
      <c r="K5">
        <v>51453</v>
      </c>
      <c r="L5">
        <v>109161</v>
      </c>
      <c r="M5">
        <f t="shared" si="3"/>
        <v>2.1215672555536123</v>
      </c>
    </row>
    <row r="6" spans="1:13" x14ac:dyDescent="0.2">
      <c r="A6" s="2">
        <v>2012</v>
      </c>
      <c r="B6" s="3">
        <v>46769</v>
      </c>
      <c r="C6" s="3">
        <v>89743</v>
      </c>
      <c r="D6">
        <f t="shared" si="0"/>
        <v>1.9188565075156621</v>
      </c>
      <c r="E6">
        <v>48357</v>
      </c>
      <c r="F6">
        <v>82040</v>
      </c>
      <c r="G6">
        <f t="shared" si="1"/>
        <v>1.6965485865541701</v>
      </c>
      <c r="H6">
        <v>33784</v>
      </c>
      <c r="I6">
        <v>61756</v>
      </c>
      <c r="J6">
        <f t="shared" si="2"/>
        <v>1.8279659010182334</v>
      </c>
      <c r="K6">
        <v>46360</v>
      </c>
      <c r="L6">
        <v>97706</v>
      </c>
      <c r="M6">
        <f t="shared" si="3"/>
        <v>2.1075496117342536</v>
      </c>
    </row>
    <row r="7" spans="1:13" x14ac:dyDescent="0.2">
      <c r="A7" s="2">
        <v>2011</v>
      </c>
      <c r="B7" s="3">
        <v>41799</v>
      </c>
      <c r="C7" s="3">
        <v>81109</v>
      </c>
      <c r="D7">
        <f t="shared" si="0"/>
        <v>1.9404531208880595</v>
      </c>
      <c r="E7">
        <v>43483</v>
      </c>
      <c r="F7">
        <v>74650</v>
      </c>
      <c r="G7">
        <f t="shared" si="1"/>
        <v>1.7167628728468598</v>
      </c>
      <c r="H7">
        <v>28791</v>
      </c>
      <c r="I7">
        <v>52984</v>
      </c>
      <c r="J7">
        <f t="shared" si="2"/>
        <v>1.8402973151332014</v>
      </c>
      <c r="K7">
        <v>41323</v>
      </c>
      <c r="L7">
        <v>88882</v>
      </c>
      <c r="M7">
        <f t="shared" si="3"/>
        <v>2.1509086949156644</v>
      </c>
    </row>
    <row r="8" spans="1:13" x14ac:dyDescent="0.2">
      <c r="A8" s="2">
        <v>2010</v>
      </c>
      <c r="B8" s="3">
        <v>36539</v>
      </c>
      <c r="C8" s="3">
        <v>70146</v>
      </c>
      <c r="D8">
        <f t="shared" si="0"/>
        <v>1.9197569720025178</v>
      </c>
      <c r="E8">
        <v>38359</v>
      </c>
      <c r="F8">
        <v>66014</v>
      </c>
      <c r="G8">
        <f t="shared" si="1"/>
        <v>1.7209520581871269</v>
      </c>
      <c r="H8">
        <v>24010</v>
      </c>
      <c r="I8">
        <v>44154</v>
      </c>
      <c r="J8">
        <f t="shared" si="2"/>
        <v>1.8389837567680134</v>
      </c>
      <c r="K8">
        <v>35801</v>
      </c>
      <c r="L8">
        <v>77445</v>
      </c>
      <c r="M8">
        <f t="shared" si="3"/>
        <v>2.1632077316276082</v>
      </c>
    </row>
    <row r="9" spans="1:13" x14ac:dyDescent="0.2">
      <c r="A9" s="2">
        <v>2009</v>
      </c>
      <c r="B9" s="3">
        <v>32244</v>
      </c>
      <c r="C9" s="3">
        <v>60398</v>
      </c>
      <c r="D9">
        <f t="shared" si="0"/>
        <v>1.8731546954472149</v>
      </c>
      <c r="E9">
        <v>34130</v>
      </c>
      <c r="F9">
        <v>56719</v>
      </c>
      <c r="G9">
        <f t="shared" si="1"/>
        <v>1.6618517433343101</v>
      </c>
      <c r="H9">
        <v>20607</v>
      </c>
      <c r="I9">
        <v>37453</v>
      </c>
      <c r="J9">
        <f t="shared" si="2"/>
        <v>1.8174892026981122</v>
      </c>
      <c r="K9">
        <v>31350</v>
      </c>
      <c r="L9">
        <v>67574</v>
      </c>
      <c r="M9">
        <f t="shared" si="3"/>
        <v>2.1554704944178629</v>
      </c>
    </row>
    <row r="10" spans="1:13" x14ac:dyDescent="0.2">
      <c r="A10" s="2">
        <v>2008</v>
      </c>
      <c r="B10" s="3">
        <v>28898</v>
      </c>
      <c r="C10" s="3">
        <v>53897</v>
      </c>
      <c r="D10">
        <f t="shared" si="0"/>
        <v>1.8650771679701017</v>
      </c>
      <c r="E10">
        <v>30287</v>
      </c>
      <c r="F10">
        <v>52309</v>
      </c>
      <c r="G10">
        <f t="shared" si="1"/>
        <v>1.7271106415293691</v>
      </c>
      <c r="H10">
        <v>18103</v>
      </c>
      <c r="I10">
        <v>31358</v>
      </c>
      <c r="J10">
        <f t="shared" si="2"/>
        <v>1.732199083024913</v>
      </c>
      <c r="K10">
        <v>28552</v>
      </c>
      <c r="L10">
        <v>62044</v>
      </c>
      <c r="M10">
        <f t="shared" si="3"/>
        <v>2.1730176520033622</v>
      </c>
    </row>
    <row r="11" spans="1:13" x14ac:dyDescent="0.2">
      <c r="A11" s="2">
        <v>2007</v>
      </c>
      <c r="B11" s="3">
        <v>24721</v>
      </c>
      <c r="C11" s="3">
        <v>44011</v>
      </c>
      <c r="D11">
        <f t="shared" si="0"/>
        <v>1.7803082399579304</v>
      </c>
      <c r="E11">
        <v>26100</v>
      </c>
      <c r="F11">
        <v>43465</v>
      </c>
      <c r="G11">
        <f t="shared" si="1"/>
        <v>1.6653256704980843</v>
      </c>
      <c r="H11">
        <v>15444</v>
      </c>
      <c r="I11">
        <v>25881</v>
      </c>
      <c r="J11">
        <f t="shared" si="2"/>
        <v>1.6757964257964257</v>
      </c>
      <c r="K11">
        <v>24271</v>
      </c>
      <c r="L11">
        <v>51553</v>
      </c>
      <c r="M11">
        <f t="shared" si="3"/>
        <v>2.1240575172015985</v>
      </c>
    </row>
    <row r="12" spans="1:13" x14ac:dyDescent="0.2">
      <c r="A12" s="2">
        <v>2006</v>
      </c>
      <c r="B12" s="3">
        <v>20856</v>
      </c>
      <c r="C12" s="3">
        <v>35495</v>
      </c>
      <c r="D12">
        <f t="shared" si="0"/>
        <v>1.7019083237437669</v>
      </c>
      <c r="E12">
        <v>21706</v>
      </c>
      <c r="F12">
        <v>34727</v>
      </c>
      <c r="G12">
        <f t="shared" si="1"/>
        <v>1.599880217451396</v>
      </c>
      <c r="H12">
        <v>12866</v>
      </c>
      <c r="I12">
        <v>21694</v>
      </c>
      <c r="J12">
        <f t="shared" si="2"/>
        <v>1.6861495414270169</v>
      </c>
      <c r="K12">
        <v>21004</v>
      </c>
      <c r="L12">
        <v>42687</v>
      </c>
      <c r="M12">
        <f t="shared" si="3"/>
        <v>2.0323271757760426</v>
      </c>
    </row>
    <row r="13" spans="1:13" x14ac:dyDescent="0.2">
      <c r="A13" s="2">
        <v>2005</v>
      </c>
      <c r="B13" s="3">
        <v>18200</v>
      </c>
      <c r="C13" s="3">
        <v>29229</v>
      </c>
      <c r="D13">
        <f t="shared" si="0"/>
        <v>1.6059890109890109</v>
      </c>
      <c r="E13">
        <v>18978</v>
      </c>
      <c r="H13">
        <v>11176</v>
      </c>
      <c r="K13">
        <v>18362</v>
      </c>
    </row>
    <row r="14" spans="1:13" x14ac:dyDescent="0.2">
      <c r="A14" s="2">
        <v>2004</v>
      </c>
      <c r="B14" s="3">
        <v>15920</v>
      </c>
      <c r="C14" s="3">
        <v>24299</v>
      </c>
      <c r="D14">
        <f t="shared" si="0"/>
        <v>1.5263190954773869</v>
      </c>
      <c r="E14">
        <v>16445</v>
      </c>
      <c r="H14">
        <v>9723</v>
      </c>
      <c r="K14">
        <v>16519</v>
      </c>
    </row>
    <row r="15" spans="1:13" x14ac:dyDescent="0.2">
      <c r="A15" s="2">
        <v>2003</v>
      </c>
      <c r="B15" s="3">
        <v>13969</v>
      </c>
      <c r="C15" s="3">
        <v>20780</v>
      </c>
      <c r="D15">
        <f t="shared" si="0"/>
        <v>1.4875796406328299</v>
      </c>
      <c r="E15">
        <v>14358</v>
      </c>
      <c r="H15">
        <v>8627</v>
      </c>
      <c r="K15">
        <v>14843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2018-02-13T07:57:34Z</dcterms:created>
  <dcterms:modified xsi:type="dcterms:W3CDTF">2018-02-15T03:49:25Z</dcterms:modified>
</cp:coreProperties>
</file>