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<sst xmlns="http://schemas.openxmlformats.org/spreadsheetml/2006/main" count="12" uniqueCount="12">
  <si>
    <t>Dates</t>
  </si>
  <si>
    <t>Tows observed</t>
  </si>
  <si>
    <t>Number of white-capped albatrosses captured</t>
  </si>
  <si>
    <t>Capture rate (birds/tow)</t>
  </si>
  <si>
    <t>31 Dec - 3 Mar</t>
  </si>
  <si>
    <t>7 Jan - 12 Feb</t>
  </si>
  <si>
    <t>15 Jan - 24 Apr</t>
  </si>
  <si>
    <t>30 Jan - 23 Feb</t>
  </si>
  <si>
    <t>28 Feb - 24 Mar</t>
  </si>
  <si>
    <t>17 Feb - 25 Apr</t>
  </si>
  <si>
    <t>For the 1989-1990 fishing season.  These data are from five different vessels. (The 30 Jan - 23 Feb and 28 Feb - 24 Mar observations were on the same vessel.)</t>
  </si>
  <si>
    <t>Table 4.2. Summary of observer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</si>
</sst>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"/>
  <cols>
    <col min="1" max="1" width="14" bestFit="1" customWidth="1"/>
    <col min="2" max="2" width="13.5" bestFit="1" customWidth="1"/>
    <col min="3" max="3" width="39.1640625" bestFit="1" customWidth="1"/>
    <col min="4" max="4" width="21.1640625" bestFit="1" customWidth="1"/>
  </cols>
  <sheetData>
    <row r="1" spans="1:4">
      <c r="A1" t="s">
        <v>11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237</v>
      </c>
      <c r="C3">
        <v>72</v>
      </c>
      <c r="D3">
        <f>C3/B3</f>
        <v>0.30379746835443039</v>
      </c>
    </row>
    <row r="4" spans="1:4">
      <c r="A4" t="s">
        <v>5</v>
      </c>
      <c r="B4">
        <v>125</v>
      </c>
      <c r="C4">
        <v>36</v>
      </c>
      <c r="D4">
        <f t="shared" ref="D4:D8" si="0">C4/B4</f>
        <v>0.28799999999999998</v>
      </c>
    </row>
    <row r="5" spans="1:4">
      <c r="A5" t="s">
        <v>6</v>
      </c>
      <c r="B5">
        <v>240</v>
      </c>
      <c r="C5">
        <v>100</v>
      </c>
      <c r="D5">
        <f t="shared" si="0"/>
        <v>0.41666666666666669</v>
      </c>
    </row>
    <row r="6" spans="1:4">
      <c r="A6" t="s">
        <v>7</v>
      </c>
      <c r="B6">
        <v>73</v>
      </c>
      <c r="C6">
        <v>8</v>
      </c>
      <c r="D6">
        <f t="shared" si="0"/>
        <v>0.1095890410958904</v>
      </c>
    </row>
    <row r="7" spans="1:4">
      <c r="A7" t="s">
        <v>8</v>
      </c>
      <c r="B7">
        <v>70</v>
      </c>
      <c r="C7">
        <v>5</v>
      </c>
      <c r="D7">
        <f t="shared" si="0"/>
        <v>7.1428571428571425E-2</v>
      </c>
    </row>
    <row r="8" spans="1:4">
      <c r="A8" t="s">
        <v>9</v>
      </c>
      <c r="B8">
        <v>152</v>
      </c>
      <c r="C8">
        <v>15</v>
      </c>
      <c r="D8">
        <f t="shared" si="0"/>
        <v>9.8684210526315791E-2</v>
      </c>
    </row>
    <row r="9" spans="1:4">
      <c r="A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2018-06-26T15:11:22Z</dcterms:created>
  <dcterms:modified xsi:type="dcterms:W3CDTF">2018-06-26T15:15:18Z</dcterms:modified>
</cp:coreProperties>
</file>